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I:\HID\PUBLIC\ChargemasterCDM-2024\WEST HILLS HOSPITAL &amp; MEDICAL CENTER\"/>
    </mc:Choice>
  </mc:AlternateContent>
  <xr:revisionPtr revIDLastSave="0" documentId="13_ncr:1_{1A6541CC-407E-4DE1-BF80-7FA371A0DBF0}" xr6:coauthVersionLast="47" xr6:coauthVersionMax="47" xr10:uidLastSave="{00000000-0000-0000-0000-000000000000}"/>
  <bookViews>
    <workbookView xWindow="-28065" yWindow="1065" windowWidth="16245" windowHeight="9960" firstSheet="1" activeTab="2" xr2:uid="{00000000-000D-0000-FFFF-FFFF00000000}"/>
  </bookViews>
  <sheets>
    <sheet name="WV 106190859" sheetId="7" r:id="rId1"/>
    <sheet name="25 Common Procedures Avg Charge" sheetId="12" r:id="rId2"/>
    <sheet name="Percentage Change" sheetId="13" r:id="rId3"/>
  </sheets>
  <definedNames>
    <definedName name="_xlnm._FilterDatabase" localSheetId="0" hidden="1">'WV 106190859'!$B$1:$F$23477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3" l="1"/>
  <c r="B8" i="13"/>
  <c r="D7" i="13"/>
  <c r="E7" i="13" s="1"/>
  <c r="C4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est Hills CDM Usage" type="1" refreshedVersion="6" saveData="1">
    <dbPr connection="DSN=ParaEDWPROD;" command="SELECT PA.Procedure_Num_x000d__x000a_, C.Procedure_Desc_x000d__x000a_, C.HCPCS_Code_x000d__x000a_, C.CPT_Code_x000d__x000a_, C.HCPCS_Procedure_Modifier_Code1_x000d__x000a_, C.Inpatient_Amt_x000d__x000a_, C.Outpatient_Amt_x000d__x000a_, C.Revenue_Code_x000d__x000a_, 'Alt Rev Code'_x000d__x000a_, PA.Dept_Num_x000d__x000a_, 'Service Type'_x000d__x000a_, CASE WHEN C.Code_Inactive_Date = '9999-09-09' THEN 'A' ELSE 'I' END Active_Ind_x000d__x000a_, C.Inpatient_Effective_Date Eff_From_Date_x000d__x000a_, C.Code_Inactive_Date Eff_To_Date_x000d__x000a_, PA.Month_ID_x000d__x000a_, PA.Total_QTY_x000d__x000a_, PA.Total_Amt_x000d__x000a__x000d__x000a_FROM EDWCM_Views.Smry_Procedure_Analysis_Detail PA_x000d__x000a__x000d__x000a_JOIN EDWCM_Views.Charge_Procedure C_x000d__x000a_ON PA.COID_Sid = C.COID_Sid_x000d__x000a_AND PA.Procedure_Num = C.Procedure_Num_x000d__x000a__x000d__x000a_WHERE PA.COID_Sid = 30504_x000d__x000a_AND C.Procedure_Type_ID IN (6,8)_x000d__x000a_AND PA.Month_ID &gt;= 202201"/>
  </connection>
</connections>
</file>

<file path=xl/sharedStrings.xml><?xml version="1.0" encoding="utf-8"?>
<sst xmlns="http://schemas.openxmlformats.org/spreadsheetml/2006/main" count="70511" uniqueCount="43139">
  <si>
    <t>NEUROMUSC REEDUCT 15M PT</t>
  </si>
  <si>
    <t>CEPHALEXIN 250MG/5ML LIQ</t>
  </si>
  <si>
    <t>ISOSULFAN BLUE 50 MG INJ</t>
  </si>
  <si>
    <t>DRAIN FLAT 10MMX20CM 3/4</t>
  </si>
  <si>
    <t>NM BRAIN MIN 4 STATIC VF</t>
  </si>
  <si>
    <t>AMINOCAPROC 20 MG/ML INJ</t>
  </si>
  <si>
    <t>SP GRAV BDY FLUID NOT UR</t>
  </si>
  <si>
    <t>CATHETER HSG BLN TIP 7FR</t>
  </si>
  <si>
    <t>ARTHREX STERILE ARM HOLD</t>
  </si>
  <si>
    <t>KIT PRSS TRNDCR 1 3ML/HR</t>
  </si>
  <si>
    <t>THER ACTIV DIR 15 MIN OT</t>
  </si>
  <si>
    <t>CRIT CARE 1ST 30-74 MINS</t>
  </si>
  <si>
    <t>IMG GD FLD COLL SOFT TIS</t>
  </si>
  <si>
    <t>SCRAPER MEMBRANE TANO DM</t>
  </si>
  <si>
    <t>RESTRICTOR CMNT HIP 25MM</t>
  </si>
  <si>
    <t>COMPLEX MAJOR 1ST 30 MIN</t>
  </si>
  <si>
    <t>COMPLEX MAJOR ADD 30 MIN</t>
  </si>
  <si>
    <t>CIPROFLOXACIN 400 MG INJ</t>
  </si>
  <si>
    <t>BINDER ABD UNIV 28-50X10</t>
  </si>
  <si>
    <t>INTRODUCER SHTH 6FR 23CM</t>
  </si>
  <si>
    <t>VITAMIN D 1-25 W/WO FRAC</t>
  </si>
  <si>
    <t>THER ENEMA W/CONT OR AIR</t>
  </si>
  <si>
    <t>THER EXERCISES 15 MIN OT</t>
  </si>
  <si>
    <t>ESTRADOL 0.01% TOP 42.5G</t>
  </si>
  <si>
    <t>APP SH ARM SPL STATIC OT</t>
  </si>
  <si>
    <t>LATANOPROST/XALATAN2.5ML</t>
  </si>
  <si>
    <t>SET CATH RA 20GA 1 3/4IN</t>
  </si>
  <si>
    <t>DIVALPROEX/DEPAK SPR 125</t>
  </si>
  <si>
    <t>LEVETIRACETAM 1000MG TAB</t>
  </si>
  <si>
    <t>CATHETER DRN 14FR 21CM G</t>
  </si>
  <si>
    <t>ORTH MGT TRAIN EA 15M PT</t>
  </si>
  <si>
    <t>ORTH MGT TRAIN EA 15M OT</t>
  </si>
  <si>
    <t>TC99M MACRO ALB DX 10MCI</t>
  </si>
  <si>
    <t>TC99M SULFUR CO DX 20MCI</t>
  </si>
  <si>
    <t>IN111 PENTETAT DX 0.5MCI</t>
  </si>
  <si>
    <t>TC99M LABEL RBC DX 30MCI</t>
  </si>
  <si>
    <t>BORDETELL PARAPERTUS AMP</t>
  </si>
  <si>
    <t>ELECTRODE ESURG SPAT 5MM</t>
  </si>
  <si>
    <t>ATC DEL&amp;INITIAL STABILIZ</t>
  </si>
  <si>
    <t>METHYLMALONIC ACID QN UR</t>
  </si>
  <si>
    <t>KIT DRESSING TRAC MED KC</t>
  </si>
  <si>
    <t>GWIRE SNSR ENDO .035X150</t>
  </si>
  <si>
    <t>METOCLOPRAMIDE 5MG/5ML S</t>
  </si>
  <si>
    <t>IN111 OXYQUINO DX 0.5MCI</t>
  </si>
  <si>
    <t>TC99M MERTIATID DX 15MCI</t>
  </si>
  <si>
    <t>PROPRANOLOL SUSP 1MG/1ML</t>
  </si>
  <si>
    <t>DRAIN INC SIL 10FR 1/8IN</t>
  </si>
  <si>
    <t>FILTER PRFSN CRDPLG .2UM</t>
  </si>
  <si>
    <t>IN111 PENTETREOT DX 6MCI</t>
  </si>
  <si>
    <t>OCC BLD PEROX OTH SOURCE</t>
  </si>
  <si>
    <t>KIT SHNT CATH 14CM 120CM</t>
  </si>
  <si>
    <t>ANESTHESIA FIRST 1/2 HR.</t>
  </si>
  <si>
    <t>CONT INJ EX CVAD W FLURO</t>
  </si>
  <si>
    <t>CANNULA AOR WIRED 22FX20</t>
  </si>
  <si>
    <t>BLADE SAW LNG 29.5X7X.51</t>
  </si>
  <si>
    <t>BLADE SAW PRCSN 31X9X.51</t>
  </si>
  <si>
    <t>BLADE SAW MED 25X9X.38MM</t>
  </si>
  <si>
    <t>DRAIN INC SIL 10F 3/16IN</t>
  </si>
  <si>
    <t>ELCTRD ESURG J-HOOK 33CM</t>
  </si>
  <si>
    <t>CLAMP ISLTR SYNRGY 6.3MM</t>
  </si>
  <si>
    <t>BETA 2 GLYCOPROT1 AB IGM</t>
  </si>
  <si>
    <t>BETA 2 GLYCOPROT1 AB IGG</t>
  </si>
  <si>
    <t>BETA 2 GLYCOPROT1 AB IGA</t>
  </si>
  <si>
    <t>DISSECTOR LAPSCP TRI 5MM</t>
  </si>
  <si>
    <t>MESH KUGEL VENTRA MED W/</t>
  </si>
  <si>
    <t>MESH VENTRALEX SMALL W/S</t>
  </si>
  <si>
    <t>FENTANYL 12MCG PR/HR PCH</t>
  </si>
  <si>
    <t>ELECTROLYTE-A SOL 1000ML</t>
  </si>
  <si>
    <t>REAMER SHFT STRL 8X448MM</t>
  </si>
  <si>
    <t>GWIRE ENDO EXCH .014 450</t>
  </si>
  <si>
    <t>SPRICTOME 30 TRITN 035WR</t>
  </si>
  <si>
    <t>CLIP HMST 2.8X11MM 235CM</t>
  </si>
  <si>
    <t>SCREW BN 6.5X4.8X70X16MM</t>
  </si>
  <si>
    <t>FLUORO GUID CTRL ACC DEV</t>
  </si>
  <si>
    <t>VENT MGMT INITIAL IP/OBS</t>
  </si>
  <si>
    <t>VENT MGMT IP/OBS SUB DAY</t>
  </si>
  <si>
    <t>LIGATOR ENDO 7BAND 2.8MM</t>
  </si>
  <si>
    <t>SUMATRIPTAN SUCC 6MG INJ</t>
  </si>
  <si>
    <t>SCREW CANN 4.0 X 22 SH/T</t>
  </si>
  <si>
    <t>SCREW BN 4MM 1.35MM 46MM</t>
  </si>
  <si>
    <t>LVL 1 HOSP TYPE B ED VST</t>
  </si>
  <si>
    <t>LVL 2 HOSP TYPE B ED VST</t>
  </si>
  <si>
    <t>STAPLER CUTTER ENDO 40MM</t>
  </si>
  <si>
    <t>TROCAR LAPSCP 12MM 150MM</t>
  </si>
  <si>
    <t>HEAD FEM HIP +0X12/14X28</t>
  </si>
  <si>
    <t>SUMP SUCKER WEIGHTED ATR</t>
  </si>
  <si>
    <t>PUNCH AORTIC W/LANCE 4.8</t>
  </si>
  <si>
    <t>EP W/LA REC W/ARRHYTHMIA</t>
  </si>
  <si>
    <t>STIM &amp; PACE AFTER IV INF</t>
  </si>
  <si>
    <t>GAD BASE MR CONT NOS 1ML</t>
  </si>
  <si>
    <t>WAND ARSCPC 3.0 50 COVAC</t>
  </si>
  <si>
    <t>CANN ROOT AOR 9GA 5.25IN</t>
  </si>
  <si>
    <t>CHLORPROMAZINE 50 MG INJ</t>
  </si>
  <si>
    <t>LIDOCAINE JELLY 2% 5ML U</t>
  </si>
  <si>
    <t>CANNULA OBT 36/51FR 16IN</t>
  </si>
  <si>
    <t>PLEDGET CV 9.5X4.8X1.5MM</t>
  </si>
  <si>
    <t>APAP/COD 300/30MG 12.5ML</t>
  </si>
  <si>
    <t>SCREW TROCH GM3 17.5X8MM</t>
  </si>
  <si>
    <t>SET SHTH URT 11-13F 36CM</t>
  </si>
  <si>
    <t>PULMICORT 0.25MG/2ML INH</t>
  </si>
  <si>
    <t>IMP SLEEVE RTNL SIL #270</t>
  </si>
  <si>
    <t>SHTH TNLR SM 30.5CM 12IN</t>
  </si>
  <si>
    <t>LORAZEPAM 2MG/ML O/S SYG</t>
  </si>
  <si>
    <t>INS CVAD W PORT CENT=&gt;5Y</t>
  </si>
  <si>
    <t>UTERINE FIBROID EMBOLIZA</t>
  </si>
  <si>
    <t>RESERVOIR SHNT VNTR 14MM</t>
  </si>
  <si>
    <t>KIT XTRN DRN CDMN LMBR C</t>
  </si>
  <si>
    <t>NEEDLE BX 10CM 14GA COAX</t>
  </si>
  <si>
    <t>INS CVC NON-TUN CENT=&gt;5Y</t>
  </si>
  <si>
    <t>HEAD FEM HIP +4X12/14X28</t>
  </si>
  <si>
    <t>LEVETIRACETAM 500 MG INJ</t>
  </si>
  <si>
    <t>TRIXAICIN 0.025% 60GM CR</t>
  </si>
  <si>
    <t>CRIT CARE EACH ADD 30MIN</t>
  </si>
  <si>
    <t>SET ADM 105IN 180UM 15GT</t>
  </si>
  <si>
    <t>INSERTION INTRA-PERITONE</t>
  </si>
  <si>
    <t>REMOVAL INTRA-PERITONEAL</t>
  </si>
  <si>
    <t>INSERTION INDWELL PLEURA</t>
  </si>
  <si>
    <t>STAPLER INT CIR 3.5X25MM</t>
  </si>
  <si>
    <t>CAR MRI MORPH FUNC WO CM</t>
  </si>
  <si>
    <t>CAR MRI MR FN WO/W CM ST</t>
  </si>
  <si>
    <t>DRAIN TUBING PLEURX CHST</t>
  </si>
  <si>
    <t>ALTACE (RAMIPRIL) 1.25MG</t>
  </si>
  <si>
    <t>CATH Y TYPE EXT W/MCLAVE</t>
  </si>
  <si>
    <t>DEV SEC RTRVL NTNL NGAGE</t>
  </si>
  <si>
    <t>3D CT/MRI/US/OTH NOT IND</t>
  </si>
  <si>
    <t>REMVL PLEURL CATH W/CUFF</t>
  </si>
  <si>
    <t>THORACENTESIS SUBSEQUENT</t>
  </si>
  <si>
    <t>SCREW INTRTN SBTCH 11X90</t>
  </si>
  <si>
    <t>TROCAR ESCP OD5MM XCEL D</t>
  </si>
  <si>
    <t>MARKER BRST BX ULTRACLIP</t>
  </si>
  <si>
    <t>IVP EA ADD SEQ SAME DRUG</t>
  </si>
  <si>
    <t>DEMECLOCYCLIN 300 MG TAB</t>
  </si>
  <si>
    <t>CHEST TUBE W/WO WATER SE</t>
  </si>
  <si>
    <t>PHOSPHA-NEUTRA 250MG TAB</t>
  </si>
  <si>
    <t>EGD W/STENT &amp;GD WIRE&amp;DIL</t>
  </si>
  <si>
    <t>EGD FLEX W/LESION ABLATN</t>
  </si>
  <si>
    <t>COLONOSCP FLX W/ABLATION</t>
  </si>
  <si>
    <t>COLONOSCPY W/HOT BX FRCP</t>
  </si>
  <si>
    <t>MEGESTROL ACE 400 MG LIQ</t>
  </si>
  <si>
    <t>PER CL CON INT COM W/IMP</t>
  </si>
  <si>
    <t>NOVOSEVEN RT 1 MICROGRAM</t>
  </si>
  <si>
    <t>BIOTENE MOUTHWASH 480 ML</t>
  </si>
  <si>
    <t>TRIAMCINOLN ACE 40MG INJ</t>
  </si>
  <si>
    <t>FLUORESCEIN 1MG OPHT STR</t>
  </si>
  <si>
    <t>HALOPERIDOL LACT 5MG INJ</t>
  </si>
  <si>
    <t>VIT K PHYTONADIONE 10 MG</t>
  </si>
  <si>
    <t>OCTREOTID ND SQIV 100MCG</t>
  </si>
  <si>
    <t>SUCCINYLCHOL UP TO 20 MG</t>
  </si>
  <si>
    <t>HYDROCORT SUCC 100MG INJ</t>
  </si>
  <si>
    <t>CILASTATN/IMIPINM 500 MG</t>
  </si>
  <si>
    <t>DIPHENHYDRAMNE 50 MG INJ</t>
  </si>
  <si>
    <t>METOCLOPRAMIDE 10 MG INJ</t>
  </si>
  <si>
    <t>METHYLPRED SUCC 40MG INJ</t>
  </si>
  <si>
    <t>METHYLPRED SUC 125MG INJ</t>
  </si>
  <si>
    <t>CATH PLC/INJ CORONRY ART</t>
  </si>
  <si>
    <t>CATH PLC/INJ BYPAS GRFTS</t>
  </si>
  <si>
    <t>CTH PLC/INJ CR ART W RHC</t>
  </si>
  <si>
    <t>CTH PLC/INJ LHC &amp; L VENT</t>
  </si>
  <si>
    <t>CTH PLC/INJ R&amp;LHC/L VENT</t>
  </si>
  <si>
    <t>CTH PLC/INJ R&amp;LHC/GRAFTS</t>
  </si>
  <si>
    <t>REVSC TIB/PER ANGIO ADDL</t>
  </si>
  <si>
    <t>REVSC TIB/PER W ANG INIT</t>
  </si>
  <si>
    <t>REVSC FEM/POP W STNT/ATH</t>
  </si>
  <si>
    <t>REVSC TIB/PER ST/ATH ADD</t>
  </si>
  <si>
    <t>HBO FULL BODY 30 MIN INT</t>
  </si>
  <si>
    <t>C1 ESTERASE INHIBITOR IA</t>
  </si>
  <si>
    <t>COLONOSCOPY W/STENT PLCM</t>
  </si>
  <si>
    <t>ANGIOTENSIN CONV ENZ CSF</t>
  </si>
  <si>
    <t>GLUT ACID DECARBOX AB RI</t>
  </si>
  <si>
    <t>PROS SPEC AG (PSA) TOTAL</t>
  </si>
  <si>
    <t>VARICELLA ZOSTER DNA AMP</t>
  </si>
  <si>
    <t>ENCPH WST NIL AB IGG CSF</t>
  </si>
  <si>
    <t>ENCPH WST NIL AB IGM CSF</t>
  </si>
  <si>
    <t>AG SC DON BLD REA SER EA</t>
  </si>
  <si>
    <t>TX SWAL/ORAL FUNCTION SP</t>
  </si>
  <si>
    <t>IV HYDRAT INIT UP TO 1HR</t>
  </si>
  <si>
    <t>IV ADDL SEQ INF UP TO 1H</t>
  </si>
  <si>
    <t>METHYLNLTRXONE 12 MG INJ</t>
  </si>
  <si>
    <t>PRC D-E COR REVSC CHRN S</t>
  </si>
  <si>
    <t>PRC D-E COR REVSC AMI SL</t>
  </si>
  <si>
    <t>PRC D-EL COR RVSC CABG S</t>
  </si>
  <si>
    <t>PRC D-EL COR STNT ATH SL</t>
  </si>
  <si>
    <t>PERC DRUG EL COR STNT AD</t>
  </si>
  <si>
    <t>PERC DRUG EL COR STNT SL</t>
  </si>
  <si>
    <t>RVSC CHR STNT THRMB ADDL</t>
  </si>
  <si>
    <t>ADD INTRACRD AFIB/PV ISO</t>
  </si>
  <si>
    <t>TB GAMMA INTERFERON RESP</t>
  </si>
  <si>
    <t>PATH CONSULT FS EA ADDTL</t>
  </si>
  <si>
    <t>INS SQ CARD RHYTHM MONTR</t>
  </si>
  <si>
    <t>PLT ABS CIR IIB/ IIIA AB</t>
  </si>
  <si>
    <t>PLT ABS CIR HLA CLS 1 AB</t>
  </si>
  <si>
    <t>REM SQ CARD RHYTHM MONTR</t>
  </si>
  <si>
    <t>SP/EVAL SND W/ LANG EVAL</t>
  </si>
  <si>
    <t>ENTEROVIRUS AMP/REVERS T</t>
  </si>
  <si>
    <t>BORRELIA BURGDORFERI AMP</t>
  </si>
  <si>
    <t>CA 19-9 IA BODY FLUID QN</t>
  </si>
  <si>
    <t>HSV CULTURE/TYPING ELVIS</t>
  </si>
  <si>
    <t>LV LEAD NEW/UPGD PPM/ICD</t>
  </si>
  <si>
    <t>REM ELECTRODE SGL LD SYS</t>
  </si>
  <si>
    <t>REM/REPLACE ICD GEN DUAL</t>
  </si>
  <si>
    <t>REM/REPLACE ICD GEN MULT</t>
  </si>
  <si>
    <t>MYEL W S&amp;I 2 OR MORE REG</t>
  </si>
  <si>
    <t>US BRST UNI RT W AX COMP</t>
  </si>
  <si>
    <t>US BRST UNI LT W AX COMP</t>
  </si>
  <si>
    <t>C DIFF TOX GENE AMP PROB</t>
  </si>
  <si>
    <t>REPL PACEMAKER GEN MULTI</t>
  </si>
  <si>
    <t>IMG GD FLD COLL PERI/RET</t>
  </si>
  <si>
    <t>TTE2D W OR W/WO CN W DOP</t>
  </si>
  <si>
    <t>XR HIP W PEL UN 2-3 VIEW</t>
  </si>
  <si>
    <t>INJ CHOLANGIO EXST ACCES</t>
  </si>
  <si>
    <t>PLC BILIARY CATH INT/EXT</t>
  </si>
  <si>
    <t>PLCMT BILIARY TREE S BOW</t>
  </si>
  <si>
    <t>CONT INJ GS/ DU/ JJ/ GJ/</t>
  </si>
  <si>
    <t>DIALYSIS CIRC BLN ANGIOP</t>
  </si>
  <si>
    <t>TRANS ANGIO SAME ART INT</t>
  </si>
  <si>
    <t>EGD ENDO MUCOSAL RESECTI</t>
  </si>
  <si>
    <t>EGD W/US FNA/BX DUOD/JEJ</t>
  </si>
  <si>
    <t>COLONOSCOPY W/EUS FNA/BX</t>
  </si>
  <si>
    <t>COLON STOM TRNS ULTSN GD</t>
  </si>
  <si>
    <t>IVP EA ADD SEQ S DRUG GY</t>
  </si>
  <si>
    <t>IVP EA ADD SEQ NEW DR GY</t>
  </si>
  <si>
    <t>DEM AER GEN/NEB/MDI/IPPB</t>
  </si>
  <si>
    <t>EGD FLX  W/SUBMUC INJ(S)</t>
  </si>
  <si>
    <t>TC99M TILMANOC DX 0.5MCI</t>
  </si>
  <si>
    <t>SP EX CAROTID ANGIO UNIL</t>
  </si>
  <si>
    <t>SP COM CAROTIDANGIO UNIL</t>
  </si>
  <si>
    <t>SP INT CAROTID ANGIO UNI</t>
  </si>
  <si>
    <t>SP EX CARTIDANGIOUNI ADD</t>
  </si>
  <si>
    <t>THER ACTIV DIR 15 MIN PT</t>
  </si>
  <si>
    <t>THER EXERCISES 15 MIN PT</t>
  </si>
  <si>
    <t>CONT INHAL TRMT 1ST HOUR</t>
  </si>
  <si>
    <t>CONT IN TRMT EA ADD HOUR</t>
  </si>
  <si>
    <t>FINE NDL ASP WUS 1ST LSN</t>
  </si>
  <si>
    <t>MOD SED DIF MD 1ST15&gt;5YR</t>
  </si>
  <si>
    <t>MOD SED DIF MD 1ST15&lt;5YR</t>
  </si>
  <si>
    <t>CTHEART W CN STR MOR FNC</t>
  </si>
  <si>
    <t>CT HEART W CN ART/GRAFTS</t>
  </si>
  <si>
    <t>CT HEART WO CN W QUAN CA</t>
  </si>
  <si>
    <t>TC99M PENT AERS DX 75MCI</t>
  </si>
  <si>
    <t>COGSKLS DVLMNT INT15M OT</t>
  </si>
  <si>
    <t>XRAY SM INTEST W MLT IMG</t>
  </si>
  <si>
    <t>SPINE PUNC TX CSF FLU CT</t>
  </si>
  <si>
    <t>MRI WO&amp;W CON&amp;CAD BRST BI</t>
  </si>
  <si>
    <t>TC99M BICISATE DX 25 MCI</t>
  </si>
  <si>
    <t>ART THRMB NONCOR INI VSL</t>
  </si>
  <si>
    <t>ART THRMB NONCOR SUB VSL</t>
  </si>
  <si>
    <t>ASPR BLDDR INSRT SUPRCTH</t>
  </si>
  <si>
    <t>DIAL SEG CTRL BLN ANGIOP</t>
  </si>
  <si>
    <t>RPLC DUO OR JEJSTMY TUBE</t>
  </si>
  <si>
    <t>VENOUS MECH THROMBECTOMY</t>
  </si>
  <si>
    <t>EGD FLX W/PLACE GAS TUBE</t>
  </si>
  <si>
    <t>HYOSCYAMNE 0.125MG SL PO</t>
  </si>
  <si>
    <t>STERNAL SAW BLADE - REDO</t>
  </si>
  <si>
    <t>BUPROPION 150MG 24HR TAB</t>
  </si>
  <si>
    <t>MANIFOLD ANGIO 4 VLV KIT</t>
  </si>
  <si>
    <t>TRAY SUT REM W/METL SCSR</t>
  </si>
  <si>
    <t>NM MYOCRD SPECT R/S MULT</t>
  </si>
  <si>
    <t>BASKET STON RTR 3FR 90CM</t>
  </si>
  <si>
    <t>TUBING IRRIGTR ESPC W-TP</t>
  </si>
  <si>
    <t>GWIRE VASC 035 145CM FRM</t>
  </si>
  <si>
    <t>ELCTRD VAPORTR LOOP 24FR</t>
  </si>
  <si>
    <t>ELECTRODE ESURG .7CM UNV</t>
  </si>
  <si>
    <t>KIT PRSS TRNDCR 3 3ML/HR</t>
  </si>
  <si>
    <t>CLIP SURG RANEY STRL GUN</t>
  </si>
  <si>
    <t>SET XTN IV 3.9X33 2C5627</t>
  </si>
  <si>
    <t>STAPLER INT ENDO HT 29MM</t>
  </si>
  <si>
    <t>STAPLER INT ENDO HT 33MM</t>
  </si>
  <si>
    <t>CLOBETASOL 0.05% TOPICAL</t>
  </si>
  <si>
    <t>SOLUTION IRR NACL 1000ML</t>
  </si>
  <si>
    <t>MRA W/O FOL W/CONT CHEST</t>
  </si>
  <si>
    <t>OXYCODONE/OXYCONTIN 20MG</t>
  </si>
  <si>
    <t>SOLUTION IRR NACL 3000ML</t>
  </si>
  <si>
    <t>OXYCODONE/OXYCONTIN 10MG</t>
  </si>
  <si>
    <t>CATH ANGIO FL5 6FR 100CM</t>
  </si>
  <si>
    <t>CATH ANGIO PIG 6FR 110CM</t>
  </si>
  <si>
    <t>AMPICIL/SULBAC 1.5 G INJ</t>
  </si>
  <si>
    <t>CATH ANGIO MPA2 6F 100CM</t>
  </si>
  <si>
    <t>XR RIBS UNI W/CXR 3+V LT</t>
  </si>
  <si>
    <t>CATH ANGIO FR4 6FR 100CM</t>
  </si>
  <si>
    <t>CATH ANGIO FL4 6FR 100CM</t>
  </si>
  <si>
    <t>MIRTAZAPINE/REMERON 15MG</t>
  </si>
  <si>
    <t>PHENOBARBITAL LUMINAL QN</t>
  </si>
  <si>
    <t>ELECTRODE ESURG 15D .7CM</t>
  </si>
  <si>
    <t>SET IRR CSCP .195IN 81IN</t>
  </si>
  <si>
    <t>CATH ANGIO RCB 6FR 100CM</t>
  </si>
  <si>
    <t>LEVOTHYROXINE 100MCG INJ</t>
  </si>
  <si>
    <t>STAPLER LNR CUT RLD 55MM</t>
  </si>
  <si>
    <t>BLADE MNI RD TP SHRP 1SD</t>
  </si>
  <si>
    <t>CATH IV JELCO 14GA 1 1/4</t>
  </si>
  <si>
    <t>FORCEPS ENDO ON OFF RCHT</t>
  </si>
  <si>
    <t>SELF/HOME ONE/ONE 15M PT</t>
  </si>
  <si>
    <t>CEMENT BN PMMA FULL DOSE</t>
  </si>
  <si>
    <t>CATH ANGIO IMC 6FR 100CM</t>
  </si>
  <si>
    <t>ASPERGILLUS FUMIGATUS AB</t>
  </si>
  <si>
    <t>NEEDLE RTRBLBR 25GX1 1/2</t>
  </si>
  <si>
    <t>XR UP EXTREM INFANT2V LT</t>
  </si>
  <si>
    <t>SYSTEM CMNT BONE MIX KIT</t>
  </si>
  <si>
    <t>TERBINAFINE/LAMISIL1%15G</t>
  </si>
  <si>
    <t>SODIUM CHLORIDE 3% 500ML</t>
  </si>
  <si>
    <t>TRAY CATH LBRCTH 16FR 2L</t>
  </si>
  <si>
    <t>TRAY CATH LBRCTH 18FR 2L</t>
  </si>
  <si>
    <t>DRSG WND HDRCL 61/16X6IN</t>
  </si>
  <si>
    <t>NEEDLE CATH SDPRT5F 10CM</t>
  </si>
  <si>
    <t>VALPROIC ACID (DEPAKENE)</t>
  </si>
  <si>
    <t>DESMOPRES 0.01% SPR 5 ML</t>
  </si>
  <si>
    <t>ACETIC ACID 0.25% 1LITER</t>
  </si>
  <si>
    <t>ANASTROZOLE/ARIMIDEX 1MG</t>
  </si>
  <si>
    <t>STERILE WATER 1000ML IRR</t>
  </si>
  <si>
    <t>CATH ANGIO AL2 6FR 100CM</t>
  </si>
  <si>
    <t>NEUROMUSC REEDUCT 15M OT</t>
  </si>
  <si>
    <t>ACETAZOLAMIDE 500 MG INJ</t>
  </si>
  <si>
    <t>GEMCITBIN NOS 200 MG INJ</t>
  </si>
  <si>
    <t>SUMATRIP/IMITREX 25MG PO</t>
  </si>
  <si>
    <t>SELF/HOME ONE/ONE 15M OT</t>
  </si>
  <si>
    <t>DRSG WND HDRCLD 2.75X2IN</t>
  </si>
  <si>
    <t>ELECTRODE ESURG PNCL 10'</t>
  </si>
  <si>
    <t>CTHDX WSG 8F RF4 100 5PK</t>
  </si>
  <si>
    <t>NM THYROID SCN UP/STIM V</t>
  </si>
  <si>
    <t>VITAMIN D 25OH W/WO FRAC</t>
  </si>
  <si>
    <t>ROBINUL 0.2MG ML5ML VIAL</t>
  </si>
  <si>
    <t>FLUTIC/SAL100/50MCGINH14</t>
  </si>
  <si>
    <t>BACITRACIN OINT UNT DOSE</t>
  </si>
  <si>
    <t>INH ALB/IPRA TO2.5/0.5MG</t>
  </si>
  <si>
    <t>SYSTANE ULTRA PF 24VIALS</t>
  </si>
  <si>
    <t>PHENTOLAMINE MES 5MG INJ</t>
  </si>
  <si>
    <t>ACETAMINO NOS 1000MG INJ</t>
  </si>
  <si>
    <t>NA FERRIC GLUCON 62.5 MG</t>
  </si>
  <si>
    <t>METHYLERGONOV 0.2 MG INJ</t>
  </si>
  <si>
    <t>CHLORHEXIDINE 0.12% 15ML</t>
  </si>
  <si>
    <t>OSELTAMIVR 6MG/ML PO60ML</t>
  </si>
  <si>
    <t>KETOTIFEN 0.025% OPH GTT</t>
  </si>
  <si>
    <t>DEXMEDETOMID 100 MCG INJ</t>
  </si>
  <si>
    <t>K-PHOS NEUTRA 500 MG TAB</t>
  </si>
  <si>
    <t>BUPIVACAIN 0.25% PF 10ML</t>
  </si>
  <si>
    <t>TRIAMINIC COLD/ALLER 5ML</t>
  </si>
  <si>
    <t>TRANEXAMIC ACID 1 GM INJ</t>
  </si>
  <si>
    <t>REM/ADJ DEV/CATH ONLY EP</t>
  </si>
  <si>
    <t>INS ECMO PERC PERIPH=&gt;6Y</t>
  </si>
  <si>
    <t>ALPHA FETOPROT SERUM MAT</t>
  </si>
  <si>
    <t>TOCILIZUMAB INF 2ND DOSE</t>
  </si>
  <si>
    <t>TOCILIZUMAB INF 1ST DOSE</t>
  </si>
  <si>
    <t>PEMBROLIZUMAB 100 MG INJ</t>
  </si>
  <si>
    <t>NIMODOPINE 30MG ORAL SYR</t>
  </si>
  <si>
    <t>RETACRIT BS 10000U NESRD</t>
  </si>
  <si>
    <t>RIG HYPERRAB 1500 U IMSQ</t>
  </si>
  <si>
    <t>METHADONE 1MG/ML ORAL LQ</t>
  </si>
  <si>
    <t>VANCOMYCN 1MG/0.1ML OPTH</t>
  </si>
  <si>
    <t>VANCOMYCIN HCL 125MG CAP</t>
  </si>
  <si>
    <t>DEMECLOCYCLINE 150MG TAB</t>
  </si>
  <si>
    <t>CMPD FENTPF 2500MCG 250B</t>
  </si>
  <si>
    <t>LIDOC-EPI 2% 20ML 1:100K</t>
  </si>
  <si>
    <t>THROMBIN 20000 U TOPICAL</t>
  </si>
  <si>
    <t>BUPRENORP &lt;=3MG/NALOX PO</t>
  </si>
  <si>
    <t>CEFTRIAXONE 40 MG/ML INJ</t>
  </si>
  <si>
    <t>NEULUMEX BASO4 SUS 450ML</t>
  </si>
  <si>
    <t>ESOMEPRAZOLE 40MG DR PKT</t>
  </si>
  <si>
    <t>INH DORNASEALFA UD 2.5MG</t>
  </si>
  <si>
    <t>MORPHINE SULF IR 15MG PO</t>
  </si>
  <si>
    <t>LIDOC 20MG/EPI 0.01MGINJ</t>
  </si>
  <si>
    <t>GI CKTL MAL-ALU-SIM-LID2</t>
  </si>
  <si>
    <t>CMPD PHENYLEPN 20MG 250B</t>
  </si>
  <si>
    <t>SPIRONOLAC 25MG/5ML SUSP</t>
  </si>
  <si>
    <t>CMPD DEXMED 1000MCG 250B</t>
  </si>
  <si>
    <t>CMPD KETAMINE 200MG 100B</t>
  </si>
  <si>
    <t>ANTIVENIN ANAVIP120MGINJ</t>
  </si>
  <si>
    <t>POT BICARB/CIT 10MEQ TAB</t>
  </si>
  <si>
    <t>ISATUXIMAB-IRFC 100MGINJ</t>
  </si>
  <si>
    <t>POT BICARB/CIT 20MEQ TAB</t>
  </si>
  <si>
    <t>NON RAD/CONTRAST 1MG INJ</t>
  </si>
  <si>
    <t>DEXMEDETOMID 200 MCG INJ</t>
  </si>
  <si>
    <t>FLUCONAZOLE 40MG/ML SUSP</t>
  </si>
  <si>
    <t>CISATRACURIUM0.4MG/MLINJ</t>
  </si>
  <si>
    <t>VORICONAZOLE40MG/MLPO5ML</t>
  </si>
  <si>
    <t>MESALAMIN400MG CAP DRTAB</t>
  </si>
  <si>
    <t>TACROLIMUSPROGRAF1MGPACK</t>
  </si>
  <si>
    <t>CARBAMAZEPINE100MG/ML5ML</t>
  </si>
  <si>
    <t>CIPRODEX OT0.3/0.1%7.5ML</t>
  </si>
  <si>
    <t>VITAMIN D3 1000UNITS TAB</t>
  </si>
  <si>
    <t>PREDNISOLON 15MG/5ML LIQ</t>
  </si>
  <si>
    <t>NYSTATIN100000UNIT/ML5ML</t>
  </si>
  <si>
    <t>NEORAL ORAL SUSP100MG/ML</t>
  </si>
  <si>
    <t>CALCIUM CHL 10% 10MLVIAL</t>
  </si>
  <si>
    <t>LICE KILLING SHAMPOO 118</t>
  </si>
  <si>
    <t>HYDROCORT SUCC 250MG INJ</t>
  </si>
  <si>
    <t>FLUVAC IIV INC ANT 0.7IM</t>
  </si>
  <si>
    <t>GENTAMICIN 0.3% OPTH 5ML</t>
  </si>
  <si>
    <t>METRONIDAZOLE 500 MG INJ</t>
  </si>
  <si>
    <t>METRONIDAZOL 5 MG/ML INJ</t>
  </si>
  <si>
    <t>NITROGLYC 100 MCG/ML INJ</t>
  </si>
  <si>
    <t>CMPD KETAMINE 35MG 100ML</t>
  </si>
  <si>
    <t>TRIAMCINOLN ACE NOS 10MG</t>
  </si>
  <si>
    <t>PIPERONYL BOT/PYRETHRINS</t>
  </si>
  <si>
    <t>CTA ABD AORTA IF LWEX RO</t>
  </si>
  <si>
    <t>PER THROMBTMY AV FISTULA</t>
  </si>
  <si>
    <t>MIDLINE CATHETR PLACEMNT</t>
  </si>
  <si>
    <t>ALCOHOL QN EXC UA OR BRE</t>
  </si>
  <si>
    <t>HIV1 AG &amp; HIV1&amp;2 ABS OIA</t>
  </si>
  <si>
    <t>M A IHC QT/SQT EA AB MAN</t>
  </si>
  <si>
    <t>DRUG SCR ANY NBR PER DOS</t>
  </si>
  <si>
    <t>DEF DRUG ANTIDEP TRI 1-2</t>
  </si>
  <si>
    <t>THERMOACTINOMYCE VULG GD</t>
  </si>
  <si>
    <t>THERMOACTINOMYCE SACC GD</t>
  </si>
  <si>
    <t>RESP MULTIPLEX RT AMP3-5</t>
  </si>
  <si>
    <t>FLU 1ST 2 MPLEX TY SUBTY</t>
  </si>
  <si>
    <t>C DIFFICIL TOXIN A&amp;B EIA</t>
  </si>
  <si>
    <t>RESP SYNCYTIAL V AMPPROB</t>
  </si>
  <si>
    <t>C PARAPSILOS AMPPR TY ID</t>
  </si>
  <si>
    <t>C TROPICALIS AMPPR TY ID</t>
  </si>
  <si>
    <t>ENTEROCOCCUS AMPPR TY ID</t>
  </si>
  <si>
    <t>H INFLUENZAE AMPPR TY ID</t>
  </si>
  <si>
    <t>K PNEUMONIAE AMPPR TY ID</t>
  </si>
  <si>
    <t>MECA MR GENE AMPPR TY ID</t>
  </si>
  <si>
    <t>N MENINGITID AMPPR TY ID</t>
  </si>
  <si>
    <t>P AERUGINOSA AMPPR TY ID</t>
  </si>
  <si>
    <t>S MARCESCENS AMPPR TY ID</t>
  </si>
  <si>
    <t>S PNEUMONIAE AMPPR TY ID</t>
  </si>
  <si>
    <t>VANA/B VR GN AMPPR TY ID</t>
  </si>
  <si>
    <t>NAT GI MULT 12-25 TARGET</t>
  </si>
  <si>
    <t>SARSCOV CORONAVIRU AG IA</t>
  </si>
  <si>
    <t>CULT TYP MPLEX AMP 6OR &gt;</t>
  </si>
  <si>
    <t>CULT OTHER EXCP UR/BL/ST</t>
  </si>
  <si>
    <t>CD16/CD56 NK CELLS TOTAL</t>
  </si>
  <si>
    <t>CALR COMMON VAR IN EXON9</t>
  </si>
  <si>
    <t>FAC8 VW ACTIVITY RIST CO</t>
  </si>
  <si>
    <t>JAK2 TARGET SEQ ANALYSIS</t>
  </si>
  <si>
    <t>CRYPTOCOCCAL AG TITER IA</t>
  </si>
  <si>
    <t>ANCA-P ATYPICAL AB TITER</t>
  </si>
  <si>
    <t>ORTHOPOXVIRUS AMP PRB EA</t>
  </si>
  <si>
    <t>AG SCREEN PATIENT SER EA</t>
  </si>
  <si>
    <t>F2 GENE 20210G&gt;A VARIANT</t>
  </si>
  <si>
    <t>CNS DNA AMP PROB TY12-25</t>
  </si>
  <si>
    <t>MRI LOW EXT W&amp;WO CONT LT</t>
  </si>
  <si>
    <t>MRI LOW EXT W&amp;WO CONT RT</t>
  </si>
  <si>
    <t>MRI WO FOL W/CON BRST BI</t>
  </si>
  <si>
    <t>RHIG HMN FULLDOSE 300MCG</t>
  </si>
  <si>
    <t>INDOCYANINE-GN 25 MG INJ</t>
  </si>
  <si>
    <t>TBO-FILGRASTM 480MCG INJ</t>
  </si>
  <si>
    <t>TBO-FILGRASTM 300MCG INJ</t>
  </si>
  <si>
    <t>CMPD PHENYLEPN 40MG 250B</t>
  </si>
  <si>
    <t>FOSAPREPITANT 150 MG INJ</t>
  </si>
  <si>
    <t>ENTRESTO 24 MG-26 MG TAB</t>
  </si>
  <si>
    <t>ENTRESTO 49 MG-51 MG TAB</t>
  </si>
  <si>
    <t>SENSI-CARE PROTECTIVE OI</t>
  </si>
  <si>
    <t>HYDROMORPHONE 0.4 MG PCA</t>
  </si>
  <si>
    <t>DAKINS 1/2 STRENGTH SOLN</t>
  </si>
  <si>
    <t>MUPIROCIN NASAL OINT 1 G</t>
  </si>
  <si>
    <t>ARGAT NON ESRD 250MG INJ</t>
  </si>
  <si>
    <t>ACETYLCYSTEIN 6000MG INJ</t>
  </si>
  <si>
    <t>CMPD PHENYLEPN 50MG 250B</t>
  </si>
  <si>
    <t>RID LICE KILLING SHAMPOO</t>
  </si>
  <si>
    <t>DESITIN DIAP RASH 13%CRM</t>
  </si>
  <si>
    <t>PERFLUT LPDMCS 1.5ML INJ</t>
  </si>
  <si>
    <t>BETADINE OPTH STER 30 ML</t>
  </si>
  <si>
    <t>IV SOL 20 MEQ KCL .9% NA</t>
  </si>
  <si>
    <t>IV SOL D5 .45% NACL 20ME</t>
  </si>
  <si>
    <t>STER WATER 1L IRR BOTTLE</t>
  </si>
  <si>
    <t>LACTATED RINGERS 1000 ML</t>
  </si>
  <si>
    <t>IV SOL 20% MANNITOL/500M</t>
  </si>
  <si>
    <t>IV SOL D5 20MEQ KCL 1000</t>
  </si>
  <si>
    <t>IV SOL 10MEQ KCL D5.45%N</t>
  </si>
  <si>
    <t>IV SOL LIDOCAINE 4% (2GM</t>
  </si>
  <si>
    <t>IV SOL D5 .45 NACL 500ML</t>
  </si>
  <si>
    <t>IV SOL D5 .9% NACL 500ML</t>
  </si>
  <si>
    <t>IV SOL D5 .225% NACL 100</t>
  </si>
  <si>
    <t>IV SOL D5 .45 NACL 30 ME</t>
  </si>
  <si>
    <t>PIP/TAZ60MG/7.5MG PER ML</t>
  </si>
  <si>
    <t>LEVETIRACETAM 1500MG INJ</t>
  </si>
  <si>
    <t>HYDROCORTIS .5% CRM 1 OZ</t>
  </si>
  <si>
    <t>RISAMINE OINTMENT 113 GM</t>
  </si>
  <si>
    <t>ATROPINE 1% EYE DROP 5ML</t>
  </si>
  <si>
    <t>DIVALPROEX SOD 125 MG DR</t>
  </si>
  <si>
    <t>ERYTHRMYCN 200/5 PO100ML</t>
  </si>
  <si>
    <t>INSERT HUM SHLDR 36X+9MM</t>
  </si>
  <si>
    <t>MARKER BX SITE 12GA 13CM</t>
  </si>
  <si>
    <t>CATH BLNDIL 28MM 4X100CM</t>
  </si>
  <si>
    <t>LINER ACTB HIP 41MM 22MM</t>
  </si>
  <si>
    <t>LINER ACTB HIP 28MM 49MM</t>
  </si>
  <si>
    <t>HEAD FEM HIP BIOLOX 28MM</t>
  </si>
  <si>
    <t>SCREW SPN V-ANG 4.2X18MM</t>
  </si>
  <si>
    <t>SPACER SPN 14X16 7MM 12D</t>
  </si>
  <si>
    <t>INSERT TIB KN SZ3-4 10MM</t>
  </si>
  <si>
    <t>CATH BLNDL DCB 6X200X150</t>
  </si>
  <si>
    <t>SYSTEM DEL SAVI NDL7.5CM</t>
  </si>
  <si>
    <t>SYSTEM DEL SAVI NDL 10CM</t>
  </si>
  <si>
    <t>ELTROD DEFIB 15.2X10.8CM</t>
  </si>
  <si>
    <t>INSERT KN TIB LT SZ5 7MM</t>
  </si>
  <si>
    <t>GUIDE PIN ORTH 1.5X150MM</t>
  </si>
  <si>
    <t>DRILL DSTL SCRW GRAD 4MM</t>
  </si>
  <si>
    <t>INSERT HUM SZ3/4 +0 39MM</t>
  </si>
  <si>
    <t>NAIL 11MM 400MM FEM GT L</t>
  </si>
  <si>
    <t>AUGMENT FEM ATTUNE 7 8MM</t>
  </si>
  <si>
    <t>BASEPLATE TIB ATTNE SZ 4</t>
  </si>
  <si>
    <t>SHEATH VASC INF LNG 90CM</t>
  </si>
  <si>
    <t>SCREW BN BLNT TIP 4X50MM</t>
  </si>
  <si>
    <t>CANNULA BIOLNE COATD 23F</t>
  </si>
  <si>
    <t>STEM FEM 12/14 125D SZ13</t>
  </si>
  <si>
    <t>COMPONENT FEM KN NAR L 4</t>
  </si>
  <si>
    <t>INSERT KN TIB LT SZ5 6MM</t>
  </si>
  <si>
    <t>BIT DRILL LONG 2.5X130MM</t>
  </si>
  <si>
    <t>SCREW SPN V-ANG 4.6X16MM</t>
  </si>
  <si>
    <t>PLATE BN CNTOR 11H 103MM</t>
  </si>
  <si>
    <t>INSERT KN R/HNG XSM 12MM</t>
  </si>
  <si>
    <t>DRSG WND HDRCL GEL 3X3IN</t>
  </si>
  <si>
    <t>SCREW BN 6.5MM 95MM 20MM</t>
  </si>
  <si>
    <t>INSERT TIB KN LT SZ5 5MM</t>
  </si>
  <si>
    <t>SCREW BN FT ANKL 7X8X155</t>
  </si>
  <si>
    <t>WASHER ORTH CANN 5.5-7.5</t>
  </si>
  <si>
    <t>SCREW PO NOCK 3.5X8MM TI</t>
  </si>
  <si>
    <t>WASHER ORTH TI 7MM 4MM Q</t>
  </si>
  <si>
    <t>PLATE BN FIB TL DIST 4HL</t>
  </si>
  <si>
    <t>INTRO SHTH HMST 6FR 23CM</t>
  </si>
  <si>
    <t>STEM FEM KN REV 16X110MM</t>
  </si>
  <si>
    <t>SCREW BN 3.5MM 32MM TI C</t>
  </si>
  <si>
    <t>GRAFT BN ALGRF FRZN 44MM</t>
  </si>
  <si>
    <t>SYRINGE INFLATION BALOON</t>
  </si>
  <si>
    <t>SPACER SPN 14X12X12MM 7D</t>
  </si>
  <si>
    <t>SET TBG IRR HYSTEROSCOPY</t>
  </si>
  <si>
    <t>GUIDE PIN ORTH 1.6MM 9IN</t>
  </si>
  <si>
    <t>SCREW BN 3.6MM 14MM SPNL</t>
  </si>
  <si>
    <t>SYSTEM RPR AKL KNTLS 3.5</t>
  </si>
  <si>
    <t>NAIL BN TROCH 12MM 200MM</t>
  </si>
  <si>
    <t>INSERT TIB KN RT SZ5 5MM</t>
  </si>
  <si>
    <t>SPCR 12 FRG CRVCL ALOGFT</t>
  </si>
  <si>
    <t>PLATE BN HUM BROAD 208MM</t>
  </si>
  <si>
    <t>LINER ACTB HIP 28MM 44MM</t>
  </si>
  <si>
    <t>SPACER SHLDR HUM 13X20MM</t>
  </si>
  <si>
    <t>PLATE BN 10HL 2.7MM 90MM</t>
  </si>
  <si>
    <t>HEAD FEM HIP DL MBL 28MM</t>
  </si>
  <si>
    <t>SPONGE ABS 8X12.5CMX10MM</t>
  </si>
  <si>
    <t>CATH BLNDIL 10MM 4X180CM</t>
  </si>
  <si>
    <t>INSERT TIB PST STB 3 7MM</t>
  </si>
  <si>
    <t>PIN FX DIST FEM SMTH QRL</t>
  </si>
  <si>
    <t>BIT DRILL BIT 4.0MM CALI</t>
  </si>
  <si>
    <t>INSERT STD OFFSET TYPE 1</t>
  </si>
  <si>
    <t>SCREW SPN 4.5X47MM FENST</t>
  </si>
  <si>
    <t>GDWIRE VASC 320CM .035IN</t>
  </si>
  <si>
    <t>CATHETER ULTSND 8FR 90CM</t>
  </si>
  <si>
    <t>COIL EMBL XL TRG 6CM 3MM</t>
  </si>
  <si>
    <t>COIL EMBL 10CM 5MM XL TR</t>
  </si>
  <si>
    <t>LASER FIBER UHS SU 365UM</t>
  </si>
  <si>
    <t>ESG PLSMLP 24F MD 24-30D</t>
  </si>
  <si>
    <t>STEM FEM 135D 12/14 SZ12</t>
  </si>
  <si>
    <t>ELECTRODE RESCT BTN HF 1</t>
  </si>
  <si>
    <t>PCMKR SNGL 7.4 50.8X42.6</t>
  </si>
  <si>
    <t>BIT DRILL LCK 4.2MM 360M</t>
  </si>
  <si>
    <t>KIT CV CARDPLGA DELV 6FT</t>
  </si>
  <si>
    <t>SPACER SPN 5D 40X22X8-15</t>
  </si>
  <si>
    <t>MARKER ENDO SPOT SYR PRE</t>
  </si>
  <si>
    <t>COMPNT PTLR KN 10MM 35MM</t>
  </si>
  <si>
    <t>CATH GDLINER 6F 2.24X135</t>
  </si>
  <si>
    <t>KIT NRSTM LEAD SURG 50CM</t>
  </si>
  <si>
    <t>IRRIGATION ASPIRATON SYS</t>
  </si>
  <si>
    <t>SCREW SPN QUARTEX 4X16MM</t>
  </si>
  <si>
    <t>PROBE RF ABLAT 17GA 15MM</t>
  </si>
  <si>
    <t>CANN PRFSN VNS 31FR 14IN</t>
  </si>
  <si>
    <t>FIBER LASER UHS SU 940UM</t>
  </si>
  <si>
    <t>ALLOGRAFT MESH 13CM 25CM</t>
  </si>
  <si>
    <t>INTRODUCER SHTH 6FR 90CM</t>
  </si>
  <si>
    <t>QUARTEX THREADED LOCKING</t>
  </si>
  <si>
    <t>BAG DRN ANRFLX CSF 700ML</t>
  </si>
  <si>
    <t>ROD 5.5 STRT TITAN 100MM</t>
  </si>
  <si>
    <t>PACK DRESSING HEAVY DRAI</t>
  </si>
  <si>
    <t>SET TUB PAD WND NEG PRSS</t>
  </si>
  <si>
    <t>ENDPLATE INTVRTB DSC 39X</t>
  </si>
  <si>
    <t>TRANSDUCER PRSS 1BOND 3W</t>
  </si>
  <si>
    <t>CEMENT BN LVSC PMMA 20GM</t>
  </si>
  <si>
    <t>PACK SURG CMNT MXR TRNSF</t>
  </si>
  <si>
    <t>DRAIN PNRS INCS 0.5X18IN</t>
  </si>
  <si>
    <t>OSTEOTOME 3INX10MM CRV F</t>
  </si>
  <si>
    <t>SCREW BN 5.5MM 35MM INDP</t>
  </si>
  <si>
    <t>ROD HEX TIT ALLOY 05.5MM</t>
  </si>
  <si>
    <t>PLUG SPNE OCPTL LINEUM H</t>
  </si>
  <si>
    <t>SET INFS 115IN .2UM 0GTT</t>
  </si>
  <si>
    <t>CANNULA OPTH SFTTIP 25GA</t>
  </si>
  <si>
    <t>CANNULA AOR CURV21F 37.6</t>
  </si>
  <si>
    <t>ESG PLSMB 24F OVL 24-30D</t>
  </si>
  <si>
    <t>BLADE 2CUT SAG90X18X1.19</t>
  </si>
  <si>
    <t>STABILIZER HRT OF/PMPSYS</t>
  </si>
  <si>
    <t>SCREW BN LCK FT6.5X105MM</t>
  </si>
  <si>
    <t>SCREW T2 LCK F-T6.5X75MM</t>
  </si>
  <si>
    <t>NAIL 10MM 360MM FEM PIRI</t>
  </si>
  <si>
    <t>PIN FX 9/64IN THRD DMD P</t>
  </si>
  <si>
    <t>LINER ACTB HIP SZC 28X38</t>
  </si>
  <si>
    <t>DISK ACT L INFPLT SZ M 0</t>
  </si>
  <si>
    <t>DRILL SURG DISP 2MM 40MM</t>
  </si>
  <si>
    <t>DRILL SURG DISP 2.5X40MM</t>
  </si>
  <si>
    <t>PEG HI-COMP LCK 2.7X18MM</t>
  </si>
  <si>
    <t>PEG BN THRD LCK 2.3X22MM</t>
  </si>
  <si>
    <t>PARTICLES EMBL 300-500UM</t>
  </si>
  <si>
    <t>STEM HUM SHLDR 101MM 7MM</t>
  </si>
  <si>
    <t>SCREW BN 8.5MM 80MM CREO</t>
  </si>
  <si>
    <t>LINER HIP ACTB 45MM 22MM</t>
  </si>
  <si>
    <t>CONNECTR PRFSN 3/8X1/2IN</t>
  </si>
  <si>
    <t>INTRODUCER SHTH 16F 45CM</t>
  </si>
  <si>
    <t>INTRODUCER SHTH 7FR 13CM</t>
  </si>
  <si>
    <t>ROD SPNL 140MM 5.5MM CRE</t>
  </si>
  <si>
    <t>MESH HERNIA SM CRC 1.7IN</t>
  </si>
  <si>
    <t>SHEATH FXD ML0 8.5F 63CM</t>
  </si>
  <si>
    <t>SHEATH FXD ML1 8.5F 63CM</t>
  </si>
  <si>
    <t>TRAY TRACH PER INTRO 7.5</t>
  </si>
  <si>
    <t>ROD SPN 150MM 5.5MM CREO</t>
  </si>
  <si>
    <t>SCREW NCB PRTASUL 64 65M</t>
  </si>
  <si>
    <t>SCREW SPN CAN COMP 5.5MM</t>
  </si>
  <si>
    <t>INSERT JRNYII SZ1-2 11MM</t>
  </si>
  <si>
    <t>PIN SET UNIVERS II ECLIP</t>
  </si>
  <si>
    <t>FORCEPS TIP ST 9IN 1.5MM</t>
  </si>
  <si>
    <t>MERIT MINI ACCESS KT 4FR</t>
  </si>
  <si>
    <t>MESH CIR LRG WSTRP 3.2IN</t>
  </si>
  <si>
    <t>ARTISS FIBRIN SEALNT 4ML</t>
  </si>
  <si>
    <t>ROD SPNL 80MM 5.5MM CREO</t>
  </si>
  <si>
    <t>HEAD FM ART/EZ 22.225 +7</t>
  </si>
  <si>
    <t>AUGMENT FEM 8MM ATTUNE 6</t>
  </si>
  <si>
    <t>STEM FEM L100MM OD11MM L</t>
  </si>
  <si>
    <t>SPACER SPNL 22X10X8-14MM</t>
  </si>
  <si>
    <t>SCREW BN STRL LCK 5X26MM</t>
  </si>
  <si>
    <t>SCREW BN STRL LCK 5X30MM</t>
  </si>
  <si>
    <t>SCREW BN STRL LCK 5X44MM</t>
  </si>
  <si>
    <t>NAIL 8X9.5X160MM RT PROX</t>
  </si>
  <si>
    <t>REAMER ENTRY CANN 16.5MM</t>
  </si>
  <si>
    <t>STEM FEM SZ15 135 CORAIL</t>
  </si>
  <si>
    <t>DRL SURG 280MM 4MM CLBRT</t>
  </si>
  <si>
    <t>NEEDLE TRNSPTL 19GA 98CM</t>
  </si>
  <si>
    <t>CERCLAGE TAPE W/O NEEDLE</t>
  </si>
  <si>
    <t>ROD EX FIX 11MM 250MM CO</t>
  </si>
  <si>
    <t>CUP HUM SHLDR REV 32X2MM</t>
  </si>
  <si>
    <t>SCREW SPN P-AX TLP 5.5MM</t>
  </si>
  <si>
    <t>PARTICLES EMBL 700-900UM</t>
  </si>
  <si>
    <t>SCREW SPN 4.75MM LOCKING</t>
  </si>
  <si>
    <t>SCREW BN NONLCK 3.5X50MM</t>
  </si>
  <si>
    <t>SCREW MULTITHRD 3.5X18MM</t>
  </si>
  <si>
    <t>CUP HUM SHLDR REV 36X2MM</t>
  </si>
  <si>
    <t>DRILL AO QC 1.8 X 190 MM</t>
  </si>
  <si>
    <t>SCREW BN LCK TI 4.5X16MM</t>
  </si>
  <si>
    <t>SCREW BN LCK TI 4.5X20MM</t>
  </si>
  <si>
    <t>KWIRE TROCAR 1.6MM 150MM</t>
  </si>
  <si>
    <t>CATH GD EBU3.5 7FR 100CM</t>
  </si>
  <si>
    <t>BASEPLATE SHLDR 25MM 35D</t>
  </si>
  <si>
    <t>BLADE OSTEO FLAT 4MM 5IN</t>
  </si>
  <si>
    <t>HEAD HUM SHLDR 4X23X52MM</t>
  </si>
  <si>
    <t>ADHSV SKNCL PRFLSYR 10ML</t>
  </si>
  <si>
    <t>FRAME FIXATER EXTERNAL F</t>
  </si>
  <si>
    <t>NEEDLE TRNSPTL 18GA 98CM</t>
  </si>
  <si>
    <t>INTR FLX 12FR 80CM G4948</t>
  </si>
  <si>
    <t>COUPLING EX FIX 5/8/11MM</t>
  </si>
  <si>
    <t>CONNECTOR ROD LG SPNE AD</t>
  </si>
  <si>
    <t>SCREW SPN POLYX 8.5X50MM</t>
  </si>
  <si>
    <t>DISC SPN INTBRTB 19X5X17</t>
  </si>
  <si>
    <t>SCREW BN CRTX 3.5MM 14MM</t>
  </si>
  <si>
    <t>SCREW BNE LCP TI L18MM O</t>
  </si>
  <si>
    <t>SCREW BN CRTX 3.5MM 16MM</t>
  </si>
  <si>
    <t>STEM HUMERAL 8MM PRS FIT</t>
  </si>
  <si>
    <t>INTRODUCR ORTH KPHX T15K</t>
  </si>
  <si>
    <t>ALLOGRAFT DBM +PASTE 3CC</t>
  </si>
  <si>
    <t>KIT ARTHSCP FX 1.2MM RPC</t>
  </si>
  <si>
    <t>BIT DRILL DIST ANKL 2.5M</t>
  </si>
  <si>
    <t>BASEPLATE TIB ATTUNE 6 K</t>
  </si>
  <si>
    <t>KIT CATH MALE EXT 2000ML</t>
  </si>
  <si>
    <t>DRAIN INCS CHST BLD CHMB</t>
  </si>
  <si>
    <t>COIL EMBL 20CM .02IN 3MM</t>
  </si>
  <si>
    <t>COIL EMBL 10CM .02IN 4MM</t>
  </si>
  <si>
    <t>COIL EMBL 12CM .02IN 5MM</t>
  </si>
  <si>
    <t>COIL EMBL 30CM .02IN 5MM</t>
  </si>
  <si>
    <t>PLATE BN 20H 2.7MM 155MM</t>
  </si>
  <si>
    <t>CATH OCC 10FR 46MM 140CM</t>
  </si>
  <si>
    <t>SCREW RETANER 3.5MM 14MM</t>
  </si>
  <si>
    <t>INSERT KN ATTN XXSM 18MM</t>
  </si>
  <si>
    <t>BASEPLATE TIB ATTUNE 5 K</t>
  </si>
  <si>
    <t>SCREW BN 8.5MM 70MM CREO</t>
  </si>
  <si>
    <t>SCREW BN 8.5-7MM X 100MM</t>
  </si>
  <si>
    <t>SPACER SPNL 8X22MM 9-15M</t>
  </si>
  <si>
    <t>SCREW BONE L50MM OD4MM L</t>
  </si>
  <si>
    <t>HEAD FEM HIP 6519-01-028</t>
  </si>
  <si>
    <t>SCREW SPN CANN 6.5 X45MM</t>
  </si>
  <si>
    <t>BIT DRILL SHRT 3.5MM SCR</t>
  </si>
  <si>
    <t>SLEEVE TIB REV CMNT 29MM</t>
  </si>
  <si>
    <t>GRAFT VASC THIN 80CM 6MM</t>
  </si>
  <si>
    <t>IMPLANT KNTLSS SYNDESMOS</t>
  </si>
  <si>
    <t>PEG BN THRD LCK 2.3X21MM</t>
  </si>
  <si>
    <t>CATH BLNDIL 4X40MM 135CM</t>
  </si>
  <si>
    <t>PEG BN THRD LCK 2.3X14MM</t>
  </si>
  <si>
    <t>SCREW 12MM 3.6MM STD VAR</t>
  </si>
  <si>
    <t>ROD SPN STRT 5.5MM 500MM</t>
  </si>
  <si>
    <t>SCREW BN 8.5-7X70MM CREO</t>
  </si>
  <si>
    <t>HEAD HUM 25MM 40MM SHLDR</t>
  </si>
  <si>
    <t>STEM FEM 12/14 135D SZ12</t>
  </si>
  <si>
    <t>SCREW BN NLCK 2.5MM 55MM</t>
  </si>
  <si>
    <t>INSERT TIB 3-5CD RT 14MM</t>
  </si>
  <si>
    <t>COMP FEM HIPSTD CLLR SZ6</t>
  </si>
  <si>
    <t>LINER ACTB HIP 32MM 48MM</t>
  </si>
  <si>
    <t>COMPNT PTLR RSRFC 9X32MM</t>
  </si>
  <si>
    <t>OCCLUDER PFO RT25/LT18MM</t>
  </si>
  <si>
    <t>OCCLUDER PFO RT35/LT25MM</t>
  </si>
  <si>
    <t>BIT DRILL DISP 2.8MM 80M</t>
  </si>
  <si>
    <t>KWIRE TRCTIP 2.0MM 150MM</t>
  </si>
  <si>
    <t>ARTISS FIBRIN SEALNT 2ML</t>
  </si>
  <si>
    <t>SYSTEM LUB ARTHRCM 100ML</t>
  </si>
  <si>
    <t>HEAD HUM SHLDR 20MM 51MM</t>
  </si>
  <si>
    <t>SPACER SPN 10D 6X22X45MM</t>
  </si>
  <si>
    <t>HEAD HUM SHLDR 16MM 43MM</t>
  </si>
  <si>
    <t>KNIFE BAYONET STRL 170MM</t>
  </si>
  <si>
    <t>INSERT TIB KN LT SZ7 5MM</t>
  </si>
  <si>
    <t>PLATE BN 4H 2.5/3.5 85MM</t>
  </si>
  <si>
    <t>GRAFT HUM TIS SV 70-79CM</t>
  </si>
  <si>
    <t>INSERT TIB KN LT SZ6 10M</t>
  </si>
  <si>
    <t>LINER ACTB HIP 52MM 36MM</t>
  </si>
  <si>
    <t>BASEPLATE HUM SHLDR 24MM</t>
  </si>
  <si>
    <t>GLENOSPHERE SHLDR 32+4MM</t>
  </si>
  <si>
    <t>LINER ACTB HIP 36MM 54MM</t>
  </si>
  <si>
    <t>HEAD HUM SHLDR 17MM 46MM</t>
  </si>
  <si>
    <t>INSERT TIB KN RT SZ4 6MM</t>
  </si>
  <si>
    <t>BASEPLATE HUM LARGE 29MM</t>
  </si>
  <si>
    <t>SCREW SPN PAX 3.5MM 16MM</t>
  </si>
  <si>
    <t>TAMP SURG BN INFLAT 10MM</t>
  </si>
  <si>
    <t>CATH ANGIO MPA1 6F 100CM</t>
  </si>
  <si>
    <t>SCREW SPN FEN 4.5MM 40MM</t>
  </si>
  <si>
    <t>SPACER SPN 12X16X12MM 0D</t>
  </si>
  <si>
    <t>INS PPM GEN ONLY DUAL LD</t>
  </si>
  <si>
    <t>INS LV LD W EXST PPM/ICD</t>
  </si>
  <si>
    <t>TRANS ANGIO SAME ART EAD</t>
  </si>
  <si>
    <t>CAROTID ART STENT W/ DEP</t>
  </si>
  <si>
    <t>INTRCRN ART THROMBECTOMY</t>
  </si>
  <si>
    <t>PRICRD DRN 6YR OR&gt;WO CHD</t>
  </si>
  <si>
    <t>INTRCRN ENDOV RX ADM INI</t>
  </si>
  <si>
    <t>INTRCRN ENDOV RX ADM ADD</t>
  </si>
  <si>
    <t>TAVR/TAVI PERC FEM APRCH</t>
  </si>
  <si>
    <t>TMVR PERC INITIAL DEVICE</t>
  </si>
  <si>
    <t>INJ CATH SEL PUL ANG UNI</t>
  </si>
  <si>
    <t>ILC/FEM ART ANG AT CCATH</t>
  </si>
  <si>
    <t>PERC TRANS CORONARY LITH</t>
  </si>
  <si>
    <t>CEMENT BN GNTA PMMA 40GM</t>
  </si>
  <si>
    <t>PLATE 105MM SS SM FRAG S</t>
  </si>
  <si>
    <t>PARTICLES EMBL 500-700UM</t>
  </si>
  <si>
    <t>CTH DX 038 65 5F RC1 CRV</t>
  </si>
  <si>
    <t>CTHDX WSG 8FMPA1 100 5PK</t>
  </si>
  <si>
    <t>SET SHTH URT 13-15F 36CM</t>
  </si>
  <si>
    <t>GWIRE FILTER 5.5MM 190CM</t>
  </si>
  <si>
    <t>CATH DRN 8FR 41CM CHL-RO</t>
  </si>
  <si>
    <t>CATH EP CSL 2-8-2X65 7FR</t>
  </si>
  <si>
    <t>CTHGD 7F 100CM M1 CLS3.5</t>
  </si>
  <si>
    <t>SET DILATOR SHTH 24-30FR</t>
  </si>
  <si>
    <t>NEEDLE SCLRTX 23GA 1.8MM</t>
  </si>
  <si>
    <t>CANNULA 2-STAGE VENOUS 9</t>
  </si>
  <si>
    <t>CANNULA PRFS 14FR 12.5IN</t>
  </si>
  <si>
    <t>CANN DL STG 29/37FR 37CM</t>
  </si>
  <si>
    <t>CATH EP CSL2-8-2X120 7FR</t>
  </si>
  <si>
    <t>SUT CHRM 4-0SH-1ABS 27IN</t>
  </si>
  <si>
    <t>SYS DRN W/ANTFX BG 700ML</t>
  </si>
  <si>
    <t>DRESS AQCL AG X 2X2 HDRF</t>
  </si>
  <si>
    <t>DRSG HDRCL HEL 9.8X9.9IN</t>
  </si>
  <si>
    <t>TROCAR LAPSCP 11MM 100MM</t>
  </si>
  <si>
    <t>SUTURE BLK MONO 2-0 18IN</t>
  </si>
  <si>
    <t>GWIRE VASC 260CM 0.035IN</t>
  </si>
  <si>
    <t>SUTURE VIO MONO 2-0 27IN</t>
  </si>
  <si>
    <t>SUTURE UND MON +3-0 27IN</t>
  </si>
  <si>
    <t>SUTURE UND MONO 4-0 27IN</t>
  </si>
  <si>
    <t>SUTURE UND MONO 5-0 18IN</t>
  </si>
  <si>
    <t>NEEDLE TRNSPTL 18GA 71CM</t>
  </si>
  <si>
    <t>SUTURE BLK MONO 3-0 30IN</t>
  </si>
  <si>
    <t>SUTURE UND MONO 4-0 18IN</t>
  </si>
  <si>
    <t>SUTUTE BLK MONO 6-0 18IN</t>
  </si>
  <si>
    <t>SUTURE VIO MONO 3-0 27IN</t>
  </si>
  <si>
    <t>SUTURE CLR MONO 3-0 27IN</t>
  </si>
  <si>
    <t>SUTURE CLR MONO 4-0 18IN</t>
  </si>
  <si>
    <t>SUTURE BLU MONO 2-0 30IN</t>
  </si>
  <si>
    <t>SUTURE BLU MONO 2-0 36IN</t>
  </si>
  <si>
    <t>SUTURE BLU MONO 3-0 36IN</t>
  </si>
  <si>
    <t>SUTURE BLU MONO 3-0 48IN</t>
  </si>
  <si>
    <t>SUTURE BLU MONO 4-0 18IN</t>
  </si>
  <si>
    <t>SUTURE BLU MONO 5-0 36IN</t>
  </si>
  <si>
    <t>SUTURE BLK MONO 6-0 30IN</t>
  </si>
  <si>
    <t>SUTURE NBSRB 6-0 P1 18IN</t>
  </si>
  <si>
    <t>SUTURE BLU MONO 6-0 18IN</t>
  </si>
  <si>
    <t>SUTURE BLK MONO 7-0 30IN</t>
  </si>
  <si>
    <t>SUTURE BLU MONO 7-0 24IN</t>
  </si>
  <si>
    <t>SUTURE BLU MONO 7-0 30IN</t>
  </si>
  <si>
    <t>SUTURE BLU MONO 8-0 18IN</t>
  </si>
  <si>
    <t>SUTURE NONDL 2-0 12X30IN</t>
  </si>
  <si>
    <t>SUTURE BLK MONO 7-0 24IN</t>
  </si>
  <si>
    <t>SUTURE BLK MONO 5-0 18IN</t>
  </si>
  <si>
    <t>TUBING PRSMNT HP FX 48IN</t>
  </si>
  <si>
    <t>SUTURE UND BRD +2-0 27IN</t>
  </si>
  <si>
    <t>SUTURE ANBCTRL +2-0 18IN</t>
  </si>
  <si>
    <t>SUTURE ANBCTRL +2-0 27IN</t>
  </si>
  <si>
    <t>SUTURE ANBCTRL +3-0 18IN</t>
  </si>
  <si>
    <t>SUTURE ANBCTRL +4-0 18IN</t>
  </si>
  <si>
    <t>CTHGD 8F 100CM M1 CLS3.5</t>
  </si>
  <si>
    <t>CTHDX WSG 5F 5PIG145 110</t>
  </si>
  <si>
    <t>CTHTHRM XTRT PRTO 6F 140</t>
  </si>
  <si>
    <t>SCREW INTRTN SBTCH 11X95</t>
  </si>
  <si>
    <t>NAIL INTRTN SBTCH 11X105</t>
  </si>
  <si>
    <t>INJECT CONTRST 60ML OPTI</t>
  </si>
  <si>
    <t>SCREW INTRTN SBTCH 11X85</t>
  </si>
  <si>
    <t>LIGASURE CURV 18CM13.5MM</t>
  </si>
  <si>
    <t>SCREW INT LOCKING 11X100</t>
  </si>
  <si>
    <t>HEAD HIP FEM 36MM +1.5MM</t>
  </si>
  <si>
    <t>BLADE XPLNT HIP OSTM SHR</t>
  </si>
  <si>
    <t>ELECTRODE MED 24FR CUT L</t>
  </si>
  <si>
    <t>BASEPLT TIB JRNY 2 RT KN</t>
  </si>
  <si>
    <t>STEM FEM HIP OFST 150X12</t>
  </si>
  <si>
    <t>GRAFT BN MED 5.6CC 1X2IN</t>
  </si>
  <si>
    <t>INTRO SHTH GD 8.5FR 63CM</t>
  </si>
  <si>
    <t>DRSG WND ANMC AG 16X16IN</t>
  </si>
  <si>
    <t>KIT PED 5 1/8IN 5.5FR .0</t>
  </si>
  <si>
    <t>DRSNG BRN SLVR 12X9IN AG</t>
  </si>
  <si>
    <t>BASEPLATE TIB KN LFT SZ3</t>
  </si>
  <si>
    <t>NAIL RT INTRTN1.5X36X125</t>
  </si>
  <si>
    <t>SYSTEM DRN 7FR SIL RND E</t>
  </si>
  <si>
    <t>NAIL FEM RT INTRTN 1.5MM</t>
  </si>
  <si>
    <t>CMPNT FEM HIP 15MM 165MM</t>
  </si>
  <si>
    <t>STEM CORAIL COAX VARA 11</t>
  </si>
  <si>
    <t>LINER ACTB HIP 36MM 56MM</t>
  </si>
  <si>
    <t>CATH BLNDIL PTA 4X40X135</t>
  </si>
  <si>
    <t>NAIL FEM INT LT 1.5X42CM</t>
  </si>
  <si>
    <t>HEAD FM +5 28 AML ART/EZ</t>
  </si>
  <si>
    <t>DRESSING HDRCLD SQ 6X6IN</t>
  </si>
  <si>
    <t>INTRDCR NPHSTM 26FR 12CM</t>
  </si>
  <si>
    <t>LINER ACTB R3 20X48X32MM</t>
  </si>
  <si>
    <t>LINER ACTB HIP 58MM 36MM</t>
  </si>
  <si>
    <t>BASEPLT TIB JRNY 4 LT KN</t>
  </si>
  <si>
    <t>KIT INTRO 110CM 5FR 18GA</t>
  </si>
  <si>
    <t>SHTH INTR 5FR RADIAL KIT</t>
  </si>
  <si>
    <t>PAD DEFIB RADLCNT LIFEPK</t>
  </si>
  <si>
    <t>MNFLD SNGL RT HEART PROC</t>
  </si>
  <si>
    <t>GWIRE ZIP .035/180CM ANG</t>
  </si>
  <si>
    <t>GWIRE ZIP .035/260CM ANG</t>
  </si>
  <si>
    <t>GWIRE ZIP .035/260CM STR</t>
  </si>
  <si>
    <t>CTH 6FR RUNWY CLS3.5 CRV</t>
  </si>
  <si>
    <t>CATH SNDSTR 3D 10FR 90CM</t>
  </si>
  <si>
    <t>KIT DRESSING FOAM AG MED</t>
  </si>
  <si>
    <t>SUTURE DEVICE 2-0 DLV VA</t>
  </si>
  <si>
    <t>DEV RETRVL ROTH NET ENDO</t>
  </si>
  <si>
    <t>SHEARS LAPSCP CRV TIP AD</t>
  </si>
  <si>
    <t>SCREW 4.5X85 CORT T25 ST</t>
  </si>
  <si>
    <t>BLDE 3MM SPAT PS210-030P</t>
  </si>
  <si>
    <t>GUIDEWIRE BEAD TIP 2.6MM</t>
  </si>
  <si>
    <t>CONNECTOR SHNT CSF 2X1MM</t>
  </si>
  <si>
    <t>INTRODUCER SHTH 10CM 6FR</t>
  </si>
  <si>
    <t>LINER ACTB HIP 32MM 50MM</t>
  </si>
  <si>
    <t>SUTURE TCRN 2-0 CV316 30</t>
  </si>
  <si>
    <t>SUTURE BLU MONO 2-0 18IN</t>
  </si>
  <si>
    <t>ELECTROD ELECSURG 12DD O</t>
  </si>
  <si>
    <t>ELECTRODE 12D 30D 24-28F</t>
  </si>
  <si>
    <t>SUTURE BLK MON 10-0 12IN</t>
  </si>
  <si>
    <t>SUTURE BLU MONO 3-0 18IN</t>
  </si>
  <si>
    <t>KIT SNRE CATH 20MM 120CM</t>
  </si>
  <si>
    <t>DIFFUSER GAS OPN HRT CRB</t>
  </si>
  <si>
    <t>LINER ACTB HIP 54MM 36MM</t>
  </si>
  <si>
    <t>MARKER BIOPSY W/NDL 14GA</t>
  </si>
  <si>
    <t>NET SPEC RET 2.5MM 230CM</t>
  </si>
  <si>
    <t>SNARE XCTO COLD RTNG 2.5</t>
  </si>
  <si>
    <t>INTRDCR SHTH 5FR10CM RDL</t>
  </si>
  <si>
    <t>SUTURE BLK MONO 4-0 18IN</t>
  </si>
  <si>
    <t>SCREW TI MATRIXNEURO SEL</t>
  </si>
  <si>
    <t>PLATE STRAIGHT 4 HOLES M</t>
  </si>
  <si>
    <t>PLATE BLU MTRX 9MM 2X3HL</t>
  </si>
  <si>
    <t>DRESSING SILVER 8 X 6 IN</t>
  </si>
  <si>
    <t>SUTURE BLU MONO 8-0 24IN</t>
  </si>
  <si>
    <t>SUTURE CLR MONO 2-0 27IN</t>
  </si>
  <si>
    <t>CATH ANGIO CRV 5FR 100CM</t>
  </si>
  <si>
    <t>BAND RAD DSTAT HEMO 24CM</t>
  </si>
  <si>
    <t>STYLET LD WIRE CRD 140CM</t>
  </si>
  <si>
    <t>CATH INTVN.021 5FR 100CM</t>
  </si>
  <si>
    <t>DSCTR BLN SPCMKR 10-12MM</t>
  </si>
  <si>
    <t>INTRODUCER LD 13CM 6FR S</t>
  </si>
  <si>
    <t>SCREW TRGN TIB KN 5X30MM</t>
  </si>
  <si>
    <t>HEAD DLT 12/14 36MM +8.5</t>
  </si>
  <si>
    <t>NAIL LONG KIT 10X360X130</t>
  </si>
  <si>
    <t>LINER ACTB HIP 36MM 58MM</t>
  </si>
  <si>
    <t>CENTRALIZR STEM HIP 10MM</t>
  </si>
  <si>
    <t>INSERT TIB KN SZ5-6 10MM</t>
  </si>
  <si>
    <t>COMPNT FEM 5 67.5X62.7MM</t>
  </si>
  <si>
    <t>INSERT JRNY2 RT SZ3-4 11</t>
  </si>
  <si>
    <t>SYSTEM CATH ATHRCM 113CM</t>
  </si>
  <si>
    <t>DRSG WND CA ALG 18X1.2IN</t>
  </si>
  <si>
    <t>CANNULA FEM VN 25FR 65CM</t>
  </si>
  <si>
    <t>CATH ATHRCM 145CM 1.25MM</t>
  </si>
  <si>
    <t>SCREW TRGN TIB KN 5X37MM</t>
  </si>
  <si>
    <t>SCREW BN 2.4MM 10MM CANC</t>
  </si>
  <si>
    <t>SUTURE UND BRD +3.0 27IN</t>
  </si>
  <si>
    <t>WIRE PCNG TEMP 37MM 89MM</t>
  </si>
  <si>
    <t>SHTH INTRO SLNDR 6F 10CM</t>
  </si>
  <si>
    <t>DEVICE SPC RET TISS6.5MM</t>
  </si>
  <si>
    <t>INSERT JRNYII 9MM 1-2 RT</t>
  </si>
  <si>
    <t>SPACER SPN LOWER 12X14MM</t>
  </si>
  <si>
    <t>DRESSING SLVSRB GEL1.5OZ</t>
  </si>
  <si>
    <t>INS JRNYII 12MM SZ 1-2 L</t>
  </si>
  <si>
    <t>CATH ABL 115CM 8FR 3.5MM</t>
  </si>
  <si>
    <t>CATH THRMC SMRTTCH 8F FJ</t>
  </si>
  <si>
    <t>NAIL INTRTN 10MM 34CM LT</t>
  </si>
  <si>
    <t>SHELL ACTB HIP PNCL 58MM</t>
  </si>
  <si>
    <t>MESH SURG VNTRLITE 6X4IN</t>
  </si>
  <si>
    <t>NAIL BN LT 130D 10X380MM</t>
  </si>
  <si>
    <t>STEM FEM HIP COLR 160X14</t>
  </si>
  <si>
    <t>ELECTRODE EMG 1-PAS 3 DM</t>
  </si>
  <si>
    <t>INSERT ARTC KN SZ2-4 9MM</t>
  </si>
  <si>
    <t>SYSTEM PRO LEAD DELIVERY</t>
  </si>
  <si>
    <t>MAMMOTOME PROB ELITE 13G</t>
  </si>
  <si>
    <t>HANDPIECE ESURG 35CM 5MM</t>
  </si>
  <si>
    <t>STEM COLR HIP SZ10 140MM</t>
  </si>
  <si>
    <t>DEVICE TISSUE REMOVAL GY</t>
  </si>
  <si>
    <t>SET XTN 6IN WO PORTS 2ML</t>
  </si>
  <si>
    <t>DEVICE CLSR CLP INT 35MM</t>
  </si>
  <si>
    <t>INSERT JRNYII 9MM 7-8 RT</t>
  </si>
  <si>
    <t>ELECTRODE ESURG LOOP BIP</t>
  </si>
  <si>
    <t>CATH ANGIO BRD 6FR 125CM</t>
  </si>
  <si>
    <t>SCREW BN 6.5MM 85MM 20MM</t>
  </si>
  <si>
    <t>HEAD FEM 0 HIP COCR 28MM</t>
  </si>
  <si>
    <t>SET INTRO 4F .018IN 40CM</t>
  </si>
  <si>
    <t>STEM FEM 14MM CORAIL 2 L</t>
  </si>
  <si>
    <t>SYSTEM EMBL .014IN 190CM</t>
  </si>
  <si>
    <t>HANDPIECE ESURG 9MM 20CM</t>
  </si>
  <si>
    <t>ELECTRODE ESURG 105CM 3F</t>
  </si>
  <si>
    <t>CATH GD 6FRIL3.5 LTIKARI</t>
  </si>
  <si>
    <t>CATH GD 6FRIR1.0 RTIKARI</t>
  </si>
  <si>
    <t>CTHDX XPO 6F WRP 100 5PK</t>
  </si>
  <si>
    <t>SET ENDO 10.5-12MM 165CM</t>
  </si>
  <si>
    <t>TROCAR LAPSCP 12MM 100MM</t>
  </si>
  <si>
    <t>CATH PRTNL DLYS ADLT62CM</t>
  </si>
  <si>
    <t>KIT COMBO DEVICE/FASTNER</t>
  </si>
  <si>
    <t>BAND RAD DSTAT HEMO 21CM</t>
  </si>
  <si>
    <t>LINER ACTB MED 42MM ALPH</t>
  </si>
  <si>
    <t>GWIRE BALL TIP 2.5X800MM</t>
  </si>
  <si>
    <t>MESH SURG HERNIA 10X15CM</t>
  </si>
  <si>
    <t>SCREW V-AX NLCK 3.5X10MM</t>
  </si>
  <si>
    <t>DRESSING WND CLEANSE MED</t>
  </si>
  <si>
    <t>DILATOR SHEATH PLWY 24FR</t>
  </si>
  <si>
    <t>INSERT JRNYII 9MM 5-6 LT</t>
  </si>
  <si>
    <t>CATH ANGIO .038IN KA2 CR</t>
  </si>
  <si>
    <t>LEAD PCNG 3.9-5.2FR 86CM</t>
  </si>
  <si>
    <t>SCREW BN LCK THRD 3.5X12</t>
  </si>
  <si>
    <t>BUTTON CBL HEX LCK 2.5MM</t>
  </si>
  <si>
    <t>SCREW BN THRD T10 3.5X26</t>
  </si>
  <si>
    <t>CMPNT FEM XS SROM RT HNG</t>
  </si>
  <si>
    <t>LINER ACETABULAR G7 S DU</t>
  </si>
  <si>
    <t>DEVICE CLSR CLP INT 50MM</t>
  </si>
  <si>
    <t>DEVICE CLSR CLP INT 45MM</t>
  </si>
  <si>
    <t>DEVICE CLSR CLP INT 40MM</t>
  </si>
  <si>
    <t>WASHER FEM HIP ASNS3 7MM</t>
  </si>
  <si>
    <t>KIT CATH PLR STRT 1000ML</t>
  </si>
  <si>
    <t>HANDPIECE HDRSRG 45D 8MM</t>
  </si>
  <si>
    <t>CATH ANGIO PGTL 5F 110CM</t>
  </si>
  <si>
    <t>CATH ANGIO.038IN HDHUNTR</t>
  </si>
  <si>
    <t>CATH ABL 8FR 115CM F CRV</t>
  </si>
  <si>
    <t>CATH ABL 8FR 115CM D CRV</t>
  </si>
  <si>
    <t>GWIRE VASC .0009IN 330CM</t>
  </si>
  <si>
    <t>STEM FEM HIP CNTRL9.25MM</t>
  </si>
  <si>
    <t>CANNULA ART VNT 7MM 10IN</t>
  </si>
  <si>
    <t>COMPNT FEM KN 6D 66X58MM</t>
  </si>
  <si>
    <t>SCREW FEM UNICORT 5X10MM</t>
  </si>
  <si>
    <t>SET SHTH URT 11-14F 28CM</t>
  </si>
  <si>
    <t>SHEATH NVGRT 12/14F 36CM</t>
  </si>
  <si>
    <t>SHEATH NVGRT 12/14F 46CM</t>
  </si>
  <si>
    <t>GWIRE SAMUR 190CM STRAIT</t>
  </si>
  <si>
    <t>STEM FEMORAL 16MM X 150M</t>
  </si>
  <si>
    <t>ICD-DR DDMB1D1 EVERA MRI</t>
  </si>
  <si>
    <t>CATH ANGIO TIG4 6F 100CM</t>
  </si>
  <si>
    <t>CONNCTR IV NEEDLESS 28ML</t>
  </si>
  <si>
    <t>CATH ANGIO.038IN VERT 5F</t>
  </si>
  <si>
    <t>CATH ANGIO CRV 5FR .38IN</t>
  </si>
  <si>
    <t>GW NMBL RDRN 035 180 ANG</t>
  </si>
  <si>
    <t>DEV BASXTCH40 30ML QRLSE</t>
  </si>
  <si>
    <t>CATHETER S TIP 7FR 110CM</t>
  </si>
  <si>
    <t>SCREW CANC TI F-T 6X65MM</t>
  </si>
  <si>
    <t>INSERT ACTB 10D 54X36 +4</t>
  </si>
  <si>
    <t>PIN HEADLESS FLUTED1/8MM</t>
  </si>
  <si>
    <t>DRILL SRG DMD NR 3.1X2MM</t>
  </si>
  <si>
    <t>PATCH FBRN SEALANT 2X4IN</t>
  </si>
  <si>
    <t>CATH DX TRN3.5 110 6F 2H</t>
  </si>
  <si>
    <t>MESH SURG HERNIA 12X16CM</t>
  </si>
  <si>
    <t>CATH RPDCRS 2X210MM170CM</t>
  </si>
  <si>
    <t>DRESSING SILICONE 12X8IN</t>
  </si>
  <si>
    <t>DRESSING WND 4.34X4.34IN</t>
  </si>
  <si>
    <t>DRESSING WND 19.1X19.1IN</t>
  </si>
  <si>
    <t>COMPNT PTLR KN DOME 35MM</t>
  </si>
  <si>
    <t>SHELL ACTB 50MM HIP MLHL</t>
  </si>
  <si>
    <t>LNR ACTB COC HIP G7D40MM</t>
  </si>
  <si>
    <t>CLAMP X-FX HFFMN 5HL PIN</t>
  </si>
  <si>
    <t>PIN HLF APX EXFX 150X5MM</t>
  </si>
  <si>
    <t>PIN TRNFX EXFX300X40 5/6</t>
  </si>
  <si>
    <t>INFLATOR BLN DEV 20ML AN</t>
  </si>
  <si>
    <t>DRESSING FOAM LG 15X10CM</t>
  </si>
  <si>
    <t>SOLUTION IRR 1.5% 3000CC</t>
  </si>
  <si>
    <t>AGENT HEOMSTAT PLANT 3GM</t>
  </si>
  <si>
    <t>LINER HIP ACTB G7 B 36MM</t>
  </si>
  <si>
    <t>MESH MNR 10.7INX8.7IN OV</t>
  </si>
  <si>
    <t>SCREW CANC TI F-T 6X75MM</t>
  </si>
  <si>
    <t>PLATE 1/3 TBLR 7HL 107MM</t>
  </si>
  <si>
    <t>COMPNT FEM 2 XSM DIST LT</t>
  </si>
  <si>
    <t>DEVICE MEASURE PRS 150CM</t>
  </si>
  <si>
    <t>CATH BLN 3.5X210MM 150CM</t>
  </si>
  <si>
    <t>PROBE RF ABLAT 17GA 10MM</t>
  </si>
  <si>
    <t>STEM FEM HIP OFST 170X16</t>
  </si>
  <si>
    <t>COMPNT FEM ATTNE RT KN 7</t>
  </si>
  <si>
    <t>CENTRALIZR STM HIP 8.5MM</t>
  </si>
  <si>
    <t>CMPNT FEM JRNY 60X53.7MM</t>
  </si>
  <si>
    <t>SCREW LCK FL THRD 3.5X24</t>
  </si>
  <si>
    <t>GWIRE VASC 0.014IN 300CM</t>
  </si>
  <si>
    <t>DEVICE CLS WND +3-0 70CM</t>
  </si>
  <si>
    <t>SCREW CANNULA SYNT 207.7</t>
  </si>
  <si>
    <t>MESH VRTSS-L PP SZ Y2643</t>
  </si>
  <si>
    <t>PCMKR CRT-P 11X46.5X59MM</t>
  </si>
  <si>
    <t>DRSING FM NADH 5.4X4.5IN</t>
  </si>
  <si>
    <t>SCREW BN THRD T10 3.5X24</t>
  </si>
  <si>
    <t>INSERT TIB PST STB 5 6MM</t>
  </si>
  <si>
    <t>STEM FEM HIP CMNTLS 135D</t>
  </si>
  <si>
    <t>PCMKR ACCOLAD MRI DR9H32</t>
  </si>
  <si>
    <t>SHEATH INTRO 90CM 6F.038</t>
  </si>
  <si>
    <t>CATHETER PRFSN .25IN 16F</t>
  </si>
  <si>
    <t>SCREW BN LCK F-T6.5X95MM</t>
  </si>
  <si>
    <t>CANNLA PRFSN VNS 24F14IN</t>
  </si>
  <si>
    <t>SUTURE TCRN 2-0 CV305 36</t>
  </si>
  <si>
    <t>SUTURE BLU MONO 3-0 30IN</t>
  </si>
  <si>
    <t>DRILL BIT FOR 3.5MM SCRE</t>
  </si>
  <si>
    <t>NEEDLE TRNSPTL 19GA 71CM</t>
  </si>
  <si>
    <t>CANNULA ART FEM T 16FRX6</t>
  </si>
  <si>
    <t>BLADE SAW SGTL25X5.5X.38</t>
  </si>
  <si>
    <t>WAX BN 3.5GM H2O SOL HMS</t>
  </si>
  <si>
    <t>CMPNT PTLA KN 7.5MM 35MM</t>
  </si>
  <si>
    <t>PERFORATOR CRANI 14-11MM</t>
  </si>
  <si>
    <t>STYLET 23CM VENTRI SHUNT</t>
  </si>
  <si>
    <t>PIN GD THRD 300X3.2 SCRW</t>
  </si>
  <si>
    <t>INSERT TIB PST STB 7 6MM</t>
  </si>
  <si>
    <t>ROD SPN STRGHT 5.5X125MM</t>
  </si>
  <si>
    <t>KIT SURG CV STRL DISP LT</t>
  </si>
  <si>
    <t>GWIRE NEUR 0.014IN 200CM</t>
  </si>
  <si>
    <t>CATH GD MPD CRV 6FR .070</t>
  </si>
  <si>
    <t>PUNCH LNG CNCL TIP 4.4MM</t>
  </si>
  <si>
    <t>INSERT TIB 3 6MM PST STB</t>
  </si>
  <si>
    <t>CRT-D IS4/DF4 75X51X13MM</t>
  </si>
  <si>
    <t>INSERT TIB KN POST 5 7MM</t>
  </si>
  <si>
    <t>CLIP ANRSM TEMP 10X10.5M</t>
  </si>
  <si>
    <t>ROD SPN PROFCNT 60X3.5MM</t>
  </si>
  <si>
    <t>CEMENT BN CA PHS HA 15CC</t>
  </si>
  <si>
    <t>CEMENT BN CA PHS HA 10CC</t>
  </si>
  <si>
    <t>SPACER SPN 3-15D 45X18X7</t>
  </si>
  <si>
    <t>PLATE BN NAR STR 6H 78MM</t>
  </si>
  <si>
    <t>CATH IV MTL HUB 20GX1.25</t>
  </si>
  <si>
    <t>SHELL ACTB 54MM HIP MLHL</t>
  </si>
  <si>
    <t>HEAD FEM HIP +4 12/14 28</t>
  </si>
  <si>
    <t>SCREW CANC TI F-T 6X50MM</t>
  </si>
  <si>
    <t>CANNULA PRFSN 29-37F14.5</t>
  </si>
  <si>
    <t>CEMENT BN PMMA GNTA 40GM</t>
  </si>
  <si>
    <t>SCREW BN RELINE MAS SPNE</t>
  </si>
  <si>
    <t>BASEPLATE TIB KN REV SZ3</t>
  </si>
  <si>
    <t>STEM FEM ACT COLR HI SZ8</t>
  </si>
  <si>
    <t>CATH SOUNDSTR ECO GE 10F</t>
  </si>
  <si>
    <t>CATH VASC STRT 6.0X150CM</t>
  </si>
  <si>
    <t>CATH MCR 2.4-1.7FR 150CM</t>
  </si>
  <si>
    <t>CATHETER BLNOCC 2.8FR 4M</t>
  </si>
  <si>
    <t>ANCHOR SPN COALTION 12MM</t>
  </si>
  <si>
    <t>STENT REVAS 1.5-5MM 33MM</t>
  </si>
  <si>
    <t>GUIDEWIRE VASC .035IN 14</t>
  </si>
  <si>
    <t>CATHETER IV 24GA .75IN 1</t>
  </si>
  <si>
    <t>CATHETER IV 22GA 1IN 1 P</t>
  </si>
  <si>
    <t>SCREW BN 4.5MM 40MM 80MM</t>
  </si>
  <si>
    <t>SCREW CANC TI P-T 4X65MM</t>
  </si>
  <si>
    <t>SUTURE BLK MONO 5-0 36IN</t>
  </si>
  <si>
    <t>INTRODUCER SHTH 10CM 5FR</t>
  </si>
  <si>
    <t>PLATE 1/3 TBLR 14H 167MM</t>
  </si>
  <si>
    <t>PLATE BN 1/3TBLR 6H 71MM</t>
  </si>
  <si>
    <t>PUNCH AORTIC OD4 STANDAR</t>
  </si>
  <si>
    <t>INSERT TIB 8 6MM PST STB</t>
  </si>
  <si>
    <t>CATHETER TRNS OCC 4X10MM</t>
  </si>
  <si>
    <t>SPACER RISE 26X10MM 8-15</t>
  </si>
  <si>
    <t>COMPNT FEM 135HICOL SZ14</t>
  </si>
  <si>
    <t>CATH VASC 150CM 1.7-2.4F</t>
  </si>
  <si>
    <t>ROD SPN CRV AL 5.5X150MM</t>
  </si>
  <si>
    <t>CANNULA ART TCONN 20FX15</t>
  </si>
  <si>
    <t>INTEGRA DRT,OMNIGF 1SQCM</t>
  </si>
  <si>
    <t>DEBRID WND EA ADD 20SQCM</t>
  </si>
  <si>
    <t>APPLY VENOUS WND COMP BK</t>
  </si>
  <si>
    <t>TISSUE BIOPSY DIF AB INI</t>
  </si>
  <si>
    <t>IF PER SPEC EA ADDL AB S</t>
  </si>
  <si>
    <t>MORPH ANAL MAN MLP PROBE</t>
  </si>
  <si>
    <t>TISS CULT NEOPLAS BM BLD</t>
  </si>
  <si>
    <t>MORPH ANAL CMP MLP PROBE</t>
  </si>
  <si>
    <t>IHC EA MULTIPLEX AB PROC</t>
  </si>
  <si>
    <t>MLH1 PROMOTR METHYLATION</t>
  </si>
  <si>
    <t>KIT TARGET SEQ ANAL GIST</t>
  </si>
  <si>
    <t>MYD88 GENE L265P VARIANT</t>
  </si>
  <si>
    <t>EGFRVIII MUTAT RT-PCR QN</t>
  </si>
  <si>
    <t>TGET SEQ COPY/REA/ISF/MR</t>
  </si>
  <si>
    <t>FACTOR 8 ACTIVITY 1STAGE</t>
  </si>
  <si>
    <t>EVAL ORAL/PHARYNG SWL SP</t>
  </si>
  <si>
    <t>VELOCITY BLD FLOW EA ADD</t>
  </si>
  <si>
    <t>DEVICE SUT LAP 10MM 15IN</t>
  </si>
  <si>
    <t>CARDENE 25MG/10 ML  VIAL</t>
  </si>
  <si>
    <t>THROMBIN JMI 5000U TOPCL</t>
  </si>
  <si>
    <t>MRI UPPER EX W/O CONT LT</t>
  </si>
  <si>
    <t>MRI UPPER EX W/O CONT RT</t>
  </si>
  <si>
    <t>MRI LW JNT W/CONTRAST LT</t>
  </si>
  <si>
    <t>MRI LW JNT W/CONTRAST RT</t>
  </si>
  <si>
    <t>US FET BIO PH PR W/O NST</t>
  </si>
  <si>
    <t>PULMICORT 0.5MG/2ML RESP</t>
  </si>
  <si>
    <t>INTERLEUKIN 2 REC EIA QN</t>
  </si>
  <si>
    <t>SENSORY INTEGRATN 15M OT</t>
  </si>
  <si>
    <t>TC99M MEDRONATE DX 30MCI</t>
  </si>
  <si>
    <t>TL201 THALLOUS CL DX MCI</t>
  </si>
  <si>
    <t>I131 IOBENGUAN DX 0.5MCI</t>
  </si>
  <si>
    <t>TOT PROTEIN BODY FLDS QN</t>
  </si>
  <si>
    <t>CULT STL ADD'L PATHOGENS</t>
  </si>
  <si>
    <t>CULT W PRESUMPTIVE ID UR</t>
  </si>
  <si>
    <t>GROWTH HORM BIND PROT QN</t>
  </si>
  <si>
    <t>CATH ANGIO AR1 6FR 110CM</t>
  </si>
  <si>
    <t>CATH ANGIO AR2 6FR 110CM</t>
  </si>
  <si>
    <t>CATH ANGIO AL3 6FR 100CM</t>
  </si>
  <si>
    <t>CATH ANGIO FL6 6FR 100CM</t>
  </si>
  <si>
    <t>CATH ANGIO LCB 6FR 100CM</t>
  </si>
  <si>
    <t>SCREW LOCKING 3.5X10 212</t>
  </si>
  <si>
    <t>HEAD FEM HIP 12/14T 28MM</t>
  </si>
  <si>
    <t>INTERBODY SPN 5.0X25.0MM</t>
  </si>
  <si>
    <t>DISC SPNL CERV SZ MD 5MM</t>
  </si>
  <si>
    <t>GWIRE VASC STR TIP 300CM</t>
  </si>
  <si>
    <t>PRTCLS EMB CR710-1000 2V</t>
  </si>
  <si>
    <t>INTRO SET BRSTBIO 9GA ST</t>
  </si>
  <si>
    <t>ENDPLATE SPNL DISC 6D ME</t>
  </si>
  <si>
    <t>MARKER MRI BRST 9GA 13CM</t>
  </si>
  <si>
    <t>PLATE PRTSL-64 245MM 9HL</t>
  </si>
  <si>
    <t>STEM HIP HI SZ4 36X103MM</t>
  </si>
  <si>
    <t>HNDPC 14CM 9GA 12MM BRST</t>
  </si>
  <si>
    <t>BASEPLATE TIB ATTUNE 7 K</t>
  </si>
  <si>
    <t>INSRT TIB6 5MM CRURET RP</t>
  </si>
  <si>
    <t>INSERT TIB 2 6MM PST STB</t>
  </si>
  <si>
    <t>INSERT TIB 4 5MM ROT PLT</t>
  </si>
  <si>
    <t>AUGMNT FEM 4MM 3 KN DIST</t>
  </si>
  <si>
    <t>GWIRE VASC ANG TIP 300CM</t>
  </si>
  <si>
    <t>BSPLT GLND SHLDR15D 25MM</t>
  </si>
  <si>
    <t>SPACER SPNL 40X20MM 22MM</t>
  </si>
  <si>
    <t>SPACER SPN 14X21X12 3.5D</t>
  </si>
  <si>
    <t>COMPONENT FEM 4 KN LT CR</t>
  </si>
  <si>
    <t>INSRT ATUN CR RP SZ4 7MM</t>
  </si>
  <si>
    <t>SCREW MULT-THRD 3.5X24MM</t>
  </si>
  <si>
    <t>SCREW SPN DBL THRD HD LT</t>
  </si>
  <si>
    <t>CATH RTVR THRMB 12F 80CM</t>
  </si>
  <si>
    <t>CATH GD STDJR4 6FR 100CM</t>
  </si>
  <si>
    <t>PLATE BN FIB LT DIST 6HL</t>
  </si>
  <si>
    <t>ENDPLATE SPNL SUP 3DG LG</t>
  </si>
  <si>
    <t>SCREW BN CORT LP 2.0X6MM</t>
  </si>
  <si>
    <t>PLATE FLARD PST BDY 10MM</t>
  </si>
  <si>
    <t>PLATE UPFC 10HL CRV MLBL</t>
  </si>
  <si>
    <t>SCREW TI 12MM 1.2MM UPPR</t>
  </si>
  <si>
    <t>SCREW BN MDFC 12X1.7 XPN</t>
  </si>
  <si>
    <t>LINER ACTB HIP G7 C 32MM</t>
  </si>
  <si>
    <t>COMPONENT FEM 3N KN RT P</t>
  </si>
  <si>
    <t>INSERT TIB 3 7MM PST STB</t>
  </si>
  <si>
    <t>INSRT ATUN CR RP SZ6 7MM</t>
  </si>
  <si>
    <t>COMPONENT FEM 4 KN RT PO</t>
  </si>
  <si>
    <t>CATH BLNDIL 6X40MM 200CM</t>
  </si>
  <si>
    <t>INSERT TIB CR RP SZ5 7MM</t>
  </si>
  <si>
    <t>SYSTEM LOAD TAVR 23-29MM</t>
  </si>
  <si>
    <t>SLEEVE RTNL .76MM 1.65MM</t>
  </si>
  <si>
    <t>COMPONENT FEM 6 KN LT PO</t>
  </si>
  <si>
    <t>BASEPLATE TIB ATTUNE 8 K</t>
  </si>
  <si>
    <t>INSERT ATTUNE PS SZ6 5MM</t>
  </si>
  <si>
    <t>COMPONENT FEM 3 KN RT PO</t>
  </si>
  <si>
    <t>COMPONENT FEM 7 KN LT CR</t>
  </si>
  <si>
    <t>DVC SCLRL BCKL 3.5X125MM</t>
  </si>
  <si>
    <t>SHELL ACTB 52MM HIP MLHL</t>
  </si>
  <si>
    <t>SCREW BN LCK STRL 5X50MM</t>
  </si>
  <si>
    <t>STEM FEM REV CRL TI H 15</t>
  </si>
  <si>
    <t>ENDPLATE SPNL INF 3DG LG</t>
  </si>
  <si>
    <t>SYSTEM DELIVERY TAVR 34M</t>
  </si>
  <si>
    <t>PADDLE BLANK LEAD INSERT</t>
  </si>
  <si>
    <t>SPACER SPN 3.5 1-R 14X25</t>
  </si>
  <si>
    <t>SS NON-LOCKING SCREW 2.5</t>
  </si>
  <si>
    <t>SCREW LKNG COCR 3.5 X 90</t>
  </si>
  <si>
    <t>INSRT TIB2 7MM PSTSTB FX</t>
  </si>
  <si>
    <t>BEARING ACTB HIP 28X40MM</t>
  </si>
  <si>
    <t>DRILL SURG CLBRT HUM 3.3</t>
  </si>
  <si>
    <t>COMP GLENOID SHLDR SZS40</t>
  </si>
  <si>
    <t>CAGE SPNL 50X22X12MM CAS</t>
  </si>
  <si>
    <t>GWIRE BLNTTIP 18IN 1.4MM</t>
  </si>
  <si>
    <t>COMPONENT FEM 8 KN LT CR</t>
  </si>
  <si>
    <t>INSRT ATUN CR RP SZ8 6MM</t>
  </si>
  <si>
    <t>ROD SPNL 65MM 5.5MM CREO</t>
  </si>
  <si>
    <t>INSRT TIB4 6MM CRURET RP</t>
  </si>
  <si>
    <t>COMPONENT FEM 4 KN RT CR</t>
  </si>
  <si>
    <t>SCREW BN HXLBE 4X14MMT15</t>
  </si>
  <si>
    <t>COMPNT GLND SHLDR RT 15D</t>
  </si>
  <si>
    <t>DRSG WND HDRCL ADH 4X4IN</t>
  </si>
  <si>
    <t>TRAY REV SHLDR CNTR +0MM</t>
  </si>
  <si>
    <t>ROD SPN STR 4.75MM 300MM</t>
  </si>
  <si>
    <t>SPACER SPNL FRTF15X18X12</t>
  </si>
  <si>
    <t>DRESSING NASAL SINUS 8CM</t>
  </si>
  <si>
    <t>PEG HI-COMP LCK 2.7X16MM</t>
  </si>
  <si>
    <t>PLATE 12 HL LCK BN 3.5MM</t>
  </si>
  <si>
    <t>ENDPLATE SPN DSC 34.5X27</t>
  </si>
  <si>
    <t>SET SHTH DIL 11FR 40.6CM</t>
  </si>
  <si>
    <t>SET SHTH DIL 11FR 13.6CM</t>
  </si>
  <si>
    <t>BIT DRILL DISP 2.5MM 100</t>
  </si>
  <si>
    <t>PLATE PROX TIB 3HL LG RT</t>
  </si>
  <si>
    <t>GUIDE PIN ORTH 1.6MM 6IN</t>
  </si>
  <si>
    <t>CUP HUM SHLDR LT 33MM +2</t>
  </si>
  <si>
    <t>SPACER HUM SHLDR 33 +6MM</t>
  </si>
  <si>
    <t>INSERT TIB KN RT SZ5 10M</t>
  </si>
  <si>
    <t>DRSG WND HDRCL GEL 4X4IN</t>
  </si>
  <si>
    <t>AUG TIB ATTN 5/6 RT 10MM</t>
  </si>
  <si>
    <t xml:space="preserve">ALDOMET TAB 500 MG      </t>
  </si>
  <si>
    <t xml:space="preserve">INJ SUPRAVALV AORTOGRM  </t>
  </si>
  <si>
    <t xml:space="preserve">ANTIVERT TAB 12.5MG     </t>
  </si>
  <si>
    <t xml:space="preserve">ANTIVERT TAB 25 MG      </t>
  </si>
  <si>
    <t>SALIVA EJECTOR DISP WHIT</t>
  </si>
  <si>
    <t xml:space="preserve">BRETHINE TAB 5 MG       </t>
  </si>
  <si>
    <t xml:space="preserve">CATAPRES TAB 0.1 MG     </t>
  </si>
  <si>
    <t xml:space="preserve">CATAPRES TAB 0.2 MG     </t>
  </si>
  <si>
    <t xml:space="preserve">DANTRIUM CAP 25 MG      </t>
  </si>
  <si>
    <t xml:space="preserve">DARVON-N TAB 100 MG     </t>
  </si>
  <si>
    <t xml:space="preserve">TRINSICON CAP           </t>
  </si>
  <si>
    <t xml:space="preserve">DYRENIUM CAP 50 MG      </t>
  </si>
  <si>
    <t xml:space="preserve">LEUCOVORIN 10MG TAB     </t>
  </si>
  <si>
    <t xml:space="preserve">QUININE CAP 300 MG      </t>
  </si>
  <si>
    <t xml:space="preserve">IBUPROFEN 400MG TAB     </t>
  </si>
  <si>
    <t xml:space="preserve">MYLICON-80 TAB          </t>
  </si>
  <si>
    <t xml:space="preserve">SEPTRA TAB              </t>
  </si>
  <si>
    <t xml:space="preserve">DARVON CAP 65 MG        </t>
  </si>
  <si>
    <t xml:space="preserve">COLCHICINE TAB 0.6MG    </t>
  </si>
  <si>
    <t xml:space="preserve">VELOSEF CAP 500 MG      </t>
  </si>
  <si>
    <t xml:space="preserve">QUINIDINE TAB 200 MG    </t>
  </si>
  <si>
    <t xml:space="preserve">PHENOBARB TAB 30 MG     </t>
  </si>
  <si>
    <t xml:space="preserve">PHENOBARB TAB 100 MG    </t>
  </si>
  <si>
    <t xml:space="preserve">PHENOBARB TAB 60 MG     </t>
  </si>
  <si>
    <t xml:space="preserve">ZAROXOLYN TAB 2.5 MG    </t>
  </si>
  <si>
    <t xml:space="preserve">ZAROXOLYN TAB 5 MG      </t>
  </si>
  <si>
    <t xml:space="preserve">ALLOPURINL TAB 300MG    </t>
  </si>
  <si>
    <t xml:space="preserve">DIAZEPAM 10 MG INJ      </t>
  </si>
  <si>
    <t xml:space="preserve">BLEOMYCIN SULF 15 U INJ </t>
  </si>
  <si>
    <t xml:space="preserve">METHADONE 5 MG PO       </t>
  </si>
  <si>
    <t xml:space="preserve">PROPYLTHIOURACIL TAB    </t>
  </si>
  <si>
    <t xml:space="preserve">DOLOPHINE TAB 10 MG     </t>
  </si>
  <si>
    <t xml:space="preserve">RA FACTOR QUAL          </t>
  </si>
  <si>
    <t xml:space="preserve">NITROPRUSSIDE 50 MG INJ </t>
  </si>
  <si>
    <t xml:space="preserve">REGONOL 5MG/ML 2ML      </t>
  </si>
  <si>
    <t xml:space="preserve">DOXYCYCLINE 100 MG INJ  </t>
  </si>
  <si>
    <t xml:space="preserve">NALBUPHINE 10 MG INJ    </t>
  </si>
  <si>
    <t xml:space="preserve">VINCRISTINE SULFATE 1MG </t>
  </si>
  <si>
    <t xml:space="preserve">METHOHXTL 500MG 50ML    </t>
  </si>
  <si>
    <t xml:space="preserve">EPHEDRINE SULF 50MG     </t>
  </si>
  <si>
    <t xml:space="preserve">BLISTEX ONT 0.14 OZ     </t>
  </si>
  <si>
    <t xml:space="preserve">LOTRIMIN CRM 1% 15GM    </t>
  </si>
  <si>
    <t xml:space="preserve">MONISTAT-DRM CRM 30G    </t>
  </si>
  <si>
    <t>CLOMIPRAMINE ANAFRANL QN</t>
  </si>
  <si>
    <t xml:space="preserve">MORPHINE 15MG/ML 20ML   </t>
  </si>
  <si>
    <t>CORTISPORIN TC OTIC 10ML</t>
  </si>
  <si>
    <t xml:space="preserve">PED MVI VIAL            </t>
  </si>
  <si>
    <t xml:space="preserve">DUP VEIN BIL            </t>
  </si>
  <si>
    <t xml:space="preserve">MICONAZL VAG CRM 3OZ    </t>
  </si>
  <si>
    <t xml:space="preserve">TIGAN SUP 100 MG        </t>
  </si>
  <si>
    <t xml:space="preserve">PREDNISOLONE LIQ 1OZ    </t>
  </si>
  <si>
    <t xml:space="preserve">NUPERCAINL SUP 2.5MG    </t>
  </si>
  <si>
    <t>APP SHT ARM SPL DYNAM OT</t>
  </si>
  <si>
    <t xml:space="preserve">OLANZAPINE/ZYPREXA 5MG  </t>
  </si>
  <si>
    <t xml:space="preserve">SULAMYD DPS 10% 15ML    </t>
  </si>
  <si>
    <t xml:space="preserve">VISINE OP DPS 15ML      </t>
  </si>
  <si>
    <t xml:space="preserve">BACITRACIN ONT 1/2OZ    </t>
  </si>
  <si>
    <t xml:space="preserve">ATROPINE ONT 1/8 OZ     </t>
  </si>
  <si>
    <t xml:space="preserve">BACITRACIN ONT 1/8OZ    </t>
  </si>
  <si>
    <t xml:space="preserve">ILOTYCIN ONT 1/8 OZ     </t>
  </si>
  <si>
    <t xml:space="preserve">AUTO BLOOD COLLECTION   </t>
  </si>
  <si>
    <t xml:space="preserve">NA BICARB TAB 10 GR     </t>
  </si>
  <si>
    <t xml:space="preserve">CAL GLUC TAB 450 MG     </t>
  </si>
  <si>
    <t xml:space="preserve">PYRIDOXINE TAB 50 MG    </t>
  </si>
  <si>
    <t xml:space="preserve">TRILISATE TAB 750 MG    </t>
  </si>
  <si>
    <t xml:space="preserve">NEOMYCIN SULFATE .5G    </t>
  </si>
  <si>
    <t xml:space="preserve">ISONIAZID TAB 300 MG    </t>
  </si>
  <si>
    <t xml:space="preserve">FOLIC ACID TAB 1 MG     </t>
  </si>
  <si>
    <t xml:space="preserve">MYCOSTATIN VAGTAB 15    </t>
  </si>
  <si>
    <t xml:space="preserve">BETOPTIC-S DPS 5ML      </t>
  </si>
  <si>
    <t xml:space="preserve">KEFLEX SUS 250 5ML      </t>
  </si>
  <si>
    <t xml:space="preserve">MYLANTA LIQ 5 OZ        </t>
  </si>
  <si>
    <t xml:space="preserve">IPECAC SYR 30ML         </t>
  </si>
  <si>
    <t xml:space="preserve">BACTRIM TAB             </t>
  </si>
  <si>
    <t xml:space="preserve">SLOW K TAB 8 MEQ        </t>
  </si>
  <si>
    <t xml:space="preserve">SINEMET TAB 25/250      </t>
  </si>
  <si>
    <t xml:space="preserve">SINEMET TAB 10/100      </t>
  </si>
  <si>
    <t xml:space="preserve">SILVADENE CRM 400GM     </t>
  </si>
  <si>
    <t xml:space="preserve">DARVOCET-N 50 TAB       </t>
  </si>
  <si>
    <t xml:space="preserve">CODEINE TAB 30MG        </t>
  </si>
  <si>
    <t xml:space="preserve">NA BICARB 8.4% 50ML     </t>
  </si>
  <si>
    <t xml:space="preserve">SINEQUAN CAP 100 MG     </t>
  </si>
  <si>
    <t xml:space="preserve">CALAMINE LOT 4 OZ       </t>
  </si>
  <si>
    <t xml:space="preserve">DECADRON-LA 5ML VIAL    </t>
  </si>
  <si>
    <t xml:space="preserve">KENALOG CRM .025 15G    </t>
  </si>
  <si>
    <t xml:space="preserve">HYCODAN SYR 5ML         </t>
  </si>
  <si>
    <t xml:space="preserve">LEUCOVORIN CA 50 MG INJ </t>
  </si>
  <si>
    <t xml:space="preserve">NALOXONE 0.4 MG INJ     </t>
  </si>
  <si>
    <t xml:space="preserve">DEXAMETH NA PHOS 10 MG  </t>
  </si>
  <si>
    <t xml:space="preserve">DEXAMETH NA PHOS 4 MG   </t>
  </si>
  <si>
    <t xml:space="preserve">MULTIPLE VIT SOL 15ML   </t>
  </si>
  <si>
    <t xml:space="preserve">PROMETHAZINE EXP 5ML    </t>
  </si>
  <si>
    <t xml:space="preserve">ATARAX SYR 5ML          </t>
  </si>
  <si>
    <t xml:space="preserve">SOD CHL RT .9% DOSE     </t>
  </si>
  <si>
    <t xml:space="preserve">BENADRYL ELIXIR 10 ML   </t>
  </si>
  <si>
    <t xml:space="preserve">ISOSORBD S/L TAB 5MG    </t>
  </si>
  <si>
    <t xml:space="preserve">ISOSORBIDE TAB 20 MG    </t>
  </si>
  <si>
    <t xml:space="preserve">APAP325/COD15MG TAB     </t>
  </si>
  <si>
    <t xml:space="preserve">APAP325/COD30MG TAB     </t>
  </si>
  <si>
    <t xml:space="preserve">APAP325/COD60MG TAB     </t>
  </si>
  <si>
    <t xml:space="preserve">FLORINEF TAB 0.1 MG     </t>
  </si>
  <si>
    <t xml:space="preserve">PROMETHAZINE W/C 5ML    </t>
  </si>
  <si>
    <t xml:space="preserve">ZANAFLEX 4MG TAB        </t>
  </si>
  <si>
    <t xml:space="preserve">AMOXICILLN 125MG        </t>
  </si>
  <si>
    <t xml:space="preserve">AMOXICILLN 250MG        </t>
  </si>
  <si>
    <t xml:space="preserve">KENALOG ORABASE 5 GM    </t>
  </si>
  <si>
    <t xml:space="preserve">REGRANEX GEL PER APP    </t>
  </si>
  <si>
    <t xml:space="preserve">LUVOX 50MG TAB          </t>
  </si>
  <si>
    <t xml:space="preserve">RHINOCORT NAS INH       </t>
  </si>
  <si>
    <t xml:space="preserve">DIG IMMUNE FAB PER VIAL </t>
  </si>
  <si>
    <t xml:space="preserve">KENALOG CRM 0.1% 15G    </t>
  </si>
  <si>
    <t xml:space="preserve">MAG OXIDE 400 TAB       </t>
  </si>
  <si>
    <t xml:space="preserve">TALC STERILE POWD 5GM   </t>
  </si>
  <si>
    <t xml:space="preserve">CHROMAGEN CAP           </t>
  </si>
  <si>
    <t xml:space="preserve">SOD CHL 1GM TAB         </t>
  </si>
  <si>
    <t xml:space="preserve">LANOLIN CRM 1 OZ        </t>
  </si>
  <si>
    <t xml:space="preserve">NITRAZINE 15 FT ROLL    </t>
  </si>
  <si>
    <t xml:space="preserve">THERAGRAN-M TAB         </t>
  </si>
  <si>
    <t xml:space="preserve">THERAGRAN HEMTNC TAB    </t>
  </si>
  <si>
    <t xml:space="preserve">NIACIN TAB 500 MG       </t>
  </si>
  <si>
    <t xml:space="preserve">MINERAL OIL 100% 6OZ    </t>
  </si>
  <si>
    <t xml:space="preserve">MYCOSTATIN CRM 15 GM    </t>
  </si>
  <si>
    <t xml:space="preserve">NYSTATIN TAB ORAL       </t>
  </si>
  <si>
    <t xml:space="preserve">MYCOSTATIN ONT 15 GM    </t>
  </si>
  <si>
    <t xml:space="preserve">DECADRON ELX 5ML        </t>
  </si>
  <si>
    <t xml:space="preserve">MG-PLUS TAN             </t>
  </si>
  <si>
    <t xml:space="preserve">MYCOSTATIN SUS 60ML     </t>
  </si>
  <si>
    <t xml:space="preserve">MYCOSTATIN PWR 15 GM    </t>
  </si>
  <si>
    <t xml:space="preserve">NIACIN TAB 50 MG        </t>
  </si>
  <si>
    <t xml:space="preserve">DILANTIN-125 5ML        </t>
  </si>
  <si>
    <t xml:space="preserve">NIACIN TAB 100 MG       </t>
  </si>
  <si>
    <t xml:space="preserve">ISONIAZID 10ML          </t>
  </si>
  <si>
    <t xml:space="preserve">OPTHTAINE SOL 15ML      </t>
  </si>
  <si>
    <t xml:space="preserve">DIMETANE EXP 5ML        </t>
  </si>
  <si>
    <t xml:space="preserve">HYDREA 500MG            </t>
  </si>
  <si>
    <t xml:space="preserve">NEO-CALGLUC SYR 5ML     </t>
  </si>
  <si>
    <t xml:space="preserve">PROLIXIN TAB 1 MG       </t>
  </si>
  <si>
    <t xml:space="preserve">FLUPHENAZINE TAB 5MG    </t>
  </si>
  <si>
    <t xml:space="preserve">VIT E CAP 100 UNITS     </t>
  </si>
  <si>
    <t xml:space="preserve">THERAGRAN TAB           </t>
  </si>
  <si>
    <t xml:space="preserve">BSS PLUS 500ML          </t>
  </si>
  <si>
    <t xml:space="preserve">LIBRIUM CAP 5 MG        </t>
  </si>
  <si>
    <t xml:space="preserve">LIBRIUM CAP 10 MG       </t>
  </si>
  <si>
    <t xml:space="preserve">LIBRIUM CAP 25 MG       </t>
  </si>
  <si>
    <t xml:space="preserve">VALIUM TAB 2 MG         </t>
  </si>
  <si>
    <t xml:space="preserve">VALIUM TAB 5 MG         </t>
  </si>
  <si>
    <t xml:space="preserve">VALIUM TAB 10 MG        </t>
  </si>
  <si>
    <t xml:space="preserve">LIBRAX CAP              </t>
  </si>
  <si>
    <t xml:space="preserve">PENG BEN/PRO 600/600 U  </t>
  </si>
  <si>
    <t>CILASTATN/IMIPINM 250 MG</t>
  </si>
  <si>
    <t xml:space="preserve">TIGAN CAP 100 MG        </t>
  </si>
  <si>
    <t xml:space="preserve">TIGAN CAP 250 MG        </t>
  </si>
  <si>
    <t xml:space="preserve">MESTINON TAB 60 MG      </t>
  </si>
  <si>
    <t xml:space="preserve">MESTINON TAB 180 MG     </t>
  </si>
  <si>
    <t xml:space="preserve">DALMANE CAP 30 MG       </t>
  </si>
  <si>
    <t xml:space="preserve">TIGAN SUP 200 MG        </t>
  </si>
  <si>
    <t xml:space="preserve">INJ BLOOD PATCH         </t>
  </si>
  <si>
    <t xml:space="preserve">FLUOROURACIL 500 MG INJ </t>
  </si>
  <si>
    <t xml:space="preserve">SPONTANEOUS ABORTION    </t>
  </si>
  <si>
    <t xml:space="preserve">TENSILON 10 MG AMP      </t>
  </si>
  <si>
    <t xml:space="preserve">DOPAMINE 400 MG INJ     </t>
  </si>
  <si>
    <t xml:space="preserve">TOBREX OP ONT 3.5 GM    </t>
  </si>
  <si>
    <t xml:space="preserve">TUMS TAB EACH           </t>
  </si>
  <si>
    <t xml:space="preserve">IONTOPHORESIS/15 MIN PT </t>
  </si>
  <si>
    <t xml:space="preserve">NM BRAIN &lt; 4 STATIC     </t>
  </si>
  <si>
    <t xml:space="preserve">NAVANE 1MG CAP          </t>
  </si>
  <si>
    <t xml:space="preserve">TRANSDERM-SCOP 2 DIS    </t>
  </si>
  <si>
    <t xml:space="preserve">CLEOCIN VAG CREAM 40GM  </t>
  </si>
  <si>
    <t xml:space="preserve">ARTANE TAB 2 MG         </t>
  </si>
  <si>
    <t xml:space="preserve">ARTANE TAB 5 MG         </t>
  </si>
  <si>
    <t xml:space="preserve">TROMETHAMINE 500ML INJ  </t>
  </si>
  <si>
    <t xml:space="preserve">DIAMOX SEQUELS 500MG    </t>
  </si>
  <si>
    <t xml:space="preserve">DIAMOX TAB 250 MG       </t>
  </si>
  <si>
    <t xml:space="preserve">US PELVIC COMPLETE      </t>
  </si>
  <si>
    <t xml:space="preserve">METHOTREXATE 250 MG INJ </t>
  </si>
  <si>
    <t xml:space="preserve">FERRO-SEQUELS CAP       </t>
  </si>
  <si>
    <t xml:space="preserve">CARDIOVERSION INTERNAL  </t>
  </si>
  <si>
    <t xml:space="preserve">AMINOCAPROIC TAB .5G    </t>
  </si>
  <si>
    <t>AMINOCAPROIC ACID 5G INJ</t>
  </si>
  <si>
    <t xml:space="preserve">AMPHOT B LIPOSOME 50 MG </t>
  </si>
  <si>
    <t xml:space="preserve">AMINOLEVULINIC ACID ALA </t>
  </si>
  <si>
    <t xml:space="preserve">MYAMBUTOL TAB 400 MG    </t>
  </si>
  <si>
    <t xml:space="preserve">SMOOTH MUSC FA AB QL    </t>
  </si>
  <si>
    <t xml:space="preserve">MINOCIN CAP 100 MG      </t>
  </si>
  <si>
    <t xml:space="preserve">CALCIUM IONIZED         </t>
  </si>
  <si>
    <t xml:space="preserve">TENORMIN TAB 50 MG      </t>
  </si>
  <si>
    <t xml:space="preserve">ATENOLOL TAB 100 MG     </t>
  </si>
  <si>
    <t xml:space="preserve">DECLOMYCIN CAP 150MG    </t>
  </si>
  <si>
    <t xml:space="preserve">INSERTION IABP PERC     </t>
  </si>
  <si>
    <t xml:space="preserve">INDOCIN CAP 25 MG       </t>
  </si>
  <si>
    <t xml:space="preserve">MEPHYTON TAB 5 MG       </t>
  </si>
  <si>
    <t xml:space="preserve">DIAZEPAM 5 MG INJ       </t>
  </si>
  <si>
    <t xml:space="preserve">GLUCOSE 2 HR W GLUCOLA  </t>
  </si>
  <si>
    <t xml:space="preserve">INDOCIN CAP 50 MG       </t>
  </si>
  <si>
    <t xml:space="preserve">ESTRADIOL TOTAL         </t>
  </si>
  <si>
    <t xml:space="preserve">COGENTIN TAB 2 MG       </t>
  </si>
  <si>
    <t xml:space="preserve">PERIACTIN TAB 4 MG      </t>
  </si>
  <si>
    <t xml:space="preserve">GTT 1ST 3 SPECIMENS     </t>
  </si>
  <si>
    <t xml:space="preserve">APP LONG ARM SPLINT OT  </t>
  </si>
  <si>
    <t xml:space="preserve">ALDOMET TAB 250 MG      </t>
  </si>
  <si>
    <t xml:space="preserve">SMEAR INDIA INK         </t>
  </si>
  <si>
    <t xml:space="preserve">URECHOLINE TAB 10 MG    </t>
  </si>
  <si>
    <t xml:space="preserve">URECHOLINE TAB 25 MG    </t>
  </si>
  <si>
    <t xml:space="preserve">BENEMID TAB 0.5 GM      </t>
  </si>
  <si>
    <t xml:space="preserve">LACTIC ACID             </t>
  </si>
  <si>
    <t xml:space="preserve">THYROID STIM IMMUNO TSI </t>
  </si>
  <si>
    <t xml:space="preserve">HC TAB 20 MG            </t>
  </si>
  <si>
    <t xml:space="preserve">COGENTIN TAB 1 MG       </t>
  </si>
  <si>
    <t xml:space="preserve">OSMOLALITY BLD          </t>
  </si>
  <si>
    <t xml:space="preserve">OSMOLALITY UR           </t>
  </si>
  <si>
    <t xml:space="preserve">DOXORUBICIN 10 MG INJ   </t>
  </si>
  <si>
    <t xml:space="preserve">ETHACRYNATE 50MG INJ    </t>
  </si>
  <si>
    <t xml:space="preserve">INH TX AC AWY OBST      </t>
  </si>
  <si>
    <t xml:space="preserve">LIPID EMULSION 20% INJ  </t>
  </si>
  <si>
    <t xml:space="preserve">DECADRN OP SOL 2.5ML    </t>
  </si>
  <si>
    <t xml:space="preserve">POT ACETATE 40 MEQ      </t>
  </si>
  <si>
    <t>GRANISETRON 1000 MCG INJ</t>
  </si>
  <si>
    <t xml:space="preserve">MILRINONE LAC 10 MG INJ </t>
  </si>
  <si>
    <t xml:space="preserve">AMINOSYN-RF 300ML BT    </t>
  </si>
  <si>
    <t xml:space="preserve">CAPOTEN TAB 25 MG       </t>
  </si>
  <si>
    <t xml:space="preserve">CAPOTEN TAB 50 MG       </t>
  </si>
  <si>
    <t xml:space="preserve">COMPAZINE SUP 5 MG      </t>
  </si>
  <si>
    <t xml:space="preserve">COMPAZINE SUP 25 MG     </t>
  </si>
  <si>
    <t xml:space="preserve">RESTORIL CAP 15 MG      </t>
  </si>
  <si>
    <t xml:space="preserve">RESTORIL CAP 30 MG      </t>
  </si>
  <si>
    <t xml:space="preserve">COMPAZINE TAB 5 MG      </t>
  </si>
  <si>
    <t xml:space="preserve">COMPAZINE TAB 10 MG     </t>
  </si>
  <si>
    <t xml:space="preserve">CYTOMEL TAB 5 MCG       </t>
  </si>
  <si>
    <t xml:space="preserve">CYTOMEL TAB 25 MCG      </t>
  </si>
  <si>
    <t xml:space="preserve">PROVENTIL NHALR 18G     </t>
  </si>
  <si>
    <t xml:space="preserve">BENGAY CREAM            </t>
  </si>
  <si>
    <t xml:space="preserve">VOLTAREN 100 XR         </t>
  </si>
  <si>
    <t xml:space="preserve">TAPAZOLE 5MG TAB        </t>
  </si>
  <si>
    <t xml:space="preserve">TAPAZOLE 10MG TAB       </t>
  </si>
  <si>
    <t xml:space="preserve">TEGRETOL XL 100MG       </t>
  </si>
  <si>
    <t xml:space="preserve">VASOTEC IV 1.25MG       </t>
  </si>
  <si>
    <t xml:space="preserve">ATROPINE 0.4 MG INJ     </t>
  </si>
  <si>
    <t xml:space="preserve">FEOSOL SPANSULE 250     </t>
  </si>
  <si>
    <t xml:space="preserve">FERROUS SULF TAB 324    </t>
  </si>
  <si>
    <t xml:space="preserve">TOBREX OPHTH DPS 5ML    </t>
  </si>
  <si>
    <t xml:space="preserve">THORAZINE TAB 10 MG     </t>
  </si>
  <si>
    <t xml:space="preserve">CHLORPROMAZINE 25 MG PO </t>
  </si>
  <si>
    <t xml:space="preserve">THORAZINE TAB 50 MG     </t>
  </si>
  <si>
    <t xml:space="preserve">URISPAS TAB 100 MG      </t>
  </si>
  <si>
    <t xml:space="preserve">TETRACYCLN CAP 500MG    </t>
  </si>
  <si>
    <t xml:space="preserve">SERAX CAP 15 MG         </t>
  </si>
  <si>
    <t xml:space="preserve">BACTRIM SUS 20ML        </t>
  </si>
  <si>
    <t xml:space="preserve">LAMICTAL 100MG TAB      </t>
  </si>
  <si>
    <t xml:space="preserve">LAMICTAL 25MG TAB       </t>
  </si>
  <si>
    <t xml:space="preserve">NIZORAL TAB 200 MG      </t>
  </si>
  <si>
    <t xml:space="preserve">MEPERIDINE 100 MG INJ   </t>
  </si>
  <si>
    <t xml:space="preserve">DACARBAZINE 100 MG INJ  </t>
  </si>
  <si>
    <t xml:space="preserve">PEN G BEN 1200000 U INJ </t>
  </si>
  <si>
    <t xml:space="preserve">PROMETHAZINE 25 MG PO   </t>
  </si>
  <si>
    <t xml:space="preserve">ACCOLATE 20 MG TAB      </t>
  </si>
  <si>
    <t xml:space="preserve">CALAN 5 MG AMP          </t>
  </si>
  <si>
    <t xml:space="preserve">TUBING PHACO SINGLE USE </t>
  </si>
  <si>
    <t xml:space="preserve">PHENERGAN SUP 25 MG     </t>
  </si>
  <si>
    <t xml:space="preserve">NALMEFENE/REVEX 1MG/    </t>
  </si>
  <si>
    <t xml:space="preserve">VALACYCLOVIR/VALTREX    </t>
  </si>
  <si>
    <t xml:space="preserve">COUMADIN INJ 5MG VIA    </t>
  </si>
  <si>
    <t xml:space="preserve">AMIODARONE/CORDARONE    </t>
  </si>
  <si>
    <t xml:space="preserve">DORZOLAMIDE/TRUSOPT     </t>
  </si>
  <si>
    <t xml:space="preserve">PREVACID 30MG CAP       </t>
  </si>
  <si>
    <t xml:space="preserve">LOSARTAN/COZAAR TAB     </t>
  </si>
  <si>
    <t xml:space="preserve">PHENERGAN SUP 50 MG     </t>
  </si>
  <si>
    <t xml:space="preserve">CISATRACRIUM/NIMBEX     </t>
  </si>
  <si>
    <t xml:space="preserve">DINO PROSTONE/CERVID    </t>
  </si>
  <si>
    <t xml:space="preserve">CEFOTAXIME 2 G INJ      </t>
  </si>
  <si>
    <t xml:space="preserve">QUINAPRIL TAB 5MG       </t>
  </si>
  <si>
    <t xml:space="preserve">ACARBOSE/PRECOSE 50M    </t>
  </si>
  <si>
    <t xml:space="preserve">DEMEROL TAB 5 MG        </t>
  </si>
  <si>
    <t xml:space="preserve">LIPITOR 20 MG TAB       </t>
  </si>
  <si>
    <t xml:space="preserve">COMBIVENT INH 14.7 GMS  </t>
  </si>
  <si>
    <t xml:space="preserve">LIPITOR 10 MG TAB       </t>
  </si>
  <si>
    <t xml:space="preserve">PAREGORIC LIQ 5ML       </t>
  </si>
  <si>
    <t>ANTIVENIN CROFAB 1 G INJ</t>
  </si>
  <si>
    <t xml:space="preserve">TD VAC PF &gt;=7YRS IM     </t>
  </si>
  <si>
    <t xml:space="preserve">ONABOTULINUMTOXA 100 U  </t>
  </si>
  <si>
    <t xml:space="preserve">CHLOROTHIAZD SUS 1OZ    </t>
  </si>
  <si>
    <t xml:space="preserve">ASPIRIN SUP 300 MG      </t>
  </si>
  <si>
    <t xml:space="preserve">ASPIRIN SUP 600 MG      </t>
  </si>
  <si>
    <t xml:space="preserve">PROVERA TAB 10 MG       </t>
  </si>
  <si>
    <t xml:space="preserve">MEDROL TAB 4 MG         </t>
  </si>
  <si>
    <t xml:space="preserve">CHLORIDE OTHER          </t>
  </si>
  <si>
    <t xml:space="preserve">PROVERA TAB 2.5 MG      </t>
  </si>
  <si>
    <t xml:space="preserve">LIPASE                  </t>
  </si>
  <si>
    <t xml:space="preserve">MAGNESIUM OTHER         </t>
  </si>
  <si>
    <t xml:space="preserve">TRIGLYCERIDES OTHER     </t>
  </si>
  <si>
    <t xml:space="preserve">METFORMIN/GLUCOPHAGE    </t>
  </si>
  <si>
    <t xml:space="preserve">NTG TAB SL .15MG #25    </t>
  </si>
  <si>
    <t xml:space="preserve">ALBUMIN INF 5% 50ML     </t>
  </si>
  <si>
    <t xml:space="preserve">NTG TAB SL 0.4MG #25    </t>
  </si>
  <si>
    <t xml:space="preserve">NTG TAB SL 0.3MG #25    </t>
  </si>
  <si>
    <t xml:space="preserve">CLEOCIN CAP 150 MG      </t>
  </si>
  <si>
    <t xml:space="preserve">BACITRACIN 50,000 U     </t>
  </si>
  <si>
    <t xml:space="preserve">PENTAZOCINE 30 MG INJ   </t>
  </si>
  <si>
    <t xml:space="preserve">POLY-VI-SOL FE 50ML     </t>
  </si>
  <si>
    <t xml:space="preserve">CEFAZOLIN 1 G INJ       </t>
  </si>
  <si>
    <t xml:space="preserve">MS CONTIN TAB 15 MG     </t>
  </si>
  <si>
    <t xml:space="preserve">DAPSONE TAB 100 MG      </t>
  </si>
  <si>
    <t xml:space="preserve">IDARUBICIN 10 MG INJ    </t>
  </si>
  <si>
    <t xml:space="preserve">CARDURA TAB 1 MG        </t>
  </si>
  <si>
    <t xml:space="preserve">CARDURA TAB 2 MG        </t>
  </si>
  <si>
    <t xml:space="preserve">DOXAZOSIN TAB 4 MG      </t>
  </si>
  <si>
    <t xml:space="preserve">BLOOD TRANSFUSION       </t>
  </si>
  <si>
    <t xml:space="preserve">REGLAN TAB 10 MG        </t>
  </si>
  <si>
    <t xml:space="preserve">LAMIVUDINE 150MG TAB    </t>
  </si>
  <si>
    <t xml:space="preserve">ALLERGEN IGE EACH       </t>
  </si>
  <si>
    <t xml:space="preserve">NM BONE WHOLE BODY      </t>
  </si>
  <si>
    <t xml:space="preserve">LANOXIN 0.1 MG AMP      </t>
  </si>
  <si>
    <t xml:space="preserve">XR UROGRAM ANTEGRADE    </t>
  </si>
  <si>
    <t xml:space="preserve">SULFAMETH/TRIMETH 5 ML  </t>
  </si>
  <si>
    <t xml:space="preserve">MINOR RECOVERY          </t>
  </si>
  <si>
    <t xml:space="preserve">CULT CHLAMYDIA          </t>
  </si>
  <si>
    <t xml:space="preserve">CYCLOMYDRIL DPS 2ML     </t>
  </si>
  <si>
    <t xml:space="preserve">CYCLOGYL 1% 2ML         </t>
  </si>
  <si>
    <t xml:space="preserve">INDIGO CARMINE 5ML      </t>
  </si>
  <si>
    <t xml:space="preserve">LACTINEX GRN 1GM PKT    </t>
  </si>
  <si>
    <t xml:space="preserve">LACTINEX TAB            </t>
  </si>
  <si>
    <t xml:space="preserve">FIBRINOGEN ACTIVITY     </t>
  </si>
  <si>
    <t xml:space="preserve">GENTAMICIN TROUGH QN    </t>
  </si>
  <si>
    <t xml:space="preserve">AMMONIA                 </t>
  </si>
  <si>
    <t xml:space="preserve">GRANULEX SPY 2 OZ       </t>
  </si>
  <si>
    <t xml:space="preserve">CALCIUM UR TIMED QN     </t>
  </si>
  <si>
    <t xml:space="preserve">DOP ART &gt;3 LEVELS BIL   </t>
  </si>
  <si>
    <t xml:space="preserve">FETAL FIBRONECTIN SQN   </t>
  </si>
  <si>
    <t xml:space="preserve">CERUMENEX OTIC 6ML      </t>
  </si>
  <si>
    <t xml:space="preserve">NASALIDE SPY 25ML       </t>
  </si>
  <si>
    <t xml:space="preserve">LOMOTIL TAB             </t>
  </si>
  <si>
    <t xml:space="preserve">LOMOTIL LIQ 60ML        </t>
  </si>
  <si>
    <t xml:space="preserve">CARAFATE TAB 1 GM       </t>
  </si>
  <si>
    <t xml:space="preserve">HCG BETA QUANTITATIVE   </t>
  </si>
  <si>
    <t xml:space="preserve">HYDROXYPROLINE TOTAL    </t>
  </si>
  <si>
    <t xml:space="preserve">CULT CMV                </t>
  </si>
  <si>
    <t xml:space="preserve">CULT MYCOPLASMA         </t>
  </si>
  <si>
    <t xml:space="preserve">XR CYSTOURETHRO VDNG    </t>
  </si>
  <si>
    <t xml:space="preserve">ALDACTONE TAB 25 MG     </t>
  </si>
  <si>
    <t xml:space="preserve">ALDACTAZIDE TAB         </t>
  </si>
  <si>
    <t xml:space="preserve">FLAGYL TAB 250 MG       </t>
  </si>
  <si>
    <t xml:space="preserve">XR UROGRAM RETRO        </t>
  </si>
  <si>
    <t xml:space="preserve">NM LYMPHIMAG            </t>
  </si>
  <si>
    <t xml:space="preserve">CULTURE BLOOD           </t>
  </si>
  <si>
    <t xml:space="preserve">TRIDIL 50 MG AMP        </t>
  </si>
  <si>
    <t xml:space="preserve">SLVR SULFDZN CRM 2OG    </t>
  </si>
  <si>
    <t xml:space="preserve">AMILORIDE TAB 5 MG      </t>
  </si>
  <si>
    <t xml:space="preserve">XANAX TAB 0.25 MG       </t>
  </si>
  <si>
    <t xml:space="preserve">XANAX TAB 0.5 MG        </t>
  </si>
  <si>
    <t xml:space="preserve">XANAX TAB 1 MG          </t>
  </si>
  <si>
    <t xml:space="preserve">PTH C TERMINAL          </t>
  </si>
  <si>
    <t xml:space="preserve">PTH N TERMINAL          </t>
  </si>
  <si>
    <t xml:space="preserve">TRANSDERM-NITRO 10MG    </t>
  </si>
  <si>
    <t xml:space="preserve">EGD FLX DX              </t>
  </si>
  <si>
    <t xml:space="preserve">C DIFFICILE TOXIN TC    </t>
  </si>
  <si>
    <t xml:space="preserve">PROCARDIA CAP 10 MG     </t>
  </si>
  <si>
    <t xml:space="preserve">US PREGNANCY FLW UP     </t>
  </si>
  <si>
    <t xml:space="preserve">ISOPTIN TAB 80 MG       </t>
  </si>
  <si>
    <t xml:space="preserve">ISOPTIN TAB 120 MG      </t>
  </si>
  <si>
    <t xml:space="preserve">SEMEN ANALYSIS MOT &amp; CT </t>
  </si>
  <si>
    <t xml:space="preserve">DESYREL TAB 50 MG       </t>
  </si>
  <si>
    <t xml:space="preserve">DESYREL TAB 100 MG      </t>
  </si>
  <si>
    <t xml:space="preserve">PAMIDRONATE 30 MG INJ   </t>
  </si>
  <si>
    <t xml:space="preserve">DUP VEIN UNI/LTD        </t>
  </si>
  <si>
    <t xml:space="preserve">OLIGOCLONAL BANDS       </t>
  </si>
  <si>
    <t xml:space="preserve">DYNAPEN CAP 250 MG      </t>
  </si>
  <si>
    <t xml:space="preserve">PIPRACIL 3 GM VIAL      </t>
  </si>
  <si>
    <t xml:space="preserve">EPINEPHRINE 1 MG INJ    </t>
  </si>
  <si>
    <t xml:space="preserve">DOP LE ART W/EXER BIL   </t>
  </si>
  <si>
    <t xml:space="preserve">TENORMIN 25MG TAB       </t>
  </si>
  <si>
    <t xml:space="preserve">FILGRASTIM 300 MCG INJ  </t>
  </si>
  <si>
    <t xml:space="preserve">PAPAIN-UREA/ACCUZYME    </t>
  </si>
  <si>
    <t xml:space="preserve">FLONASE NASAL 16GMS     </t>
  </si>
  <si>
    <t xml:space="preserve">FEXOFENADINE 60MG TAB   </t>
  </si>
  <si>
    <t xml:space="preserve">GAVISCON LIQ 12OZ       </t>
  </si>
  <si>
    <t xml:space="preserve">MARCAINE 0.5% 30ML      </t>
  </si>
  <si>
    <t xml:space="preserve">BENADRYL CRM 1% 15GM    </t>
  </si>
  <si>
    <t xml:space="preserve">INDOCIN SR CAP 75 MG    </t>
  </si>
  <si>
    <t xml:space="preserve">LIDOCAINE AMP 4% 5ML    </t>
  </si>
  <si>
    <t xml:space="preserve">RABIES VAC IM           </t>
  </si>
  <si>
    <t xml:space="preserve">ACYCLOVIR 5% TOP 5 GM   </t>
  </si>
  <si>
    <t xml:space="preserve">VITAMIN B2 (RIBOFL)     </t>
  </si>
  <si>
    <t xml:space="preserve">PROCARDIA CAP 20 MG     </t>
  </si>
  <si>
    <t xml:space="preserve">MONISTAT-7 SUP 7'S      </t>
  </si>
  <si>
    <t xml:space="preserve">PROGRAF 1MG CAP         </t>
  </si>
  <si>
    <t xml:space="preserve">NAPROSYN TAB 500 MG     </t>
  </si>
  <si>
    <t xml:space="preserve">DISALCID TAB 750 MG     </t>
  </si>
  <si>
    <t xml:space="preserve">CASODEX 50MG TABLET     </t>
  </si>
  <si>
    <t xml:space="preserve">NITROBID IV 5 MG AMP    </t>
  </si>
  <si>
    <t>THROMBOLYSIS CORONARY IV</t>
  </si>
  <si>
    <t xml:space="preserve">SUCRALFATE/CARAFATE     </t>
  </si>
  <si>
    <t xml:space="preserve">FLUTICASONE 220MCG 12GM </t>
  </si>
  <si>
    <t xml:space="preserve">TIMOLOL/TIMOPTIC-XE     </t>
  </si>
  <si>
    <t xml:space="preserve">CAPOTEN TAB 12.5 MG     </t>
  </si>
  <si>
    <t xml:space="preserve">ATROPINE 1 MG INJ       </t>
  </si>
  <si>
    <t xml:space="preserve">SP PERC DRAIN           </t>
  </si>
  <si>
    <t xml:space="preserve">XR SURGICAL SPECIMEN    </t>
  </si>
  <si>
    <t xml:space="preserve">OPTIPRANOLOL 0.3% 5ML   </t>
  </si>
  <si>
    <t xml:space="preserve">XR INTRO LONG GI TUBE   </t>
  </si>
  <si>
    <t xml:space="preserve">XR CYSTOURETHRO RETRO   </t>
  </si>
  <si>
    <t xml:space="preserve">ROBOTIC COMP MAJ 1ST 30 </t>
  </si>
  <si>
    <t xml:space="preserve">ROBOTIC COMP MAJ ADD 30 </t>
  </si>
  <si>
    <t xml:space="preserve">ROBOTIC SPINE 1ST 30    </t>
  </si>
  <si>
    <t xml:space="preserve">ROBOTIC SPINE  ADD 30   </t>
  </si>
  <si>
    <t xml:space="preserve">GOLYTELY SOL 4000ML     </t>
  </si>
  <si>
    <t xml:space="preserve">NOVOLIN R U-100 1ML     </t>
  </si>
  <si>
    <t xml:space="preserve">APAP SUP 325MG          </t>
  </si>
  <si>
    <t xml:space="preserve">THEOPHYLLINE TAB 200    </t>
  </si>
  <si>
    <t xml:space="preserve">SINEQUAN CAP 10 MG      </t>
  </si>
  <si>
    <t xml:space="preserve">SINEQUAN CAP 25 MG      </t>
  </si>
  <si>
    <t xml:space="preserve">SINEQUAN CAP 50 MG      </t>
  </si>
  <si>
    <t>CIPROFLOXACIN 200 MG INJ</t>
  </si>
  <si>
    <t xml:space="preserve">MRI BRAIN W&amp;WO CONT     </t>
  </si>
  <si>
    <t xml:space="preserve">INTAL NEB 2ML AMP       </t>
  </si>
  <si>
    <t xml:space="preserve">TUSSIONEX SUS 5ML       </t>
  </si>
  <si>
    <t xml:space="preserve">FAMCICLOVR TAB 500MG    </t>
  </si>
  <si>
    <t xml:space="preserve">CT ORBIT/SELLA/IAC WO   </t>
  </si>
  <si>
    <t xml:space="preserve">SYMMETREL CAP 100 MG    </t>
  </si>
  <si>
    <t xml:space="preserve">ISOSORBIDE/IMDUR 30M    </t>
  </si>
  <si>
    <t xml:space="preserve">REGLAN TAB 5 MG         </t>
  </si>
  <si>
    <t xml:space="preserve">NM GASTRIC EMPTYING     </t>
  </si>
  <si>
    <t xml:space="preserve">PROCTOFOAM-HC 10 GM     </t>
  </si>
  <si>
    <t xml:space="preserve">VIT D CAP 50,000 UTS    </t>
  </si>
  <si>
    <t xml:space="preserve">LIDOCAINE SPY 60ML      </t>
  </si>
  <si>
    <t xml:space="preserve">LORATADINE/CLARITIN-    </t>
  </si>
  <si>
    <t xml:space="preserve">NEFAZODONE/SERZONE 1    </t>
  </si>
  <si>
    <t xml:space="preserve">TOTAL PROTEIN BLD       </t>
  </si>
  <si>
    <t xml:space="preserve">FACTOR 13 ACTIVITY QN   </t>
  </si>
  <si>
    <t xml:space="preserve">DYNACIRC CAP 2.5 MG     </t>
  </si>
  <si>
    <t xml:space="preserve">FENTANYL-25 PATCH EA    </t>
  </si>
  <si>
    <t xml:space="preserve">FENTANYL-50 PATCH EA    </t>
  </si>
  <si>
    <t xml:space="preserve">FENTANYL-75 PATCH       </t>
  </si>
  <si>
    <t xml:space="preserve">FENTANYL-100 PATCH      </t>
  </si>
  <si>
    <t xml:space="preserve">CULT HERPES SIMP 1&amp;2    </t>
  </si>
  <si>
    <t xml:space="preserve">DUP UE ART BIL          </t>
  </si>
  <si>
    <t xml:space="preserve">DUP LE ART BIL          </t>
  </si>
  <si>
    <t xml:space="preserve">BUFFY COAT DIFFERENTIAL </t>
  </si>
  <si>
    <t xml:space="preserve">VITAL CAPACITY          </t>
  </si>
  <si>
    <t xml:space="preserve">GLOMERULAR AB EIA QN    </t>
  </si>
  <si>
    <t xml:space="preserve">BLEPHAMIDE SUS 5ML      </t>
  </si>
  <si>
    <t xml:space="preserve">ACT CLOT TIME           </t>
  </si>
  <si>
    <t xml:space="preserve">LACRIL TEARS 15ML       </t>
  </si>
  <si>
    <t xml:space="preserve">CHLORIDE UR             </t>
  </si>
  <si>
    <t xml:space="preserve">GLUCOSE BODY FLD QN     </t>
  </si>
  <si>
    <t xml:space="preserve">SODIUM UR               </t>
  </si>
  <si>
    <t xml:space="preserve">POTASSIUM UR            </t>
  </si>
  <si>
    <t xml:space="preserve">PRED FORTE 1% 5ML       </t>
  </si>
  <si>
    <t xml:space="preserve">PRED MILD EYE DROPS     </t>
  </si>
  <si>
    <t xml:space="preserve">LEAD URINE              </t>
  </si>
  <si>
    <t xml:space="preserve">CBC AUTOMATED           </t>
  </si>
  <si>
    <t xml:space="preserve">SKIN TB-PPD             </t>
  </si>
  <si>
    <t xml:space="preserve">CULT VIRUS CPE          </t>
  </si>
  <si>
    <t xml:space="preserve">SUDAFED TAB 60 MG       </t>
  </si>
  <si>
    <t xml:space="preserve">FLUOROMETHOLONE OPHTHAL </t>
  </si>
  <si>
    <t xml:space="preserve">APRCLONDN DPS.5% 5ML    </t>
  </si>
  <si>
    <t xml:space="preserve">LACRI-LUBE ONT 3.5GM    </t>
  </si>
  <si>
    <t xml:space="preserve">EBV NUCLEAR AG AB QUAL  </t>
  </si>
  <si>
    <t xml:space="preserve">TRIAMCINOL.1%LOT 60ML   </t>
  </si>
  <si>
    <t xml:space="preserve">ESTRADIOL/ESTRACE 1MG   </t>
  </si>
  <si>
    <t xml:space="preserve">ESTRADIOL/ESTRACE 0.5MG </t>
  </si>
  <si>
    <t xml:space="preserve">T3 REVERSE              </t>
  </si>
  <si>
    <t xml:space="preserve">GAIT TRAINING 15 MIN PT </t>
  </si>
  <si>
    <t xml:space="preserve">MRI LW JNT W/O CONT     </t>
  </si>
  <si>
    <t xml:space="preserve">UNLISTED CARDIO SERVICE </t>
  </si>
  <si>
    <t xml:space="preserve">NM MYOCRD SPECT R/S SGL </t>
  </si>
  <si>
    <t xml:space="preserve">PYRIDOXINE TAB 100MG    </t>
  </si>
  <si>
    <t xml:space="preserve">CETAPHIL LOTION 8OZ     </t>
  </si>
  <si>
    <t xml:space="preserve">EKG TRACING ONLY        </t>
  </si>
  <si>
    <t xml:space="preserve">MEROPENEM 500 MG INJ    </t>
  </si>
  <si>
    <t xml:space="preserve">DRISDOL DPS 50ML        </t>
  </si>
  <si>
    <t xml:space="preserve">ISOPROTEROL SYR 1MG     </t>
  </si>
  <si>
    <t xml:space="preserve">MARCAINE .75% W 30ML    </t>
  </si>
  <si>
    <t xml:space="preserve">CT C-SPINE W/O CONTRAST </t>
  </si>
  <si>
    <t xml:space="preserve">CT CHEST W/O CONTRAST   </t>
  </si>
  <si>
    <t xml:space="preserve">NEO-SYNEPH 1/4% 30ML    </t>
  </si>
  <si>
    <t xml:space="preserve">NEO-SYNEPH 1/2% 30ML    </t>
  </si>
  <si>
    <t xml:space="preserve">NEO-SYNEPH DP 1% 1OZ    </t>
  </si>
  <si>
    <t xml:space="preserve">PHISOHEX 5 OZ           </t>
  </si>
  <si>
    <t xml:space="preserve">PLAQUENIL TAB 200MG     </t>
  </si>
  <si>
    <t xml:space="preserve">LEVOPHD .1% 4ML AMP     </t>
  </si>
  <si>
    <t xml:space="preserve">HEPATAMINE 8% 500ML     </t>
  </si>
  <si>
    <t xml:space="preserve">NORPACE CR CAP 150MG    </t>
  </si>
  <si>
    <t xml:space="preserve">NORPACE CR CAP 100MG    </t>
  </si>
  <si>
    <t xml:space="preserve">INDERAL TAB 60 MG       </t>
  </si>
  <si>
    <t xml:space="preserve">IRINOTECAN 20MG INJ     </t>
  </si>
  <si>
    <t xml:space="preserve">CARDIZEM TAB 60 MG      </t>
  </si>
  <si>
    <t xml:space="preserve">CARDIZEM TAB 30 MG      </t>
  </si>
  <si>
    <t xml:space="preserve">EMLA CRM 30GM           </t>
  </si>
  <si>
    <t xml:space="preserve">EXTERNAL VERSION        </t>
  </si>
  <si>
    <t xml:space="preserve">GLY-OXIDE 0.5 OZ        </t>
  </si>
  <si>
    <t xml:space="preserve">DEBROX OTIC 1/2 OZ      </t>
  </si>
  <si>
    <t xml:space="preserve">AVITENE 70 X 35 X1MM    </t>
  </si>
  <si>
    <t xml:space="preserve">TEGRETOL CTB 100 MG     </t>
  </si>
  <si>
    <t xml:space="preserve">BEN GAY OINT            </t>
  </si>
  <si>
    <t xml:space="preserve">CLIMARA 0.5MG PATCH     </t>
  </si>
  <si>
    <t xml:space="preserve">ZIAC 5MG TAB            </t>
  </si>
  <si>
    <t xml:space="preserve">CLIMARA 0.1MG PATCH     </t>
  </si>
  <si>
    <t xml:space="preserve">CREAT KINASE (CK) TOTAL </t>
  </si>
  <si>
    <t xml:space="preserve">PERMETHRIN/ELIMITE5%60G </t>
  </si>
  <si>
    <t>TORSEMIDE/DEMADEX50MG/5M</t>
  </si>
  <si>
    <t xml:space="preserve">DOMEBORO PWR PKT        </t>
  </si>
  <si>
    <t>ARTHREX SHORT TIBIAL GUI</t>
  </si>
  <si>
    <t xml:space="preserve">BUMEX TAB 1 MG          </t>
  </si>
  <si>
    <t xml:space="preserve">CARBAMAZ/TEGRETOL-SR200 </t>
  </si>
  <si>
    <t xml:space="preserve">HYDROXYPROG 17D         </t>
  </si>
  <si>
    <t xml:space="preserve">ACETAMINPHN ELX 5ML     </t>
  </si>
  <si>
    <t xml:space="preserve">PYRUVATE KINASE         </t>
  </si>
  <si>
    <t xml:space="preserve">LITHIUM CITRATE 300MG/5 </t>
  </si>
  <si>
    <t xml:space="preserve">AVITENE 1.0 GM          </t>
  </si>
  <si>
    <t xml:space="preserve">HCG QUALITATIVE SERUM   </t>
  </si>
  <si>
    <t xml:space="preserve">PREVACID 15MG CAP       </t>
  </si>
  <si>
    <t xml:space="preserve">GONIOSOL OP SOL 15ML    </t>
  </si>
  <si>
    <t xml:space="preserve">DIPROSONE ONT 15 GM     </t>
  </si>
  <si>
    <t xml:space="preserve">POLYCARBOPHIL/FIBERC    </t>
  </si>
  <si>
    <t xml:space="preserve">NEO-SYNEPH 1/8% 30ML    </t>
  </si>
  <si>
    <t xml:space="preserve">PERCOCET 5 TAB          </t>
  </si>
  <si>
    <t xml:space="preserve">US ABDOMEN LTD          </t>
  </si>
  <si>
    <t xml:space="preserve">CALCIUM ACET TAB 667    </t>
  </si>
  <si>
    <t xml:space="preserve">FAMOTIDINE 20 MG INJ    </t>
  </si>
  <si>
    <t xml:space="preserve">INSERTION CVP LINE      </t>
  </si>
  <si>
    <t xml:space="preserve">CARDIOVERSION EXTERNAL  </t>
  </si>
  <si>
    <t xml:space="preserve">IMIPRAMINE TAB 25 MG    </t>
  </si>
  <si>
    <t xml:space="preserve">BRETHINE TAB 2.5 MG     </t>
  </si>
  <si>
    <t xml:space="preserve">TEGRETOL TAB 200 MG     </t>
  </si>
  <si>
    <t xml:space="preserve">VERAPAMIL TAB 120 MG    </t>
  </si>
  <si>
    <t xml:space="preserve">CK MB FRACTION          </t>
  </si>
  <si>
    <t xml:space="preserve">BRICNYL INHLR 7.5ML     </t>
  </si>
  <si>
    <t xml:space="preserve">HYDROGN PEROX 16OZ      </t>
  </si>
  <si>
    <t xml:space="preserve">ZANTAC TAB 150 MG       </t>
  </si>
  <si>
    <t xml:space="preserve">INDERAL LA CAP 80 MG    </t>
  </si>
  <si>
    <t xml:space="preserve">INDERAL LA CAP 120MG    </t>
  </si>
  <si>
    <t xml:space="preserve">INDERAL LA CAP 160MG    </t>
  </si>
  <si>
    <t xml:space="preserve">TRANSDERM-NITR 2.5MG    </t>
  </si>
  <si>
    <t xml:space="preserve">CROMOLYN NSL SPY13ML    </t>
  </si>
  <si>
    <t>REFRESH P.M. OP OINT 3.5</t>
  </si>
  <si>
    <t>FLUDARABINE PHOS 50MGINJ</t>
  </si>
  <si>
    <t xml:space="preserve">CIPROFLOX OPH DPS 5ML   </t>
  </si>
  <si>
    <t xml:space="preserve">GUAIFENES/DM SYR10ML    </t>
  </si>
  <si>
    <t xml:space="preserve">DIGOXIN TAB 0.25 MG     </t>
  </si>
  <si>
    <t xml:space="preserve">DEPAKOTE TAB 250 MG     </t>
  </si>
  <si>
    <t xml:space="preserve">MYCELEX TROCHE 10MG     </t>
  </si>
  <si>
    <t xml:space="preserve">ULTRACAL LIQ 8 OZ       </t>
  </si>
  <si>
    <t xml:space="preserve">USG NDL PLACEMENT       </t>
  </si>
  <si>
    <t xml:space="preserve">ULCER EASE LIQ 180ML    </t>
  </si>
  <si>
    <t xml:space="preserve">FLUOXETINE LIQ 5ML      </t>
  </si>
  <si>
    <t xml:space="preserve">MONOPRIL TAB 10 MG      </t>
  </si>
  <si>
    <t xml:space="preserve">MISC LAB TEST           </t>
  </si>
  <si>
    <t xml:space="preserve">CALCITONIN SALMON 400 U </t>
  </si>
  <si>
    <t xml:space="preserve">LEVOTHROID TAB 75MCG    </t>
  </si>
  <si>
    <t xml:space="preserve">LEVOTHROID TAB 125MCG   </t>
  </si>
  <si>
    <t xml:space="preserve">TEE 2D W/WOM MODE COMP  </t>
  </si>
  <si>
    <t xml:space="preserve">BLOCK CHARGE 15 MIN     </t>
  </si>
  <si>
    <t xml:space="preserve">COCCIDIOID AG CF        </t>
  </si>
  <si>
    <t xml:space="preserve">HUMULIN-R U-100 10ML    </t>
  </si>
  <si>
    <t>INSULIN/HUMALOG U-100 10</t>
  </si>
  <si>
    <t xml:space="preserve">PHENRGAN SUP 12.5MG     </t>
  </si>
  <si>
    <t xml:space="preserve">US CHST W/MEDIASTINUM   </t>
  </si>
  <si>
    <t xml:space="preserve">MONOPRIL TAB 20 MG      </t>
  </si>
  <si>
    <t xml:space="preserve">RAMIPRIL CAP 2.5 MG     </t>
  </si>
  <si>
    <t xml:space="preserve">CHLAMYDIA TRACH IGG     </t>
  </si>
  <si>
    <t xml:space="preserve">THIAMINE TAB 100 MG     </t>
  </si>
  <si>
    <t xml:space="preserve">SSKI SOL 30ML           </t>
  </si>
  <si>
    <t xml:space="preserve">TAMBOCOR TAB 50MG       </t>
  </si>
  <si>
    <t xml:space="preserve">TAMBOCOR TAB 150MG      </t>
  </si>
  <si>
    <t xml:space="preserve">HISTUSSIN HC 10ML       </t>
  </si>
  <si>
    <t xml:space="preserve">TEGRETOL 200MG/10ML     </t>
  </si>
  <si>
    <t xml:space="preserve">USG RADIOELEMENT APP    </t>
  </si>
  <si>
    <t xml:space="preserve">VENIPUNCTURE            </t>
  </si>
  <si>
    <t xml:space="preserve">CENTROMERE AB           </t>
  </si>
  <si>
    <t xml:space="preserve">PROTEIN ELECTRO URINE   </t>
  </si>
  <si>
    <t xml:space="preserve">CLOZAPINE QN            </t>
  </si>
  <si>
    <t xml:space="preserve">CENTROMERE B AB SQ      </t>
  </si>
  <si>
    <t xml:space="preserve">OPTIMENTAL 1 LITER      </t>
  </si>
  <si>
    <t xml:space="preserve">PERATIVE 1 LITER        </t>
  </si>
  <si>
    <t xml:space="preserve">CB INTRACAV APP COMP    </t>
  </si>
  <si>
    <t xml:space="preserve">TC99M SESTAMIBI DX DOSE </t>
  </si>
  <si>
    <t xml:space="preserve">THORACENTESIS W/ IMAG   </t>
  </si>
  <si>
    <t xml:space="preserve">SMEAR MALARIA STAIN     </t>
  </si>
  <si>
    <t xml:space="preserve">O&amp;P SMEAR CONC ID       </t>
  </si>
  <si>
    <t xml:space="preserve">CIRC RESP REC CONT INF  </t>
  </si>
  <si>
    <t xml:space="preserve">PATH TRICHROME STAIN    </t>
  </si>
  <si>
    <t xml:space="preserve">AZACITIDINE 1 MG INJ    </t>
  </si>
  <si>
    <t xml:space="preserve">PACLITAX-PROTEIN 1MGINJ </t>
  </si>
  <si>
    <t>PROST TRAINING EA 15M PT</t>
  </si>
  <si>
    <t>PROST TRAINING EA 15M OT</t>
  </si>
  <si>
    <t xml:space="preserve">3D CT/MRI/US/OTH IND    </t>
  </si>
  <si>
    <t xml:space="preserve">TC99M MEBROFEN DX 15MCI </t>
  </si>
  <si>
    <t xml:space="preserve">TC99M PYROPHOS DX 25MCI </t>
  </si>
  <si>
    <t xml:space="preserve">GA67 CITRATE DX 1 MCI   </t>
  </si>
  <si>
    <t>XENON XE133 GAS DX 10MCI</t>
  </si>
  <si>
    <t xml:space="preserve">ETOPOSIDE 50 MG PO      </t>
  </si>
  <si>
    <t>CYCLOPHOSPHAMIDE 50MG PO</t>
  </si>
  <si>
    <t>SLING URTHRL IMPLANT URO</t>
  </si>
  <si>
    <t>P32 SOD PHOSPHAT TX 1MCI</t>
  </si>
  <si>
    <t xml:space="preserve">DIRECT REFERRAL TO OBS  </t>
  </si>
  <si>
    <t xml:space="preserve">UROXATRAL 10MG TAB      </t>
  </si>
  <si>
    <t xml:space="preserve">PRONESTYL -SR 500MG TAB </t>
  </si>
  <si>
    <t xml:space="preserve">BORD PERTUSSIS AMP PR   </t>
  </si>
  <si>
    <t xml:space="preserve">HEP A AB TOTAL          </t>
  </si>
  <si>
    <t xml:space="preserve">HEP A AB IGM QUAL       </t>
  </si>
  <si>
    <t xml:space="preserve">CPR                     </t>
  </si>
  <si>
    <t xml:space="preserve">RADIOPHARM DX NOC       </t>
  </si>
  <si>
    <t xml:space="preserve">D ZONE TEST             </t>
  </si>
  <si>
    <t xml:space="preserve">H PYLORI AB QL IGM      </t>
  </si>
  <si>
    <t xml:space="preserve">LOCM 200-299 IC 1ML     </t>
  </si>
  <si>
    <t xml:space="preserve">MEPERIDINE 25 MG INJ    </t>
  </si>
  <si>
    <t xml:space="preserve">LOCM 300-399 IC 100ML   </t>
  </si>
  <si>
    <t xml:space="preserve">LOCM 300-399 IC 1ML     </t>
  </si>
  <si>
    <t xml:space="preserve">LOZOL TAB 2.5 MG        </t>
  </si>
  <si>
    <t xml:space="preserve">MARCAINE .25 30ML VL    </t>
  </si>
  <si>
    <t xml:space="preserve">MARCAINE .25 W 30ML     </t>
  </si>
  <si>
    <t xml:space="preserve">MARCAINE 0.5% W 30ML    </t>
  </si>
  <si>
    <t xml:space="preserve">MARCAINE 0.75% 30ML     </t>
  </si>
  <si>
    <t xml:space="preserve">LIDOCAINE 1% 20ML VL    </t>
  </si>
  <si>
    <t xml:space="preserve">RIFAMPIN 150GM CAP      </t>
  </si>
  <si>
    <t xml:space="preserve">CULTURE UREAPLASMA      </t>
  </si>
  <si>
    <t xml:space="preserve">ACYLCARNITINES QN EA SP </t>
  </si>
  <si>
    <t xml:space="preserve">ANDROSTENEDIONE         </t>
  </si>
  <si>
    <t xml:space="preserve">VITAMIN B1 THIAMINE     </t>
  </si>
  <si>
    <t xml:space="preserve">STONE ANALYSIS INFRARED </t>
  </si>
  <si>
    <t xml:space="preserve">ESTRIOL UNCONJUGATED    </t>
  </si>
  <si>
    <t>ADENOSINE DEAMINASE SPEC</t>
  </si>
  <si>
    <t xml:space="preserve">ANGIOTENSIN I CONV ENZ  </t>
  </si>
  <si>
    <t xml:space="preserve">STRONGYLOIDES AB QUAL   </t>
  </si>
  <si>
    <t xml:space="preserve">FUNGAL MIC              </t>
  </si>
  <si>
    <t xml:space="preserve">LIPOPROTEIN (A)         </t>
  </si>
  <si>
    <t xml:space="preserve">CMV AB QL SQN           </t>
  </si>
  <si>
    <t xml:space="preserve">INJECTION IM OR SQ      </t>
  </si>
  <si>
    <t xml:space="preserve">XPNDR TISS 13X12 400CM  </t>
  </si>
  <si>
    <t xml:space="preserve">EXPANDER TISSUE 300CC   </t>
  </si>
  <si>
    <t>EXPNDR TISS 250 133MV-11</t>
  </si>
  <si>
    <t xml:space="preserve">ALLBEE W/C CAP          </t>
  </si>
  <si>
    <t xml:space="preserve">KIT SHUNT 14GA          </t>
  </si>
  <si>
    <t xml:space="preserve">NICORETTE GUM 2 MG      </t>
  </si>
  <si>
    <t xml:space="preserve">LIDO/EPI .5% 50ML       </t>
  </si>
  <si>
    <t xml:space="preserve">MAXALT MLT 10MG TAB     </t>
  </si>
  <si>
    <t xml:space="preserve">MAXALT MLT 5MG          </t>
  </si>
  <si>
    <t xml:space="preserve">BUMEX 2MG TAB           </t>
  </si>
  <si>
    <t xml:space="preserve">TRICOR 48MG TAB         </t>
  </si>
  <si>
    <t xml:space="preserve">RYTHMOL 225MG TAB       </t>
  </si>
  <si>
    <t xml:space="preserve">ISOPTO HOMATROP 2% 5ML  </t>
  </si>
  <si>
    <t xml:space="preserve">CALC. GLUCO 650MG TAB   </t>
  </si>
  <si>
    <t xml:space="preserve">HBIG HUMAN 5 ML IM      </t>
  </si>
  <si>
    <t xml:space="preserve">APREPITANT 125 MG PO    </t>
  </si>
  <si>
    <t xml:space="preserve">APREPITANT 80 MG PO     </t>
  </si>
  <si>
    <t>MOXIFLOXACIN 0.5% 3ML OP</t>
  </si>
  <si>
    <t xml:space="preserve">OB TAPE TRANS VAG SLING </t>
  </si>
  <si>
    <t xml:space="preserve">HISTOPLASMA CAPS AG EIA </t>
  </si>
  <si>
    <t xml:space="preserve">SCHISTOSOMA AB QUAL IGG </t>
  </si>
  <si>
    <t xml:space="preserve">STREP PNEUMO LATEX      </t>
  </si>
  <si>
    <t xml:space="preserve">STREP PNEUMO LATEX CSF  </t>
  </si>
  <si>
    <t xml:space="preserve">DONNATAL TAB            </t>
  </si>
  <si>
    <t xml:space="preserve">ALUMINUM                </t>
  </si>
  <si>
    <t xml:space="preserve">ENCP WST NIL AB IGG TIT </t>
  </si>
  <si>
    <t xml:space="preserve">ENCP WST NIL AB IGM TIT </t>
  </si>
  <si>
    <t xml:space="preserve">RSV AG IFT              </t>
  </si>
  <si>
    <t>TOXIC SHOCK SYN 1 AG LAT</t>
  </si>
  <si>
    <t xml:space="preserve">INFLUENZA A VIRUS AB    </t>
  </si>
  <si>
    <t xml:space="preserve">INFLUENZA B VIRUS AB    </t>
  </si>
  <si>
    <t xml:space="preserve">LIGHT CHAINS LAM FREE   </t>
  </si>
  <si>
    <t xml:space="preserve">CHLAMYDIA TRACH IGM     </t>
  </si>
  <si>
    <t xml:space="preserve">LEGIONELLA AG EIA       </t>
  </si>
  <si>
    <t xml:space="preserve">J C VIRUS AMP PROBE     </t>
  </si>
  <si>
    <t xml:space="preserve">PLT NEUTRALIZATION      </t>
  </si>
  <si>
    <t xml:space="preserve">HERPES SIMP AMP PROBE   </t>
  </si>
  <si>
    <t xml:space="preserve">FENTANYL LOZ 200MCG     </t>
  </si>
  <si>
    <t xml:space="preserve">FENTANYL LOZ 400MCG     </t>
  </si>
  <si>
    <t xml:space="preserve">FENTANYL LOZ 800MCG     </t>
  </si>
  <si>
    <t xml:space="preserve">FENTANYL LOZ 1200MCG    </t>
  </si>
  <si>
    <t>NM TUM LC WB 2/MORE DAYS</t>
  </si>
  <si>
    <t>EXPANDER TISS 600ML V-15</t>
  </si>
  <si>
    <t xml:space="preserve">REPAIR CENT VEN ACC DEV </t>
  </si>
  <si>
    <t xml:space="preserve">OCCULT BLD SCN 3 SPEC   </t>
  </si>
  <si>
    <t xml:space="preserve">SEROTONIN               </t>
  </si>
  <si>
    <t xml:space="preserve">SKIN MUMPS              </t>
  </si>
  <si>
    <t xml:space="preserve">DYNACIRC 5MG CAP        </t>
  </si>
  <si>
    <t xml:space="preserve">ERGOLOID 1MG TAB        </t>
  </si>
  <si>
    <t xml:space="preserve">TRUVADA TAB             </t>
  </si>
  <si>
    <t xml:space="preserve">STALEVO 50 TAB          </t>
  </si>
  <si>
    <t xml:space="preserve">LYRICA 25MG CAP         </t>
  </si>
  <si>
    <t xml:space="preserve">LYRICA 50MG CAP         </t>
  </si>
  <si>
    <t>TC99M EXAMETAZM DX 25MCI</t>
  </si>
  <si>
    <t xml:space="preserve">SECTRAL 200MG           </t>
  </si>
  <si>
    <t>RANITIDINE HCL 50 MG INJ</t>
  </si>
  <si>
    <t xml:space="preserve">ANESTHESIA ADD 15 MIN.  </t>
  </si>
  <si>
    <t xml:space="preserve">ROBAXIN TAB 500 MG      </t>
  </si>
  <si>
    <t xml:space="preserve">LAMOTRIGINE LAMICTAL QN </t>
  </si>
  <si>
    <t xml:space="preserve">VOLATILES               </t>
  </si>
  <si>
    <t xml:space="preserve">ALBUMIN OTHER QN        </t>
  </si>
  <si>
    <t xml:space="preserve">IGG CSF EA              </t>
  </si>
  <si>
    <t xml:space="preserve">EUGLOBULIN LYSIS        </t>
  </si>
  <si>
    <t xml:space="preserve">COXSACKIE B1 AB QUAL    </t>
  </si>
  <si>
    <t xml:space="preserve">COXSACKIE B2 AB QUAL    </t>
  </si>
  <si>
    <t xml:space="preserve">COXSACKIE B3 AB QUAL    </t>
  </si>
  <si>
    <t xml:space="preserve">COXSACKIE B4 AB QUAL    </t>
  </si>
  <si>
    <t xml:space="preserve">COXSACKIE B5 AB QUAL    </t>
  </si>
  <si>
    <t xml:space="preserve">COXSACKIE B6 AB QUAL    </t>
  </si>
  <si>
    <t xml:space="preserve">CRYPTOCOC AB BLD QUAL   </t>
  </si>
  <si>
    <t xml:space="preserve">ACTH QN                 </t>
  </si>
  <si>
    <t xml:space="preserve">TRANSGLUTAMIN IGA QL IA </t>
  </si>
  <si>
    <t xml:space="preserve">TRANSGLUTAMIN IGG QL IA </t>
  </si>
  <si>
    <t>BORDETELLA PERTUSSIS IGG</t>
  </si>
  <si>
    <t xml:space="preserve">HIV 1 RNA QN            </t>
  </si>
  <si>
    <t xml:space="preserve">CHLAMYDIA T AMP PROBE   </t>
  </si>
  <si>
    <t xml:space="preserve">CA 27-29 QN             </t>
  </si>
  <si>
    <t xml:space="preserve">ROBITUSSIN A-C 5ML      </t>
  </si>
  <si>
    <t xml:space="preserve">COCCIDIODES GD          </t>
  </si>
  <si>
    <t xml:space="preserve">FACTOR 5 LABILE         </t>
  </si>
  <si>
    <t xml:space="preserve">VERTICAL AUTO PROF BLD  </t>
  </si>
  <si>
    <t xml:space="preserve">CHOLESTEROL BLD         </t>
  </si>
  <si>
    <t xml:space="preserve">FACTOR 7 STABLE         </t>
  </si>
  <si>
    <t xml:space="preserve">PROTIME                 </t>
  </si>
  <si>
    <t xml:space="preserve">PT SUBSTITUTION MIXING  </t>
  </si>
  <si>
    <t xml:space="preserve">FACTOR 10 ASSAY         </t>
  </si>
  <si>
    <t xml:space="preserve">LASER SURG TMR KIT STRL </t>
  </si>
  <si>
    <t>FEMORAL CANNULA VENOUS 2</t>
  </si>
  <si>
    <t xml:space="preserve">LV VENT BLUE 17FR       </t>
  </si>
  <si>
    <t xml:space="preserve">FLEET ENEMA 4.5 OZ      </t>
  </si>
  <si>
    <t xml:space="preserve">FLEET ENEMA 2.25 OZ     </t>
  </si>
  <si>
    <t xml:space="preserve">FLEET MIN OIL 4.5 OZ    </t>
  </si>
  <si>
    <t xml:space="preserve">O&amp;P SPECIAL STAIN       </t>
  </si>
  <si>
    <t xml:space="preserve">US FETAL BIOPHYS PROF   </t>
  </si>
  <si>
    <t xml:space="preserve">CA 19-9 QN              </t>
  </si>
  <si>
    <t xml:space="preserve">VDRL BLD QUAL           </t>
  </si>
  <si>
    <t xml:space="preserve">CMV AMP PROBE           </t>
  </si>
  <si>
    <t xml:space="preserve">SULFAMETH/TRIMETH 10 ML </t>
  </si>
  <si>
    <t xml:space="preserve">METHANOL DOA            </t>
  </si>
  <si>
    <t xml:space="preserve">PROINSULIN              </t>
  </si>
  <si>
    <t>HIV 1 GENOTYPE RT &amp; PROT</t>
  </si>
  <si>
    <t xml:space="preserve">ANTI-CCP                </t>
  </si>
  <si>
    <t xml:space="preserve">INDAPAMIDE 1.25MG TAB   </t>
  </si>
  <si>
    <t xml:space="preserve">PREDNISONE TAB 1 MG     </t>
  </si>
  <si>
    <t xml:space="preserve">PREDNISONE TAB 10 MG    </t>
  </si>
  <si>
    <t xml:space="preserve">PRED FORTE 1% 10ML      </t>
  </si>
  <si>
    <t xml:space="preserve">LITHIUM TAB 300 MG      </t>
  </si>
  <si>
    <t xml:space="preserve">LITHIUM CARB 300MG TAB  </t>
  </si>
  <si>
    <t xml:space="preserve">BARRIER ADH 6IN 5IN     </t>
  </si>
  <si>
    <t>EXPANDER TISS 500ML V-14</t>
  </si>
  <si>
    <t xml:space="preserve">FORCEP SS L12MM ADSON   </t>
  </si>
  <si>
    <t xml:space="preserve">BURR DRL SHRT 1.1MM     </t>
  </si>
  <si>
    <t xml:space="preserve">HOLTER SCAN VISUAL      </t>
  </si>
  <si>
    <t xml:space="preserve">CAFFEINE QN             </t>
  </si>
  <si>
    <t xml:space="preserve">HEPATITIS BE AB QL      </t>
  </si>
  <si>
    <t xml:space="preserve">HEP B AMP PROBE         </t>
  </si>
  <si>
    <t xml:space="preserve">GC AMP PROBE            </t>
  </si>
  <si>
    <t xml:space="preserve">BABESIOSIS IGM AB       </t>
  </si>
  <si>
    <t xml:space="preserve">BABESIOSIS IGG AB       </t>
  </si>
  <si>
    <t xml:space="preserve">VARICELLA ZOSTER AG IFT </t>
  </si>
  <si>
    <t xml:space="preserve">14C-SEROTONIN RELEASE   </t>
  </si>
  <si>
    <t xml:space="preserve">GLIADIN AB IGG IA QL    </t>
  </si>
  <si>
    <t xml:space="preserve">GLIADIN AB IGA IA QL    </t>
  </si>
  <si>
    <t xml:space="preserve">ESTROGEN TOTAL          </t>
  </si>
  <si>
    <t xml:space="preserve">POLYMOX DPS 15ML        </t>
  </si>
  <si>
    <t xml:space="preserve">MUMPS IGM QUAL          </t>
  </si>
  <si>
    <t xml:space="preserve">VARIC ZOSTER IGM        </t>
  </si>
  <si>
    <t xml:space="preserve">TOBRAMYCIN TROUGH       </t>
  </si>
  <si>
    <t xml:space="preserve">PLASMODIUM AB QUAL      </t>
  </si>
  <si>
    <t xml:space="preserve">ENCEPH WEST NILE AB IGG </t>
  </si>
  <si>
    <t xml:space="preserve">ENCEPH WEST NILE AB IGM </t>
  </si>
  <si>
    <t xml:space="preserve">PENTOTHAL 500 MG INJ    </t>
  </si>
  <si>
    <t xml:space="preserve">C1Q BINDING IMM COMP    </t>
  </si>
  <si>
    <t xml:space="preserve">PHOSPHATIDYLSER AB IGG  </t>
  </si>
  <si>
    <t xml:space="preserve">PHOSPHATIDYLSER AB IGM  </t>
  </si>
  <si>
    <t xml:space="preserve">ZONISAMIDE ZONEGRAN QN  </t>
  </si>
  <si>
    <t xml:space="preserve">INSULIN LIKE GFBP 3 RIA </t>
  </si>
  <si>
    <t xml:space="preserve">TRANSFERRIN             </t>
  </si>
  <si>
    <t xml:space="preserve">GLUCAGON 1 MG INJ       </t>
  </si>
  <si>
    <t xml:space="preserve">EXPANDER BRST 700CC -16 </t>
  </si>
  <si>
    <t>TROSPIUM CHLORDE 20MG TB</t>
  </si>
  <si>
    <t xml:space="preserve">PREGABALIN 75MG CAP     </t>
  </si>
  <si>
    <t xml:space="preserve">ZINC OXIDE 56.7 GM TUBE </t>
  </si>
  <si>
    <t xml:space="preserve">THIOTHIXENE 1 MG CAP    </t>
  </si>
  <si>
    <t>DOXERCALCFEROL 2.5MCG CP</t>
  </si>
  <si>
    <t>DIMENHYORINATE 50 MG TAB</t>
  </si>
  <si>
    <t>ACAMPROST CALCM 333MG TB</t>
  </si>
  <si>
    <t>ATAZANAVIR SUL 100MG CAP</t>
  </si>
  <si>
    <t xml:space="preserve">FLUOCINONIDE  20 ML BOT </t>
  </si>
  <si>
    <t>ATAZANAVIR SUL 200MG CAP</t>
  </si>
  <si>
    <t xml:space="preserve">ZONISAMIDE 25 MG CAP    </t>
  </si>
  <si>
    <t xml:space="preserve">ISOPROPYL ALCOHOL DOA   </t>
  </si>
  <si>
    <t xml:space="preserve">SP TRANSCTH THPY EMBL   </t>
  </si>
  <si>
    <t xml:space="preserve">CHEST WALL INITIAL      </t>
  </si>
  <si>
    <t xml:space="preserve">CHEST WALL SUBSEQUENT   </t>
  </si>
  <si>
    <t xml:space="preserve">CPAP VENT INIT&amp;MGMT NB  </t>
  </si>
  <si>
    <t xml:space="preserve">CPAP VENT INT&amp;MGMT      </t>
  </si>
  <si>
    <t xml:space="preserve">VITAGEL HMST SURG 4.5ML </t>
  </si>
  <si>
    <t xml:space="preserve">HYDROXYPROLINE FREE     </t>
  </si>
  <si>
    <t xml:space="preserve">NM CISTERNOGRAM         </t>
  </si>
  <si>
    <t xml:space="preserve">CARDIZEM TAB 90 MG      </t>
  </si>
  <si>
    <t xml:space="preserve">BETA 2 MICROGLOBULIN    </t>
  </si>
  <si>
    <t xml:space="preserve">HOMOCYSTEINE QN         </t>
  </si>
  <si>
    <t xml:space="preserve">PTH INTACT              </t>
  </si>
  <si>
    <t xml:space="preserve">SYNALR ONT .025 15GM    </t>
  </si>
  <si>
    <t xml:space="preserve">LIDEX CRM 0.05% 15GM    </t>
  </si>
  <si>
    <t>EXPANDER TISS 600ML V-14</t>
  </si>
  <si>
    <t>EXPANDER TISS 750CC BRST</t>
  </si>
  <si>
    <t xml:space="preserve">RING RETR G2 NORYL RSN  </t>
  </si>
  <si>
    <t xml:space="preserve">IV INITIAL UP TO 1 HOUR </t>
  </si>
  <si>
    <t xml:space="preserve">IV EACH ADD HOUR        </t>
  </si>
  <si>
    <t xml:space="preserve">IVP SINGLE/INITIAL DRUG </t>
  </si>
  <si>
    <t xml:space="preserve">XR FLUORO NDL           </t>
  </si>
  <si>
    <t xml:space="preserve">XR FLUORO FOR SPINE INJ </t>
  </si>
  <si>
    <t xml:space="preserve">XR BONE AGE STUDIES     </t>
  </si>
  <si>
    <t xml:space="preserve">XR BONE LENGTH STUDIES  </t>
  </si>
  <si>
    <t xml:space="preserve">XR BONE SURVEY LTD      </t>
  </si>
  <si>
    <t xml:space="preserve">XR BONE SURVEY COMP     </t>
  </si>
  <si>
    <t xml:space="preserve">XR BONE SURVEY INFANT   </t>
  </si>
  <si>
    <t xml:space="preserve">DXA BONE DENSITY AXIAL  </t>
  </si>
  <si>
    <t xml:space="preserve">SENNA 8.6MG TAB         </t>
  </si>
  <si>
    <t xml:space="preserve">XR MAMMARY DUCTO SGL    </t>
  </si>
  <si>
    <t xml:space="preserve">XR MAMMARY DCT/GL MUL   </t>
  </si>
  <si>
    <t xml:space="preserve">CT GUID NDL PLCMT       </t>
  </si>
  <si>
    <t xml:space="preserve">US RENAL TRANSPLANT     </t>
  </si>
  <si>
    <t xml:space="preserve">US INTRAOPERATIVE       </t>
  </si>
  <si>
    <t xml:space="preserve">BETADINE DCH 30ML       </t>
  </si>
  <si>
    <t xml:space="preserve">XR EYE FOREIGN BODY     </t>
  </si>
  <si>
    <t xml:space="preserve">HISTAMINE BLOOD         </t>
  </si>
  <si>
    <t xml:space="preserve">CT COLONOGRAPHY SCREEN  </t>
  </si>
  <si>
    <t xml:space="preserve">CT COLONOGRAPHY DX W/WO </t>
  </si>
  <si>
    <t xml:space="preserve">EPOTN ALFA 2000 U NESRD </t>
  </si>
  <si>
    <t xml:space="preserve">VYTORIN 10/20MG         </t>
  </si>
  <si>
    <t xml:space="preserve">VYTORIN 10/40MG         </t>
  </si>
  <si>
    <t xml:space="preserve">CMPD OXYTOCIN 30U 500B  </t>
  </si>
  <si>
    <t>D5W-250/AZTHROMYCN 500 P</t>
  </si>
  <si>
    <t xml:space="preserve">ZEMPLAR 1MCG CAP        </t>
  </si>
  <si>
    <t xml:space="preserve">MAVIK 2MG TAB           </t>
  </si>
  <si>
    <t xml:space="preserve">MEROPENEM 1 G INJ       </t>
  </si>
  <si>
    <t xml:space="preserve">CEFUROXIME 1.5 G INJ    </t>
  </si>
  <si>
    <t xml:space="preserve">BURR SURG 16MM 1.7MM    </t>
  </si>
  <si>
    <t xml:space="preserve">MACRODANTIN CAP 50MG    </t>
  </si>
  <si>
    <t xml:space="preserve">CK-ISOENZYMES           </t>
  </si>
  <si>
    <t xml:space="preserve">MACRODANTN CAP 100MG    </t>
  </si>
  <si>
    <t xml:space="preserve">ESGIC TAB               </t>
  </si>
  <si>
    <t xml:space="preserve">LIGHT CHAINS KAP FREE   </t>
  </si>
  <si>
    <t xml:space="preserve">LEVETIRACETAM QN        </t>
  </si>
  <si>
    <t xml:space="preserve">NK CELLS TOTAL CT       </t>
  </si>
  <si>
    <t xml:space="preserve">N TELOPEPTIDE SERUM     </t>
  </si>
  <si>
    <t xml:space="preserve">B CELLS TOTAL COUNT     </t>
  </si>
  <si>
    <t xml:space="preserve">T CELLS TOTAL           </t>
  </si>
  <si>
    <t xml:space="preserve">T3 TOTAL                </t>
  </si>
  <si>
    <t xml:space="preserve">FREE T3 EQ DIALYSIS     </t>
  </si>
  <si>
    <t xml:space="preserve">TRYPTASE IA QN          </t>
  </si>
  <si>
    <t xml:space="preserve">METANEPHRINES           </t>
  </si>
  <si>
    <t xml:space="preserve">MAGNESIUM RBC           </t>
  </si>
  <si>
    <t xml:space="preserve">CORTISOL FREE           </t>
  </si>
  <si>
    <t xml:space="preserve">CORTISOL TOTAL AM       </t>
  </si>
  <si>
    <t xml:space="preserve">PLASMINOGEN ACT INHIB   </t>
  </si>
  <si>
    <t xml:space="preserve">LP-PLA2                 </t>
  </si>
  <si>
    <t xml:space="preserve">LIVER-KIDNEY MICRO AB   </t>
  </si>
  <si>
    <t xml:space="preserve">TSH RECEPT ASSAY NOT AB </t>
  </si>
  <si>
    <t xml:space="preserve">STREP PNEUMO AB TYPE 14 </t>
  </si>
  <si>
    <t xml:space="preserve">CHLORASEPTIC MWH 6OZ    </t>
  </si>
  <si>
    <t xml:space="preserve">CHLORASEPTIC LOZ        </t>
  </si>
  <si>
    <t>LVL 3 HOSP TYPE B ED VST</t>
  </si>
  <si>
    <t>LVL 4 HOSP TYPE B ED VST</t>
  </si>
  <si>
    <t>LVL 5 HOSP TYPE B ED VST</t>
  </si>
  <si>
    <t xml:space="preserve">CULT AFB                </t>
  </si>
  <si>
    <t xml:space="preserve">HEPARIN ANTI XA UFH     </t>
  </si>
  <si>
    <t xml:space="preserve">HEPARIN ANTI XA LMWH    </t>
  </si>
  <si>
    <t xml:space="preserve">DENGUE VIRUS AB IGG QL  </t>
  </si>
  <si>
    <t xml:space="preserve">DENGUE VIRUS AB IGM QL  </t>
  </si>
  <si>
    <t xml:space="preserve">H PYLORI AB QL IGG      </t>
  </si>
  <si>
    <t xml:space="preserve">PLT AB HEPARIN INDUCED  </t>
  </si>
  <si>
    <t xml:space="preserve">LEGIONELLA AB QUAL      </t>
  </si>
  <si>
    <t xml:space="preserve">ALK PHOS (ALP)          </t>
  </si>
  <si>
    <t xml:space="preserve">ALK PHOS ISOENZYMES     </t>
  </si>
  <si>
    <t xml:space="preserve">CANDIDA AB QUAL         </t>
  </si>
  <si>
    <t xml:space="preserve">DHEA-S                  </t>
  </si>
  <si>
    <t xml:space="preserve">CORTISOL FREE URINE     </t>
  </si>
  <si>
    <t xml:space="preserve">PEPSINOGEN RIA QN       </t>
  </si>
  <si>
    <t>BLADE PATELLA REAMER 41M</t>
  </si>
  <si>
    <t xml:space="preserve">COUMADIN 6 MG TAB       </t>
  </si>
  <si>
    <t xml:space="preserve">LASIX TAB 80 MG         </t>
  </si>
  <si>
    <t>EXPANDER TISS BRST 450 M</t>
  </si>
  <si>
    <t xml:space="preserve">XR FALLOPIAN TUBE CATH  </t>
  </si>
  <si>
    <t>INTRODUCER SHTH 11FR75CM</t>
  </si>
  <si>
    <t xml:space="preserve">PLACE CENT VEN TUNNELED </t>
  </si>
  <si>
    <t xml:space="preserve">REMOVE CENT VEN TUNNL   </t>
  </si>
  <si>
    <t xml:space="preserve">INTRACARD EP 3D MAPPING </t>
  </si>
  <si>
    <t xml:space="preserve">EP W/LVREC W/ARRHYTHMIA </t>
  </si>
  <si>
    <t xml:space="preserve">AICD LEAD TEST INIT     </t>
  </si>
  <si>
    <t xml:space="preserve">AICD LEAD/GEN TEST INIT </t>
  </si>
  <si>
    <t xml:space="preserve">INTRACARDIAC ECHO       </t>
  </si>
  <si>
    <t xml:space="preserve">ESO REC ATR W/WO VENT   </t>
  </si>
  <si>
    <t>ESO REC ATR W/WOVENT W/P</t>
  </si>
  <si>
    <t xml:space="preserve">PACE &amp; MAP INTRA-OP     </t>
  </si>
  <si>
    <t>SCREW BN 7.5 X 13MM SHLD</t>
  </si>
  <si>
    <t xml:space="preserve">CHLORAL HYD CAP 500     </t>
  </si>
  <si>
    <t xml:space="preserve">VLV AOR MSTR OD27       </t>
  </si>
  <si>
    <t xml:space="preserve">VALVE 29 AORTIC ROTATE  </t>
  </si>
  <si>
    <t>VALVE,AORTIC 31MM ROTATA</t>
  </si>
  <si>
    <t>VALVE AOR GRFT MAST 33MM</t>
  </si>
  <si>
    <t xml:space="preserve">VALVE CRD CLGN OD21MM   </t>
  </si>
  <si>
    <t xml:space="preserve">VLV AOR MSTR OD23       </t>
  </si>
  <si>
    <t>VALVE AOR GRFT MAST 25MM</t>
  </si>
  <si>
    <t xml:space="preserve">EXPNDR 16X16.5CM 850CC  </t>
  </si>
  <si>
    <t xml:space="preserve">CATH  SNARE 25MMX150CM  </t>
  </si>
  <si>
    <t xml:space="preserve">PROVENTIL HFA 90MCG     </t>
  </si>
  <si>
    <t xml:space="preserve">NYSTATIN 100 MU/ML      </t>
  </si>
  <si>
    <t xml:space="preserve">MUPIROCIN 2%  0.9G OINT </t>
  </si>
  <si>
    <t xml:space="preserve">HIV 1&amp;2 AB QUAL         </t>
  </si>
  <si>
    <t xml:space="preserve">HTLV 1 2 AB QL          </t>
  </si>
  <si>
    <t>KIT NEPHSTMY PERC URIN D</t>
  </si>
  <si>
    <t xml:space="preserve">ZOLPIDEM 10 MG TAB      </t>
  </si>
  <si>
    <t xml:space="preserve">AMLODIPINE 5MG TAB      </t>
  </si>
  <si>
    <t xml:space="preserve">AMLODIPINE 10 MG TAB    </t>
  </si>
  <si>
    <t xml:space="preserve">HOCM 250-299 IC 50ML    </t>
  </si>
  <si>
    <t xml:space="preserve">JANUVIA  25 MG  TAB     </t>
  </si>
  <si>
    <t xml:space="preserve">JANUVIA  50 MG  TAB     </t>
  </si>
  <si>
    <t xml:space="preserve">JANUVIA 100MG TAB       </t>
  </si>
  <si>
    <t xml:space="preserve">CYANOCOBALAMIN 1000 MCG </t>
  </si>
  <si>
    <t xml:space="preserve">LACTINEX CHEW TAB       </t>
  </si>
  <si>
    <t xml:space="preserve">CHLORHEXIDINE GLU 16OZ  </t>
  </si>
  <si>
    <t xml:space="preserve">VAR VAC LIVE SQ         </t>
  </si>
  <si>
    <t xml:space="preserve">ZOLPIDEM 5MG TAB        </t>
  </si>
  <si>
    <t xml:space="preserve">NORPACE 150MG  CAP      </t>
  </si>
  <si>
    <t>HYALURONIDASE UP TO 150U</t>
  </si>
  <si>
    <t>GUAIFENACIN CODIENE 10ML</t>
  </si>
  <si>
    <t xml:space="preserve">GAD MR CONT NOS 5 ML    </t>
  </si>
  <si>
    <t xml:space="preserve">GAD MR CONT NOS 10 ML   </t>
  </si>
  <si>
    <t xml:space="preserve">GAD MR CONT NOS 15 ML   </t>
  </si>
  <si>
    <t xml:space="preserve">XENADERM OINT  30 GM    </t>
  </si>
  <si>
    <t xml:space="preserve">XENADERM OINT  60 GM    </t>
  </si>
  <si>
    <t xml:space="preserve">INTRALIPID 10% 250 ML   </t>
  </si>
  <si>
    <t xml:space="preserve">INTRALIPID 20% 250ML    </t>
  </si>
  <si>
    <t xml:space="preserve">GOPRELTO 160 MG NASAL   </t>
  </si>
  <si>
    <t xml:space="preserve">MIOCHOL E 1% 3ML        </t>
  </si>
  <si>
    <t xml:space="preserve">LIPITOR 40 MG TAB       </t>
  </si>
  <si>
    <t xml:space="preserve">LIPITOR  80 MG TAB      </t>
  </si>
  <si>
    <t xml:space="preserve">METHOCARBAMOL 1G/10ML   </t>
  </si>
  <si>
    <t xml:space="preserve">MICROVOLT TWAVE ASSESS  </t>
  </si>
  <si>
    <t xml:space="preserve">COSOPT EYE DROP 10 ML   </t>
  </si>
  <si>
    <t xml:space="preserve">AVELOX 400MG TAB        </t>
  </si>
  <si>
    <t xml:space="preserve">PROMETRIM 100MG CAP     </t>
  </si>
  <si>
    <t xml:space="preserve">ACEON  2MG TAB          </t>
  </si>
  <si>
    <t xml:space="preserve">ACEON  4MG TAB          </t>
  </si>
  <si>
    <t xml:space="preserve">XIFAXAN  200MG TAB      </t>
  </si>
  <si>
    <t>CYCLOMYDRIL EYE DROP 2ML</t>
  </si>
  <si>
    <t>CYCLOMYDRIL EYE DROP 5ML</t>
  </si>
  <si>
    <t xml:space="preserve">MAG SULFATE 40G INJ     </t>
  </si>
  <si>
    <t xml:space="preserve">FOSPHEN PE 50 MG INJ    </t>
  </si>
  <si>
    <t xml:space="preserve">TERAZOSIN 1MG CAP       </t>
  </si>
  <si>
    <t xml:space="preserve">ACCUNEB INH 0.21MG/ML   </t>
  </si>
  <si>
    <t xml:space="preserve">ACCUNEB INH 0.42 MG/ML  </t>
  </si>
  <si>
    <t xml:space="preserve">LOXITANE 5MG CAP        </t>
  </si>
  <si>
    <t xml:space="preserve">LOXITANE 10 MG CAP      </t>
  </si>
  <si>
    <t xml:space="preserve">LOXITANE 50MG CAP       </t>
  </si>
  <si>
    <t xml:space="preserve">PINK BISMUTH 262MG/15ML </t>
  </si>
  <si>
    <t xml:space="preserve">DEPODUR 15MG/1.5ML VIAL </t>
  </si>
  <si>
    <t xml:space="preserve">ANCOBON 250MG           </t>
  </si>
  <si>
    <t xml:space="preserve">FLUCYTOSINE 500 MG PO   </t>
  </si>
  <si>
    <t xml:space="preserve">VORICONAZOLE 200 MG INJ </t>
  </si>
  <si>
    <t xml:space="preserve">MUPIROCIN 2% 0.9G OINT  </t>
  </si>
  <si>
    <t>CATH CV WIRE RNFCRD 28FR</t>
  </si>
  <si>
    <t>CATH CV WIRE RNFCRD 32FR</t>
  </si>
  <si>
    <t xml:space="preserve">DIOVAN 160 MG TAB       </t>
  </si>
  <si>
    <t xml:space="preserve">DIOVAN 320 MG TAB       </t>
  </si>
  <si>
    <t xml:space="preserve">PROCAINAMIDE 250MG CAP  </t>
  </si>
  <si>
    <t xml:space="preserve">DESONIDE 0.05% 15GM CR  </t>
  </si>
  <si>
    <t xml:space="preserve">MAGNESIUM SUL 4GM/100ML </t>
  </si>
  <si>
    <t xml:space="preserve">CITRUCEL POWDER 539GM   </t>
  </si>
  <si>
    <t>ASMANEX 220MCG 14 DSE IN</t>
  </si>
  <si>
    <t xml:space="preserve">ALBENZA 200 MG TAB      </t>
  </si>
  <si>
    <t xml:space="preserve">AYGESTIN 5MG TAB        </t>
  </si>
  <si>
    <t xml:space="preserve">PERMETHRIN 1% LOTION    </t>
  </si>
  <si>
    <t xml:space="preserve">LORAZEPAM 2MG O/S 30ML  </t>
  </si>
  <si>
    <t>DOXORUB LIPOSOM 10MG INJ</t>
  </si>
  <si>
    <t xml:space="preserve">AZATHIOPRINE 75 MG PO   </t>
  </si>
  <si>
    <t xml:space="preserve">SIMVASTATIN 40MG        </t>
  </si>
  <si>
    <t xml:space="preserve">SIMVASTATIN 80MG        </t>
  </si>
  <si>
    <t xml:space="preserve">BIOTINIDASE EA SPEC     </t>
  </si>
  <si>
    <t xml:space="preserve">TRYPSINOGEN IA QL       </t>
  </si>
  <si>
    <t xml:space="preserve">COLL CAPILLARY BLOOD    </t>
  </si>
  <si>
    <t>TC99M PENTETATE DX 25MCI</t>
  </si>
  <si>
    <t xml:space="preserve">I131 SOD IOD CAP TX MCI </t>
  </si>
  <si>
    <t>CARBAMIDE PEROXIDE DROPS</t>
  </si>
  <si>
    <t xml:space="preserve">IVIG POWDER NOS 500 MG  </t>
  </si>
  <si>
    <t xml:space="preserve">CARBAMIDE PEROXIDE 6.5% </t>
  </si>
  <si>
    <t xml:space="preserve">GAD MR CONT NOS 20 ML   </t>
  </si>
  <si>
    <t xml:space="preserve">ENLON PLUS 15ML VIAL    </t>
  </si>
  <si>
    <t xml:space="preserve">TOBRAMYCIN 80 MG INJ    </t>
  </si>
  <si>
    <t xml:space="preserve">VISCOAT SYR 0.5ML       </t>
  </si>
  <si>
    <t xml:space="preserve">REYATAZ 150MG CAP       </t>
  </si>
  <si>
    <t xml:space="preserve">COREG CR 10MG CAP       </t>
  </si>
  <si>
    <t xml:space="preserve">COREG CR 20MG CAP       </t>
  </si>
  <si>
    <t xml:space="preserve">COREG  CR 40MG CAP      </t>
  </si>
  <si>
    <t xml:space="preserve">KEPPRA 500MG TAB        </t>
  </si>
  <si>
    <t xml:space="preserve">MAXALT 5MG TAB          </t>
  </si>
  <si>
    <t xml:space="preserve">COREG CR 80MG TAB       </t>
  </si>
  <si>
    <t xml:space="preserve">KALETRA 200/50MG TAB    </t>
  </si>
  <si>
    <t xml:space="preserve">DIGOXIN 0.125MG/2.5ML   </t>
  </si>
  <si>
    <t xml:space="preserve">ZONISAMIDE 50MG CAP     </t>
  </si>
  <si>
    <t xml:space="preserve">HEP B CORE AB IGM QL    </t>
  </si>
  <si>
    <t>EXPANDER TISS BRST 550ML</t>
  </si>
  <si>
    <t>EXPANDER TISS BRST 650ML</t>
  </si>
  <si>
    <t xml:space="preserve">XR ARTHROGRAM ELBOW     </t>
  </si>
  <si>
    <t xml:space="preserve">DILTIAZEM 5MG/ML   25ML </t>
  </si>
  <si>
    <t>SUFENTANIL 50MCG/ML 2 ML</t>
  </si>
  <si>
    <t xml:space="preserve">REVATIO 20MG TAB        </t>
  </si>
  <si>
    <t xml:space="preserve">SOD CHLORIDE 0.9%150ML  </t>
  </si>
  <si>
    <t xml:space="preserve">TR SIMULATION SIMPLE    </t>
  </si>
  <si>
    <t xml:space="preserve">SP TREATMENT            </t>
  </si>
  <si>
    <t xml:space="preserve">TR SIMULATION INTERMED  </t>
  </si>
  <si>
    <t xml:space="preserve">TR SIMULATION COMPLEX   </t>
  </si>
  <si>
    <t xml:space="preserve">TR TREAT DEVICE SIMPLE  </t>
  </si>
  <si>
    <t xml:space="preserve">TR TREAT DEVICE CPLEX   </t>
  </si>
  <si>
    <t xml:space="preserve">SOMA TAB 350 MG         </t>
  </si>
  <si>
    <t>KIT TISS CLSR SPRY VTAGL</t>
  </si>
  <si>
    <t>RHINOCORT AQ 120 DS SPRA</t>
  </si>
  <si>
    <t xml:space="preserve">LEFLUNOM 10MG TAB       </t>
  </si>
  <si>
    <t xml:space="preserve">TEKTURNA 150MG TAB      </t>
  </si>
  <si>
    <t xml:space="preserve">ROZEREM 8MG TAB         </t>
  </si>
  <si>
    <t xml:space="preserve">STALEVO 100MG TAB       </t>
  </si>
  <si>
    <t xml:space="preserve">STALEVO 150 MG TAB      </t>
  </si>
  <si>
    <t xml:space="preserve">C-SEC ADDL 15 MIN       </t>
  </si>
  <si>
    <t xml:space="preserve">MITOXANTRONE 5 MG INJ   </t>
  </si>
  <si>
    <t>MESALAMINE 1000MG SUP RE</t>
  </si>
  <si>
    <t xml:space="preserve">AGRYLIN 0.5MG CAP       </t>
  </si>
  <si>
    <t xml:space="preserve">DECITABINE 50 MG INJ    </t>
  </si>
  <si>
    <t xml:space="preserve">CT CHEST W/CONTRAST     </t>
  </si>
  <si>
    <t xml:space="preserve">LEVOTHROID TAB 100MCG   </t>
  </si>
  <si>
    <t xml:space="preserve">RPR QUAL                </t>
  </si>
  <si>
    <t xml:space="preserve">BALN 2X6CM 5FR 40CM     </t>
  </si>
  <si>
    <t xml:space="preserve">CRYOPRECIPITATE POOLED  </t>
  </si>
  <si>
    <t xml:space="preserve">GLEEVEC 100MG TAB       </t>
  </si>
  <si>
    <t xml:space="preserve">ACETYLCYSTEINE 20% 4ML  </t>
  </si>
  <si>
    <t xml:space="preserve">EXELON 2MG/ML 120ML     </t>
  </si>
  <si>
    <t xml:space="preserve">OPIUM TINCT 10MG/ML SYG </t>
  </si>
  <si>
    <t xml:space="preserve">CHLORAL HYD 500MG/5ML   </t>
  </si>
  <si>
    <t xml:space="preserve">DIALYS 23FR 40CM PALDRM </t>
  </si>
  <si>
    <t xml:space="preserve">REPLACE CENT VEN ACCESS </t>
  </si>
  <si>
    <t xml:space="preserve">TETANUS AB QUAL         </t>
  </si>
  <si>
    <t xml:space="preserve">DIPHTHERIA AB QUAL      </t>
  </si>
  <si>
    <t xml:space="preserve">HIV 1 VIRAL LOAD        </t>
  </si>
  <si>
    <t xml:space="preserve">TUBE TRCH PEDS SZ 5.0   </t>
  </si>
  <si>
    <t xml:space="preserve">ZOLEDRONIC ACID 5MG INJ </t>
  </si>
  <si>
    <t xml:space="preserve">SULFAMYLON CR 2OZ       </t>
  </si>
  <si>
    <t xml:space="preserve">FILGRASTIM 480 MCG INJ  </t>
  </si>
  <si>
    <t xml:space="preserve">ALINIA 500MG TAB        </t>
  </si>
  <si>
    <t xml:space="preserve">EEG REC AW &amp; ASLEEP     </t>
  </si>
  <si>
    <t xml:space="preserve">CHLAMYDIA TRACH IGA     </t>
  </si>
  <si>
    <t xml:space="preserve">CHLAMYDIA PNEUMO IGG    </t>
  </si>
  <si>
    <t xml:space="preserve">CHLAMYDIA PNEUMO IGA    </t>
  </si>
  <si>
    <t xml:space="preserve">CHLAMYDIA PNEUMO IGM    </t>
  </si>
  <si>
    <t xml:space="preserve">CHLAMYDIA PSITTACI IGG  </t>
  </si>
  <si>
    <t xml:space="preserve">CHLAMYDIA PSITTACI IGA  </t>
  </si>
  <si>
    <t xml:space="preserve">CHLAMYDIA PSITTACI IGM  </t>
  </si>
  <si>
    <t>SLING MINIARC-1 SNGL INC</t>
  </si>
  <si>
    <t xml:space="preserve">EPIVIR HBV 100MG TAB    </t>
  </si>
  <si>
    <t xml:space="preserve">THEO-24 200MG CAP       </t>
  </si>
  <si>
    <t xml:space="preserve">OXYIR 5MG CAP           </t>
  </si>
  <si>
    <t xml:space="preserve">HIV-2 AB QUAL           </t>
  </si>
  <si>
    <t xml:space="preserve">HIV AB WESTERN BLOT     </t>
  </si>
  <si>
    <t xml:space="preserve">H PYLORI AB QL IGA      </t>
  </si>
  <si>
    <t xml:space="preserve">KEPPRA 500MG/5ML O/S    </t>
  </si>
  <si>
    <t xml:space="preserve">LOCM 300-399 IC 150ML   </t>
  </si>
  <si>
    <t>LEVETIRACETAM 100 MG INJ</t>
  </si>
  <si>
    <t xml:space="preserve">LISINOPRIL 20MG TAB     </t>
  </si>
  <si>
    <t xml:space="preserve">BYETTA PEN 10MCG        </t>
  </si>
  <si>
    <t xml:space="preserve">PLATE BN 15MM BPLT MINI </t>
  </si>
  <si>
    <t>SLING MONARCH PLUS IMPLA</t>
  </si>
  <si>
    <t xml:space="preserve">PLATE STR 8MM BN SPNE   </t>
  </si>
  <si>
    <t xml:space="preserve">PLATE BN 17MM BPLT MINI </t>
  </si>
  <si>
    <t>LENS INTOCU =11.5 DIOP 1</t>
  </si>
  <si>
    <t xml:space="preserve">TIMOLOL GFS 0.5% 2.5ML  </t>
  </si>
  <si>
    <t xml:space="preserve">OXALIPLATIN 0.5 MG INJ  </t>
  </si>
  <si>
    <t xml:space="preserve">GUAIFENESIN/DM 100/10MG </t>
  </si>
  <si>
    <t xml:space="preserve">EDECRIN 25MG TAB        </t>
  </si>
  <si>
    <t xml:space="preserve">CIPRO HC OTIC 10 ML     </t>
  </si>
  <si>
    <t>TRIXAICIN 0.075% 60GM CR</t>
  </si>
  <si>
    <t xml:space="preserve">PRECOSE 25MG TAB        </t>
  </si>
  <si>
    <t xml:space="preserve">DORIBAX 500MG/VIAL      </t>
  </si>
  <si>
    <t xml:space="preserve">PLAVIX 300MG TAB        </t>
  </si>
  <si>
    <t xml:space="preserve">DTAP VAC &lt;7YRS IM       </t>
  </si>
  <si>
    <t xml:space="preserve">FAC VIII HUMAN          </t>
  </si>
  <si>
    <t xml:space="preserve">HYDROXYZINE 50 MG INJ   </t>
  </si>
  <si>
    <t xml:space="preserve">GRAFT DURAFRM 2X2 LONG  </t>
  </si>
  <si>
    <t xml:space="preserve">WATER FOR INJ 10ML      </t>
  </si>
  <si>
    <t xml:space="preserve">CYCLOSPORIN 250 MG INJ  </t>
  </si>
  <si>
    <t xml:space="preserve">VITAMIN B-12 100MCG     </t>
  </si>
  <si>
    <t xml:space="preserve">MYAMBUTOL 100 MG        </t>
  </si>
  <si>
    <t xml:space="preserve">ALUPENT SOL .6 2.5ML    </t>
  </si>
  <si>
    <t xml:space="preserve">CHLOPROPAMIDE 100MG TAB </t>
  </si>
  <si>
    <t xml:space="preserve">ETHMOZINE 200MG TAB     </t>
  </si>
  <si>
    <t xml:space="preserve">DAUNORUBICIN 10 MG INJ  </t>
  </si>
  <si>
    <t>CAR MRI MRP FN WO CM STR</t>
  </si>
  <si>
    <t xml:space="preserve">CAR MRI MRP FN WO/W CM  </t>
  </si>
  <si>
    <t xml:space="preserve">UL MR PROCEDURE         </t>
  </si>
  <si>
    <t xml:space="preserve">MR GUID NDL PLCMT       </t>
  </si>
  <si>
    <t xml:space="preserve">CATH 5FR BECN 65CM KMP  </t>
  </si>
  <si>
    <t xml:space="preserve">BAG DRAINAGE ASPIRA     </t>
  </si>
  <si>
    <t>APPLICATR LPSCP 38CM 5MM</t>
  </si>
  <si>
    <t xml:space="preserve">PROTONIX DR O/S 40MG 1  </t>
  </si>
  <si>
    <t xml:space="preserve">TRIAMCINOLONE 0.1% OINT </t>
  </si>
  <si>
    <t xml:space="preserve">GLYCERIN USP HUML 16OZ  </t>
  </si>
  <si>
    <t xml:space="preserve">SULFADIAZINE 500MG TAB  </t>
  </si>
  <si>
    <t xml:space="preserve">STUART PRENATAL TAB     </t>
  </si>
  <si>
    <t xml:space="preserve">VITAMIN A 10000 IU      </t>
  </si>
  <si>
    <t xml:space="preserve">LIDOCAINE OINT 5% 35 GM </t>
  </si>
  <si>
    <t xml:space="preserve">PANAFIL OINT 30GM BRAND </t>
  </si>
  <si>
    <t>DILAUDID PCA 0.4MG/ML 30</t>
  </si>
  <si>
    <t xml:space="preserve">MAMMO SCR CAD BI        </t>
  </si>
  <si>
    <t xml:space="preserve">MAMMO DIAG CAD BI       </t>
  </si>
  <si>
    <t xml:space="preserve">MAMMO DIAG CAD UNI RT   </t>
  </si>
  <si>
    <t xml:space="preserve">MAMMO DIAG CAD UNI LT   </t>
  </si>
  <si>
    <t>MRI W/CONT BREAST UNI LT</t>
  </si>
  <si>
    <t>MRI W/CONT BREAST UNI RT</t>
  </si>
  <si>
    <t xml:space="preserve">CT MAXIFAC W&amp;W/O CONT   </t>
  </si>
  <si>
    <t xml:space="preserve">ISOSORBD ORAL 5 MG      </t>
  </si>
  <si>
    <t xml:space="preserve">MYLANTA-II TAB          </t>
  </si>
  <si>
    <t xml:space="preserve">ISOSORBD S/L 2.5 MG     </t>
  </si>
  <si>
    <t xml:space="preserve">VANCOMYCIN 5MG/ML NICU  </t>
  </si>
  <si>
    <t xml:space="preserve">HIBICLENZ 4% 16OZ       </t>
  </si>
  <si>
    <t xml:space="preserve">SURFAK CAP 240 MG       </t>
  </si>
  <si>
    <t xml:space="preserve">LASIX TAB 40 MG         </t>
  </si>
  <si>
    <t xml:space="preserve">TETRACYCLN CAP 250MG    </t>
  </si>
  <si>
    <t xml:space="preserve">ALBUTEROL 2MG TAB       </t>
  </si>
  <si>
    <t xml:space="preserve">POLYTRIM OPTH SOLN      </t>
  </si>
  <si>
    <t>SLING SYSTEM SPARC AMS 7</t>
  </si>
  <si>
    <t>QUINIDINE GLUC 324MG TAB</t>
  </si>
  <si>
    <t xml:space="preserve">SCREW BN 4.5X14 SLF DRL </t>
  </si>
  <si>
    <t xml:space="preserve">BLADE SAW PTLAR 38      </t>
  </si>
  <si>
    <t>EXPANDER TISS BRST 750ML</t>
  </si>
  <si>
    <t xml:space="preserve">NEXIUM 40MG/5ML INJ     </t>
  </si>
  <si>
    <t xml:space="preserve">NEXIUM 20MG/5ML INJ     </t>
  </si>
  <si>
    <t xml:space="preserve">NEXIUM 40MG PACK.       </t>
  </si>
  <si>
    <t xml:space="preserve">NEXIUM 20MG PACK.       </t>
  </si>
  <si>
    <t xml:space="preserve">GC MS QUANTITATIVE      </t>
  </si>
  <si>
    <t xml:space="preserve">MYELOPEROXIDASE AB      </t>
  </si>
  <si>
    <t xml:space="preserve">PTH RELATED PROTEIN RIA </t>
  </si>
  <si>
    <t xml:space="preserve">CMV DNA QN              </t>
  </si>
  <si>
    <t xml:space="preserve">HEP B DNA QN            </t>
  </si>
  <si>
    <t xml:space="preserve">PHENYLEPH DPS10% 1ML    </t>
  </si>
  <si>
    <t xml:space="preserve">TUCKS PADS 40'S         </t>
  </si>
  <si>
    <t xml:space="preserve">ULTRACLIP TISS MRK COIL </t>
  </si>
  <si>
    <t xml:space="preserve">HYGROTON TAB 25 MG      </t>
  </si>
  <si>
    <t>CT GUIDANCE TISSUE ABLAT</t>
  </si>
  <si>
    <t>ABL 1/MORE LIV TU PC RAD</t>
  </si>
  <si>
    <t xml:space="preserve">SPINAL ANESTHESIA L/D   </t>
  </si>
  <si>
    <t xml:space="preserve">AMIODARONE 450 MG INJ   </t>
  </si>
  <si>
    <t xml:space="preserve">IVP EA ADD SEQ NEW DRUG </t>
  </si>
  <si>
    <t xml:space="preserve">SULFANILMD V-CRM 4OZ    </t>
  </si>
  <si>
    <t xml:space="preserve">LUMIGAN 0.3% OPTH 2.5ML </t>
  </si>
  <si>
    <t xml:space="preserve">COLONOSCOPY WITH BX     </t>
  </si>
  <si>
    <t xml:space="preserve">EGD FLX W/BIOPSY        </t>
  </si>
  <si>
    <t xml:space="preserve">SIG W/BIOPSY            </t>
  </si>
  <si>
    <t xml:space="preserve">ERCP W/BIOPSY           </t>
  </si>
  <si>
    <t xml:space="preserve">MINOCYCLIN 50 MG CAP    </t>
  </si>
  <si>
    <t xml:space="preserve">SUTENT 50 MG CAP        </t>
  </si>
  <si>
    <t xml:space="preserve">RANOLAZINE 500 MG CAP   </t>
  </si>
  <si>
    <t xml:space="preserve">EPIRUBICIN 2 MG INJ     </t>
  </si>
  <si>
    <t xml:space="preserve">CHROMOGRANIN A IA QN    </t>
  </si>
  <si>
    <t xml:space="preserve">SURFACTANT              </t>
  </si>
  <si>
    <t>DEL RESUS PPV CHEST COMP</t>
  </si>
  <si>
    <t xml:space="preserve">LHC TRANS SEPTAL/APICAL </t>
  </si>
  <si>
    <t xml:space="preserve">NAFCILLIN 1 G INJ       </t>
  </si>
  <si>
    <t xml:space="preserve">ACUTE HEPATITIS PANEL   </t>
  </si>
  <si>
    <t xml:space="preserve">MAGNESIUM SULFATE 20G   </t>
  </si>
  <si>
    <t xml:space="preserve">MAG SULFATE 4G INJ      </t>
  </si>
  <si>
    <t xml:space="preserve">HYDROMORPHONE 1MG       </t>
  </si>
  <si>
    <t xml:space="preserve">ENOXAPARIN 150 MG INJ   </t>
  </si>
  <si>
    <t>K-PHOS NEUTRA 250 MG TAB</t>
  </si>
  <si>
    <t xml:space="preserve">MAG GLUCONATE TAB 500MG </t>
  </si>
  <si>
    <t xml:space="preserve">IVIG OCTAGAM 5 G        </t>
  </si>
  <si>
    <t xml:space="preserve">INFLIXIMAB 100 MG INJ   </t>
  </si>
  <si>
    <t xml:space="preserve">AMIODARONE 150 MG INJ   </t>
  </si>
  <si>
    <t xml:space="preserve">EPOTN ALFA 4000 U NESRD </t>
  </si>
  <si>
    <t>EPOTN ALFA 10000 U NESRD</t>
  </si>
  <si>
    <t>EPOTN ALFA 40000 U NESRD</t>
  </si>
  <si>
    <t xml:space="preserve">RASBURICASE 1.5 MG INJ  </t>
  </si>
  <si>
    <t xml:space="preserve">RASBURICASE 7.5 MG INJ  </t>
  </si>
  <si>
    <t xml:space="preserve">FESO4 SLOW TAB 160MG    </t>
  </si>
  <si>
    <t xml:space="preserve">EGD FLX W/INJ SCL       </t>
  </si>
  <si>
    <t xml:space="preserve">EGD FLX W/BAND LIG      </t>
  </si>
  <si>
    <t xml:space="preserve">EGD W/FB REM            </t>
  </si>
  <si>
    <t xml:space="preserve">EGD FLX W/DILGAS/DUOD   </t>
  </si>
  <si>
    <t xml:space="preserve">EGD W/ REMOVAL BY HBF   </t>
  </si>
  <si>
    <t xml:space="preserve">EGD REMOVAL W/SNARE     </t>
  </si>
  <si>
    <t xml:space="preserve">EGD CTRL BLEED ANY METH </t>
  </si>
  <si>
    <t xml:space="preserve">ERCP W/SPHINC/PAPIL     </t>
  </si>
  <si>
    <t xml:space="preserve">ERCP W/REM STONE        </t>
  </si>
  <si>
    <t xml:space="preserve">ERCP W/DESTRUCT CALCULI </t>
  </si>
  <si>
    <t xml:space="preserve">ERCP W/PLC STNT EA STNT </t>
  </si>
  <si>
    <t xml:space="preserve">ERCP W/REML FB OR STNT  </t>
  </si>
  <si>
    <t>ERCP W/TRNS ENDO BLN DIL</t>
  </si>
  <si>
    <t xml:space="preserve">ERCP W/ABLATION         </t>
  </si>
  <si>
    <t xml:space="preserve">ENDO PAPILLA CANNULA    </t>
  </si>
  <si>
    <t xml:space="preserve">SIG W/REMOVAL FB        </t>
  </si>
  <si>
    <t>SIGMOIDSCP W/HOT BX FRCP</t>
  </si>
  <si>
    <t xml:space="preserve">SIG W/CNTL BLD          </t>
  </si>
  <si>
    <t xml:space="preserve">SIG W/SNARE TECH        </t>
  </si>
  <si>
    <t>SIGMOID FLXBL W/ABLATION</t>
  </si>
  <si>
    <t xml:space="preserve">COLON W/SUBMUCSL INJ(S) </t>
  </si>
  <si>
    <t xml:space="preserve">COLONOSCOPY/CNTRL BLEED </t>
  </si>
  <si>
    <t xml:space="preserve">QUINAMM TAB             </t>
  </si>
  <si>
    <t xml:space="preserve">COLON W/SNARE TECH      </t>
  </si>
  <si>
    <t xml:space="preserve">FFP APH                 </t>
  </si>
  <si>
    <t xml:space="preserve">CATH 1ST ORD UP ART     </t>
  </si>
  <si>
    <t xml:space="preserve">CATH 2ND ORD UP ART     </t>
  </si>
  <si>
    <t xml:space="preserve">CATH 3RD ORD UP ART     </t>
  </si>
  <si>
    <t xml:space="preserve">CATH EA ADDL UP ART     </t>
  </si>
  <si>
    <t xml:space="preserve">CATH 1ST OD LOW ART     </t>
  </si>
  <si>
    <t xml:space="preserve">CATH 2ND OD LOW ART     </t>
  </si>
  <si>
    <t xml:space="preserve">CATH 3RD OD LOW ART     </t>
  </si>
  <si>
    <t xml:space="preserve">CATH EA ADDL LOW ART    </t>
  </si>
  <si>
    <t xml:space="preserve">CATH AORTA              </t>
  </si>
  <si>
    <t xml:space="preserve">SP ANGIO EXT BI         </t>
  </si>
  <si>
    <t xml:space="preserve">SP ANGIO EXT UNI LT     </t>
  </si>
  <si>
    <t xml:space="preserve">SP ANGIO EXT UNI RT     </t>
  </si>
  <si>
    <t xml:space="preserve">SP AORTOGM ABD W/FILM   </t>
  </si>
  <si>
    <t xml:space="preserve">SP AORTOGM ABD W/RNF    </t>
  </si>
  <si>
    <t xml:space="preserve">SP ANG VISC SEL W/WO F  </t>
  </si>
  <si>
    <t xml:space="preserve">SP ANGIO ADDL VESSEL    </t>
  </si>
  <si>
    <t xml:space="preserve">ECHO2D COMP W CF DOP    </t>
  </si>
  <si>
    <t>FONDAPARINUX SODIUM .5MG</t>
  </si>
  <si>
    <t xml:space="preserve">MERCAPTOPURINE 50 MG PO </t>
  </si>
  <si>
    <t xml:space="preserve">LEVOTHYROXINE 88MCG TAB </t>
  </si>
  <si>
    <t xml:space="preserve">PRIMAQUIN 26.3 MG TAB   </t>
  </si>
  <si>
    <t xml:space="preserve">SODIUM CHLORIDE 1MEG    </t>
  </si>
  <si>
    <t xml:space="preserve">SINCALIDE 5 MCG INJ     </t>
  </si>
  <si>
    <t xml:space="preserve">E TEST AGAR METH        </t>
  </si>
  <si>
    <t xml:space="preserve">ASPERGILLUS AG EIA      </t>
  </si>
  <si>
    <t xml:space="preserve">WEST NILE AMP PROBE CSF </t>
  </si>
  <si>
    <t xml:space="preserve">PLASMINOGEN ACTIVATOR   </t>
  </si>
  <si>
    <t xml:space="preserve">PLASMINOGEN ACTIVITY    </t>
  </si>
  <si>
    <t xml:space="preserve">PLASMINOGEN ANTIGENIC   </t>
  </si>
  <si>
    <t xml:space="preserve">HB S AB QN              </t>
  </si>
  <si>
    <t xml:space="preserve">NAPROXEN 220MG TAB      </t>
  </si>
  <si>
    <t xml:space="preserve">GLIMEPIRIDE 1MG TAB     </t>
  </si>
  <si>
    <t xml:space="preserve">PHENYTOIN  30MG ER CAP  </t>
  </si>
  <si>
    <t xml:space="preserve">METHENAMINE 1000MG TAB  </t>
  </si>
  <si>
    <t xml:space="preserve">PILOCARPINE 5MG TAB     </t>
  </si>
  <si>
    <t xml:space="preserve">ZIPRASIDONE 20MG CAP    </t>
  </si>
  <si>
    <t xml:space="preserve">BIOTENE MOUTHWASH       </t>
  </si>
  <si>
    <t xml:space="preserve">ARISTOCORT 0.5% 15GM    </t>
  </si>
  <si>
    <t xml:space="preserve">MCT OIL 0.5ML           </t>
  </si>
  <si>
    <t xml:space="preserve">PH BODY FLUID           </t>
  </si>
  <si>
    <t xml:space="preserve">OCCBLD PEROX 1-3 DIAG   </t>
  </si>
  <si>
    <t xml:space="preserve">TR PORT IMAGE           </t>
  </si>
  <si>
    <t xml:space="preserve">TR MED PHYSICS CONT     </t>
  </si>
  <si>
    <t xml:space="preserve">CT UP EXTREM W/CONT     </t>
  </si>
  <si>
    <t>R/B ED HOLD MED/SURG ADJ</t>
  </si>
  <si>
    <t xml:space="preserve">R/B ED HOLD ICU/CCU ADJ </t>
  </si>
  <si>
    <t xml:space="preserve">R/B 3W OB/PP PVT ADJ    </t>
  </si>
  <si>
    <t xml:space="preserve">ALTEPLASE RECOMB 50 MG  </t>
  </si>
  <si>
    <t xml:space="preserve">ALTEPLASE RECOMB 100 MG </t>
  </si>
  <si>
    <t xml:space="preserve">XR EYE FOREIGN BODY BI  </t>
  </si>
  <si>
    <t xml:space="preserve">XR EYE FOREIGN BODY LT  </t>
  </si>
  <si>
    <t xml:space="preserve">XR EYE FOREIGN BODY RT  </t>
  </si>
  <si>
    <t xml:space="preserve">XR MASTOIDS 3 + V PS BI </t>
  </si>
  <si>
    <t xml:space="preserve">XR MASTOIDS 3 + V PS LT </t>
  </si>
  <si>
    <t xml:space="preserve">XR MASTOIDS 3 + V PS RT </t>
  </si>
  <si>
    <t xml:space="preserve">XR SCAPULA COMP BI      </t>
  </si>
  <si>
    <t xml:space="preserve">XR CLAVICLE COMP BI     </t>
  </si>
  <si>
    <t xml:space="preserve">XR SHOULDER 1 V BI      </t>
  </si>
  <si>
    <t xml:space="preserve">XR SHOULDER 2 + V BI    </t>
  </si>
  <si>
    <t xml:space="preserve">XR ARTHROGRAM SHLDR BI  </t>
  </si>
  <si>
    <t xml:space="preserve">XR HUMERUS 2 + V BI     </t>
  </si>
  <si>
    <t xml:space="preserve">XR ELBOW 2 VIEWS BI     </t>
  </si>
  <si>
    <t xml:space="preserve">XR ARTHROGRAM ELBOW BI  </t>
  </si>
  <si>
    <t xml:space="preserve">XR ARTHROGRAM ELBOW LT  </t>
  </si>
  <si>
    <t xml:space="preserve">XR ARTHROGRAM ELBOW RT  </t>
  </si>
  <si>
    <t xml:space="preserve">XR ELBOW 3 + V BI       </t>
  </si>
  <si>
    <t xml:space="preserve">XR FOREARM 2 VIEWS BI   </t>
  </si>
  <si>
    <t>XR UP EXTREM INFANT2V BI</t>
  </si>
  <si>
    <t>XR UP EXTREM INFANT2V RT</t>
  </si>
  <si>
    <t xml:space="preserve">XR WRIST 2 VIEWS BI     </t>
  </si>
  <si>
    <t xml:space="preserve">XR WRIST 3 + V BI       </t>
  </si>
  <si>
    <t xml:space="preserve">XR ARTHROGRAM WRIST BI  </t>
  </si>
  <si>
    <t xml:space="preserve">XR ARTHROGRAM WRIST LT  </t>
  </si>
  <si>
    <t xml:space="preserve">XR ARTHROGRAM WRIST RT  </t>
  </si>
  <si>
    <t xml:space="preserve">XR HAND 2 V BI          </t>
  </si>
  <si>
    <t xml:space="preserve">XR HAND 3 + V BI        </t>
  </si>
  <si>
    <t xml:space="preserve">XR FINGER(S) 2 + V BI   </t>
  </si>
  <si>
    <t>CT UP EXTREM W/O CONT BI</t>
  </si>
  <si>
    <t>CT UP EXTREM W/O CONT LT</t>
  </si>
  <si>
    <t>CT UP EXTREM W/O CONT RT</t>
  </si>
  <si>
    <t>MRI UPPER EX W/O CONT BI</t>
  </si>
  <si>
    <t xml:space="preserve">MRI UP EX W&amp;WO CONT BI  </t>
  </si>
  <si>
    <t xml:space="preserve">MRI UP JNT W/O CONT BI  </t>
  </si>
  <si>
    <t xml:space="preserve">MRI UP JNT W/CONT BI    </t>
  </si>
  <si>
    <t xml:space="preserve">XR ARTHROGRAM HIP BI    </t>
  </si>
  <si>
    <t xml:space="preserve">XR ARTHROGRAM HIP LT    </t>
  </si>
  <si>
    <t xml:space="preserve">XR KNEE 1 OR 2 V BI     </t>
  </si>
  <si>
    <t xml:space="preserve">XR KNEE 1 OR 2 V RT     </t>
  </si>
  <si>
    <t xml:space="preserve">XR KNEE 4 + V BI        </t>
  </si>
  <si>
    <t xml:space="preserve">XR ARTHROGRAM KNEE BI   </t>
  </si>
  <si>
    <t xml:space="preserve">XR ARTHROGRAM KNEE RT   </t>
  </si>
  <si>
    <t xml:space="preserve">XR TIBIA/FIBULA 2 V BI  </t>
  </si>
  <si>
    <t xml:space="preserve">XR TIB/FIB INFANT 2V BI </t>
  </si>
  <si>
    <t xml:space="preserve">XR ANKLE 2 VIEWS BI     </t>
  </si>
  <si>
    <t xml:space="preserve">XR ANKLE 3 + V BI       </t>
  </si>
  <si>
    <t xml:space="preserve">XR ARTHROGRAM ANKLE BI  </t>
  </si>
  <si>
    <t xml:space="preserve">XR FOOT 2 VIEWS BI      </t>
  </si>
  <si>
    <t xml:space="preserve">XR FOOT 3 + V BI        </t>
  </si>
  <si>
    <t xml:space="preserve">XR CALCANEUS 2 + V BI   </t>
  </si>
  <si>
    <t xml:space="preserve">XR TOE(S) 2 + V BI      </t>
  </si>
  <si>
    <t xml:space="preserve">CT LOWER EXTRM W/O C BI </t>
  </si>
  <si>
    <t xml:space="preserve">CT LOWER EXTRM W/CON BI </t>
  </si>
  <si>
    <t xml:space="preserve">CT LOWER EXTRM W/CON LT </t>
  </si>
  <si>
    <t xml:space="preserve">CT LOWER EXTRM W/CON RT </t>
  </si>
  <si>
    <t>CT LW EXTRM W&amp;W/O CON BI</t>
  </si>
  <si>
    <t>CT LW EXTRM W&amp;W/O CON LT</t>
  </si>
  <si>
    <t>CT LW EXTRM W&amp;W/O CON RT</t>
  </si>
  <si>
    <t xml:space="preserve">MRI LOW EXT W/O CONT BI </t>
  </si>
  <si>
    <t xml:space="preserve">MRI LOW EXT W/CONT BI   </t>
  </si>
  <si>
    <t>MRI LOW EXT W&amp;WO CONT BI</t>
  </si>
  <si>
    <t xml:space="preserve">MRI LW JNT W/O CONT BI  </t>
  </si>
  <si>
    <t>MRI LW JNT W/CONTRAST BI</t>
  </si>
  <si>
    <t>MRA WO W CONT LWR EXT LT</t>
  </si>
  <si>
    <t>MRA WO W CONT LWR EXT RT</t>
  </si>
  <si>
    <t xml:space="preserve">MRA W/CONT LWR EXT LT   </t>
  </si>
  <si>
    <t xml:space="preserve">MRA W/CONT LWR EXT RT   </t>
  </si>
  <si>
    <t xml:space="preserve">MRA W/O CONT LWR EXT LT </t>
  </si>
  <si>
    <t xml:space="preserve">MRA W/O CONT LWR EXT RT </t>
  </si>
  <si>
    <t xml:space="preserve">SP VENOGRAM EXT UNI LT  </t>
  </si>
  <si>
    <t xml:space="preserve">SP VENOGRAM EXT UNI RT  </t>
  </si>
  <si>
    <t xml:space="preserve">SP VENOGM RENAL UNI LT  </t>
  </si>
  <si>
    <t>MRI WO FOL WCON BR UN LT</t>
  </si>
  <si>
    <t>MRI WO FOL WCON BR UN RT</t>
  </si>
  <si>
    <t xml:space="preserve">SP VENOGM RENAL UNI RT  </t>
  </si>
  <si>
    <t xml:space="preserve">MAFENIDE 50GM PKT       </t>
  </si>
  <si>
    <t xml:space="preserve">TRETINOIN 10MG CAP      </t>
  </si>
  <si>
    <t xml:space="preserve">SILVERSORB WND GEL      </t>
  </si>
  <si>
    <t xml:space="preserve">DRONEDARONE HCL UD      </t>
  </si>
  <si>
    <t>SILVER SULFADIAZINE 400G</t>
  </si>
  <si>
    <t>OSELTAMIVIR ORAL 12MG/ML</t>
  </si>
  <si>
    <t xml:space="preserve">PRASUGREL 10MG TAB      </t>
  </si>
  <si>
    <t xml:space="preserve">ARSENIC TRIOX 10 MG INJ </t>
  </si>
  <si>
    <t xml:space="preserve">SILVER NITRATE 25% SOLN </t>
  </si>
  <si>
    <t xml:space="preserve">MAG SULFATE 2G INJ      </t>
  </si>
  <si>
    <t xml:space="preserve">RALTEGRAVIR 400MG TAB   </t>
  </si>
  <si>
    <t xml:space="preserve">IODINE MS QN EACH SPEC  </t>
  </si>
  <si>
    <t xml:space="preserve">PROTEINASE-3 AB         </t>
  </si>
  <si>
    <t xml:space="preserve">ANCA PERINUCLEAR        </t>
  </si>
  <si>
    <t xml:space="preserve">ANCA CYTOPLASMIC        </t>
  </si>
  <si>
    <t xml:space="preserve">ANCA AB SCREEN EACH AB  </t>
  </si>
  <si>
    <t xml:space="preserve">ANCA SCREEN             </t>
  </si>
  <si>
    <t xml:space="preserve">CTA LOW EXTREMITY RT    </t>
  </si>
  <si>
    <t xml:space="preserve">CTA LOW EXTREMITY LT    </t>
  </si>
  <si>
    <t xml:space="preserve">CTA LOW EXTREMITY BI    </t>
  </si>
  <si>
    <t>CAR MRI VELOCITY FLW MAP</t>
  </si>
  <si>
    <t xml:space="preserve">INJ FCT L/S 2ND FL/CT   </t>
  </si>
  <si>
    <t xml:space="preserve">INJ FACET L/S &gt;=3 FL/CT </t>
  </si>
  <si>
    <t>THROMBIN 20000 U SPR KIT</t>
  </si>
  <si>
    <t xml:space="preserve">PERC TRANS CORON THROM  </t>
  </si>
  <si>
    <t>RADIOPHARM THPY IV ADMIN</t>
  </si>
  <si>
    <t>SM153 LEXIDRON TX 150MCI</t>
  </si>
  <si>
    <t>AMINO ACIDS QN 6 OR MORE</t>
  </si>
  <si>
    <t>ORGANIC ACIDS QL EA SPEC</t>
  </si>
  <si>
    <t xml:space="preserve">ATYPICAL PANCA AB       </t>
  </si>
  <si>
    <t xml:space="preserve">AICD EVAL &amp; REPROGRAM   </t>
  </si>
  <si>
    <t>CAFFEINE SODIUM BENZOATE</t>
  </si>
  <si>
    <t xml:space="preserve">FOMEPIZOLE 1500 MG INJ  </t>
  </si>
  <si>
    <t xml:space="preserve">ERTAPENEM SOD 1 G INJ   </t>
  </si>
  <si>
    <t xml:space="preserve">METHENAMINE HIPPUR 1GM  </t>
  </si>
  <si>
    <t xml:space="preserve">RECOTHROM 5,000 I UNITS </t>
  </si>
  <si>
    <t xml:space="preserve">NEBIVOLOL 5MG TAB       </t>
  </si>
  <si>
    <t xml:space="preserve">MEMANTINE 10MG TAB      </t>
  </si>
  <si>
    <t xml:space="preserve">ROSUVASTATIN 20MG TAB   </t>
  </si>
  <si>
    <t xml:space="preserve">DULOXETINE 60MG CAP     </t>
  </si>
  <si>
    <t xml:space="preserve">PROTAMINE 250 MG INJ    </t>
  </si>
  <si>
    <t xml:space="preserve">KETOROLAC 0.5% OPTH SOL </t>
  </si>
  <si>
    <t xml:space="preserve">CLONIDINE 0.1MG PATCH   </t>
  </si>
  <si>
    <t xml:space="preserve">CLONIDINE 0.2MG PATCH   </t>
  </si>
  <si>
    <t xml:space="preserve">CLONIDINE 0.3MG PATCH   </t>
  </si>
  <si>
    <t xml:space="preserve">VALACYCLOVIR 500MG TAB  </t>
  </si>
  <si>
    <t xml:space="preserve">DUONEB                  </t>
  </si>
  <si>
    <t xml:space="preserve">CHEWABLE VITAMIN  TAB   </t>
  </si>
  <si>
    <t xml:space="preserve">OXANDROLONE 10MG TAB    </t>
  </si>
  <si>
    <t xml:space="preserve">DARUNAVIR 600MG TAB     </t>
  </si>
  <si>
    <t xml:space="preserve">MANNITOL 25% IN 50 ML   </t>
  </si>
  <si>
    <t xml:space="preserve">AMPICILLIN 1 G INJ      </t>
  </si>
  <si>
    <t xml:space="preserve">PROCHLORPERAZ 10 MG INJ </t>
  </si>
  <si>
    <t xml:space="preserve">NEO-SYNEPH 2.5% 15ML    </t>
  </si>
  <si>
    <t xml:space="preserve">ACYCLOVIR 500 MG INJ    </t>
  </si>
  <si>
    <t xml:space="preserve">AMPICILLIN 250 MG INJ   </t>
  </si>
  <si>
    <t xml:space="preserve">TERBUTALINE 1 MG INJ    </t>
  </si>
  <si>
    <t xml:space="preserve">CEFTAZIDIME 1 G INJ     </t>
  </si>
  <si>
    <t xml:space="preserve">KETOROLAC 15 MG INJ     </t>
  </si>
  <si>
    <t xml:space="preserve">MORPHINE SULF 10MG INJ  </t>
  </si>
  <si>
    <t xml:space="preserve">DOBUTAMINE 250 MG INJ   </t>
  </si>
  <si>
    <t xml:space="preserve">TIGECYCLINE 50 MG INJ   </t>
  </si>
  <si>
    <t xml:space="preserve">GENTAMICIN 20 MG INJ    </t>
  </si>
  <si>
    <t xml:space="preserve">LIPOSYN 20% 25ML INJ    </t>
  </si>
  <si>
    <t xml:space="preserve">FUROSEMIDE 100 MG INJ   </t>
  </si>
  <si>
    <t xml:space="preserve">CEFTAZIDIME 2 G INJ     </t>
  </si>
  <si>
    <t xml:space="preserve">DESMOPRESSIN 4 MCG INJ  </t>
  </si>
  <si>
    <t xml:space="preserve">PHENYTOIN 250 MG INJ    </t>
  </si>
  <si>
    <t xml:space="preserve">EPTIFIBATIDE 75 MG INJ  </t>
  </si>
  <si>
    <t xml:space="preserve">CEFTRIAXONE 2 G INJ     </t>
  </si>
  <si>
    <t xml:space="preserve">MIDAZOLAM 10 MG INJ     </t>
  </si>
  <si>
    <t xml:space="preserve">PHENYTOIN 100 MG INJ    </t>
  </si>
  <si>
    <t xml:space="preserve">ZIPRASIDONE 20 MG INJ   </t>
  </si>
  <si>
    <t xml:space="preserve">FENTANYL CIT 1 MG INJ   </t>
  </si>
  <si>
    <t xml:space="preserve">LEVOFLOXACIN 250 MG INJ </t>
  </si>
  <si>
    <t xml:space="preserve">KETOROLAC 60 MG INJ     </t>
  </si>
  <si>
    <t xml:space="preserve">PROMETHAZINE 25 MG INJ  </t>
  </si>
  <si>
    <t xml:space="preserve">ALBUMIN INF 5% 250ML    </t>
  </si>
  <si>
    <t xml:space="preserve">OXACILLIN 2 G INJ       </t>
  </si>
  <si>
    <t xml:space="preserve">HYDRALAZINE 20 MG INJ   </t>
  </si>
  <si>
    <t xml:space="preserve">AMPICIL/SULBAC 3 G INJ  </t>
  </si>
  <si>
    <t xml:space="preserve">AMPICILLIN 2 G INJ      </t>
  </si>
  <si>
    <t xml:space="preserve">HEPARIN 100 U LOCK      </t>
  </si>
  <si>
    <t xml:space="preserve">THIAMINE 100 MG INJ     </t>
  </si>
  <si>
    <t xml:space="preserve">PCNG K 5 MILLION U INJ  </t>
  </si>
  <si>
    <t xml:space="preserve">HEPARIN 5000 U INJ      </t>
  </si>
  <si>
    <t xml:space="preserve">ENOXAPARIN 100 MG INJ   </t>
  </si>
  <si>
    <t xml:space="preserve">AZITHROMYCIN 500 MG INJ </t>
  </si>
  <si>
    <t xml:space="preserve">DIGOXIN 0.5 MG INJ      </t>
  </si>
  <si>
    <t xml:space="preserve">PIP SOD/TAZ 4.5 G INJ   </t>
  </si>
  <si>
    <t xml:space="preserve">VIT K PHYTONADIONE 1 MG </t>
  </si>
  <si>
    <t xml:space="preserve">VANCOMYCIN 500 MG INJ   </t>
  </si>
  <si>
    <t xml:space="preserve">HEPARIN 10000 U INJ     </t>
  </si>
  <si>
    <t xml:space="preserve">ENOXAPARIN 80 MG INJ    </t>
  </si>
  <si>
    <t xml:space="preserve">FUROSEMIDE 20 MG INJ    </t>
  </si>
  <si>
    <t xml:space="preserve">ENOXAPARIN 60 MG INJ    </t>
  </si>
  <si>
    <t xml:space="preserve">GENTAMICIN 80 MG INJ    </t>
  </si>
  <si>
    <t xml:space="preserve">MEPERIDINE 50 MG INJ    </t>
  </si>
  <si>
    <t xml:space="preserve">ALBUMIN INF 25% 50 ML   </t>
  </si>
  <si>
    <t xml:space="preserve">OXYTOCIN 10 U INJ       </t>
  </si>
  <si>
    <t xml:space="preserve">AMPICILLIN 125 MG INJ   </t>
  </si>
  <si>
    <t xml:space="preserve">ENOXAPARIN 30 MG INJ    </t>
  </si>
  <si>
    <t xml:space="preserve">POTASS CL 20 MEQ INJ    </t>
  </si>
  <si>
    <t xml:space="preserve">CEFTRIAXONE 1 G INJ     </t>
  </si>
  <si>
    <t xml:space="preserve">HYDROMORPH 4 MG INJ     </t>
  </si>
  <si>
    <t xml:space="preserve">FUROSEMIDE 40 MG INJ    </t>
  </si>
  <si>
    <t xml:space="preserve">LEVOFLOXACIN 500 MG INJ </t>
  </si>
  <si>
    <t xml:space="preserve">MIDAZOLAM 2 MG INJ      </t>
  </si>
  <si>
    <t xml:space="preserve">PIP SOD/TAZ 2.25 G INJ  </t>
  </si>
  <si>
    <t xml:space="preserve">MAG SULFATE 5G INJ      </t>
  </si>
  <si>
    <t xml:space="preserve">FENTANYL CIT 0.1 MG INJ </t>
  </si>
  <si>
    <t xml:space="preserve">VANCOMYCIN 1 G INJ      </t>
  </si>
  <si>
    <t xml:space="preserve">KETOROLAC 30 MG INJ     </t>
  </si>
  <si>
    <t xml:space="preserve">DOCETAXEL 20 MG INJ     </t>
  </si>
  <si>
    <t xml:space="preserve">ENOXAPARIN 40 MG INJ    </t>
  </si>
  <si>
    <t xml:space="preserve">POTASS CL 40 MEQ INJ    </t>
  </si>
  <si>
    <t xml:space="preserve">LORAZEPAM 2 MG INJ      </t>
  </si>
  <si>
    <t xml:space="preserve">PIP SOD/TAZ 3.375 G INJ </t>
  </si>
  <si>
    <t xml:space="preserve">HYDROMORPH 2 MG INJ     </t>
  </si>
  <si>
    <t xml:space="preserve">FLUVAC IIV3 PF 0.5ML IM </t>
  </si>
  <si>
    <t xml:space="preserve">HYDROMORPH 1 MG INJ     </t>
  </si>
  <si>
    <t xml:space="preserve">DORIPENEM 500 MG INJ    </t>
  </si>
  <si>
    <t xml:space="preserve">IRON SUCROSE 100 MG INJ </t>
  </si>
  <si>
    <t xml:space="preserve">LEVOFLOXACIN 750 MG INJ </t>
  </si>
  <si>
    <t xml:space="preserve">CYTARABINE 100 MG INJ   </t>
  </si>
  <si>
    <t xml:space="preserve">LINEZOLID 600 MG INJ    </t>
  </si>
  <si>
    <t xml:space="preserve">NEG PRESSURE 50CM OR &lt;  </t>
  </si>
  <si>
    <t xml:space="preserve">NEG PRESSURE &gt; 50 CM    </t>
  </si>
  <si>
    <t xml:space="preserve">DEBRIDE WND INI 20SQCM  </t>
  </si>
  <si>
    <t xml:space="preserve">IMMUNIZ ADMIN SGL       </t>
  </si>
  <si>
    <t xml:space="preserve">PROCEDURE CATEGORY 1    </t>
  </si>
  <si>
    <t xml:space="preserve">PROCEDURE CATEGORY 2    </t>
  </si>
  <si>
    <t xml:space="preserve">PROCEDURE CATEGORY 3    </t>
  </si>
  <si>
    <t xml:space="preserve">OP VISIT LEVEL 2 NP     </t>
  </si>
  <si>
    <t xml:space="preserve">OP VISIT LEVEL 3 NP     </t>
  </si>
  <si>
    <t xml:space="preserve">OP VISIT LEVEL 5 NP     </t>
  </si>
  <si>
    <t xml:space="preserve">OP VISIT LEVEL 1 EST    </t>
  </si>
  <si>
    <t xml:space="preserve">OP VISIT LEVEL 2 EST    </t>
  </si>
  <si>
    <t xml:space="preserve">OP VISIT LEVEL 3 EST    </t>
  </si>
  <si>
    <t xml:space="preserve">OP VISIT LEVEL 4 EST    </t>
  </si>
  <si>
    <t xml:space="preserve">OP VISIT LEVEL 5 EST    </t>
  </si>
  <si>
    <t xml:space="preserve">REM DEVITALIZED TISS NS </t>
  </si>
  <si>
    <t xml:space="preserve">OP VISIT LEVEL 4 NP     </t>
  </si>
  <si>
    <t xml:space="preserve">XR KNEE 3 V RT          </t>
  </si>
  <si>
    <t xml:space="preserve">XR KNEE 3 V LT          </t>
  </si>
  <si>
    <t xml:space="preserve">XR KNEE 3 V BI          </t>
  </si>
  <si>
    <t xml:space="preserve">NISOLDIPINE 8.5 MG TAB  </t>
  </si>
  <si>
    <t xml:space="preserve">HEMOGLOBIN A1C          </t>
  </si>
  <si>
    <t xml:space="preserve">LYM IG EQUINE 250 MG    </t>
  </si>
  <si>
    <t xml:space="preserve">CATH HRT RT W SAT/CO    </t>
  </si>
  <si>
    <t xml:space="preserve">CATH HRT LT/INJ L VENT  </t>
  </si>
  <si>
    <t xml:space="preserve">CATH HRT R&amp;L/INJ L VENT </t>
  </si>
  <si>
    <t xml:space="preserve">CTH PLC/INJ GRAFT W RHC </t>
  </si>
  <si>
    <t xml:space="preserve">CTH PLC/INJ LHC W GRAFT </t>
  </si>
  <si>
    <t>INJ SELECT CA CONGENITAL</t>
  </si>
  <si>
    <t>INJ SELECT GRFT CONGENTL</t>
  </si>
  <si>
    <t>INJ SELECT LT VENT/ATRIA</t>
  </si>
  <si>
    <t>INJ SELECT RT VENT/ATRIA</t>
  </si>
  <si>
    <t xml:space="preserve">INJ PULM ANG NON SEL    </t>
  </si>
  <si>
    <t xml:space="preserve">CT ABD&amp;PELVIS W/O CONT  </t>
  </si>
  <si>
    <t xml:space="preserve">CT ABD&amp;PELVIS W/CONT    </t>
  </si>
  <si>
    <t xml:space="preserve">US EXTREM NON VASC LTD  </t>
  </si>
  <si>
    <t xml:space="preserve">US JOINT COMP           </t>
  </si>
  <si>
    <t xml:space="preserve">VITAMIN E CREAM 6000 IU </t>
  </si>
  <si>
    <t xml:space="preserve">APP SHORT LEG SPLINT OT </t>
  </si>
  <si>
    <t xml:space="preserve">APP SHORT LEG SPLINT PT </t>
  </si>
  <si>
    <t xml:space="preserve">APP LONG LEG SPLINT OT  </t>
  </si>
  <si>
    <t xml:space="preserve">APP LONG LEG SPLINT PT  </t>
  </si>
  <si>
    <t xml:space="preserve">PHYSIO EXERCISE STUDY   </t>
  </si>
  <si>
    <t xml:space="preserve">PHARMACY AGENT ADMIN    </t>
  </si>
  <si>
    <t xml:space="preserve">REVSC TIB/PER STNT ADDL </t>
  </si>
  <si>
    <t xml:space="preserve">REVSC TIB/PER ATH ADDL  </t>
  </si>
  <si>
    <t>REVSC TIB/PER ST/ATH INI</t>
  </si>
  <si>
    <t xml:space="preserve">REVSC TIB/PER STNT INIT </t>
  </si>
  <si>
    <t>REVSC TIB/PER W ATH INIT</t>
  </si>
  <si>
    <t xml:space="preserve">NORCURON 10 MG VIAL     </t>
  </si>
  <si>
    <t xml:space="preserve">REVSC FEM/POP W STNT    </t>
  </si>
  <si>
    <t xml:space="preserve">REVSC FEM/POP W ATHERCT </t>
  </si>
  <si>
    <t xml:space="preserve">REVSC FEM/POP W ANGIOP  </t>
  </si>
  <si>
    <t>REVSC ILIAC W ANGIO ADDL</t>
  </si>
  <si>
    <t xml:space="preserve">REVSC ILIAC W STNT INIT </t>
  </si>
  <si>
    <t>REVSC ILIAC W ANGIO INIT</t>
  </si>
  <si>
    <t xml:space="preserve">REVSC ILIAC W STNT ADDL </t>
  </si>
  <si>
    <t xml:space="preserve">R/B 3E L&amp;D PVT ADJ      </t>
  </si>
  <si>
    <t xml:space="preserve">COUMADIN TAB 3MG        </t>
  </si>
  <si>
    <t xml:space="preserve">HEP B CORE AB TOTAL     </t>
  </si>
  <si>
    <t xml:space="preserve">VISCOSITY               </t>
  </si>
  <si>
    <t xml:space="preserve">PYRUVIC ACID (PYRUVATE) </t>
  </si>
  <si>
    <t xml:space="preserve">ESTRIOL                 </t>
  </si>
  <si>
    <t xml:space="preserve">THYROXINE BG (TBG)      </t>
  </si>
  <si>
    <t xml:space="preserve">ACETYLCHOL RCPT AB BIND </t>
  </si>
  <si>
    <t xml:space="preserve">INTRINSIC FACT AB       </t>
  </si>
  <si>
    <t>VASO INTEST PEPTIDE(VIP)</t>
  </si>
  <si>
    <t>THYROTROPIN REC AB QN IA</t>
  </si>
  <si>
    <t xml:space="preserve">DNASE ANTIBODY          </t>
  </si>
  <si>
    <t>ANALYSIS ANTITACHY PCMKR</t>
  </si>
  <si>
    <t>DOP VELOCMTY UMBILCL ART</t>
  </si>
  <si>
    <t xml:space="preserve">METANEPHRINES FRACT     </t>
  </si>
  <si>
    <t xml:space="preserve">CRYOGLOBULINS QL SQN    </t>
  </si>
  <si>
    <t xml:space="preserve">HEP C GENOTYPE          </t>
  </si>
  <si>
    <t xml:space="preserve">MYCOPHEN ACID AND META  </t>
  </si>
  <si>
    <t xml:space="preserve">NEURONAL NUC FA AB QL   </t>
  </si>
  <si>
    <t xml:space="preserve">HSV 1/2 IGM SQN         </t>
  </si>
  <si>
    <t xml:space="preserve">HEP C AMP PROBE AMP     </t>
  </si>
  <si>
    <t xml:space="preserve">LEAD BLOOD              </t>
  </si>
  <si>
    <t xml:space="preserve">ANA QUAL SCREEN         </t>
  </si>
  <si>
    <t xml:space="preserve">HEMOSIDERIN QUAL        </t>
  </si>
  <si>
    <t xml:space="preserve">LEGIONELLA AB IGG QUAL  </t>
  </si>
  <si>
    <t xml:space="preserve">LEGIONELLA AB IGM QUAL  </t>
  </si>
  <si>
    <t xml:space="preserve">LISTER AB CF            </t>
  </si>
  <si>
    <t xml:space="preserve">CARNITINE TOT &amp; FREE QN </t>
  </si>
  <si>
    <t xml:space="preserve">C-TELOPEPTIDE CTX       </t>
  </si>
  <si>
    <t>ENDOMYSIAL FA AB IGA SCR</t>
  </si>
  <si>
    <t xml:space="preserve">IGG SUBCLASSES EA       </t>
  </si>
  <si>
    <t xml:space="preserve">RUBEOLA IGM             </t>
  </si>
  <si>
    <t xml:space="preserve">CALPROTECTIN FECAL      </t>
  </si>
  <si>
    <t xml:space="preserve">VITAMIN K               </t>
  </si>
  <si>
    <t xml:space="preserve">COMPLEMENT C1 EST ACT   </t>
  </si>
  <si>
    <t xml:space="preserve">CREATINE URINE          </t>
  </si>
  <si>
    <t xml:space="preserve">HIV AB CONFIRMATION     </t>
  </si>
  <si>
    <t xml:space="preserve">ANTI-RI AB FA QL        </t>
  </si>
  <si>
    <t xml:space="preserve">PURK CELL (YO) FA AB QL </t>
  </si>
  <si>
    <t xml:space="preserve">TOXOPLASMA IGM QUAL     </t>
  </si>
  <si>
    <t xml:space="preserve">CITRATE URINE           </t>
  </si>
  <si>
    <t xml:space="preserve">BIOPSY ENDOMYOCARDIAL   </t>
  </si>
  <si>
    <t xml:space="preserve">HEP B SURFACE AB QUAL   </t>
  </si>
  <si>
    <t xml:space="preserve">HEMATOCRIT (RBC FOLATE) </t>
  </si>
  <si>
    <t xml:space="preserve">FOLATE RBC              </t>
  </si>
  <si>
    <t xml:space="preserve">T CELLS CD4 COUNT       </t>
  </si>
  <si>
    <t xml:space="preserve">ANCA PERINUCLEAR TITER  </t>
  </si>
  <si>
    <t xml:space="preserve">ANCA CYTOPLASMIC TITER  </t>
  </si>
  <si>
    <t xml:space="preserve">HEMOGLOBIN FRACT HPLC   </t>
  </si>
  <si>
    <t xml:space="preserve">IMMUNOFIX ELECTRO SER   </t>
  </si>
  <si>
    <t xml:space="preserve">HERPES SIMPLEX 2 AB IGG </t>
  </si>
  <si>
    <t xml:space="preserve">HERPES SIMPLEX 1 AB IGG </t>
  </si>
  <si>
    <t xml:space="preserve">TESTOSTERONE FREE       </t>
  </si>
  <si>
    <t xml:space="preserve">TESTOSTERONE TOTAL      </t>
  </si>
  <si>
    <t xml:space="preserve">PROTEIN ELECTRO SER     </t>
  </si>
  <si>
    <t xml:space="preserve">ENOXAPARIN HIGH DOSE    </t>
  </si>
  <si>
    <t xml:space="preserve">ENOXAPARIN LOW DOSE     </t>
  </si>
  <si>
    <t xml:space="preserve">UNFRACT HEPARIN HI DOSE </t>
  </si>
  <si>
    <t>UNFRACT HEPARIN LOW DOSE</t>
  </si>
  <si>
    <t xml:space="preserve">5 HIAA                  </t>
  </si>
  <si>
    <t xml:space="preserve">LIPOPROTEIN ELECTRO BLD </t>
  </si>
  <si>
    <t xml:space="preserve">VIT C ASCORBIC ACID     </t>
  </si>
  <si>
    <t xml:space="preserve">TYPHUS FEVER AB IGM QL  </t>
  </si>
  <si>
    <t xml:space="preserve">VITAMIN E               </t>
  </si>
  <si>
    <t xml:space="preserve">TYPHUS FEVER AB IGG QL  </t>
  </si>
  <si>
    <t xml:space="preserve">ROCKY MTN SF AB IGM QL  </t>
  </si>
  <si>
    <t xml:space="preserve">ROCKY MTN SF AB IGG QL  </t>
  </si>
  <si>
    <t xml:space="preserve">SACCHAROMYCES AB IGA    </t>
  </si>
  <si>
    <t xml:space="preserve">SACCHAROMYCES AB IGG    </t>
  </si>
  <si>
    <t xml:space="preserve">STREP PNEUMO AB QN      </t>
  </si>
  <si>
    <t xml:space="preserve">PHOSPHATIDYLSER AB IGA  </t>
  </si>
  <si>
    <t xml:space="preserve">CPD SOL 500ML           </t>
  </si>
  <si>
    <t xml:space="preserve">IGE                     </t>
  </si>
  <si>
    <t xml:space="preserve">IGG EA                  </t>
  </si>
  <si>
    <t xml:space="preserve">ALBUMIN SERUM QN        </t>
  </si>
  <si>
    <t xml:space="preserve">CMV IGM QUAL            </t>
  </si>
  <si>
    <t xml:space="preserve">CMV AB CSF              </t>
  </si>
  <si>
    <t xml:space="preserve">INF AGENT CONCENTRATION </t>
  </si>
  <si>
    <t xml:space="preserve">CRYPTOSPORIDIUM SMEAR   </t>
  </si>
  <si>
    <t xml:space="preserve">CULT NASOPHARYNGEAL     </t>
  </si>
  <si>
    <t xml:space="preserve">CRYPTOCOCCUS AG OIA CSF </t>
  </si>
  <si>
    <t xml:space="preserve">BORD PERTUSSIS AG IFT   </t>
  </si>
  <si>
    <t xml:space="preserve">VIRUS DEFINITIVE ID     </t>
  </si>
  <si>
    <t xml:space="preserve">CRYPTOCOCCUS AG OIA     </t>
  </si>
  <si>
    <t xml:space="preserve">H PYLORI AG EIA STOOL   </t>
  </si>
  <si>
    <t xml:space="preserve">PTH-RELATED PEPTIDE CA  </t>
  </si>
  <si>
    <t>METHEMOGLOBIN REDUCT NRS</t>
  </si>
  <si>
    <t xml:space="preserve">HE4 OVARIAN CANCER QN   </t>
  </si>
  <si>
    <t xml:space="preserve">CT ABD&amp;PELVIS W&amp;WO CONT </t>
  </si>
  <si>
    <t xml:space="preserve">IGM EA                  </t>
  </si>
  <si>
    <t xml:space="preserve">IGA EA                  </t>
  </si>
  <si>
    <t xml:space="preserve">AZMACORT INHALER 20G    </t>
  </si>
  <si>
    <t xml:space="preserve">IV HYDRAT EA ADD HR     </t>
  </si>
  <si>
    <t xml:space="preserve">US GUIDANCE VASC ACCESS </t>
  </si>
  <si>
    <t xml:space="preserve">C DIFFICILE AMP PROBE   </t>
  </si>
  <si>
    <t xml:space="preserve">RA QN                   </t>
  </si>
  <si>
    <t xml:space="preserve">THYROID PEROXIDASE AB   </t>
  </si>
  <si>
    <t xml:space="preserve">SJOGRENS A AB (SSA)     </t>
  </si>
  <si>
    <t xml:space="preserve">RNP ANTIBODY            </t>
  </si>
  <si>
    <t xml:space="preserve">RIBOSOMAL P AB QL IA    </t>
  </si>
  <si>
    <t>NASOHIST PEDIATRIC DROPS</t>
  </si>
  <si>
    <t xml:space="preserve">R/B BICU PVT ADJ        </t>
  </si>
  <si>
    <t>R/B BURN M/S OVERFLOWADJ</t>
  </si>
  <si>
    <t>R/B 4E BURN MED/SURG ADJ</t>
  </si>
  <si>
    <t>CARSEAT/BD TST&lt;=12M AD30</t>
  </si>
  <si>
    <t>CAR SEAT/BED TST&lt;=12M 60</t>
  </si>
  <si>
    <t xml:space="preserve">INJ SI ANES/STD/TH AG   </t>
  </si>
  <si>
    <t xml:space="preserve">REPOS IVC FILTER W IMG  </t>
  </si>
  <si>
    <t xml:space="preserve">REMOVAL IVCF ENDO APRCH </t>
  </si>
  <si>
    <t>CATH 1 OR M 2ND OD RNLBI</t>
  </si>
  <si>
    <t xml:space="preserve">CATH 1ST OD RENAL BIL   </t>
  </si>
  <si>
    <t xml:space="preserve">CATH 1 OR M 2ND OD RNL  </t>
  </si>
  <si>
    <t xml:space="preserve">CATH 1ST OD RENAL       </t>
  </si>
  <si>
    <t xml:space="preserve">PERITNL LAVAGE W IMAGE  </t>
  </si>
  <si>
    <t xml:space="preserve">PARACENTESIS W IMAGE    </t>
  </si>
  <si>
    <t xml:space="preserve">PARACENTESIS WO IMAGE   </t>
  </si>
  <si>
    <t xml:space="preserve">LIGATION IVC            </t>
  </si>
  <si>
    <t xml:space="preserve">INSRT IVC FILTER W IMAG </t>
  </si>
  <si>
    <t>QUANT DIF PULM PRF &amp; VNT</t>
  </si>
  <si>
    <t xml:space="preserve">QUANT DIF PULM PERF     </t>
  </si>
  <si>
    <t xml:space="preserve">PULM VENT &amp; PERF IMAG   </t>
  </si>
  <si>
    <t xml:space="preserve">MICRONASE TAB 2.5MG     </t>
  </si>
  <si>
    <t xml:space="preserve">PULM VENT IMAGING       </t>
  </si>
  <si>
    <t xml:space="preserve">HEPA IMAG INCL GB W PHA </t>
  </si>
  <si>
    <t xml:space="preserve">HEPA IMAG INCL GB       </t>
  </si>
  <si>
    <t xml:space="preserve">CTA ABD&amp;PEL W CONT      </t>
  </si>
  <si>
    <t xml:space="preserve">RPLC GAST OR CECO TUBE  </t>
  </si>
  <si>
    <t>CVRT GASTR TO GSJEJ TUBE</t>
  </si>
  <si>
    <t xml:space="preserve">INS DUO/JEJSTMT TUBE    </t>
  </si>
  <si>
    <t xml:space="preserve">INS GASTRO TUBE PERC    </t>
  </si>
  <si>
    <t xml:space="preserve">CMPD CHLORHEXIDINE IRR  </t>
  </si>
  <si>
    <t xml:space="preserve">EPINEPHRINE 0.1 MG INJ  </t>
  </si>
  <si>
    <t xml:space="preserve">EPOTN ALFA 1000 U NESRD </t>
  </si>
  <si>
    <t>CULT STAPH AUREUS SCREEN</t>
  </si>
  <si>
    <t xml:space="preserve">EBV EARLY AB QUAL       </t>
  </si>
  <si>
    <t xml:space="preserve">SUFENTA 50 MCG AMP      </t>
  </si>
  <si>
    <t xml:space="preserve">TRNSCTH TX VEN INI DAY  </t>
  </si>
  <si>
    <t xml:space="preserve">QUININE CAP 200 MG      </t>
  </si>
  <si>
    <t xml:space="preserve">TRNSCTH TX ART INI DAY  </t>
  </si>
  <si>
    <t>PRC D-E COR REVSC CHRN A</t>
  </si>
  <si>
    <t>PRC D-EL COR RVSC CABG A</t>
  </si>
  <si>
    <t xml:space="preserve">CYCLOSPORINE QUANT      </t>
  </si>
  <si>
    <t>PRC D-EL COR STNT ATH AD</t>
  </si>
  <si>
    <t xml:space="preserve">NSP THOR AORT W/ ANGIO  </t>
  </si>
  <si>
    <t>PTCA CORONARY EA ADD BCH</t>
  </si>
  <si>
    <t>PTCA CORONARY SGL ARTERY</t>
  </si>
  <si>
    <t xml:space="preserve">RVSC CHR STN THRM SGL   </t>
  </si>
  <si>
    <t>PTCA RVSC GRFT STNT ADDL</t>
  </si>
  <si>
    <t xml:space="preserve">PTCA RVSC GRFT STNT SGL </t>
  </si>
  <si>
    <t xml:space="preserve">PTCA STENT W ATH ADDL   </t>
  </si>
  <si>
    <t xml:space="preserve">RAMIPRIL CAP 5 MG       </t>
  </si>
  <si>
    <t xml:space="preserve">PTCA STENT W ATH SGL    </t>
  </si>
  <si>
    <t xml:space="preserve">PTCA STENT W ANGIO ADDL </t>
  </si>
  <si>
    <t xml:space="preserve">PTCA STENT W ANGIO SGL  </t>
  </si>
  <si>
    <t xml:space="preserve">ETODOLAC CAP 200 MG     </t>
  </si>
  <si>
    <t xml:space="preserve">PTCA EA ADDL BRANCH     </t>
  </si>
  <si>
    <t xml:space="preserve">PTCA SINGLE VESSEL      </t>
  </si>
  <si>
    <t xml:space="preserve">NERVE COND 13+ STDS     </t>
  </si>
  <si>
    <t xml:space="preserve">NERVE COND 11-12 STDS   </t>
  </si>
  <si>
    <t xml:space="preserve">NERVE COND 9-10 STDS    </t>
  </si>
  <si>
    <t xml:space="preserve">NERVE COND 7-8 STDS     </t>
  </si>
  <si>
    <t xml:space="preserve">NERVE COND 5-6 STDS     </t>
  </si>
  <si>
    <t xml:space="preserve">NERVE COND 3-4 STDS     </t>
  </si>
  <si>
    <t xml:space="preserve">NERVE COND 1-2 STDS     </t>
  </si>
  <si>
    <t xml:space="preserve">EP INTRACARD DX TX      </t>
  </si>
  <si>
    <t xml:space="preserve">BENAZEPRIL TAB 5 MG     </t>
  </si>
  <si>
    <t xml:space="preserve">BENAZEPRIL TAB 10 MG    </t>
  </si>
  <si>
    <t xml:space="preserve">BENAZEPRIL TAB 20 MG    </t>
  </si>
  <si>
    <t xml:space="preserve">CA 125 QN               </t>
  </si>
  <si>
    <t xml:space="preserve">SP VERT ANGIO UNILAT    </t>
  </si>
  <si>
    <t xml:space="preserve">SP SUBCL ANGIO          </t>
  </si>
  <si>
    <t xml:space="preserve">UNIPHYL TAB 200 MG      </t>
  </si>
  <si>
    <t xml:space="preserve">AMIKACIN QUANT          </t>
  </si>
  <si>
    <t xml:space="preserve">DICLOFNC DPS .1% 5ML    </t>
  </si>
  <si>
    <t xml:space="preserve">RVSC AMI STN THRM SGL   </t>
  </si>
  <si>
    <t xml:space="preserve">LYME DISEASE AB IGM QL  </t>
  </si>
  <si>
    <t xml:space="preserve">INJ DUCT/GALCTOGRAM     </t>
  </si>
  <si>
    <t xml:space="preserve">INJ CYSTO/URETH         </t>
  </si>
  <si>
    <t xml:space="preserve">ADMIN PNEUMOCOCCAL VAC  </t>
  </si>
  <si>
    <t xml:space="preserve">ADMIN HEP B VACCINE     </t>
  </si>
  <si>
    <t xml:space="preserve">ADMIN INFLUENZA VACCINE </t>
  </si>
  <si>
    <t xml:space="preserve">EMCYT 140MG CAP         </t>
  </si>
  <si>
    <t xml:space="preserve">APAP SUPP 650MG         </t>
  </si>
  <si>
    <t xml:space="preserve">HEAVY METAL QN          </t>
  </si>
  <si>
    <t xml:space="preserve">BUTORPHANOL 2 MG INJ    </t>
  </si>
  <si>
    <t xml:space="preserve">FE GLUCONATE TAB 5GR    </t>
  </si>
  <si>
    <t xml:space="preserve">PREG URINE QUAL BY DOO  </t>
  </si>
  <si>
    <t xml:space="preserve">CODEINE 30MG/ML 1ML     </t>
  </si>
  <si>
    <t xml:space="preserve">METOPROLOL 5 MG INJ     </t>
  </si>
  <si>
    <t xml:space="preserve">DILAUDID TAB 2 MG       </t>
  </si>
  <si>
    <t xml:space="preserve">DILAUDID TAB 4 MG       </t>
  </si>
  <si>
    <t xml:space="preserve">XR TIBIA/FIBULA 2 V RT  </t>
  </si>
  <si>
    <t xml:space="preserve">MORPHINE SULF 15 MG INJ </t>
  </si>
  <si>
    <t xml:space="preserve">XR TIBIA/FIBULA 2 V LT  </t>
  </si>
  <si>
    <t xml:space="preserve">CULT MRSA SCR           </t>
  </si>
  <si>
    <t xml:space="preserve">INS TEMP PACER SGL      </t>
  </si>
  <si>
    <t xml:space="preserve">ANTIBODY SCREEN EA      </t>
  </si>
  <si>
    <t xml:space="preserve">XR FLUOROSCOPY 0-60 MIN </t>
  </si>
  <si>
    <t xml:space="preserve">US ABDOMEN COMPLETE     </t>
  </si>
  <si>
    <t xml:space="preserve">DONEPEZIL/ARICEPT 5MG   </t>
  </si>
  <si>
    <t xml:space="preserve">HIBICLENS 4OZ           </t>
  </si>
  <si>
    <t xml:space="preserve">RMV MRTL GS/DU/JJ/GJ/CC </t>
  </si>
  <si>
    <t xml:space="preserve">ECHO 2D W/WOM MODE LTD  </t>
  </si>
  <si>
    <t xml:space="preserve">SURG PATH LEVEL 1       </t>
  </si>
  <si>
    <t xml:space="preserve">SURG PATH LEVEL 2       </t>
  </si>
  <si>
    <t xml:space="preserve">SURG PATH LEVEL 3       </t>
  </si>
  <si>
    <t xml:space="preserve">SURG PATH LEVEL 4       </t>
  </si>
  <si>
    <t xml:space="preserve">SURG PATH LEVEL 5       </t>
  </si>
  <si>
    <t xml:space="preserve">SURG PATH LEVEL 6       </t>
  </si>
  <si>
    <t xml:space="preserve">CYTO FWB SMEAR &amp; INTERP </t>
  </si>
  <si>
    <t>CYTO FWB FILTER &amp; INTERP</t>
  </si>
  <si>
    <t xml:space="preserve">CYTOLOGY CONC &amp; INTERP  </t>
  </si>
  <si>
    <t xml:space="preserve">CYTO SMEAR SCR &amp; INTERP </t>
  </si>
  <si>
    <t xml:space="preserve">CYTO SMEAR PSI          </t>
  </si>
  <si>
    <t xml:space="preserve">CYTOPATH EXTENDED       </t>
  </si>
  <si>
    <t xml:space="preserve">HALDOL TAB 0.5 MG       </t>
  </si>
  <si>
    <t xml:space="preserve">HALDOL TAB 1 MG         </t>
  </si>
  <si>
    <t xml:space="preserve">PAPDX TCSC NRSC BETH    </t>
  </si>
  <si>
    <t xml:space="preserve">FNA SAMPLE ADEQUACY IMM </t>
  </si>
  <si>
    <t xml:space="preserve">FNA INTERP &amp; REPORT     </t>
  </si>
  <si>
    <t xml:space="preserve">FNA ADEQUACY IMM ADDL   </t>
  </si>
  <si>
    <t xml:space="preserve">HALDOL TAB 2 MG         </t>
  </si>
  <si>
    <t xml:space="preserve">PATH DECALCIFICATION    </t>
  </si>
  <si>
    <t xml:space="preserve">HALDOL TAB 5 MG         </t>
  </si>
  <si>
    <t xml:space="preserve">PATH STAIN GROUP 1      </t>
  </si>
  <si>
    <t xml:space="preserve">PATH STAIN GROUP 2      </t>
  </si>
  <si>
    <t xml:space="preserve">PATH CONSULT FS 1 SPEC  </t>
  </si>
  <si>
    <t xml:space="preserve">HALDOL CONC DPS15ML     </t>
  </si>
  <si>
    <t xml:space="preserve">TOUCH PREP INITIAL SITE </t>
  </si>
  <si>
    <t xml:space="preserve">TOUCH PREP EA ADD SITE  </t>
  </si>
  <si>
    <t xml:space="preserve">PAMG-1 CVS QL           </t>
  </si>
  <si>
    <t xml:space="preserve">IV CONCURRENT INFUSION  </t>
  </si>
  <si>
    <t xml:space="preserve">REGADENOSON 0.4 MG INJ  </t>
  </si>
  <si>
    <t xml:space="preserve">RBC COUNT BLD AUTO      </t>
  </si>
  <si>
    <t xml:space="preserve">PLT ABS IA/ IIA AB      </t>
  </si>
  <si>
    <t xml:space="preserve">PLT ABS CIRC IB/ IX AB  </t>
  </si>
  <si>
    <t xml:space="preserve">C-PEPTIDE               </t>
  </si>
  <si>
    <t xml:space="preserve">PTT                     </t>
  </si>
  <si>
    <t xml:space="preserve">PARIETAL CELL AB IA QL  </t>
  </si>
  <si>
    <t xml:space="preserve">JAK2 V617F VARIANT      </t>
  </si>
  <si>
    <t>BORDETELLA PERTUSSIS IGA</t>
  </si>
  <si>
    <t xml:space="preserve">TRIGLYCERIDES           </t>
  </si>
  <si>
    <t xml:space="preserve">GARDNERELLA DIR PROBE   </t>
  </si>
  <si>
    <t xml:space="preserve">CANDIDA DIR PROBE       </t>
  </si>
  <si>
    <t>TRICH VAGINALIS DIR PRBE</t>
  </si>
  <si>
    <t xml:space="preserve">PROTEINASE 3 AB EIA QN  </t>
  </si>
  <si>
    <t xml:space="preserve">ANCHOR SYSTEM PRECISION </t>
  </si>
  <si>
    <t xml:space="preserve">MPO AB QN EIA           </t>
  </si>
  <si>
    <t xml:space="preserve">MTHFR COMMON VARIANTS   </t>
  </si>
  <si>
    <t xml:space="preserve">HSV 1/2 IGG SQN         </t>
  </si>
  <si>
    <t xml:space="preserve">SMITH ANTIBODY          </t>
  </si>
  <si>
    <t xml:space="preserve">AUREOBASIDUM PULLULANS  </t>
  </si>
  <si>
    <t xml:space="preserve">PROGESTERONE            </t>
  </si>
  <si>
    <t>PORPHYRINS UR QN + FRACT</t>
  </si>
  <si>
    <t>PLC DEVS THOR RADTX GUID</t>
  </si>
  <si>
    <t>PLC DEV AB/PL RADTX GUID</t>
  </si>
  <si>
    <t>TOT/FRAC BILE ACID QN MS</t>
  </si>
  <si>
    <t xml:space="preserve">RELOCATE PACER POCKET   </t>
  </si>
  <si>
    <t xml:space="preserve">REPL PACEMAKER GEN DUAL </t>
  </si>
  <si>
    <t xml:space="preserve">REPL PACEMAKER GEN SGL  </t>
  </si>
  <si>
    <t xml:space="preserve">INS PACEMAKER ATR/VENT  </t>
  </si>
  <si>
    <t xml:space="preserve">INS PPM GEN ONLY SGL LD </t>
  </si>
  <si>
    <t xml:space="preserve">INS ICD LEAD/GENERATOR  </t>
  </si>
  <si>
    <t xml:space="preserve">INS ICD GEN ONLY SGL LD </t>
  </si>
  <si>
    <t xml:space="preserve">ST BRST BX 1ST LESION   </t>
  </si>
  <si>
    <t xml:space="preserve">ST BRST BX ADD LESION   </t>
  </si>
  <si>
    <t xml:space="preserve">US BRST BX 1ST LESION   </t>
  </si>
  <si>
    <t xml:space="preserve">US BRST BX ADD LESION   </t>
  </si>
  <si>
    <t xml:space="preserve">MR BRST BX 1ST LESION   </t>
  </si>
  <si>
    <t xml:space="preserve">MR BRST BX ADD LESION   </t>
  </si>
  <si>
    <t xml:space="preserve">MG DVC PLC BRST 1ST     </t>
  </si>
  <si>
    <t xml:space="preserve">LDR ROOM                </t>
  </si>
  <si>
    <t xml:space="preserve">MG DVC PLC BRST ADD     </t>
  </si>
  <si>
    <t xml:space="preserve">APAP ELX 120MG 120ML    </t>
  </si>
  <si>
    <t xml:space="preserve">STEREO DVC PLC BRST 1ST </t>
  </si>
  <si>
    <t xml:space="preserve">US DVC PLC BRST 1ST     </t>
  </si>
  <si>
    <t xml:space="preserve">US DVC PLC BRST ADD     </t>
  </si>
  <si>
    <t xml:space="preserve">MR DVC PLC BRST 1ST     </t>
  </si>
  <si>
    <t xml:space="preserve">MR DVC PLC BRST ADD     </t>
  </si>
  <si>
    <t xml:space="preserve">TRANSCTH STNT PLC IA    </t>
  </si>
  <si>
    <t xml:space="preserve">TRANSCTH STNT PLC EA AD </t>
  </si>
  <si>
    <t xml:space="preserve">TRANSCTH STNT PLC IN VN </t>
  </si>
  <si>
    <t xml:space="preserve">MINOR PROCEDURE         </t>
  </si>
  <si>
    <t xml:space="preserve">TRANSCTH STNT PLC EA VN </t>
  </si>
  <si>
    <t xml:space="preserve">VASC EMBOLIZ VENOUS     </t>
  </si>
  <si>
    <t xml:space="preserve">VASC EMBOLIZ ARTERIAL   </t>
  </si>
  <si>
    <t xml:space="preserve">VASC EMBOL TUM/ORG/INF  </t>
  </si>
  <si>
    <t xml:space="preserve">VASC EMBOL ART VEN HEM  </t>
  </si>
  <si>
    <t xml:space="preserve">BEHAV QL ANALYSIS VOICE </t>
  </si>
  <si>
    <t xml:space="preserve">SP/EVAL FLUENCY         </t>
  </si>
  <si>
    <t>SP/EVAL SOUND PRODUCTION</t>
  </si>
  <si>
    <t xml:space="preserve">MECH CHEST WALL OSCILL  </t>
  </si>
  <si>
    <t xml:space="preserve">ESOPHAGOSCOPY DX        </t>
  </si>
  <si>
    <t>EGD FLX W/BALN DIL &amp; FLR</t>
  </si>
  <si>
    <t xml:space="preserve">EGD FLX W BAL &lt;30MM     </t>
  </si>
  <si>
    <t xml:space="preserve">EGD W/INSERT GW/DIL ESO </t>
  </si>
  <si>
    <t xml:space="preserve">WEST NILE VIR AMP PROBE </t>
  </si>
  <si>
    <t xml:space="preserve">COBALT QN               </t>
  </si>
  <si>
    <t xml:space="preserve">ADENOVIRUS AB CSF       </t>
  </si>
  <si>
    <t xml:space="preserve">MUCIN CLOT SYNOVIAL     </t>
  </si>
  <si>
    <t xml:space="preserve">PNEUMOCYSTIS AMP PROBE  </t>
  </si>
  <si>
    <t xml:space="preserve">URIC ACID BODY FLD      </t>
  </si>
  <si>
    <t xml:space="preserve">HIV-1 AMP PROBE         </t>
  </si>
  <si>
    <t xml:space="preserve">J C VIRUS AMP PROBE CSF </t>
  </si>
  <si>
    <t xml:space="preserve">HERPES 6 AMP PROBE      </t>
  </si>
  <si>
    <t xml:space="preserve">LYME DISEASE AB IGG QL  </t>
  </si>
  <si>
    <t xml:space="preserve">RA QN FL                </t>
  </si>
  <si>
    <t xml:space="preserve">ADENOVIRUS AMP QN       </t>
  </si>
  <si>
    <t xml:space="preserve">COXSACKIE B6 AB CSF QL  </t>
  </si>
  <si>
    <t xml:space="preserve">COXSACKIE B5 AB CSF QL  </t>
  </si>
  <si>
    <t xml:space="preserve">COXSACKIE B 4 AB QL CSF </t>
  </si>
  <si>
    <t xml:space="preserve">COXSACKIE B3 AB QL CSF  </t>
  </si>
  <si>
    <t xml:space="preserve">COXSACKIE B2 AB QL CSF  </t>
  </si>
  <si>
    <t xml:space="preserve">COXSACKIE B1 AB QL CSF  </t>
  </si>
  <si>
    <t xml:space="preserve">COXSACKIE A16 AB QL CSF </t>
  </si>
  <si>
    <t xml:space="preserve">COXSACKIE A10 AB QL CSF </t>
  </si>
  <si>
    <t xml:space="preserve">COXSACKIE A9 AB QL CSF  </t>
  </si>
  <si>
    <t xml:space="preserve">COXSACKIE A7 AB QL CSF  </t>
  </si>
  <si>
    <t xml:space="preserve">COXSACKIE A4 AB QL CSF  </t>
  </si>
  <si>
    <t xml:space="preserve">COXSACKIE A2 AB QL CSF  </t>
  </si>
  <si>
    <t>ECHOVIRUS TYPE 30 AB CSF</t>
  </si>
  <si>
    <t>ECHOVIRUS TYPE 11 AB CSF</t>
  </si>
  <si>
    <t xml:space="preserve">ECHOVIRUS TYPE 9 AB CSF </t>
  </si>
  <si>
    <t xml:space="preserve">ECHOVIRUS TYPE 7 AB CSF </t>
  </si>
  <si>
    <t xml:space="preserve">ECHOVIRUS TYPE 4 AB CSF </t>
  </si>
  <si>
    <t xml:space="preserve">EBV AMP PROBE           </t>
  </si>
  <si>
    <t xml:space="preserve">EB VIRUS DNA QN         </t>
  </si>
  <si>
    <t xml:space="preserve">NEURON SPEC ENOLASE QN  </t>
  </si>
  <si>
    <t xml:space="preserve">BK POLYOMA VIRUS AMP QN </t>
  </si>
  <si>
    <t xml:space="preserve">MYCOPLASMA PNEU AMP PR  </t>
  </si>
  <si>
    <t xml:space="preserve">INFECT AGENT AMP PROBE  </t>
  </si>
  <si>
    <t>ENCEP W EQUIN AB IGM CSF</t>
  </si>
  <si>
    <t>ENCEP W EQUIN AB IGG CSF</t>
  </si>
  <si>
    <t>ENCEPH ST LOU AB IGM CSF</t>
  </si>
  <si>
    <t>ENCEPH ST LOU AB IGG CSF</t>
  </si>
  <si>
    <t xml:space="preserve">ENCEPH E EQN AB IGM CSF </t>
  </si>
  <si>
    <t xml:space="preserve">ENCEPH E EQN AB IGG CSF </t>
  </si>
  <si>
    <t>ENCEPH LACRSS AB IGM CSF</t>
  </si>
  <si>
    <t>ENCEPH LACRSS AB IGG CSF</t>
  </si>
  <si>
    <t xml:space="preserve">CYSTICERCUS IGG AB      </t>
  </si>
  <si>
    <t xml:space="preserve">VARICELLA ZOSTER AB CSF </t>
  </si>
  <si>
    <t>LYMPH CHORIO AB QUAL IGM</t>
  </si>
  <si>
    <t xml:space="preserve">PROCALCITONIN PCT       </t>
  </si>
  <si>
    <t xml:space="preserve">IMMUNOFIX ELECTRO CSF   </t>
  </si>
  <si>
    <t xml:space="preserve">TOTAL PROTEIN CSF QN    </t>
  </si>
  <si>
    <t>ENCEPH W EQUINE ABQL IGM</t>
  </si>
  <si>
    <t>ENCEPH ST LOUIS ABQL IGM</t>
  </si>
  <si>
    <t>ENCEPH E EQUINE ABQL IGM</t>
  </si>
  <si>
    <t>ENCEPH LACROSSE ABQL IGM</t>
  </si>
  <si>
    <t xml:space="preserve">T GONDII AMP PROBE      </t>
  </si>
  <si>
    <t xml:space="preserve">IGA CSF EA              </t>
  </si>
  <si>
    <t xml:space="preserve">IGM CSF EA              </t>
  </si>
  <si>
    <t xml:space="preserve">PLT ASSOC ANTI-IB/ IX   </t>
  </si>
  <si>
    <t>PLT ASSOC ANTI-IIB/ IIIA</t>
  </si>
  <si>
    <t xml:space="preserve">PLT ASSOC ANTI-IA/ IIA  </t>
  </si>
  <si>
    <t xml:space="preserve">PHENYTOIN DILANT TOT QN </t>
  </si>
  <si>
    <t xml:space="preserve">FUNGITELL BETA-D-GLUCAN </t>
  </si>
  <si>
    <t xml:space="preserve">ADAMTS 13 AB IA QN      </t>
  </si>
  <si>
    <t xml:space="preserve">ADAMTS-13               </t>
  </si>
  <si>
    <t xml:space="preserve">XR CINERADIOGRAPHY      </t>
  </si>
  <si>
    <t xml:space="preserve">REMOVE PACER GENERATOR  </t>
  </si>
  <si>
    <t>REM ELECTRDE DUAL LD SYS</t>
  </si>
  <si>
    <t xml:space="preserve">BX/EXC LYMPH NODE NDL   </t>
  </si>
  <si>
    <t xml:space="preserve">EPIDURAL                </t>
  </si>
  <si>
    <t xml:space="preserve">NDL/INCATH VEIN         </t>
  </si>
  <si>
    <t>INJECTION INTRA-ARTERIAL</t>
  </si>
  <si>
    <t>CHEMO IV PUSH SING/IN DR</t>
  </si>
  <si>
    <t>CHEMO IV PUSH EA ADD DRG</t>
  </si>
  <si>
    <t>CHEMO IV SING/IN DR 1 HR</t>
  </si>
  <si>
    <t xml:space="preserve">MYSOLINE TAB 250 MG     </t>
  </si>
  <si>
    <t xml:space="preserve">CHEMO IV EA ADD HOUR    </t>
  </si>
  <si>
    <t xml:space="preserve">CHEMO IV EA AD SEQ 1 HR </t>
  </si>
  <si>
    <t xml:space="preserve">MYSOLINE TAB 50 MG      </t>
  </si>
  <si>
    <t xml:space="preserve">IMMUNIZ ADMIN EA ADDTL  </t>
  </si>
  <si>
    <t xml:space="preserve">ECHO ANOMALIES COMP     </t>
  </si>
  <si>
    <t xml:space="preserve">ECHO ANOMALIES LTD      </t>
  </si>
  <si>
    <t>TTE W OR W&amp;WO ANOMAL CMP</t>
  </si>
  <si>
    <t>TTE W OR W&amp;WO ANOMAL LTD</t>
  </si>
  <si>
    <t xml:space="preserve">SHIGA TOXIN 2 AG OIA    </t>
  </si>
  <si>
    <t xml:space="preserve">SHIGA TOXIN 1 AG OIA    </t>
  </si>
  <si>
    <t xml:space="preserve">RUBELLA IGG             </t>
  </si>
  <si>
    <t xml:space="preserve">OP PROCEDURE CHARGE     </t>
  </si>
  <si>
    <t xml:space="preserve">H PYLORI BRTH UREASE NR </t>
  </si>
  <si>
    <t xml:space="preserve">REM/REPLACE ICD GEN SGL </t>
  </si>
  <si>
    <t>BASIC METABOLIC CALC ION</t>
  </si>
  <si>
    <t xml:space="preserve">MYELO W S&amp;I LUMBOSAC    </t>
  </si>
  <si>
    <t xml:space="preserve">MYELO W S&amp;I THORACIC    </t>
  </si>
  <si>
    <t xml:space="preserve">MYELO W S&amp;I CERVICAL    </t>
  </si>
  <si>
    <t xml:space="preserve">INDERAL TAB 10 MG       </t>
  </si>
  <si>
    <t>VERT W FRAC RED &amp; BB EAD</t>
  </si>
  <si>
    <t xml:space="preserve">VERT W FRAC RED &amp; BB LU </t>
  </si>
  <si>
    <t xml:space="preserve">INDERAL TAB 40 MG       </t>
  </si>
  <si>
    <t xml:space="preserve">VERT W FRAC RED &amp; BB TH </t>
  </si>
  <si>
    <t>VERTEBRO EA ADD CER/LUMB</t>
  </si>
  <si>
    <t xml:space="preserve">VERTEBRO LUMBOSACRAL    </t>
  </si>
  <si>
    <t xml:space="preserve">VERETEBRO CERVICOTHOR   </t>
  </si>
  <si>
    <t xml:space="preserve">TELE ISODOSE COMP       </t>
  </si>
  <si>
    <t xml:space="preserve">TELE ISODOSE SIMPLE     </t>
  </si>
  <si>
    <t xml:space="preserve">US BRST UNI RT W AX LTD </t>
  </si>
  <si>
    <t xml:space="preserve">US BRST UNI LT W AX LTD </t>
  </si>
  <si>
    <t xml:space="preserve">US BRST BI W AX LTD     </t>
  </si>
  <si>
    <t xml:space="preserve">US BRST BI W AX COMP    </t>
  </si>
  <si>
    <t xml:space="preserve">BRCHY ISO COMPLEX       </t>
  </si>
  <si>
    <t xml:space="preserve">TROPONIN QUANT          </t>
  </si>
  <si>
    <t xml:space="preserve">INS PACEMAKER ATRIAL    </t>
  </si>
  <si>
    <t xml:space="preserve">INS PACEMAKER VENT      </t>
  </si>
  <si>
    <t xml:space="preserve">BX BONE MARROW DX       </t>
  </si>
  <si>
    <t xml:space="preserve">INJ FCT L/S SGL FL/CT   </t>
  </si>
  <si>
    <t xml:space="preserve">BONE MARROW ASPIRATION  </t>
  </si>
  <si>
    <t xml:space="preserve">REM LVAD PERC SEP SESS  </t>
  </si>
  <si>
    <t xml:space="preserve">REPOS VAD DIFF SESSION  </t>
  </si>
  <si>
    <t xml:space="preserve">INS LVAD PERC ARTERIAL  </t>
  </si>
  <si>
    <t xml:space="preserve">TEE2D W OR W&amp;WO INT/RPT </t>
  </si>
  <si>
    <t xml:space="preserve">TTE2D W OR W&amp;WO LIMITED </t>
  </si>
  <si>
    <t>TTE2D W OR W&amp;WO COMPLETE</t>
  </si>
  <si>
    <t xml:space="preserve">INJ ARTHRO HIP W/ANS    </t>
  </si>
  <si>
    <t xml:space="preserve">CT MAXIFAC W/CONTRAST   </t>
  </si>
  <si>
    <t xml:space="preserve">HLA A B C MULT AG REC   </t>
  </si>
  <si>
    <t xml:space="preserve">BX MUSCLE PERC          </t>
  </si>
  <si>
    <t xml:space="preserve">INJ SINUS TRACT DX      </t>
  </si>
  <si>
    <t xml:space="preserve">HLA A B C MULT AG DNR   </t>
  </si>
  <si>
    <t xml:space="preserve">ASP ABS/CYST SKIN       </t>
  </si>
  <si>
    <t xml:space="preserve">IPPB                    </t>
  </si>
  <si>
    <t>IMG GD FLD COLL VISCERAL</t>
  </si>
  <si>
    <t xml:space="preserve">XR SPINE 1 VIEW         </t>
  </si>
  <si>
    <t xml:space="preserve">XR SPINE 2 OR 3 VIEWS   </t>
  </si>
  <si>
    <t xml:space="preserve">XR SPINE 4 OR 5 VIEWS   </t>
  </si>
  <si>
    <t xml:space="preserve">XR SPINE MIN 6 VIEWS    </t>
  </si>
  <si>
    <t xml:space="preserve">XR HIP W PEL UNI 1 VIEW </t>
  </si>
  <si>
    <t xml:space="preserve">XR HIP W PEL UN MIN4 VW </t>
  </si>
  <si>
    <t xml:space="preserve">XR HIP W PEL BI MIN5 VW </t>
  </si>
  <si>
    <t xml:space="preserve">XR FEMUR 1 VIEW         </t>
  </si>
  <si>
    <t xml:space="preserve">XR FEMUR MIN 2 VIEWS    </t>
  </si>
  <si>
    <t xml:space="preserve">INJ CHOLANGIO NEW ACCES </t>
  </si>
  <si>
    <t xml:space="preserve">PLCMT BILIARY CATH      </t>
  </si>
  <si>
    <t xml:space="preserve">CONV EX BIL CTH INT/EXT </t>
  </si>
  <si>
    <t xml:space="preserve">EXCHANGE BILIARY CATH   </t>
  </si>
  <si>
    <t xml:space="preserve">REMOVE BILIARY CATH     </t>
  </si>
  <si>
    <t xml:space="preserve">PLCMT STNT BILE DUCT    </t>
  </si>
  <si>
    <t>PLCMT STNT BILE DUCT NEW</t>
  </si>
  <si>
    <t>PL STNT BILE DUCT SEP CT</t>
  </si>
  <si>
    <t xml:space="preserve">REM CALCULI/DEBRIS      </t>
  </si>
  <si>
    <t xml:space="preserve">INJ NEPH NEW ACCESS     </t>
  </si>
  <si>
    <t xml:space="preserve">INJ NEPH EXIST ACCESS   </t>
  </si>
  <si>
    <t xml:space="preserve">PLCMT NEPH CATH         </t>
  </si>
  <si>
    <t xml:space="preserve">NEPHURETERAL CATH PLCMT </t>
  </si>
  <si>
    <t>NEPH CATH CONV TO NEPURT</t>
  </si>
  <si>
    <t xml:space="preserve">NEPH CATH EXCHANGE      </t>
  </si>
  <si>
    <t xml:space="preserve">PLCMT URETERAL STNT     </t>
  </si>
  <si>
    <t xml:space="preserve">PLCMT URETER STNT NEW   </t>
  </si>
  <si>
    <t xml:space="preserve">PREMARIN TAB 0.3 MG     </t>
  </si>
  <si>
    <t xml:space="preserve">PLC URTR STNT SEP CTH   </t>
  </si>
  <si>
    <t xml:space="preserve">CHEMO CNS SPINAL PUNC   </t>
  </si>
  <si>
    <t xml:space="preserve">BX SPINAL CORD PERC     </t>
  </si>
  <si>
    <t xml:space="preserve">INJ EPI C/T WO IMAGING  </t>
  </si>
  <si>
    <t xml:space="preserve">INJ EPI C/T W IMAGING   </t>
  </si>
  <si>
    <t xml:space="preserve">INJ EPI L/S WO IMAGING  </t>
  </si>
  <si>
    <t xml:space="preserve">INJ EPI L/S W IMAGING   </t>
  </si>
  <si>
    <t>INJ EPI NO SUB CT WO IMG</t>
  </si>
  <si>
    <t>INJ EPI NO SUB CT W IMAG</t>
  </si>
  <si>
    <t>INJ EPI NO SUB LS WO IMG</t>
  </si>
  <si>
    <t>INJ EPI NO SUB LS W IMAG</t>
  </si>
  <si>
    <t xml:space="preserve">DIALYSIS CIRC DX ANGIO  </t>
  </si>
  <si>
    <t>DIALYSIS CIRC INTRV STNT</t>
  </si>
  <si>
    <t xml:space="preserve">DIALYSIS CIRC THRMB     </t>
  </si>
  <si>
    <t xml:space="preserve">DIALYSIS CIRC THRMB/BLN </t>
  </si>
  <si>
    <t>DIALYSIS CIRC THRMB/STNT</t>
  </si>
  <si>
    <t xml:space="preserve">TRANS BAL ANGIO EACH IN </t>
  </si>
  <si>
    <t xml:space="preserve">TRANS BAL ANGIO EACH AD </t>
  </si>
  <si>
    <t xml:space="preserve">DOP TRANSCRANIAL COMP   </t>
  </si>
  <si>
    <t xml:space="preserve">DOP TRANSCRANIAL LTD    </t>
  </si>
  <si>
    <t xml:space="preserve">AURALGAN OTIC 15ML      </t>
  </si>
  <si>
    <t xml:space="preserve">DERMOPLAST SPY 3 OZ     </t>
  </si>
  <si>
    <t>RADIUMRA223 DCHL TX 1UCI</t>
  </si>
  <si>
    <t xml:space="preserve">EGD FLX US STM DUO ADJ  </t>
  </si>
  <si>
    <t xml:space="preserve">INJ ANES CELIAC PLEX    </t>
  </si>
  <si>
    <t xml:space="preserve">EVAL PT LOW COMPLEX     </t>
  </si>
  <si>
    <t xml:space="preserve">EVAL PT MOD COMPLEX     </t>
  </si>
  <si>
    <t xml:space="preserve">EVAL PT HIGH COMPLEX    </t>
  </si>
  <si>
    <t xml:space="preserve">RE-EVALUATION PT        </t>
  </si>
  <si>
    <t xml:space="preserve">RE-EVALUATION OT        </t>
  </si>
  <si>
    <t xml:space="preserve">EVAL OT LOW COMPLEX     </t>
  </si>
  <si>
    <t xml:space="preserve">EVAL OT MOD COMPLEX     </t>
  </si>
  <si>
    <t xml:space="preserve">EVAL OT HIGH COMPLEX    </t>
  </si>
  <si>
    <t xml:space="preserve">ASP/INJ CYST REN/PEL    </t>
  </si>
  <si>
    <t xml:space="preserve">EGD W/EUS W/ DUOD/JEJ   </t>
  </si>
  <si>
    <t xml:space="preserve">DIL ESOP UNG SND/BOUG   </t>
  </si>
  <si>
    <t xml:space="preserve">CHEST XRAY 1 V          </t>
  </si>
  <si>
    <t xml:space="preserve">CHEST XRAY 2 V          </t>
  </si>
  <si>
    <t xml:space="preserve">CHEST XRAY 3 V          </t>
  </si>
  <si>
    <t xml:space="preserve">CHEST XRAY 4+           </t>
  </si>
  <si>
    <t xml:space="preserve">ABD XR 1V               </t>
  </si>
  <si>
    <t xml:space="preserve">GLUCOTROL TAB 5 MG      </t>
  </si>
  <si>
    <t xml:space="preserve">GLUCOTROL TAB 10 MG     </t>
  </si>
  <si>
    <t xml:space="preserve">ABD XR 2V               </t>
  </si>
  <si>
    <t xml:space="preserve">ABD XR 3+V              </t>
  </si>
  <si>
    <t>ORTH/PROS MGT SBSQ ENCOT</t>
  </si>
  <si>
    <t xml:space="preserve">BX ASP BONE MARROW DX   </t>
  </si>
  <si>
    <t xml:space="preserve">EGD FLX USG NDL ASP ESO </t>
  </si>
  <si>
    <t xml:space="preserve">UGI ENDO W DRAIN CYST   </t>
  </si>
  <si>
    <t>BRONCH EBUS SAMPLING 1/2</t>
  </si>
  <si>
    <t>BRONCH EBUS SAMPLING 3/&gt;</t>
  </si>
  <si>
    <t xml:space="preserve">BRONCH EBUS INVTJ PERPH </t>
  </si>
  <si>
    <t xml:space="preserve">MICRONASE TAB 5 MG      </t>
  </si>
  <si>
    <t xml:space="preserve">ART CATH SAMPLE/MONITOR </t>
  </si>
  <si>
    <t xml:space="preserve">IVP SNGL/INITL DRUG GY  </t>
  </si>
  <si>
    <t xml:space="preserve">SPUTIND                 </t>
  </si>
  <si>
    <t xml:space="preserve">SIG W/SUBMUCOSAL INJ(S) </t>
  </si>
  <si>
    <t xml:space="preserve">SIGMOIDOSCOPY W/US      </t>
  </si>
  <si>
    <t xml:space="preserve">SP EX CAROTID ANGIO BI  </t>
  </si>
  <si>
    <t xml:space="preserve">SP COM CAROTIDANGIO BI  </t>
  </si>
  <si>
    <t xml:space="preserve">SP INT CAROTID ANGIO BI </t>
  </si>
  <si>
    <t xml:space="preserve">SP SUBCL ANGIO BI       </t>
  </si>
  <si>
    <t xml:space="preserve">SP VERT ANGIO BI        </t>
  </si>
  <si>
    <t xml:space="preserve">SP INCRAN ANGIO BI      </t>
  </si>
  <si>
    <t xml:space="preserve">SP INCRAN ANGIO         </t>
  </si>
  <si>
    <t xml:space="preserve">TRNSCTH TX ART/VEN SUB  </t>
  </si>
  <si>
    <t xml:space="preserve">EMBLZ INTRACRAN/SP      </t>
  </si>
  <si>
    <t xml:space="preserve">ARYSM VASC MALF IA EMBO </t>
  </si>
  <si>
    <t xml:space="preserve">SP ANGIO SPINAL SELECT  </t>
  </si>
  <si>
    <t xml:space="preserve">CARBOPROST 250MCG INJ   </t>
  </si>
  <si>
    <t xml:space="preserve">BREAST TOMO SCREENING   </t>
  </si>
  <si>
    <t xml:space="preserve">TOMOSYNTHESIS MAMMO DX  </t>
  </si>
  <si>
    <t xml:space="preserve">MAMMO SCR CAD UNI       </t>
  </si>
  <si>
    <t xml:space="preserve">BREAST TOMO SCREEN UNI  </t>
  </si>
  <si>
    <t xml:space="preserve">TOKEN NO COST SUPPLY    </t>
  </si>
  <si>
    <t xml:space="preserve">ARTH JNTBRS MJR WO US   </t>
  </si>
  <si>
    <t>ARTH JNTBRS MJR WO US BI</t>
  </si>
  <si>
    <t xml:space="preserve">ARTH JNT BRS MJR W US   </t>
  </si>
  <si>
    <t>ARTH JNT BRS MJR W US BI</t>
  </si>
  <si>
    <t xml:space="preserve">INTRCRN BLN ANGIOP      </t>
  </si>
  <si>
    <t xml:space="preserve">TOKEN NO COST IMPLANT   </t>
  </si>
  <si>
    <t xml:space="preserve">CLARITHRO/BIAXIN 250/5  </t>
  </si>
  <si>
    <t>ZITHROMAX 100MG/5ML SUSP</t>
  </si>
  <si>
    <t xml:space="preserve">PROPRANOLOL 1 MG INJ    </t>
  </si>
  <si>
    <t xml:space="preserve">FLUCONAZOLE/DIFLUC100MG </t>
  </si>
  <si>
    <t xml:space="preserve">FLUCONAZOLE/DIFLUC150MG </t>
  </si>
  <si>
    <t xml:space="preserve">ANUSOL SUP              </t>
  </si>
  <si>
    <t xml:space="preserve">ANUSOL-HC SUP           </t>
  </si>
  <si>
    <t xml:space="preserve">EL ST UN IND NOT WC PT  </t>
  </si>
  <si>
    <t xml:space="preserve">PYRIDIUM TAB 100 MG     </t>
  </si>
  <si>
    <t xml:space="preserve">PYRIDIUM TAB 200 MG     </t>
  </si>
  <si>
    <t xml:space="preserve">FLUORO EVAL OF SWALW SP </t>
  </si>
  <si>
    <t xml:space="preserve">ARTERIAL PUNCTURE       </t>
  </si>
  <si>
    <t xml:space="preserve">NEG INSPIRATORY FORCE   </t>
  </si>
  <si>
    <t xml:space="preserve">COLONOSCOPY W/DILATION  </t>
  </si>
  <si>
    <t xml:space="preserve">COLONOSCOPY W/EUS       </t>
  </si>
  <si>
    <t xml:space="preserve">DIFFUSING CAPACITY      </t>
  </si>
  <si>
    <t xml:space="preserve">PLETHYSMOGRAPHY         </t>
  </si>
  <si>
    <t xml:space="preserve">MAXIMUM VOLUNTARY VENT  </t>
  </si>
  <si>
    <t xml:space="preserve">BRONCH EV SPIR PRE/POST </t>
  </si>
  <si>
    <t xml:space="preserve">FINE NDL ASP W US E ADD </t>
  </si>
  <si>
    <t xml:space="preserve">FINE NDL ASP W CT 1ST   </t>
  </si>
  <si>
    <t xml:space="preserve">FINE NDL ASP W CT EAD   </t>
  </si>
  <si>
    <t xml:space="preserve">MRI BREAST WO CONT RT   </t>
  </si>
  <si>
    <t xml:space="preserve">MRI BREAST WO CONT LT   </t>
  </si>
  <si>
    <t xml:space="preserve">MRI BREAST WO CONT BI   </t>
  </si>
  <si>
    <t xml:space="preserve">MRI W/CONT BREAST BI    </t>
  </si>
  <si>
    <t xml:space="preserve">INS PICC WO P W IMG=&gt;5Y </t>
  </si>
  <si>
    <t xml:space="preserve">MOD SED MD 1ST 15 &lt;5YRS </t>
  </si>
  <si>
    <t xml:space="preserve">MOD SED MD 1ST 15 &gt;5YRS </t>
  </si>
  <si>
    <t xml:space="preserve">MOD SED MD EADD 15      </t>
  </si>
  <si>
    <t xml:space="preserve">MOD SED DIF MD EADD 15  </t>
  </si>
  <si>
    <t xml:space="preserve">CT CEREBRAL PERF ANAL   </t>
  </si>
  <si>
    <t xml:space="preserve">EXAM NO CHARGE          </t>
  </si>
  <si>
    <t xml:space="preserve">COLON FLX W/BAND LIGATN </t>
  </si>
  <si>
    <t xml:space="preserve">MINOR FIRST 30 MIN      </t>
  </si>
  <si>
    <t xml:space="preserve">MINOR ADD 30 MIN        </t>
  </si>
  <si>
    <t xml:space="preserve">MAJOR FIRST 30 MIN      </t>
  </si>
  <si>
    <t xml:space="preserve">MAJOR ADD 30 MIN        </t>
  </si>
  <si>
    <t xml:space="preserve">BASIC CARE NP           </t>
  </si>
  <si>
    <t xml:space="preserve">COGSKLS DVLMNT EA15M SP </t>
  </si>
  <si>
    <t>COGSKLS DVLMNT INT15M PT</t>
  </si>
  <si>
    <t xml:space="preserve">COGSKLS DVLMNT EA15M PT </t>
  </si>
  <si>
    <t xml:space="preserve">COGSKLS DVLMNT EA15M OT </t>
  </si>
  <si>
    <t xml:space="preserve">XR UGI SNGL CONTRAST    </t>
  </si>
  <si>
    <t xml:space="preserve">XR UGI DBL CONTRAST     </t>
  </si>
  <si>
    <t xml:space="preserve">SPINE PUNC DX W FLUR CT </t>
  </si>
  <si>
    <t>NM TUMOR SNG AREA SD IMG</t>
  </si>
  <si>
    <t xml:space="preserve">NM TUMOR MIN 2 SD&gt;2 DAY </t>
  </si>
  <si>
    <t>NM TUMOR SPECT W CT 2 AR</t>
  </si>
  <si>
    <t xml:space="preserve">NM QUAN MEAS SGL AREA   </t>
  </si>
  <si>
    <t xml:space="preserve">CMV IGG QUAL            </t>
  </si>
  <si>
    <t xml:space="preserve">LIPOSYN 10% 25ML INJ    </t>
  </si>
  <si>
    <t xml:space="preserve">IBUPROFEN 200MG TAB     </t>
  </si>
  <si>
    <t xml:space="preserve">CEFAZOLIN 500 MG INJ    </t>
  </si>
  <si>
    <t xml:space="preserve">OBS PER HOUR            </t>
  </si>
  <si>
    <t xml:space="preserve">AUGMENTIN TAB 250 MG    </t>
  </si>
  <si>
    <t xml:space="preserve">NM BONE LIMITED         </t>
  </si>
  <si>
    <t xml:space="preserve">AMOX125/CLAV SUS 150    </t>
  </si>
  <si>
    <t xml:space="preserve">AMOX250/CLAV SUS 150    </t>
  </si>
  <si>
    <t xml:space="preserve">COVID-19 NON CDC TEST   </t>
  </si>
  <si>
    <t xml:space="preserve">BX BONE DEEP            </t>
  </si>
  <si>
    <t>MRI WO&amp;W CON&amp;CAD BRST LT</t>
  </si>
  <si>
    <t>MRI WO&amp;W CON&amp;CAD BRST RT</t>
  </si>
  <si>
    <t xml:space="preserve">HEMODIALYSIS PER DAY    </t>
  </si>
  <si>
    <t xml:space="preserve">CAPD PER DAY            </t>
  </si>
  <si>
    <t xml:space="preserve">CCPD PER DAY            </t>
  </si>
  <si>
    <t xml:space="preserve">CRRT PER DAY            </t>
  </si>
  <si>
    <t xml:space="preserve">EMERGENT DIALYSIS ESRD  </t>
  </si>
  <si>
    <t xml:space="preserve">NM ACUTE GI BLOOD LOSS  </t>
  </si>
  <si>
    <t xml:space="preserve">LUNG CA SCREEN WO CON   </t>
  </si>
  <si>
    <t xml:space="preserve">CORE NDL BX LG/MED PERC </t>
  </si>
  <si>
    <t xml:space="preserve">AUGMENTIN TAB 500 MG    </t>
  </si>
  <si>
    <t>AU EVO PO MULTFRQ W INTR</t>
  </si>
  <si>
    <t>AU EVO PO NEURDIA W INTR</t>
  </si>
  <si>
    <t xml:space="preserve">MED PHYS DOSE EVAL      </t>
  </si>
  <si>
    <t xml:space="preserve">EXRTST BRCSP W ELECTREC </t>
  </si>
  <si>
    <t>EXRTST BRCSP WO ELECTREC</t>
  </si>
  <si>
    <t>HOLTER RECORD 48 HR-7DAY</t>
  </si>
  <si>
    <t xml:space="preserve">HOLTER ANLYS 48 HR-7DAY </t>
  </si>
  <si>
    <t xml:space="preserve">HOLTER RECORD 7-15 DAYS </t>
  </si>
  <si>
    <t>HOLTER ANALYSIS 7-15 DAY</t>
  </si>
  <si>
    <t xml:space="preserve">CTA HEAD VIZ AI TECH    </t>
  </si>
  <si>
    <t xml:space="preserve">CTA NECK VIZ AI TECH    </t>
  </si>
  <si>
    <t>DXA BONE DENSITY PERIPHL</t>
  </si>
  <si>
    <t>DX PERC ASP NP/DISC/TISS</t>
  </si>
  <si>
    <t xml:space="preserve">CHG CYSTOSTOMY TB SIMPL </t>
  </si>
  <si>
    <t>IMG GD FLD COL PER TV/TR</t>
  </si>
  <si>
    <t xml:space="preserve">TRANSCATH RTRV FB S&amp;I   </t>
  </si>
  <si>
    <t xml:space="preserve">AMOXAPINE ASENDIN QN    </t>
  </si>
  <si>
    <t xml:space="preserve">ESOPHAGOSCOPY W/EUS/FNA </t>
  </si>
  <si>
    <t xml:space="preserve">ECHO DOPPLER LTD        </t>
  </si>
  <si>
    <t xml:space="preserve">EEG REC AW &amp; DROWSY     </t>
  </si>
  <si>
    <t xml:space="preserve">EGD DEPLOY BAR BALLN    </t>
  </si>
  <si>
    <t xml:space="preserve">EGD RMV BAR BALLN       </t>
  </si>
  <si>
    <t xml:space="preserve">US NERVE                </t>
  </si>
  <si>
    <t xml:space="preserve">TBS PREP &amp; TRSNMT       </t>
  </si>
  <si>
    <t xml:space="preserve">TBS CALCULATION         </t>
  </si>
  <si>
    <t xml:space="preserve">VELYS ROBOT 1ST 30      </t>
  </si>
  <si>
    <t xml:space="preserve">VELYS ROBOT ADD 30      </t>
  </si>
  <si>
    <t xml:space="preserve">INS TUNLD PLEURAL CATH  </t>
  </si>
  <si>
    <t xml:space="preserve">PERC PLEUR DRN W/ IMG   </t>
  </si>
  <si>
    <t xml:space="preserve">ECHO STRESS W CONT ECG  </t>
  </si>
  <si>
    <t xml:space="preserve">REPL G TUBE WO REV/IMG  </t>
  </si>
  <si>
    <t>STNT PLM ART INI NNC UNI</t>
  </si>
  <si>
    <t>STNT PLM ART INI NNC BIL</t>
  </si>
  <si>
    <t>STNT PLM ART INI ANC UNI</t>
  </si>
  <si>
    <t>STNT PLM ART INI ANC BIL</t>
  </si>
  <si>
    <t xml:space="preserve">STNT PLM ART EA ADD     </t>
  </si>
  <si>
    <t xml:space="preserve">NM TUMOR LOCAL LTD      </t>
  </si>
  <si>
    <t xml:space="preserve">IN111 AUTO WBC DX DOSE  </t>
  </si>
  <si>
    <t xml:space="preserve">THORACENTESIS W/O IMAG  </t>
  </si>
  <si>
    <t xml:space="preserve">PLC ST LOC DVC 1ST LES  </t>
  </si>
  <si>
    <t xml:space="preserve">PLC ST LOC DVC EA ADD   </t>
  </si>
  <si>
    <t xml:space="preserve">CALTRATE 600 TAB        </t>
  </si>
  <si>
    <t xml:space="preserve">NORMODYNE TAB 200 MG    </t>
  </si>
  <si>
    <t xml:space="preserve">NORMODYNE 100 MG AMP    </t>
  </si>
  <si>
    <t xml:space="preserve">LOTRISONE CRM 15 GM     </t>
  </si>
  <si>
    <t xml:space="preserve">LOTRISONE CRM 45 GM     </t>
  </si>
  <si>
    <t xml:space="preserve">XR HYSTROSALPNGOGRAM    </t>
  </si>
  <si>
    <t xml:space="preserve">AUGMENTIN 875MG TAB     </t>
  </si>
  <si>
    <t xml:space="preserve">ACETAMINPHN DPS 15ML    </t>
  </si>
  <si>
    <t xml:space="preserve">CARDIOPLEGIC 1000ML     </t>
  </si>
  <si>
    <t xml:space="preserve">TRENTAL TAB 400 MG      </t>
  </si>
  <si>
    <t xml:space="preserve">TRONOLANE CRM 1 OZ      </t>
  </si>
  <si>
    <t xml:space="preserve">GLYCERIN SUP INFANT     </t>
  </si>
  <si>
    <t xml:space="preserve">GLYCERIN SUP ADULT      </t>
  </si>
  <si>
    <t xml:space="preserve">MORPHINE SULF 30MG INJ  </t>
  </si>
  <si>
    <t xml:space="preserve">BRONCH ASSIST 30 MIN    </t>
  </si>
  <si>
    <t xml:space="preserve">MAXZIDE TAB             </t>
  </si>
  <si>
    <t xml:space="preserve">HYDROXYZINE TAB 10MG    </t>
  </si>
  <si>
    <t xml:space="preserve">VINBLASTINE 1 MG INJ    </t>
  </si>
  <si>
    <t xml:space="preserve">CISPLATIN 10MG INJ      </t>
  </si>
  <si>
    <t xml:space="preserve">ACUVITE TAB             </t>
  </si>
  <si>
    <t xml:space="preserve">VIT E 200U CAP          </t>
  </si>
  <si>
    <t xml:space="preserve">NITROGLYL ONT SNGAPP    </t>
  </si>
  <si>
    <t xml:space="preserve">NAVANE CAP 5 MG         </t>
  </si>
  <si>
    <t xml:space="preserve">SAW BLADE 3M            </t>
  </si>
  <si>
    <t xml:space="preserve">HEPARIN 1000 U INJ      </t>
  </si>
  <si>
    <t xml:space="preserve">TROPHAMINE 6% 500ML     </t>
  </si>
  <si>
    <t xml:space="preserve">CEFEPIME HCL 1 G INJ    </t>
  </si>
  <si>
    <t xml:space="preserve">DS DNA AB               </t>
  </si>
  <si>
    <t xml:space="preserve">PREMARIN TAB 0.9 MG     </t>
  </si>
  <si>
    <t xml:space="preserve">MS CONTIN TAB 30 MG     </t>
  </si>
  <si>
    <t xml:space="preserve">ZOVIRAX CAP 200 MG      </t>
  </si>
  <si>
    <t xml:space="preserve">INDOMETHACIN 1MG INJ    </t>
  </si>
  <si>
    <t xml:space="preserve">MICROALBUMIN QN         </t>
  </si>
  <si>
    <t xml:space="preserve">BETAMETHSN 6 MG INJ     </t>
  </si>
  <si>
    <t xml:space="preserve">SELENIUM                </t>
  </si>
  <si>
    <t xml:space="preserve">NICOBID CAP 250 MG      </t>
  </si>
  <si>
    <t xml:space="preserve">THYROID TAB 1/2 GR      </t>
  </si>
  <si>
    <t xml:space="preserve">THYROID TAB 1 GR        </t>
  </si>
  <si>
    <t xml:space="preserve">THYROID TAB 2 GR        </t>
  </si>
  <si>
    <t xml:space="preserve">THYROLAR-1 TAB          </t>
  </si>
  <si>
    <t xml:space="preserve">KAOLIN W/PECTIN 30ML    </t>
  </si>
  <si>
    <t xml:space="preserve">ESTROGN CONJ TAB.625    </t>
  </si>
  <si>
    <t xml:space="preserve">ESTROGN CONJ TAB1.25    </t>
  </si>
  <si>
    <t xml:space="preserve">PREDNISONE TAB 20 MG    </t>
  </si>
  <si>
    <t xml:space="preserve">SINGULAIR 10MG TAB      </t>
  </si>
  <si>
    <t xml:space="preserve">AVAPRO 75MG TAB         </t>
  </si>
  <si>
    <t xml:space="preserve">NASONEX NASAL SPY       </t>
  </si>
  <si>
    <t xml:space="preserve">LIDOCAIN AMP 2% 10ML    </t>
  </si>
  <si>
    <t xml:space="preserve">TUMS ULTRA TAB          </t>
  </si>
  <si>
    <t xml:space="preserve">GABATRIL 4MG            </t>
  </si>
  <si>
    <t xml:space="preserve">MOTRIN 400MG LIQ        </t>
  </si>
  <si>
    <t xml:space="preserve">ALPHAGAN 0.2% 5ML       </t>
  </si>
  <si>
    <t xml:space="preserve">NESIRITIDE 1.5 MG INJ   </t>
  </si>
  <si>
    <t>HALOPERIDL DEC 100MG INJ</t>
  </si>
  <si>
    <t xml:space="preserve">ASCORBIC TAB 250 MG     </t>
  </si>
  <si>
    <t xml:space="preserve">CHLORAL HYD SYR 10ML    </t>
  </si>
  <si>
    <t xml:space="preserve">AMINOPHYLLIN 250 MG INJ </t>
  </si>
  <si>
    <t xml:space="preserve">FOLIC ACID NEONT DOS    </t>
  </si>
  <si>
    <t xml:space="preserve">MEPROBAMATE TAB 400     </t>
  </si>
  <si>
    <t xml:space="preserve">MILK OF MAG 30ML        </t>
  </si>
  <si>
    <t xml:space="preserve">MINERAL OIL 30ML        </t>
  </si>
  <si>
    <t xml:space="preserve">PHENOBARB ELX 5ML       </t>
  </si>
  <si>
    <t xml:space="preserve">PREDNISONE TAB 5 MG     </t>
  </si>
  <si>
    <t xml:space="preserve">TRAZADONE (DESYREL) QN  </t>
  </si>
  <si>
    <t xml:space="preserve">HISTONE FA AB QL        </t>
  </si>
  <si>
    <t xml:space="preserve">RSV AB QUAL             </t>
  </si>
  <si>
    <t xml:space="preserve">COUMADIN TAB 2 MG       </t>
  </si>
  <si>
    <t xml:space="preserve">COUMADIN TAB 2.5 MG     </t>
  </si>
  <si>
    <t xml:space="preserve">COUMADIN TAB 5 MG       </t>
  </si>
  <si>
    <t xml:space="preserve">COUMADIN TAB 7.5 MG     </t>
  </si>
  <si>
    <t xml:space="preserve">COUMADIN TAB 10 MG      </t>
  </si>
  <si>
    <t xml:space="preserve">HC CRM 0.5% 1 OZ        </t>
  </si>
  <si>
    <t xml:space="preserve">PROPARACN DP.5% 15ML    </t>
  </si>
  <si>
    <t xml:space="preserve">ZINC SULF TAB 200 MG    </t>
  </si>
  <si>
    <t xml:space="preserve">DIHYDROERGOT 1 MG INJ   </t>
  </si>
  <si>
    <t xml:space="preserve">HIV-1 AB QUAL           </t>
  </si>
  <si>
    <t xml:space="preserve">ANTILIRIUM 2 MG AMP     </t>
  </si>
  <si>
    <t xml:space="preserve">METHOTREXATE RHEUMAT QN </t>
  </si>
  <si>
    <t xml:space="preserve">NM TESTICULAR W/FLOW    </t>
  </si>
  <si>
    <t xml:space="preserve">KONDREMUL               </t>
  </si>
  <si>
    <t xml:space="preserve">PILOCARPIN 0.5% 15ML    </t>
  </si>
  <si>
    <t xml:space="preserve">PILOCARPINE 1% 15ML     </t>
  </si>
  <si>
    <t xml:space="preserve">PILOCARPINE 2% 15ML     </t>
  </si>
  <si>
    <t xml:space="preserve">PILOCARPINE 3% 15ML     </t>
  </si>
  <si>
    <t xml:space="preserve">PILOCAR 4% 15ML         </t>
  </si>
  <si>
    <t xml:space="preserve">XR ANKLE 2 VIEWS RT     </t>
  </si>
  <si>
    <t xml:space="preserve">XR ANKLE 2 VIEWS LT     </t>
  </si>
  <si>
    <t xml:space="preserve">XR ELBOW 2 VIEWS RT     </t>
  </si>
  <si>
    <t xml:space="preserve">XR ELBOW 2 VIEWS LT     </t>
  </si>
  <si>
    <t xml:space="preserve">XR FOOT 2 VIEWS RT      </t>
  </si>
  <si>
    <t xml:space="preserve">XR FOOT 2 VIEWS LT      </t>
  </si>
  <si>
    <t xml:space="preserve">XR KNEE 1 OR 2 V LT     </t>
  </si>
  <si>
    <t xml:space="preserve">XR WRIST 2 VIEWS RT     </t>
  </si>
  <si>
    <t xml:space="preserve">XR WRIST 2 VIEWS LT     </t>
  </si>
  <si>
    <t xml:space="preserve">SP VENOGRAM EXT UNI     </t>
  </si>
  <si>
    <t xml:space="preserve">SP VENOCAVAGM INF       </t>
  </si>
  <si>
    <t xml:space="preserve">SP VENOCAVAGM SUP       </t>
  </si>
  <si>
    <t xml:space="preserve">IBUPROFEN 800MG TAB     </t>
  </si>
  <si>
    <t xml:space="preserve">LIDOCAINE 1% 1ML        </t>
  </si>
  <si>
    <t xml:space="preserve">NORMODYNE TAB 100 MG    </t>
  </si>
  <si>
    <t xml:space="preserve">PREDNISONE 50 MG PO     </t>
  </si>
  <si>
    <t xml:space="preserve">DEXAMETH TAB 0.5 MG     </t>
  </si>
  <si>
    <t xml:space="preserve">DEXAMETH TAB 1.5 MG     </t>
  </si>
  <si>
    <t xml:space="preserve">DEXAMETH TAB 4 MG       </t>
  </si>
  <si>
    <t xml:space="preserve">CYCLOGYL 2% 1ML         </t>
  </si>
  <si>
    <t xml:space="preserve">CATAPRES TTS-1 PATCH    </t>
  </si>
  <si>
    <t xml:space="preserve">CATAPRES TTS-2 PATCH    </t>
  </si>
  <si>
    <t xml:space="preserve">CATAPRES TTS-3 PATCH    </t>
  </si>
  <si>
    <t xml:space="preserve">APAP SUP 120MG          </t>
  </si>
  <si>
    <t xml:space="preserve">B. &amp; O. SUP #15-A       </t>
  </si>
  <si>
    <t xml:space="preserve">SP CHG TUBE/DRN W/C     </t>
  </si>
  <si>
    <t xml:space="preserve">TOXOPLASMA IGG QUAL     </t>
  </si>
  <si>
    <t xml:space="preserve">TETANUS IG HUMAN 250 U  </t>
  </si>
  <si>
    <t xml:space="preserve">URISED                  </t>
  </si>
  <si>
    <t xml:space="preserve">BUPROPION WELLBUTRIN QN </t>
  </si>
  <si>
    <t xml:space="preserve">VAG + C/S SET-UP        </t>
  </si>
  <si>
    <t xml:space="preserve">HC CRM 1% 1 OZ          </t>
  </si>
  <si>
    <t xml:space="preserve">CEMENT BN PRSSRZR CANC  </t>
  </si>
  <si>
    <t xml:space="preserve">DUP AB/PEL/SC COMP      </t>
  </si>
  <si>
    <t xml:space="preserve">MRI LW JNT W/O CONT LT  </t>
  </si>
  <si>
    <t xml:space="preserve">ANTIBODY ID EA          </t>
  </si>
  <si>
    <t xml:space="preserve">SPLITTING OF PRODUCT    </t>
  </si>
  <si>
    <t xml:space="preserve">ZOVIRAX TAB 800 MG      </t>
  </si>
  <si>
    <t xml:space="preserve">BETOPTIC DPS .5% 5ML    </t>
  </si>
  <si>
    <t xml:space="preserve">PROVENTIL SYR 5ML       </t>
  </si>
  <si>
    <t xml:space="preserve">SINEMET CR TAB          </t>
  </si>
  <si>
    <t xml:space="preserve">NASACORT SPY 15 MG      </t>
  </si>
  <si>
    <t xml:space="preserve">FELODIPINE/PLENDIL 5MG  </t>
  </si>
  <si>
    <t xml:space="preserve">FELODIPINE/PLENDIL 2.5  </t>
  </si>
  <si>
    <t xml:space="preserve">FELODIPINE/PLENDIL 10MG </t>
  </si>
  <si>
    <t xml:space="preserve">IVUS INITIAL VESSEL     </t>
  </si>
  <si>
    <t xml:space="preserve">REC RM DELVRY 1ST HR    </t>
  </si>
  <si>
    <t xml:space="preserve">REC ROOM DEL ADD 15MIN  </t>
  </si>
  <si>
    <t xml:space="preserve">CREATININE BLD          </t>
  </si>
  <si>
    <t xml:space="preserve">FTA AB CONFIRM          </t>
  </si>
  <si>
    <t xml:space="preserve">XR ABSCESS/FIST/SIN     </t>
  </si>
  <si>
    <t xml:space="preserve">REPOSITION GI TUBE      </t>
  </si>
  <si>
    <t xml:space="preserve">AMINOPHL LIQ DF 10ML    </t>
  </si>
  <si>
    <t xml:space="preserve">TETRACAINE 2% 2ML AMP   </t>
  </si>
  <si>
    <t xml:space="preserve">TAMBOCOR TAB 100 MG     </t>
  </si>
  <si>
    <t xml:space="preserve">NIACIN SR 250MG         </t>
  </si>
  <si>
    <t xml:space="preserve">ARTHROTEL 75MG TAB      </t>
  </si>
  <si>
    <t xml:space="preserve">PULMICORT INH           </t>
  </si>
  <si>
    <t xml:space="preserve">DETROL 2MG TAB          </t>
  </si>
  <si>
    <t xml:space="preserve">EMLA 5 GM TUBE          </t>
  </si>
  <si>
    <t xml:space="preserve">PURELAN 100 1/4 OZ      </t>
  </si>
  <si>
    <t xml:space="preserve">NORMODYNE 50MG INS      </t>
  </si>
  <si>
    <t xml:space="preserve">CENTRUM SILVER TAB      </t>
  </si>
  <si>
    <t xml:space="preserve">COREG 6.25MG TAB        </t>
  </si>
  <si>
    <t xml:space="preserve">COREG 12.5MG TAB        </t>
  </si>
  <si>
    <t xml:space="preserve">COREG 25MG TAB          </t>
  </si>
  <si>
    <t xml:space="preserve">ZINC GLUCONATE 50MG TAB </t>
  </si>
  <si>
    <t xml:space="preserve">RIFATER TAB             </t>
  </si>
  <si>
    <t xml:space="preserve">CORTEF 5MG 5MG TAB      </t>
  </si>
  <si>
    <t xml:space="preserve">SAINA LOTION            </t>
  </si>
  <si>
    <t xml:space="preserve">AVAPRO 150MG TAB        </t>
  </si>
  <si>
    <t xml:space="preserve">DETROL 1 MG TAB         </t>
  </si>
  <si>
    <t xml:space="preserve">PLAVIX 75MG TAB         </t>
  </si>
  <si>
    <t xml:space="preserve">COREG 3.125MG TAB       </t>
  </si>
  <si>
    <t xml:space="preserve">MIRAPLEX 0.125MG TAB    </t>
  </si>
  <si>
    <t xml:space="preserve">MIRAPLEX 0.25MG TAB     </t>
  </si>
  <si>
    <t xml:space="preserve">MIRAPLEX 0.5MG TAB      </t>
  </si>
  <si>
    <t xml:space="preserve">MIRAPLEX 1.5MG TAB      </t>
  </si>
  <si>
    <t xml:space="preserve">FLOMAX 0.4MG            </t>
  </si>
  <si>
    <t xml:space="preserve">LAC-HYDRIN LOT 225GM    </t>
  </si>
  <si>
    <t xml:space="preserve">ISOPT HYOSCN DPS 5ML    </t>
  </si>
  <si>
    <t xml:space="preserve">MYDRIACYL DP .5 15ML    </t>
  </si>
  <si>
    <t xml:space="preserve">MYDRIACYL DP 1% 15ML    </t>
  </si>
  <si>
    <t xml:space="preserve">MYDRIACYL 1% DROPS 1ML  </t>
  </si>
  <si>
    <t xml:space="preserve">ISOPTOALKALINE 15ML     </t>
  </si>
  <si>
    <t xml:space="preserve">ISOPTO TEARS DP 15ML    </t>
  </si>
  <si>
    <t xml:space="preserve">MAXITROL 3.5 GM OP      </t>
  </si>
  <si>
    <t xml:space="preserve">ATROPINE DPS 1% 2ML     </t>
  </si>
  <si>
    <t xml:space="preserve">PILOCARPINE 1% 2ML      </t>
  </si>
  <si>
    <t xml:space="preserve">TETRACAINE 0.5% 2ML     </t>
  </si>
  <si>
    <t xml:space="preserve">PILOCARPINE 2% 2ML      </t>
  </si>
  <si>
    <t xml:space="preserve">BSS 15ML                </t>
  </si>
  <si>
    <t xml:space="preserve">IMODIUM CAP 2 MG        </t>
  </si>
  <si>
    <t xml:space="preserve">VARIC ZOSTER AB QUAL    </t>
  </si>
  <si>
    <t>KIT IRRIGAT/ASPIRATION W</t>
  </si>
  <si>
    <t xml:space="preserve">CHLORIDE BLD            </t>
  </si>
  <si>
    <t xml:space="preserve">ALLERGN EAR DPS 15ML    </t>
  </si>
  <si>
    <t xml:space="preserve">BETAGAN DPS .5% 5ML     </t>
  </si>
  <si>
    <t xml:space="preserve">SMEAR WET MOUNT         </t>
  </si>
  <si>
    <t xml:space="preserve">D50 50ML                </t>
  </si>
  <si>
    <t xml:space="preserve">ANALPRAM HC CRM 30GM    </t>
  </si>
  <si>
    <t xml:space="preserve">EYE STREAM 1 OZ         </t>
  </si>
  <si>
    <t xml:space="preserve">MYCOLOG II CRM 15 GM    </t>
  </si>
  <si>
    <t xml:space="preserve">MYCOLOG II CRM 30 GM    </t>
  </si>
  <si>
    <t xml:space="preserve">MYCOLOG II ONT 15 GM    </t>
  </si>
  <si>
    <t>EXPANDER TISS 500ML V-13</t>
  </si>
  <si>
    <t xml:space="preserve">SCOP 1MG/ML 1ML VIAL    </t>
  </si>
  <si>
    <t xml:space="preserve">MAALOX #1 TAB           </t>
  </si>
  <si>
    <t xml:space="preserve">VASOTEC 2.5MG TAB       </t>
  </si>
  <si>
    <t xml:space="preserve">VASOTEC TAB 10 MG       </t>
  </si>
  <si>
    <t xml:space="preserve">XR KNEE 4 + V LT        </t>
  </si>
  <si>
    <t xml:space="preserve">STRESS TEST             </t>
  </si>
  <si>
    <t xml:space="preserve">XR KNEE 4 + V RT        </t>
  </si>
  <si>
    <t xml:space="preserve">NITROLNGL SPY 13.8G     </t>
  </si>
  <si>
    <t xml:space="preserve">BENADRYL CAP 50 MG      </t>
  </si>
  <si>
    <t xml:space="preserve">HYDROMORPH 50 MG INJ    </t>
  </si>
  <si>
    <t xml:space="preserve">KENALOG SPY 23 GM       </t>
  </si>
  <si>
    <t xml:space="preserve">PEN V K TAB 500MG       </t>
  </si>
  <si>
    <t xml:space="preserve">ARGININE 10% 300ML      </t>
  </si>
  <si>
    <t xml:space="preserve">CLARITHROMYCN TAB250    </t>
  </si>
  <si>
    <t xml:space="preserve">CLARITHROMYCN TAB500    </t>
  </si>
  <si>
    <t xml:space="preserve">PRAVASTATIN TAB 10MG    </t>
  </si>
  <si>
    <t xml:space="preserve">PRAVASTATIN TAB 20MG    </t>
  </si>
  <si>
    <t xml:space="preserve">TICLOPIDINE TAB 250     </t>
  </si>
  <si>
    <t xml:space="preserve">MEXITIL CAP 150 MG      </t>
  </si>
  <si>
    <t xml:space="preserve">MEXITIL CAP 200 MG      </t>
  </si>
  <si>
    <t xml:space="preserve">AMIODARONE TAB 200MG    </t>
  </si>
  <si>
    <t xml:space="preserve">CT PELVIS W/O CONTRAST  </t>
  </si>
  <si>
    <t xml:space="preserve">VASOTEC TAB 5 MG        </t>
  </si>
  <si>
    <t xml:space="preserve">CT HEAD/BRAIN W/O CONT  </t>
  </si>
  <si>
    <t xml:space="preserve">NM PULM PERF PARTIC     </t>
  </si>
  <si>
    <t xml:space="preserve">DALTEPARIN 2500 U INJ   </t>
  </si>
  <si>
    <t xml:space="preserve">PERSANTINE TAB 50 MG    </t>
  </si>
  <si>
    <t xml:space="preserve">PED TRACE 3 ML          </t>
  </si>
  <si>
    <t xml:space="preserve">LDH (LD) BODY FLUID     </t>
  </si>
  <si>
    <t xml:space="preserve">PERSANTINE TAB 75 MG    </t>
  </si>
  <si>
    <t>LIDOCAIN JEL 2% 10ML URO</t>
  </si>
  <si>
    <t xml:space="preserve">CITRACAL TAB            </t>
  </si>
  <si>
    <t xml:space="preserve">US PREGNANCY LTD        </t>
  </si>
  <si>
    <t xml:space="preserve">LEVOTHROID TAB 0.175    </t>
  </si>
  <si>
    <t xml:space="preserve">ALTEPLASE RECOMB 2 MG   </t>
  </si>
  <si>
    <t xml:space="preserve">GENTAMICIN PEAK QN      </t>
  </si>
  <si>
    <t xml:space="preserve">CALCITONIN/MIACALCIN    </t>
  </si>
  <si>
    <t xml:space="preserve">HYALURONAT-10 0.75ML    </t>
  </si>
  <si>
    <t xml:space="preserve">COLACE SYR 25ML         </t>
  </si>
  <si>
    <t xml:space="preserve">TRACE ELEMENTS 5ML      </t>
  </si>
  <si>
    <t xml:space="preserve">CT C-SPINE W&amp;W/O CONT   </t>
  </si>
  <si>
    <t xml:space="preserve">CT CHEST W&amp;W/O CONT     </t>
  </si>
  <si>
    <t xml:space="preserve">TRIMPEX TAB 100 MG      </t>
  </si>
  <si>
    <t xml:space="preserve">D70W 500ML/1000ML BT    </t>
  </si>
  <si>
    <t xml:space="preserve">ENTEX CAP               </t>
  </si>
  <si>
    <t xml:space="preserve">CEFOTETAN 1 G INJ       </t>
  </si>
  <si>
    <t xml:space="preserve">MRI ABDOMEN W/O CONT    </t>
  </si>
  <si>
    <t xml:space="preserve">MRI L-SPINE W/O CONT    </t>
  </si>
  <si>
    <t xml:space="preserve">MRI C-SPINE W/O CONT    </t>
  </si>
  <si>
    <t xml:space="preserve">BENTYL CAP 10 MG        </t>
  </si>
  <si>
    <t xml:space="preserve">BENTYL TAB 20 MG        </t>
  </si>
  <si>
    <t xml:space="preserve">CETIRIZINE/ZYRTEC 10    </t>
  </si>
  <si>
    <t xml:space="preserve">CEPACOL MWH 5 OZ        </t>
  </si>
  <si>
    <t xml:space="preserve">CEPACOL LOZ EACH        </t>
  </si>
  <si>
    <t xml:space="preserve">PANTOPRAZOLE 40 MG VIAL </t>
  </si>
  <si>
    <t xml:space="preserve">EDROPHONIUM 50 MG VL    </t>
  </si>
  <si>
    <t xml:space="preserve">STONE ANALYSIS QN CHEM  </t>
  </si>
  <si>
    <t xml:space="preserve">CLADRIBINE 1 MG INJ     </t>
  </si>
  <si>
    <t xml:space="preserve">POLYMIXN B 500,000 U    </t>
  </si>
  <si>
    <t xml:space="preserve">EPSOM SALT 4 OZ         </t>
  </si>
  <si>
    <t xml:space="preserve">DISSECTING TOOL 0-1     </t>
  </si>
  <si>
    <t>DINOPROSTON 0.5MG/3GMGEL</t>
  </si>
  <si>
    <t xml:space="preserve">VISTARIL CAP 25 MG      </t>
  </si>
  <si>
    <t xml:space="preserve">VISTARIL CAP 50 MG      </t>
  </si>
  <si>
    <t xml:space="preserve">PLICAMYCIN 2.5 MG INJ   </t>
  </si>
  <si>
    <t xml:space="preserve">DILANTIN TAB 50 MG      </t>
  </si>
  <si>
    <t>OTOTOME BURR 1.5MM STEEL</t>
  </si>
  <si>
    <t xml:space="preserve">D-S-S CAP 100 MG        </t>
  </si>
  <si>
    <t xml:space="preserve">STAPLER INT ENDO 25MM   </t>
  </si>
  <si>
    <t xml:space="preserve">STAPLER INT INTRLUM END </t>
  </si>
  <si>
    <t xml:space="preserve">DILANTIN CAP 100 MG     </t>
  </si>
  <si>
    <t xml:space="preserve">BENADRYL CAP 25MG       </t>
  </si>
  <si>
    <t xml:space="preserve">HUMIBID LA TAB          </t>
  </si>
  <si>
    <t xml:space="preserve">ACETAMINPH TAB 325MG    </t>
  </si>
  <si>
    <t xml:space="preserve">D-S-S CAP 50 MG         </t>
  </si>
  <si>
    <t xml:space="preserve">THIAMINE TAB 50 MG      </t>
  </si>
  <si>
    <t xml:space="preserve">PSYLLIUM/SUCROSE 1PKT   </t>
  </si>
  <si>
    <t xml:space="preserve">POSTURE 600 MG TAB      </t>
  </si>
  <si>
    <t xml:space="preserve">VANCOCIN CAP 125 MG     </t>
  </si>
  <si>
    <t xml:space="preserve">GLIPIZIDE/GLUCOTROL XL5 </t>
  </si>
  <si>
    <t xml:space="preserve">AMIKACIN SULFATE 250 MG </t>
  </si>
  <si>
    <t xml:space="preserve">CALADRYL LOT 6 OZ       </t>
  </si>
  <si>
    <t xml:space="preserve">ADENOVIRUS AB QL        </t>
  </si>
  <si>
    <t xml:space="preserve">NIZORAL CRM 2% 15 GM    </t>
  </si>
  <si>
    <t xml:space="preserve">THROMBIN 10,000UT VL    </t>
  </si>
  <si>
    <t xml:space="preserve">UA W MICRO AUTO         </t>
  </si>
  <si>
    <t xml:space="preserve">K DUR TAB 10 MEQ        </t>
  </si>
  <si>
    <t xml:space="preserve">ARSENIC BLD             </t>
  </si>
  <si>
    <t xml:space="preserve">CRYPTOCOCCUS SMEAR      </t>
  </si>
  <si>
    <t xml:space="preserve">CULTURE TISSUE          </t>
  </si>
  <si>
    <t xml:space="preserve">PIGEON SERUM GD         </t>
  </si>
  <si>
    <t xml:space="preserve">INDIRECT COOMBS QL EA   </t>
  </si>
  <si>
    <t xml:space="preserve">AMINO ACID SINGLE QL EA </t>
  </si>
  <si>
    <t xml:space="preserve">MONO SCR (HETEROPHILE)  </t>
  </si>
  <si>
    <t xml:space="preserve">GABAPENTIN/NEURONTIN300 </t>
  </si>
  <si>
    <t xml:space="preserve">OCEAN SPY 45ML          </t>
  </si>
  <si>
    <t xml:space="preserve">NM KDNEY SCAN FLW&amp;FNC   </t>
  </si>
  <si>
    <t xml:space="preserve">ASPIRIN CTB 81 MG EA    </t>
  </si>
  <si>
    <t xml:space="preserve">AFRIN SPY 15ML          </t>
  </si>
  <si>
    <t xml:space="preserve">OXYGEN SAT ONLY DM      </t>
  </si>
  <si>
    <t xml:space="preserve">OSMOTIC FRAGILITY INCUB </t>
  </si>
  <si>
    <t xml:space="preserve">ROTAVIRUS AB QUAL       </t>
  </si>
  <si>
    <t xml:space="preserve">ASO QUAL SCREEN         </t>
  </si>
  <si>
    <t xml:space="preserve">GLUCOSE 1 HR W GLUCOLA  </t>
  </si>
  <si>
    <t xml:space="preserve">MARINOL CAP 2.5 MG      </t>
  </si>
  <si>
    <t xml:space="preserve">MARINOL CAP 5 MG        </t>
  </si>
  <si>
    <t xml:space="preserve">INTER ALFA2B 1MIL U INJ </t>
  </si>
  <si>
    <t xml:space="preserve">RISPERDAL 1 MG TAB      </t>
  </si>
  <si>
    <t xml:space="preserve">MOMETASONE/ELOCON 0.    </t>
  </si>
  <si>
    <t xml:space="preserve">GALACTOSE 1 PUT QUAL    </t>
  </si>
  <si>
    <t xml:space="preserve">DILTIAZEM 25 MG INJ     </t>
  </si>
  <si>
    <t xml:space="preserve">DILTIAZEM 50 MG INJ     </t>
  </si>
  <si>
    <t xml:space="preserve">GLUCAGON                </t>
  </si>
  <si>
    <t xml:space="preserve">STREP GR B OPTICAL IA   </t>
  </si>
  <si>
    <t xml:space="preserve">STREP A OPTICAL IA      </t>
  </si>
  <si>
    <t xml:space="preserve">ESTRADRM PATCH 0.1MG    </t>
  </si>
  <si>
    <t xml:space="preserve">ESTRADRM PATCH .05MG    </t>
  </si>
  <si>
    <t xml:space="preserve">MRI TMJ                 </t>
  </si>
  <si>
    <t xml:space="preserve">MRI OR/FCE/NCK W/O CONT </t>
  </si>
  <si>
    <t xml:space="preserve">MRI BRAIN W/O CONTRAST  </t>
  </si>
  <si>
    <t xml:space="preserve">XR TMJ BI               </t>
  </si>
  <si>
    <t xml:space="preserve">CRYPTOCOC AB CSF QUAL   </t>
  </si>
  <si>
    <t xml:space="preserve">XR STERNUM 2 + V        </t>
  </si>
  <si>
    <t xml:space="preserve">K DUR TAB 20 MEQ        </t>
  </si>
  <si>
    <t xml:space="preserve">XR PELVIS 1/2 VIEWS     </t>
  </si>
  <si>
    <t xml:space="preserve">XR DISKOGRAPHY LUMBAR   </t>
  </si>
  <si>
    <t xml:space="preserve">MAG SULFATE 500 MG INJ  </t>
  </si>
  <si>
    <t xml:space="preserve">LEVAQUIN 500MG TAB      </t>
  </si>
  <si>
    <t xml:space="preserve">LEVAQUIN 250MG TAB      </t>
  </si>
  <si>
    <t xml:space="preserve">UNIVASC 15MG TAB        </t>
  </si>
  <si>
    <t xml:space="preserve">DENAVIR CR 2GM          </t>
  </si>
  <si>
    <t xml:space="preserve">MORPHINE SULF 2MG INJ   </t>
  </si>
  <si>
    <t xml:space="preserve">MORPHINE SULF 4MG INJ   </t>
  </si>
  <si>
    <t xml:space="preserve">MRI LOW EXT W/CONT LT   </t>
  </si>
  <si>
    <t xml:space="preserve">XR ESOPHAGUS            </t>
  </si>
  <si>
    <t xml:space="preserve">XR IVP INFUSION         </t>
  </si>
  <si>
    <t xml:space="preserve">FAMOTIDINE TAB 20 MG    </t>
  </si>
  <si>
    <t xml:space="preserve">FAMOTIDINE TAB 40 MG    </t>
  </si>
  <si>
    <t xml:space="preserve">RUBEOLA IGG             </t>
  </si>
  <si>
    <t xml:space="preserve">ORGANIC ACIDS TOTAL QN  </t>
  </si>
  <si>
    <t xml:space="preserve">ZITHROMAX CAP 250 MG    </t>
  </si>
  <si>
    <t xml:space="preserve">ACCUPRIL 20MG TAB       </t>
  </si>
  <si>
    <t xml:space="preserve">SP ANGIO PULM SEL BI    </t>
  </si>
  <si>
    <t xml:space="preserve">MANUAL THER TECH 15M OT </t>
  </si>
  <si>
    <t xml:space="preserve">ACCUPRIL 10MG TAB       </t>
  </si>
  <si>
    <t xml:space="preserve">ANTINEOPLASTIC DRUG NOS </t>
  </si>
  <si>
    <t xml:space="preserve">NICOTINE TRNSDRM 7MG    </t>
  </si>
  <si>
    <t xml:space="preserve">NICOTIN TRNSDRM 14MG    </t>
  </si>
  <si>
    <t xml:space="preserve">NICOTIN TRNSDRM 21MG    </t>
  </si>
  <si>
    <t xml:space="preserve">NITRO-DUR .2MG/HR EA    </t>
  </si>
  <si>
    <t xml:space="preserve">US TRANSRECTAL          </t>
  </si>
  <si>
    <t xml:space="preserve">DUP AB/PEL/SC LTD       </t>
  </si>
  <si>
    <t xml:space="preserve">US INFANT HIP DYNAM     </t>
  </si>
  <si>
    <t xml:space="preserve">MRI LOW EXT W/O CONT RT </t>
  </si>
  <si>
    <t xml:space="preserve">SP TRANSCATH ANGIO F/U  </t>
  </si>
  <si>
    <t xml:space="preserve">NM KDNEY FLW&amp;FNC W/RX   </t>
  </si>
  <si>
    <t xml:space="preserve">MRA NECK W/O CONT       </t>
  </si>
  <si>
    <t xml:space="preserve">MRI LOW EXT W/O CONT LT </t>
  </si>
  <si>
    <t xml:space="preserve">MRI LW JNT W/O CONT RT  </t>
  </si>
  <si>
    <t xml:space="preserve">MRA HD W/O CONT         </t>
  </si>
  <si>
    <t xml:space="preserve">MRI UP JNT W/O CONT LT  </t>
  </si>
  <si>
    <t xml:space="preserve">MRI UP JNT W/O CONT RT  </t>
  </si>
  <si>
    <t xml:space="preserve">CT C-SPINE W/CONTRAST   </t>
  </si>
  <si>
    <t xml:space="preserve">CT T-SPINE W/CONTRAST   </t>
  </si>
  <si>
    <t xml:space="preserve">CT LTD/LOC              </t>
  </si>
  <si>
    <t xml:space="preserve">CT L-SPINE W/CONTRAST   </t>
  </si>
  <si>
    <t xml:space="preserve">MRA W/O CONT ABD        </t>
  </si>
  <si>
    <t xml:space="preserve">BUSPAR TAB 10 MG        </t>
  </si>
  <si>
    <t xml:space="preserve">BUSPAR TAB 5 MG         </t>
  </si>
  <si>
    <t xml:space="preserve">CHARCOAL 50G IN SRBT PO </t>
  </si>
  <si>
    <t xml:space="preserve">MRA PELVIS W/WO CONT    </t>
  </si>
  <si>
    <t xml:space="preserve">APOLIPOPROTEIN A1       </t>
  </si>
  <si>
    <t xml:space="preserve">APOLIPOPROTEIN B        </t>
  </si>
  <si>
    <t xml:space="preserve">NITRO-DUR .3MG/HR EA    </t>
  </si>
  <si>
    <t>COLLAGEN IMPLANT SYRINGE</t>
  </si>
  <si>
    <t xml:space="preserve">OGEN TAB 0.625 MG       </t>
  </si>
  <si>
    <t xml:space="preserve">CELL CT&amp;DIFF BODY FL    </t>
  </si>
  <si>
    <t xml:space="preserve">TWO-CAL HN 8OZ CAN      </t>
  </si>
  <si>
    <t xml:space="preserve">NALOXONE 2 MG INJ       </t>
  </si>
  <si>
    <t xml:space="preserve">GANCICLOVIR 500 MG INJ  </t>
  </si>
  <si>
    <t xml:space="preserve">MRI UP EX W&amp;WO CONT     </t>
  </si>
  <si>
    <t xml:space="preserve">K CL LIQ 10% 15ML       </t>
  </si>
  <si>
    <t xml:space="preserve">XR C-SPINE 4-5 V        </t>
  </si>
  <si>
    <t xml:space="preserve">FLUMAZENIL 0.1 MG INJ   </t>
  </si>
  <si>
    <t xml:space="preserve">NOVOLIN 70/30 10ML V    </t>
  </si>
  <si>
    <t xml:space="preserve">HCTZ TAB 50 MG          </t>
  </si>
  <si>
    <t xml:space="preserve">IBERET-FOLIC 500        </t>
  </si>
  <si>
    <t xml:space="preserve">HC CRM 2.5% 20 GM       </t>
  </si>
  <si>
    <t xml:space="preserve">CT MAXIFAC W/O CNT      </t>
  </si>
  <si>
    <t xml:space="preserve">PROVENTL SOL 3ML UD     </t>
  </si>
  <si>
    <t>IPRATROP HFA 17MCG12.9GM</t>
  </si>
  <si>
    <t xml:space="preserve">VENTOLN SOL.5% 20ML     </t>
  </si>
  <si>
    <t xml:space="preserve">DILTIAZEM XR CAP 180    </t>
  </si>
  <si>
    <t xml:space="preserve">LODOXAMIDE/ALOMOIDE 0.1 </t>
  </si>
  <si>
    <t xml:space="preserve">NM MUGA R/S SINGLE      </t>
  </si>
  <si>
    <t xml:space="preserve">DILTIAZEM CAP XR 240    </t>
  </si>
  <si>
    <t xml:space="preserve">DILTIAZEM CAP XR 300    </t>
  </si>
  <si>
    <t xml:space="preserve">US PRG AFT 1ST TRI AD   </t>
  </si>
  <si>
    <t xml:space="preserve">IMIPRAMINE TAB 10 MG    </t>
  </si>
  <si>
    <t xml:space="preserve">IMIPRAMINE TAB 50 MG    </t>
  </si>
  <si>
    <t xml:space="preserve">XR ELBOW 3 + V RT       </t>
  </si>
  <si>
    <t xml:space="preserve">XR ELBOW 3 + V LT       </t>
  </si>
  <si>
    <t xml:space="preserve">VIT E CAP 400 UNITS     </t>
  </si>
  <si>
    <t xml:space="preserve">AQUASOL E DPS 15ML      </t>
  </si>
  <si>
    <t xml:space="preserve">DUP LE ART UNI/LTD      </t>
  </si>
  <si>
    <t xml:space="preserve">VAPONEFRIN SOL 7.5ML    </t>
  </si>
  <si>
    <t xml:space="preserve">US ENCEPHALOGRAM        </t>
  </si>
  <si>
    <t xml:space="preserve">RIMEXOLONE/VEXOL 1%     </t>
  </si>
  <si>
    <t xml:space="preserve">TENEX TAB 1 MG          </t>
  </si>
  <si>
    <t xml:space="preserve">NITRO-DUR .6MG/HR EA    </t>
  </si>
  <si>
    <t xml:space="preserve">PAMELOR CAP 50 MG       </t>
  </si>
  <si>
    <t xml:space="preserve">NOVOLIN N U-100 10ML    </t>
  </si>
  <si>
    <t xml:space="preserve">SERTRALINE TAB 50 MG    </t>
  </si>
  <si>
    <t xml:space="preserve">SERTRALINE TAB 100MG    </t>
  </si>
  <si>
    <t xml:space="preserve">OCUFEN OPHTH DPS 5ML    </t>
  </si>
  <si>
    <t xml:space="preserve">ACCUPRIL 40 MG TAB      </t>
  </si>
  <si>
    <t xml:space="preserve">NABUMETONE TAB 500MG    </t>
  </si>
  <si>
    <t xml:space="preserve">NABUMETONE TAB 750MG    </t>
  </si>
  <si>
    <t xml:space="preserve">WHEELCHAIR MGT 15M PT   </t>
  </si>
  <si>
    <t xml:space="preserve">WHIRLPOOL PT            </t>
  </si>
  <si>
    <t xml:space="preserve">SIMVASTATIN TAB 5 MG    </t>
  </si>
  <si>
    <t xml:space="preserve">SIMVASTATIN TAB 10MG    </t>
  </si>
  <si>
    <t xml:space="preserve">SIMVASTATIN TAB 20MG    </t>
  </si>
  <si>
    <t xml:space="preserve">SIMVASTATIN TAB 40MG    </t>
  </si>
  <si>
    <t xml:space="preserve">XR ANKLE 3 + V LT       </t>
  </si>
  <si>
    <t xml:space="preserve">ZOSTRIX CRM 45 GM       </t>
  </si>
  <si>
    <t xml:space="preserve">NALOXONE 1 MG INJ       </t>
  </si>
  <si>
    <t xml:space="preserve">XR ANKLE 3 + V RT       </t>
  </si>
  <si>
    <t xml:space="preserve">XR SACRUM/COCCYX 2 + V  </t>
  </si>
  <si>
    <t xml:space="preserve">IRRADIATION BLD EA      </t>
  </si>
  <si>
    <t xml:space="preserve">MAG OXIDE TAB 250 MG    </t>
  </si>
  <si>
    <t xml:space="preserve">XR FACIAL BONES &lt; 3 V   </t>
  </si>
  <si>
    <t xml:space="preserve">XR FOOT 3 + V LT        </t>
  </si>
  <si>
    <t xml:space="preserve">XR FOOT 3 + V RT        </t>
  </si>
  <si>
    <t xml:space="preserve">MELLARIL TAB 25 MG      </t>
  </si>
  <si>
    <t xml:space="preserve">XR FINGER(S) 2 + V LT   </t>
  </si>
  <si>
    <t xml:space="preserve">XR FINGER(S) 2 + V RT   </t>
  </si>
  <si>
    <t xml:space="preserve">FIORINAL W/COD CAP#3    </t>
  </si>
  <si>
    <t xml:space="preserve">HEMOGLOBIN ELECTRO      </t>
  </si>
  <si>
    <t xml:space="preserve">FIORINAL TAB            </t>
  </si>
  <si>
    <t xml:space="preserve">XR FOREARM 2 VIEWS LT   </t>
  </si>
  <si>
    <t xml:space="preserve">XR FOREARM 2 VIEWS RT   </t>
  </si>
  <si>
    <t xml:space="preserve">METHERGINE TAB 0.2MG    </t>
  </si>
  <si>
    <t xml:space="preserve">ZIDOVUDINE 100MG CAP    </t>
  </si>
  <si>
    <t xml:space="preserve">XR HAND 2 V LT          </t>
  </si>
  <si>
    <t xml:space="preserve">XR HAND 2 V RT          </t>
  </si>
  <si>
    <t xml:space="preserve">XR HAND 3 + V LT        </t>
  </si>
  <si>
    <t xml:space="preserve">XR HAND 3 + V RT        </t>
  </si>
  <si>
    <t xml:space="preserve">CADMIUM                 </t>
  </si>
  <si>
    <t xml:space="preserve">FLUTICASONE 110MCG 12GM </t>
  </si>
  <si>
    <t xml:space="preserve">CHLORPHENIR TAB 4 MG    </t>
  </si>
  <si>
    <t>LEUPRO DEPOT 3.75 MG INJ</t>
  </si>
  <si>
    <t xml:space="preserve">MEDRXYPRGSTRN TAB5MG    </t>
  </si>
  <si>
    <t xml:space="preserve">XR HUMERUS 2 + V LT     </t>
  </si>
  <si>
    <t xml:space="preserve">XR HUMERUS 2 + V RT     </t>
  </si>
  <si>
    <t xml:space="preserve">ACTIFED TAB             </t>
  </si>
  <si>
    <t xml:space="preserve">MELPHALAN 2 MG PO       </t>
  </si>
  <si>
    <t xml:space="preserve">CORTISPORIN ONT 1/8     </t>
  </si>
  <si>
    <t xml:space="preserve">CORTISPORIN ONT 15GM    </t>
  </si>
  <si>
    <t xml:space="preserve">DIGOXIN TAB 0.125 MG    </t>
  </si>
  <si>
    <t xml:space="preserve">DIGOXIN ELX 60ML        </t>
  </si>
  <si>
    <t xml:space="preserve">PEN G BEN 600000 U INJ  </t>
  </si>
  <si>
    <t xml:space="preserve">CHLORAMBUCIL 2 MG PO    </t>
  </si>
  <si>
    <t xml:space="preserve">NEOSPORIN ONT 1/32OZ    </t>
  </si>
  <si>
    <t xml:space="preserve">NEOSPORIN ONT 1/2 OZ    </t>
  </si>
  <si>
    <t xml:space="preserve">NEOSPORIN G.U. 1ML      </t>
  </si>
  <si>
    <t xml:space="preserve">POLYSPORIN ONT 1/8OZ    </t>
  </si>
  <si>
    <t xml:space="preserve">POLYSPORIN ONT 1/2OZ    </t>
  </si>
  <si>
    <t xml:space="preserve">SUDAFED TAB 30 MG       </t>
  </si>
  <si>
    <t xml:space="preserve">MEVACOR TAB 20 MG       </t>
  </si>
  <si>
    <t xml:space="preserve">ALLOPURINL TAB 100MG    </t>
  </si>
  <si>
    <t xml:space="preserve">CEFTIN TAB 250 MG       </t>
  </si>
  <si>
    <t xml:space="preserve">CEFTIN TAB 500 MG       </t>
  </si>
  <si>
    <t xml:space="preserve">PROVENTIL RPTAB 4MG     </t>
  </si>
  <si>
    <t xml:space="preserve">HYTRIN TAB 1 MG         </t>
  </si>
  <si>
    <t xml:space="preserve">TERAZOSIN TAB 2 MG      </t>
  </si>
  <si>
    <t xml:space="preserve">HYTRIN TAB 5 MG         </t>
  </si>
  <si>
    <t xml:space="preserve">NAPHCON A DROPS 15ML    </t>
  </si>
  <si>
    <t xml:space="preserve">ISOSORBIDE TAB 10 MG    </t>
  </si>
  <si>
    <t xml:space="preserve">ISOSORBD CAP 40 MG      </t>
  </si>
  <si>
    <t xml:space="preserve">RITALIN TAB 10 MG       </t>
  </si>
  <si>
    <t xml:space="preserve">RITALIN TAB 5 MG        </t>
  </si>
  <si>
    <t xml:space="preserve">TESSALON CAP 100 MG     </t>
  </si>
  <si>
    <t xml:space="preserve">HCTZ TAB 25 MG          </t>
  </si>
  <si>
    <t xml:space="preserve">APRESOLINE TAB 10 MG    </t>
  </si>
  <si>
    <t xml:space="preserve">APRESOLINE TAB 25 MG    </t>
  </si>
  <si>
    <t xml:space="preserve">APRESOLINE TAB 50 MG    </t>
  </si>
  <si>
    <t xml:space="preserve">METFORMIN TAB 500 MG    </t>
  </si>
  <si>
    <t xml:space="preserve">RIFAMPIN CAP 300 MG     </t>
  </si>
  <si>
    <t xml:space="preserve">XR SWLW FUNC W/C&amp;V      </t>
  </si>
  <si>
    <t xml:space="preserve">CIPRO TAB 750 MG        </t>
  </si>
  <si>
    <t xml:space="preserve">NOVAHISTINE-DH 5ML      </t>
  </si>
  <si>
    <t xml:space="preserve">CIPRO TAB 250 MG        </t>
  </si>
  <si>
    <t xml:space="preserve">CIPRO TAB 500 MG        </t>
  </si>
  <si>
    <t>TRIMETHBENZMD 200 MG INJ</t>
  </si>
  <si>
    <t xml:space="preserve">TRMTRN37-/HCTZ25 CAP    </t>
  </si>
  <si>
    <t xml:space="preserve">HUMULIN-U U-100 10ML    </t>
  </si>
  <si>
    <t xml:space="preserve">TR DOSIMETRY            </t>
  </si>
  <si>
    <t xml:space="preserve">CELL COUNT BODY FLD     </t>
  </si>
  <si>
    <t xml:space="preserve">HEPATITIS DELTA AB QUAL </t>
  </si>
  <si>
    <t xml:space="preserve">VERAPAMIL TAB 40 MG     </t>
  </si>
  <si>
    <t xml:space="preserve">XR SI JOINTS 3 + V      </t>
  </si>
  <si>
    <t xml:space="preserve">XR SCAPULA COMP LT      </t>
  </si>
  <si>
    <t xml:space="preserve">XR SCAPULA COMP RT      </t>
  </si>
  <si>
    <t xml:space="preserve">PERPHENAZINE 2 MG PO    </t>
  </si>
  <si>
    <t xml:space="preserve">ZESTRIL TAB 5 MG        </t>
  </si>
  <si>
    <t xml:space="preserve">ZESTRIL TAB 10 MG       </t>
  </si>
  <si>
    <t xml:space="preserve">US HEAD AND NECK        </t>
  </si>
  <si>
    <t xml:space="preserve">US RETRO LTD            </t>
  </si>
  <si>
    <t xml:space="preserve">US RETROPERITONEAL COM  </t>
  </si>
  <si>
    <t xml:space="preserve">DRIXORAL NON-DROWSY TAB </t>
  </si>
  <si>
    <t xml:space="preserve">GARAMYCIN OP SOL 5ML    </t>
  </si>
  <si>
    <t xml:space="preserve">BUTRPHNL NS SPY2.5ML    </t>
  </si>
  <si>
    <t>COLISTIMETHATE 150MG INJ</t>
  </si>
  <si>
    <t xml:space="preserve">AFRIN DPS 15ML          </t>
  </si>
  <si>
    <t xml:space="preserve">FINASTERIDE TAB 5 MG    </t>
  </si>
  <si>
    <t xml:space="preserve">DOC 50/SENNA 8.6MG TAB  </t>
  </si>
  <si>
    <t xml:space="preserve">AZULFIDINE ENTAB        </t>
  </si>
  <si>
    <t xml:space="preserve">DILACOR XR CAP 180      </t>
  </si>
  <si>
    <t xml:space="preserve">DILACOR XR CAP 240      </t>
  </si>
  <si>
    <t xml:space="preserve">OCUUPRESS 1% DROPS 5ML  </t>
  </si>
  <si>
    <t xml:space="preserve">CULT STREP GROUP B SCR  </t>
  </si>
  <si>
    <t xml:space="preserve">A AND D ONT 1 1/2 OZ    </t>
  </si>
  <si>
    <t xml:space="preserve">VALISONE CRM .1% 15G    </t>
  </si>
  <si>
    <t xml:space="preserve">GARAMYCIN ONT 15 GM     </t>
  </si>
  <si>
    <t xml:space="preserve">GARAMYCIN ONT 1/8 OZ    </t>
  </si>
  <si>
    <t xml:space="preserve">SULAMYD ONT 1/8 OZ      </t>
  </si>
  <si>
    <t xml:space="preserve">XR ARTHROGRAM HIP RT    </t>
  </si>
  <si>
    <t xml:space="preserve">XR ARTHROGRAM HIP       </t>
  </si>
  <si>
    <t xml:space="preserve">XR ARTHROGRAM WRIST     </t>
  </si>
  <si>
    <t xml:space="preserve">SP ANGIO PELVIC         </t>
  </si>
  <si>
    <t xml:space="preserve">GLUCOSE BLD QN          </t>
  </si>
  <si>
    <t xml:space="preserve">AFB IDENTIFICATION      </t>
  </si>
  <si>
    <t xml:space="preserve">PROZAC CAP 20 MG        </t>
  </si>
  <si>
    <t>EOSINOPHIL COUNT BLD AUT</t>
  </si>
  <si>
    <t xml:space="preserve">FAT STAIN               </t>
  </si>
  <si>
    <t xml:space="preserve">VANCENAS AQ SPY 25G     </t>
  </si>
  <si>
    <t xml:space="preserve">XR T-SPINE 3 VIEWS      </t>
  </si>
  <si>
    <t xml:space="preserve">FETAL LUNG MAT LS RATIO </t>
  </si>
  <si>
    <t xml:space="preserve">XR T-L-SPINE 2 VIEWS    </t>
  </si>
  <si>
    <t xml:space="preserve">SP VENOGM RENAL UNI     </t>
  </si>
  <si>
    <t xml:space="preserve">XR MYELOGRAM C-SPINE    </t>
  </si>
  <si>
    <t xml:space="preserve">XR MYELOGRAM T-SPINE    </t>
  </si>
  <si>
    <t xml:space="preserve">XR MYELOGRAM L-SPINE    </t>
  </si>
  <si>
    <t>XR MYELOGR SPINE 2/M REG</t>
  </si>
  <si>
    <t xml:space="preserve">VANCOCIN ORAL 250 MG    </t>
  </si>
  <si>
    <t xml:space="preserve">VANCOCIN ORAL 125 MG    </t>
  </si>
  <si>
    <t xml:space="preserve">XR PELVIS 3 + V         </t>
  </si>
  <si>
    <t xml:space="preserve">FLUOXETINE PROZAC QN    </t>
  </si>
  <si>
    <t xml:space="preserve">PRAZOSIN 1MG CAP        </t>
  </si>
  <si>
    <t xml:space="preserve">MINIPRESS CAP 2 MG      </t>
  </si>
  <si>
    <t xml:space="preserve">MINIPRESS CAP 5 MG      </t>
  </si>
  <si>
    <t xml:space="preserve">ANAPROX-DS TAB          </t>
  </si>
  <si>
    <t xml:space="preserve">ROWASA ENM 4GM 60ML     </t>
  </si>
  <si>
    <t xml:space="preserve">NEUTRA-PHOS PWD PKT     </t>
  </si>
  <si>
    <t xml:space="preserve">NEUTRA-PHOS K PWD PKT   </t>
  </si>
  <si>
    <t xml:space="preserve">RHYTHM STRIP TRACE      </t>
  </si>
  <si>
    <t xml:space="preserve">CARBAMAZEPINE TOTAL     </t>
  </si>
  <si>
    <t xml:space="preserve">D-DIMER SEMI            </t>
  </si>
  <si>
    <t xml:space="preserve">ALPHA-2 ANTIPLASMIN     </t>
  </si>
  <si>
    <t xml:space="preserve">ETHYL CHL SPY 4 OZ      </t>
  </si>
  <si>
    <t xml:space="preserve">MIDRIN CAP              </t>
  </si>
  <si>
    <t xml:space="preserve">LIDOCAIN AMP 1% 5ML     </t>
  </si>
  <si>
    <t xml:space="preserve">ERYTHRMYCN OP ONT 1G    </t>
  </si>
  <si>
    <t xml:space="preserve">LIDOCAINE ONT 5% 35G    </t>
  </si>
  <si>
    <t xml:space="preserve">LIDOCAINE JEL 2% 30ML   </t>
  </si>
  <si>
    <t xml:space="preserve">LIDOCAIN ONT 2.5% 35GM  </t>
  </si>
  <si>
    <t xml:space="preserve">LIDOCAINE VISCOUS       </t>
  </si>
  <si>
    <t xml:space="preserve">LEVOTHYROXN TAB 25MCG   </t>
  </si>
  <si>
    <t xml:space="preserve">LIDOCN 4% 50CC TPCL     </t>
  </si>
  <si>
    <t xml:space="preserve">THEODUR TAB 100 MG      </t>
  </si>
  <si>
    <t xml:space="preserve">EBV CAPSID IGG QUAL     </t>
  </si>
  <si>
    <t xml:space="preserve">EBV CAPSID IGM QUAL     </t>
  </si>
  <si>
    <t xml:space="preserve">BACTROBAN ONT 2% 15G    </t>
  </si>
  <si>
    <t xml:space="preserve">POLY-VI-SOL DPS 50ML    </t>
  </si>
  <si>
    <t xml:space="preserve">CYCLOPHOSPHAMIDE 500MG  </t>
  </si>
  <si>
    <t>CYCLOPHOSPHAMIDE 25MG PO</t>
  </si>
  <si>
    <t xml:space="preserve">VASOTEC 2.5 MG VIAL     </t>
  </si>
  <si>
    <t xml:space="preserve">MUCOMYST20% 10ML VL     </t>
  </si>
  <si>
    <t xml:space="preserve">QUESTRAN PWR 9GM PK     </t>
  </si>
  <si>
    <t xml:space="preserve">MEGACE TAB 20 MG        </t>
  </si>
  <si>
    <t xml:space="preserve">ECHO COLOR FLOW MAPPING </t>
  </si>
  <si>
    <t xml:space="preserve">FER-IN-SOL DPS 15ML     </t>
  </si>
  <si>
    <t xml:space="preserve">K TAB 25 MEQ F/BC-CT    </t>
  </si>
  <si>
    <t xml:space="preserve">GAVISCON TAB            </t>
  </si>
  <si>
    <t xml:space="preserve">NITRO-BID CAP 2.5MG     </t>
  </si>
  <si>
    <t xml:space="preserve">NITRO-BID CAP 6.5MG     </t>
  </si>
  <si>
    <t xml:space="preserve">OS-CAL TAB              </t>
  </si>
  <si>
    <t xml:space="preserve">DUOVISC OPHT 2ML SYR    </t>
  </si>
  <si>
    <t xml:space="preserve">IOPIDINE OPTH SOLN 1%   </t>
  </si>
  <si>
    <t xml:space="preserve">ZAROXOLYN TAB 10 MG     </t>
  </si>
  <si>
    <t xml:space="preserve">DUP EXTRACRANIAL BIL    </t>
  </si>
  <si>
    <t xml:space="preserve">DUP EXTRCRNIAL UNI/LTD  </t>
  </si>
  <si>
    <t xml:space="preserve">L-HYOSCY/LEVSINEX 0.375 </t>
  </si>
  <si>
    <t xml:space="preserve">ECHO DOPPLER COMP       </t>
  </si>
  <si>
    <t xml:space="preserve">TERAZOL 7 CRM 45 GM     </t>
  </si>
  <si>
    <t xml:space="preserve">TERAZOL SUP 80MG 3'S    </t>
  </si>
  <si>
    <t xml:space="preserve">XR ARTHROGRAM ANKLE RT  </t>
  </si>
  <si>
    <t xml:space="preserve">XR ARTHROGRAM ANKLE LT  </t>
  </si>
  <si>
    <t xml:space="preserve">DECADRON 4MG/ML 5ML     </t>
  </si>
  <si>
    <t xml:space="preserve">FLEET PHOS-SODA 45ML    </t>
  </si>
  <si>
    <t xml:space="preserve">TETRACYCLN SYR 5ML      </t>
  </si>
  <si>
    <t xml:space="preserve">VOLTAREN TAB 25 MG      </t>
  </si>
  <si>
    <t xml:space="preserve">VOLTAREN TAB 50 MG      </t>
  </si>
  <si>
    <t xml:space="preserve">VOLTAREN TAB 75 MG      </t>
  </si>
  <si>
    <t xml:space="preserve">MANUAL THER TECH 15M PT </t>
  </si>
  <si>
    <t xml:space="preserve">US TRANSVAGINAL         </t>
  </si>
  <si>
    <t xml:space="preserve">TYLENOL W/C ELX 15ML    </t>
  </si>
  <si>
    <t xml:space="preserve">VERAPAMIL TAB SR 120    </t>
  </si>
  <si>
    <t xml:space="preserve">TOBRA/DEXA OP DPS5ML    </t>
  </si>
  <si>
    <t xml:space="preserve">VANCOMYCIN TROUGH       </t>
  </si>
  <si>
    <t xml:space="preserve">VANCOMYCIN PEAK         </t>
  </si>
  <si>
    <t xml:space="preserve">BISACODYL TAB 5 MG      </t>
  </si>
  <si>
    <t xml:space="preserve">PERSANTINE TAB 25 MG    </t>
  </si>
  <si>
    <t xml:space="preserve">BISACODYL SUP 10 MG     </t>
  </si>
  <si>
    <t xml:space="preserve">LEG PNEUMOPHILIA AG IFT </t>
  </si>
  <si>
    <t xml:space="preserve">MEPERIDINE 75 MG INJ    </t>
  </si>
  <si>
    <t xml:space="preserve">SLOW-MAG TAB 64 MG      </t>
  </si>
  <si>
    <t xml:space="preserve">LOPID TAB 600 MG        </t>
  </si>
  <si>
    <t xml:space="preserve">MOISTUREL LOT 240ML     </t>
  </si>
  <si>
    <t xml:space="preserve">ACTIGALL CAP 300 MG     </t>
  </si>
  <si>
    <t>ARTHREX INTERFERENCE SCR</t>
  </si>
  <si>
    <t xml:space="preserve">VIT B-12 1000 MCG TAB   </t>
  </si>
  <si>
    <t xml:space="preserve">WELLBUTRIN SR 100MG     </t>
  </si>
  <si>
    <t xml:space="preserve">METHOTREXATE 1 G INJ    </t>
  </si>
  <si>
    <t xml:space="preserve">TERAZOLE-3 VAG CM       </t>
  </si>
  <si>
    <t xml:space="preserve">EXTRATEST H.S. TAB      </t>
  </si>
  <si>
    <t>VICODIN (GENERIC)ER 4TAB</t>
  </si>
  <si>
    <t xml:space="preserve">TYL CODEINE#3 ER 4 TAB  </t>
  </si>
  <si>
    <t xml:space="preserve">DARVOCET-N 100 ER 4 TAB </t>
  </si>
  <si>
    <t xml:space="preserve">WELBUTRIN SR 150 MG     </t>
  </si>
  <si>
    <t>DIASTAT RECTAL GEL 15 MG</t>
  </si>
  <si>
    <t xml:space="preserve">METRONIDAZOLE VAG 70 GM </t>
  </si>
  <si>
    <t xml:space="preserve">DIOVAN 80 MG TAB        </t>
  </si>
  <si>
    <t xml:space="preserve">ZEBETA 5 MG TAB         </t>
  </si>
  <si>
    <t xml:space="preserve">TOPAMAX 25 MG TAB       </t>
  </si>
  <si>
    <t xml:space="preserve">ZITHROMAX 200MG 5 ML    </t>
  </si>
  <si>
    <t xml:space="preserve">MEPRON SUSP 750 MG 5 ML </t>
  </si>
  <si>
    <t xml:space="preserve">PAXIL 10 MG TAB         </t>
  </si>
  <si>
    <t xml:space="preserve">NEPTAZINE 50 MG TAB     </t>
  </si>
  <si>
    <t xml:space="preserve">PANCREASE MT-10 CAP     </t>
  </si>
  <si>
    <t xml:space="preserve">CALCIUM LACTATE TAB     </t>
  </si>
  <si>
    <t xml:space="preserve">MURI-LUBE MINERAL OIL   </t>
  </si>
  <si>
    <t xml:space="preserve">AUGMENTIN 250MG CHEW    </t>
  </si>
  <si>
    <t xml:space="preserve">SULAR 200MG TAB         </t>
  </si>
  <si>
    <t xml:space="preserve">VIBRAMYCIN 100MG TAB    </t>
  </si>
  <si>
    <t>FLUTICASONE 44MCG 10.6GM</t>
  </si>
  <si>
    <t xml:space="preserve">UROCIT K-5 TAB          </t>
  </si>
  <si>
    <t>TROLAMINE SALICYLATE 10%</t>
  </si>
  <si>
    <t xml:space="preserve">HYZAAR 50/12.5 TAB      </t>
  </si>
  <si>
    <t xml:space="preserve">METHOTREXATE 2.5 MG PO  </t>
  </si>
  <si>
    <t xml:space="preserve">LIDOCAINE JEL 2% 5ML    </t>
  </si>
  <si>
    <t xml:space="preserve">TOZARAC 0.1% GEP        </t>
  </si>
  <si>
    <t xml:space="preserve">PROCTOFOAM HC APPLIC    </t>
  </si>
  <si>
    <t xml:space="preserve">ZIAC 2.5 MG TAB         </t>
  </si>
  <si>
    <t xml:space="preserve">HCTZ 12.5 MG TAB        </t>
  </si>
  <si>
    <t xml:space="preserve">RISPERDAL LIQ           </t>
  </si>
  <si>
    <t xml:space="preserve">PRO AMATINE 2.5 MG TAB  </t>
  </si>
  <si>
    <t xml:space="preserve">METHYLPRED ACET 40 MG   </t>
  </si>
  <si>
    <t xml:space="preserve">MS CONTIN TAB 60 MG     </t>
  </si>
  <si>
    <t xml:space="preserve">HERPES SIMPLEX 1 AB IGM </t>
  </si>
  <si>
    <t xml:space="preserve">HERPES SIMPLEX 2 AB IGM </t>
  </si>
  <si>
    <t xml:space="preserve">ZINC OXD ONT 10% 30G    </t>
  </si>
  <si>
    <t xml:space="preserve">ULTRAM TAB 50MG         </t>
  </si>
  <si>
    <t xml:space="preserve">IFOSFAMIDE 1 G INJ      </t>
  </si>
  <si>
    <t xml:space="preserve">MESNA 200 MG INJ        </t>
  </si>
  <si>
    <t xml:space="preserve">NDL ELEC 1 EXT W/WO PA  </t>
  </si>
  <si>
    <t xml:space="preserve">NDL ELEC 2 EXT W/WO PA  </t>
  </si>
  <si>
    <t xml:space="preserve">NDL ELEC 3 EXT W/WO PA  </t>
  </si>
  <si>
    <t xml:space="preserve">NDL ELEC 4 EXT W/WO PA  </t>
  </si>
  <si>
    <t xml:space="preserve">CYTOTEC TAB 200 MCG     </t>
  </si>
  <si>
    <t xml:space="preserve">XR NECK SOFT TISSUE     </t>
  </si>
  <si>
    <t xml:space="preserve">XR C-SPINE 2-3 VIEWS    </t>
  </si>
  <si>
    <t xml:space="preserve">XR SMALL INTESTINE      </t>
  </si>
  <si>
    <t xml:space="preserve">XR CONT ENEMA W/WO KUB  </t>
  </si>
  <si>
    <t xml:space="preserve">XR ENEMA W/ AIR         </t>
  </si>
  <si>
    <t xml:space="preserve">XR CHOLECYST ORAL       </t>
  </si>
  <si>
    <t xml:space="preserve">XR CHOLANG INTRAOP      </t>
  </si>
  <si>
    <t xml:space="preserve">XR CYSTOGRAM 3 + V      </t>
  </si>
  <si>
    <t xml:space="preserve">ISOSORBD MONO TAB 20    </t>
  </si>
  <si>
    <t xml:space="preserve">XR SINUSES &lt; 3 V        </t>
  </si>
  <si>
    <t xml:space="preserve">NM BONE MARROW MULTI    </t>
  </si>
  <si>
    <t xml:space="preserve">NM PLANAR PARATHYROID   </t>
  </si>
  <si>
    <t xml:space="preserve">NM LIVER &amp; SPLEEN       </t>
  </si>
  <si>
    <t xml:space="preserve">XR L-SPINE 2/3 VIEWS    </t>
  </si>
  <si>
    <t xml:space="preserve">KETOROLAC TAB 10 MG     </t>
  </si>
  <si>
    <t xml:space="preserve">ANTISTREPTOLYSIN O QN   </t>
  </si>
  <si>
    <t xml:space="preserve">ABO TYPE                </t>
  </si>
  <si>
    <t xml:space="preserve">RH TYPE                 </t>
  </si>
  <si>
    <t xml:space="preserve">C-REACTIVE PROTEIN      </t>
  </si>
  <si>
    <t xml:space="preserve">COMPLEMENT C3           </t>
  </si>
  <si>
    <t>MONO TITER (HETEROPHILE)</t>
  </si>
  <si>
    <t xml:space="preserve">SMEAR AFB               </t>
  </si>
  <si>
    <t xml:space="preserve">SUSC 1-12 DISKS         </t>
  </si>
  <si>
    <t xml:space="preserve">CULTURE BODY FLUID      </t>
  </si>
  <si>
    <t xml:space="preserve">GRAM STAIN PRIMARY SRCE </t>
  </si>
  <si>
    <t xml:space="preserve">ELECTROLYTE PANEL       </t>
  </si>
  <si>
    <t>THERMOACTINOMYCE CAND GD</t>
  </si>
  <si>
    <t xml:space="preserve">XR ABD ACUTE W/CHEST    </t>
  </si>
  <si>
    <t xml:space="preserve">CULT THROAT             </t>
  </si>
  <si>
    <t xml:space="preserve">TEMP EXTERNAL PACING    </t>
  </si>
  <si>
    <t xml:space="preserve">XR TOE(S) 2 + V RT      </t>
  </si>
  <si>
    <t xml:space="preserve">XR TOE(S) 2 + V LT      </t>
  </si>
  <si>
    <t xml:space="preserve">TOBR/DEX OP ONT 3.5G    </t>
  </si>
  <si>
    <t xml:space="preserve">EULEXIN CAP 125 MG      </t>
  </si>
  <si>
    <t xml:space="preserve">CARDENE CAP 30 MG       </t>
  </si>
  <si>
    <t xml:space="preserve">CARBON DIOXIDE BLD      </t>
  </si>
  <si>
    <t xml:space="preserve">G-6-PD QUANT            </t>
  </si>
  <si>
    <t xml:space="preserve">ANTIBODY TITER EA INDIR </t>
  </si>
  <si>
    <t xml:space="preserve">MINOR 1/2 HOUR          </t>
  </si>
  <si>
    <t xml:space="preserve">CESAREAN SECTION 1 HOUR </t>
  </si>
  <si>
    <t>TUBAL LIGATION BILAT 1 H</t>
  </si>
  <si>
    <t xml:space="preserve">CULTURE ANAEROBIC       </t>
  </si>
  <si>
    <t xml:space="preserve">UA W O MICRO AUTO       </t>
  </si>
  <si>
    <t xml:space="preserve">ACETONE BLD QN          </t>
  </si>
  <si>
    <t xml:space="preserve">AMYLASE BLD             </t>
  </si>
  <si>
    <t xml:space="preserve">AMYLASE UR              </t>
  </si>
  <si>
    <t xml:space="preserve">ARSENIC UR              </t>
  </si>
  <si>
    <t xml:space="preserve">BILIRUBIN DIRECT        </t>
  </si>
  <si>
    <t xml:space="preserve">CALCIUM TOTAL           </t>
  </si>
  <si>
    <t xml:space="preserve">LEVOCARNITINE/CARNIT    </t>
  </si>
  <si>
    <t xml:space="preserve">CREATININE CLEARANCE    </t>
  </si>
  <si>
    <t xml:space="preserve">DIGOXIN QN              </t>
  </si>
  <si>
    <t xml:space="preserve">CEA                     </t>
  </si>
  <si>
    <t xml:space="preserve">DEOXYCORTISOL 11        </t>
  </si>
  <si>
    <t xml:space="preserve">RENIN                   </t>
  </si>
  <si>
    <t xml:space="preserve">T4 FREE                 </t>
  </si>
  <si>
    <t xml:space="preserve">LDH ISOENZYMES          </t>
  </si>
  <si>
    <t xml:space="preserve">LEUC AMINOPEPTIDASE     </t>
  </si>
  <si>
    <t xml:space="preserve">MAGNESIUM BLD           </t>
  </si>
  <si>
    <t xml:space="preserve">MEPROBAMATE             </t>
  </si>
  <si>
    <t xml:space="preserve">MERCURY BLD QUANT       </t>
  </si>
  <si>
    <t xml:space="preserve">PHENYLALANINE QL        </t>
  </si>
  <si>
    <t xml:space="preserve">ACID PHOSPHATASE PROST  </t>
  </si>
  <si>
    <t xml:space="preserve">PHOSPHORUS UR           </t>
  </si>
  <si>
    <t xml:space="preserve">POTASSIUM BLD           </t>
  </si>
  <si>
    <t xml:space="preserve">GAMMA GT                </t>
  </si>
  <si>
    <t xml:space="preserve">PROCAINAMIDE 500 MG INJ </t>
  </si>
  <si>
    <t xml:space="preserve">XR L-SPINE 4 + VIEWS    </t>
  </si>
  <si>
    <t xml:space="preserve">BUN                     </t>
  </si>
  <si>
    <t xml:space="preserve">VITAMIN A               </t>
  </si>
  <si>
    <t xml:space="preserve">MANUAL DIFFERENTIAL     </t>
  </si>
  <si>
    <t xml:space="preserve">HEMATOCRIT SPUN         </t>
  </si>
  <si>
    <t xml:space="preserve">LEUKO ALK PHOS STAIN    </t>
  </si>
  <si>
    <t xml:space="preserve">RETIC COUNT AUTO        </t>
  </si>
  <si>
    <t xml:space="preserve">THROMBIN TIME           </t>
  </si>
  <si>
    <t xml:space="preserve">XR SHOULDER 1 V LT      </t>
  </si>
  <si>
    <t xml:space="preserve">XR SHOULDER 1 V RT      </t>
  </si>
  <si>
    <t xml:space="preserve">REC RM EA ADD 30 MIN    </t>
  </si>
  <si>
    <t xml:space="preserve">ALDOSTERONE QN          </t>
  </si>
  <si>
    <t xml:space="preserve">CARDIZEM SR CAP90MG     </t>
  </si>
  <si>
    <t xml:space="preserve">CARDIZEM SR CAP 120     </t>
  </si>
  <si>
    <t xml:space="preserve">DRAIN ATS CBC II 1/4IN  </t>
  </si>
  <si>
    <t xml:space="preserve">KEFLEX 250MG CAPSULE    </t>
  </si>
  <si>
    <t xml:space="preserve">LITHIUM CAP 150 MG      </t>
  </si>
  <si>
    <t xml:space="preserve">LOTRIMIN SOL 1% 30ML    </t>
  </si>
  <si>
    <t xml:space="preserve">RESP FLOW VOLUME LOOP   </t>
  </si>
  <si>
    <t xml:space="preserve">XR SPINE 1 V SPEC LEVEL </t>
  </si>
  <si>
    <t xml:space="preserve">DEFEROX MESY 500 MG INJ </t>
  </si>
  <si>
    <t xml:space="preserve">ANUSOL-HC CRM 1 OZ      </t>
  </si>
  <si>
    <t xml:space="preserve">LASIX TAB 20 MG         </t>
  </si>
  <si>
    <t xml:space="preserve">SILVADENE CRM 50 GM     </t>
  </si>
  <si>
    <t xml:space="preserve">AMPHOTERICN B 50 MG INJ </t>
  </si>
  <si>
    <t xml:space="preserve">RIOPAN SUS 12 OZ        </t>
  </si>
  <si>
    <t xml:space="preserve">BACTRIM DS TAB          </t>
  </si>
  <si>
    <t xml:space="preserve">EXCEDRIN TABLET         </t>
  </si>
  <si>
    <t xml:space="preserve">ALUPENT INHL AER10ML    </t>
  </si>
  <si>
    <t xml:space="preserve">CETACAINE SPY 50ML      </t>
  </si>
  <si>
    <t xml:space="preserve">NUPERCAINAL ONT 2 OZ    </t>
  </si>
  <si>
    <t xml:space="preserve">METOPROLOL XL TAB 50    </t>
  </si>
  <si>
    <t xml:space="preserve">METOPROLOL TAB XL100    </t>
  </si>
  <si>
    <t xml:space="preserve">AMITRIPTYLN 10MG TAB    </t>
  </si>
  <si>
    <t xml:space="preserve">MACROBID CAP 100 MG     </t>
  </si>
  <si>
    <t xml:space="preserve">GLYNASE PRESTAB 3MG     </t>
  </si>
  <si>
    <t xml:space="preserve">MESALAMIN TAB D-R400    </t>
  </si>
  <si>
    <t xml:space="preserve">FOLVITE 5MG/ML 1ML      </t>
  </si>
  <si>
    <t xml:space="preserve">OXYBUTYNIN TAB 5 MG     </t>
  </si>
  <si>
    <t xml:space="preserve">RHIG HUMAN 300 MCG IM   </t>
  </si>
  <si>
    <t xml:space="preserve">VIOKASE 8 TAB           </t>
  </si>
  <si>
    <t xml:space="preserve">NIMOTOP CAP 30 MG       </t>
  </si>
  <si>
    <t xml:space="preserve">BENZOIN TCT 30ML        </t>
  </si>
  <si>
    <t>MIRTAZAPINE/REMERON 30MG</t>
  </si>
  <si>
    <t xml:space="preserve">METHYLPRED ACET 80 MG   </t>
  </si>
  <si>
    <t xml:space="preserve">CAL CHL 10% 10ML 22G    </t>
  </si>
  <si>
    <t xml:space="preserve">NA BICARB 8.4% 10ML     </t>
  </si>
  <si>
    <t xml:space="preserve">K CL LIQ 10% 30ML       </t>
  </si>
  <si>
    <t xml:space="preserve">SEMEN ANALYSIS COMPLETE </t>
  </si>
  <si>
    <t xml:space="preserve">SORBITOL 70% 30ML       </t>
  </si>
  <si>
    <t xml:space="preserve">TRIPLE DYE LIQ 15ML     </t>
  </si>
  <si>
    <t xml:space="preserve">MUCOMYST 10% 4ML VL     </t>
  </si>
  <si>
    <t xml:space="preserve">WATER F/INJ 100ML       </t>
  </si>
  <si>
    <t xml:space="preserve">TILT TABLE W/WO RX      </t>
  </si>
  <si>
    <t xml:space="preserve">THYROXINE T4 TOTAL      </t>
  </si>
  <si>
    <t xml:space="preserve">LDH (LD)                </t>
  </si>
  <si>
    <t xml:space="preserve">PHOSPHORUS BLD          </t>
  </si>
  <si>
    <t xml:space="preserve">URIC ACID BLD           </t>
  </si>
  <si>
    <t xml:space="preserve">VMA URINE               </t>
  </si>
  <si>
    <t xml:space="preserve">CREATININE OTHER        </t>
  </si>
  <si>
    <t xml:space="preserve">VITAMIN B12 BIND CAP    </t>
  </si>
  <si>
    <t xml:space="preserve">CULT GC SCR             </t>
  </si>
  <si>
    <t xml:space="preserve">MITOCHONDRIAL FA AB QL  </t>
  </si>
  <si>
    <t xml:space="preserve">BILIRUBIN TOT BLD       </t>
  </si>
  <si>
    <t xml:space="preserve">XR CONSULT OUTSIDE FILM </t>
  </si>
  <si>
    <t xml:space="preserve">PSEUDOCHOLINESTERASE    </t>
  </si>
  <si>
    <t xml:space="preserve">CHOLINESTERASE RBC      </t>
  </si>
  <si>
    <t xml:space="preserve">FECAL FAT QUANT         </t>
  </si>
  <si>
    <t xml:space="preserve">SACCHAROMONOSPOR VIR GD </t>
  </si>
  <si>
    <t xml:space="preserve">PINWORM EXAM            </t>
  </si>
  <si>
    <t xml:space="preserve">DARVOCET-N 100 TAB      </t>
  </si>
  <si>
    <t xml:space="preserve">PROTAMINE 50 MG INJ     </t>
  </si>
  <si>
    <t xml:space="preserve">NAPROXEN 250 MG TAB     </t>
  </si>
  <si>
    <t xml:space="preserve">ORABASE PASTE 5GM       </t>
  </si>
  <si>
    <t xml:space="preserve">CEPHULAC SYR 30ML       </t>
  </si>
  <si>
    <t xml:space="preserve">CROSSMATCH IMM SPIN     </t>
  </si>
  <si>
    <t>PRETREAT SERUM ABSORP EA</t>
  </si>
  <si>
    <t xml:space="preserve">LEUPRO DEPOT 7.5 MG INJ </t>
  </si>
  <si>
    <t xml:space="preserve">CARBOPLATIN 50 MG INJ   </t>
  </si>
  <si>
    <t xml:space="preserve">IBUPROFEN ADVIL QN      </t>
  </si>
  <si>
    <t xml:space="preserve">ABG WITH CALC O2 SAT    </t>
  </si>
  <si>
    <t xml:space="preserve">INSULIN AB              </t>
  </si>
  <si>
    <t xml:space="preserve">SHOHL'S SOL 15ML        </t>
  </si>
  <si>
    <t xml:space="preserve">FEOSOL ELX 5ML          </t>
  </si>
  <si>
    <t xml:space="preserve">CELL CT &amp; DIFF CSF      </t>
  </si>
  <si>
    <t xml:space="preserve">CHOLESTEROL OTHER SPEC  </t>
  </si>
  <si>
    <t xml:space="preserve">R.R. FIRST 1/2 HR       </t>
  </si>
  <si>
    <t xml:space="preserve">GYN-LOTRM TAB100 #7     </t>
  </si>
  <si>
    <t xml:space="preserve">ALPHA 2 MACRO NEPHELOM  </t>
  </si>
  <si>
    <t xml:space="preserve">THERAPEUTIC PHLEB       </t>
  </si>
  <si>
    <t xml:space="preserve">T3 UPTAKE               </t>
  </si>
  <si>
    <t xml:space="preserve">TSH                     </t>
  </si>
  <si>
    <t xml:space="preserve">PANCURONUM 1/ML 10ML    </t>
  </si>
  <si>
    <t xml:space="preserve">CALCIUM CARB/TUMS       </t>
  </si>
  <si>
    <t xml:space="preserve">PAVULON 1MG/ML 1ML      </t>
  </si>
  <si>
    <t xml:space="preserve">CLONOPIN TAB 2 MG       </t>
  </si>
  <si>
    <t xml:space="preserve">CLONAZEPAM TAB 0.5 MG   </t>
  </si>
  <si>
    <t xml:space="preserve">SLO-PHYLLIN 80 30ML     </t>
  </si>
  <si>
    <t xml:space="preserve">SPIROMETRY              </t>
  </si>
  <si>
    <t xml:space="preserve">CRYSTALS BODY FL        </t>
  </si>
  <si>
    <t xml:space="preserve">HISTOPLASMA AB QL       </t>
  </si>
  <si>
    <t xml:space="preserve">IRON BINDING (TIBC)     </t>
  </si>
  <si>
    <t xml:space="preserve">17 KETOSTEROIDS TOTAL   </t>
  </si>
  <si>
    <t xml:space="preserve">PRIMIDONE (MYSOLINE) QN </t>
  </si>
  <si>
    <t xml:space="preserve">BLOOD URINE AUTO        </t>
  </si>
  <si>
    <t xml:space="preserve">FFP                     </t>
  </si>
  <si>
    <t xml:space="preserve">CRYOPRECIPITATE         </t>
  </si>
  <si>
    <t xml:space="preserve">PLTS PHERESIS EACH UNIT </t>
  </si>
  <si>
    <t xml:space="preserve">PRBC PEDI               </t>
  </si>
  <si>
    <t xml:space="preserve">PYRIDOXAL 5 PHOS VIT B6 </t>
  </si>
  <si>
    <t xml:space="preserve">ZANTAC SYR 10ML         </t>
  </si>
  <si>
    <t xml:space="preserve">CITRATE OF MAG 10 OZ    </t>
  </si>
  <si>
    <t xml:space="preserve">PROFENL DPS 1% 2.5ML    </t>
  </si>
  <si>
    <t xml:space="preserve">FDP SEMIQUANT           </t>
  </si>
  <si>
    <t xml:space="preserve">CHLORIDE CSF            </t>
  </si>
  <si>
    <t xml:space="preserve">ECG SIGNAL AVERAGED     </t>
  </si>
  <si>
    <t xml:space="preserve">WELLBUTRIN TAB 75 MG    </t>
  </si>
  <si>
    <t xml:space="preserve">WELLBUTRIN TAB 100MG    </t>
  </si>
  <si>
    <t xml:space="preserve">OMEGA-3 FISH OIL 1000MG </t>
  </si>
  <si>
    <t xml:space="preserve">A.S.A. TAB 325 UD #2    </t>
  </si>
  <si>
    <t xml:space="preserve">CLONAZEPAM TAB 1 MG     </t>
  </si>
  <si>
    <t xml:space="preserve">COUMADIN TAB 1 MG       </t>
  </si>
  <si>
    <t xml:space="preserve">DIPROLENE 0.05% LOTION  </t>
  </si>
  <si>
    <t xml:space="preserve">COSYNTROPIN 0.25 MG INJ </t>
  </si>
  <si>
    <t xml:space="preserve">INDERAL TAB 20 MG       </t>
  </si>
  <si>
    <t xml:space="preserve">INDOMETHACIN 50 MG SUPP </t>
  </si>
  <si>
    <t xml:space="preserve">PEPTO-BISMOL 10ML       </t>
  </si>
  <si>
    <t xml:space="preserve">HYDROGN PEROXD 4 OZ     </t>
  </si>
  <si>
    <t xml:space="preserve">MAG SULF SOL 30ML       </t>
  </si>
  <si>
    <t xml:space="preserve">SOD ACETATE 40MEQ VL    </t>
  </si>
  <si>
    <t xml:space="preserve">SOD PHOS 45MMP 15ML     </t>
  </si>
  <si>
    <t xml:space="preserve">PROCAINAMIDE &amp; NAPA QN  </t>
  </si>
  <si>
    <t xml:space="preserve">MYCOPLASMA AB IGM QL    </t>
  </si>
  <si>
    <t xml:space="preserve">MYCOPLASMA AB IGG QL    </t>
  </si>
  <si>
    <t xml:space="preserve">CULTURE WOUND           </t>
  </si>
  <si>
    <t xml:space="preserve">CULT COLONY COUNT UR    </t>
  </si>
  <si>
    <t xml:space="preserve">CULT H PYLORI SCR       </t>
  </si>
  <si>
    <t xml:space="preserve">AMYLASE FL              </t>
  </si>
  <si>
    <t xml:space="preserve">COCCIDIOID AB QUAL      </t>
  </si>
  <si>
    <t xml:space="preserve">LEPTOSPIRA AB QUAL      </t>
  </si>
  <si>
    <t xml:space="preserve">CREATININE UR           </t>
  </si>
  <si>
    <t xml:space="preserve">CARDIZEM CD CAP 120     </t>
  </si>
  <si>
    <t xml:space="preserve">AMLODIPINE TAB 2.5MG    </t>
  </si>
  <si>
    <t xml:space="preserve">AMLODIPINE TAB 5.0MG    </t>
  </si>
  <si>
    <t xml:space="preserve">AMLODIPINE TAB 10 MG    </t>
  </si>
  <si>
    <t xml:space="preserve">FSH                     </t>
  </si>
  <si>
    <t xml:space="preserve">CULT FUNGUS OTHER SRC   </t>
  </si>
  <si>
    <t xml:space="preserve">THEOPHYLLINE QUANT      </t>
  </si>
  <si>
    <t xml:space="preserve">IRON                    </t>
  </si>
  <si>
    <t xml:space="preserve">XR WRIST 3 + V LT       </t>
  </si>
  <si>
    <t xml:space="preserve">XR WRIST 3 + V RT       </t>
  </si>
  <si>
    <t xml:space="preserve">XR NASAL BONES COMP     </t>
  </si>
  <si>
    <t xml:space="preserve">XR SKULL &lt; 4 V          </t>
  </si>
  <si>
    <t xml:space="preserve">XR SKULL 4 + V          </t>
  </si>
  <si>
    <t xml:space="preserve">XR MANDIBLE 4 + V       </t>
  </si>
  <si>
    <t xml:space="preserve">XR SC JOINTS 3 + V      </t>
  </si>
  <si>
    <t>XR MASTOIDS 3+V PER SIDE</t>
  </si>
  <si>
    <t xml:space="preserve">XR C-SPINE 6 + V        </t>
  </si>
  <si>
    <t xml:space="preserve">FACTOR 8 VW MULTIMERS   </t>
  </si>
  <si>
    <t xml:space="preserve">MICROPOLYSPORA FAENI GD </t>
  </si>
  <si>
    <t xml:space="preserve">MASSAGE 15 MIN PT       </t>
  </si>
  <si>
    <t xml:space="preserve">ULTRASOUND/15 MIN PT    </t>
  </si>
  <si>
    <t xml:space="preserve">ITRACONAZOLE CAP 100    </t>
  </si>
  <si>
    <t xml:space="preserve">STRIATED MUSC FA AB SCR </t>
  </si>
  <si>
    <t xml:space="preserve">LEVOTHROID TAB 112MCG   </t>
  </si>
  <si>
    <t xml:space="preserve">ETHAMOLIN 5% 2ML AMP    </t>
  </si>
  <si>
    <t xml:space="preserve">PRBC DD                 </t>
  </si>
  <si>
    <t xml:space="preserve">METHYLDOPATE 250 MG INJ </t>
  </si>
  <si>
    <t xml:space="preserve">THIOCYANATES            </t>
  </si>
  <si>
    <t xml:space="preserve">NASAL OR SPUTUM EOS SMR </t>
  </si>
  <si>
    <t xml:space="preserve">XR SINUSES 3 + V        </t>
  </si>
  <si>
    <t xml:space="preserve">XR IVP W/NEPHROTOMO     </t>
  </si>
  <si>
    <t xml:space="preserve">XR CLAVICLE COMP LT     </t>
  </si>
  <si>
    <t xml:space="preserve">XR CLAVICLE COMP RT     </t>
  </si>
  <si>
    <t xml:space="preserve">XR SHOULDER 2 + V RT    </t>
  </si>
  <si>
    <t xml:space="preserve">XR SHOULDER 2 + V LT    </t>
  </si>
  <si>
    <t xml:space="preserve">XR CALCANEUS 2 + V LT   </t>
  </si>
  <si>
    <t xml:space="preserve">XR CALCANEUS 2 + V RT   </t>
  </si>
  <si>
    <t xml:space="preserve">XR FACIAL BONES 3 + V   </t>
  </si>
  <si>
    <t xml:space="preserve">MRI LOW EXT W/CONT RT   </t>
  </si>
  <si>
    <t xml:space="preserve">THEODUR TAB 300 MG      </t>
  </si>
  <si>
    <t>THER PROCEDURES GROUP PT</t>
  </si>
  <si>
    <t>THER PROCEDURES GROUP OT</t>
  </si>
  <si>
    <t xml:space="preserve">CORTISPORIN OP 5ML      </t>
  </si>
  <si>
    <t xml:space="preserve">BETADINE 1/32 OZ EA     </t>
  </si>
  <si>
    <t xml:space="preserve">FLUORESCEIN 2% 2ML      </t>
  </si>
  <si>
    <t xml:space="preserve">PROLACTIN               </t>
  </si>
  <si>
    <t xml:space="preserve">AST (SGOT)              </t>
  </si>
  <si>
    <t xml:space="preserve">ALT (SGPT)              </t>
  </si>
  <si>
    <t xml:space="preserve">SODIUM BLD              </t>
  </si>
  <si>
    <t xml:space="preserve">VDRL CSF QN             </t>
  </si>
  <si>
    <t xml:space="preserve">CEFUROXIME 750 MG INJ   </t>
  </si>
  <si>
    <t xml:space="preserve">INTRALIPID 10% 500ML    </t>
  </si>
  <si>
    <t xml:space="preserve">PERGOLIDE TAB 0.05MG    </t>
  </si>
  <si>
    <t xml:space="preserve">PERMAX 0.25MG TAB       </t>
  </si>
  <si>
    <t xml:space="preserve">NM INTESTINE IMAGING    </t>
  </si>
  <si>
    <t xml:space="preserve">BENZTROPINE 2 MG INJ    </t>
  </si>
  <si>
    <t xml:space="preserve">RUBELLA IGM             </t>
  </si>
  <si>
    <t xml:space="preserve">CULTURE GENITAL         </t>
  </si>
  <si>
    <t xml:space="preserve">CULTURE CATHETER TIP    </t>
  </si>
  <si>
    <t xml:space="preserve">CULTURE PLACENTA        </t>
  </si>
  <si>
    <t xml:space="preserve">CULTURE BONE MARROW     </t>
  </si>
  <si>
    <t xml:space="preserve">ECHO2D COMP W/O CF DOP  </t>
  </si>
  <si>
    <t xml:space="preserve">ELDEPRYL TAB 5 MG       </t>
  </si>
  <si>
    <t xml:space="preserve">OMEPRAZOLE 20MG CAP     </t>
  </si>
  <si>
    <t xml:space="preserve">PROCARDIA XL TAB 30     </t>
  </si>
  <si>
    <t xml:space="preserve">PROCARDIA XL TAB 60     </t>
  </si>
  <si>
    <t xml:space="preserve">CB INTERST APP COMP     </t>
  </si>
  <si>
    <t xml:space="preserve">TR MED PHYSICS SPECIAL  </t>
  </si>
  <si>
    <t xml:space="preserve">RAD HAND/LOAD           </t>
  </si>
  <si>
    <t xml:space="preserve">LH                      </t>
  </si>
  <si>
    <t xml:space="preserve">PORPHOBILINOGEN UR QUAN </t>
  </si>
  <si>
    <t xml:space="preserve">MYOCARDIAL FA AB QL     </t>
  </si>
  <si>
    <t xml:space="preserve">SOTALOL TAB 80 MG       </t>
  </si>
  <si>
    <t xml:space="preserve">CHLORAMPHENICOL         </t>
  </si>
  <si>
    <t xml:space="preserve">PROCARDIA XL TAB 90     </t>
  </si>
  <si>
    <t xml:space="preserve">HEPB VAC PED 3 DOSE IM  </t>
  </si>
  <si>
    <t>HEPB VAC DIAL 3 20MCG IM</t>
  </si>
  <si>
    <t xml:space="preserve">CULTURE GASTRIC         </t>
  </si>
  <si>
    <t xml:space="preserve">ANTITHROMBIN 3 ACT      </t>
  </si>
  <si>
    <t xml:space="preserve">NM TUMOR LCL SPECT      </t>
  </si>
  <si>
    <t xml:space="preserve">FECAL WBC COUNT QL      </t>
  </si>
  <si>
    <t xml:space="preserve">RIFABUTIN CAP 150 MG    </t>
  </si>
  <si>
    <t xml:space="preserve">CITRACAL+VIT D TAB      </t>
  </si>
  <si>
    <t xml:space="preserve">MCT OIL 30ML            </t>
  </si>
  <si>
    <t xml:space="preserve">CT HEAD/BRAIN W/CONT    </t>
  </si>
  <si>
    <t xml:space="preserve">CT HD/BR W&amp;W/O CONT     </t>
  </si>
  <si>
    <t xml:space="preserve">PH BLOOD ONLY           </t>
  </si>
  <si>
    <t xml:space="preserve">TR DOSIMETRY BASIC      </t>
  </si>
  <si>
    <t xml:space="preserve">FACTOR 9 ACTIVITY       </t>
  </si>
  <si>
    <t xml:space="preserve">TACROLIMUS QUANT        </t>
  </si>
  <si>
    <t>INTERLEUKIN 1 BETA IA QN</t>
  </si>
  <si>
    <t xml:space="preserve">CHROMIUM                </t>
  </si>
  <si>
    <t xml:space="preserve">HISTAMINE URINE         </t>
  </si>
  <si>
    <t xml:space="preserve">HEPATITIS C CONFIRM     </t>
  </si>
  <si>
    <t xml:space="preserve">FERRITIN                </t>
  </si>
  <si>
    <t xml:space="preserve">AMBIEN TAB 5 MG         </t>
  </si>
  <si>
    <t xml:space="preserve">AMBIEN TAB 10 MG        </t>
  </si>
  <si>
    <t xml:space="preserve">AMMONIA VAPOROLE EA     </t>
  </si>
  <si>
    <t xml:space="preserve">D50 50ML DISP SYRING    </t>
  </si>
  <si>
    <t xml:space="preserve">XR TOMOGRAM SGL PLANE   </t>
  </si>
  <si>
    <t xml:space="preserve">XR ERCP                 </t>
  </si>
  <si>
    <t xml:space="preserve">XR KNEE AP STAND BI     </t>
  </si>
  <si>
    <t xml:space="preserve">XR WHOLE BODY FB 1 V    </t>
  </si>
  <si>
    <t xml:space="preserve">XR ORBITS 4 + V         </t>
  </si>
  <si>
    <t xml:space="preserve">LIPID PANEL             </t>
  </si>
  <si>
    <t xml:space="preserve">PROZAC CAP 10 MG        </t>
  </si>
  <si>
    <t xml:space="preserve">PAXIL 20MG TAB          </t>
  </si>
  <si>
    <t xml:space="preserve">PAROXETINE TAB 30 MG    </t>
  </si>
  <si>
    <t xml:space="preserve">AMINOPHYLLIN 500 MG INJ </t>
  </si>
  <si>
    <t xml:space="preserve">NAFCILLIN 2 G INJ       </t>
  </si>
  <si>
    <t xml:space="preserve">AMPICILLIN CAP 500MG    </t>
  </si>
  <si>
    <t xml:space="preserve">AMPICILLIN CAP 250MG    </t>
  </si>
  <si>
    <t xml:space="preserve">LASIX ORAL SOL 120ML    </t>
  </si>
  <si>
    <t xml:space="preserve">TOPICORT CRM .25 15G    </t>
  </si>
  <si>
    <t xml:space="preserve">VENOUS PORT PLACEMENT   </t>
  </si>
  <si>
    <t xml:space="preserve">ONDANSETRON TAB 8 MG    </t>
  </si>
  <si>
    <t xml:space="preserve">ONDANSETRON/ZOFRAN      </t>
  </si>
  <si>
    <t xml:space="preserve">XR TIB/FIB INFNT 2V LT  </t>
  </si>
  <si>
    <t xml:space="preserve">XR UP EXTREM INFANT 2+V </t>
  </si>
  <si>
    <t xml:space="preserve">XR TIB/FIB INFNT 2V RT  </t>
  </si>
  <si>
    <t xml:space="preserve">AQUAPHOR ONT 16 OZ      </t>
  </si>
  <si>
    <t xml:space="preserve">KAYEX 15GM/SORBTL 60    </t>
  </si>
  <si>
    <t xml:space="preserve">ACETAMINPHN ELX 12.5    </t>
  </si>
  <si>
    <t>PREMPRO/0.625+2.5 MG TAB</t>
  </si>
  <si>
    <t xml:space="preserve">BF TRNG ANY MODALITY PT </t>
  </si>
  <si>
    <t xml:space="preserve">PLATELET ANTIBODIES     </t>
  </si>
  <si>
    <t xml:space="preserve">LORATIDINE TAB 10 MG    </t>
  </si>
  <si>
    <t xml:space="preserve">ASPIRIN TAB EC 81 MG    </t>
  </si>
  <si>
    <t xml:space="preserve">SP ANGIO EXT UNI        </t>
  </si>
  <si>
    <t xml:space="preserve">TISS CULT CHROM BLD NM  </t>
  </si>
  <si>
    <t xml:space="preserve">LIDOCAINE 0.5% 1ML      </t>
  </si>
  <si>
    <t xml:space="preserve">LIDOCAINE 2% 1ML        </t>
  </si>
  <si>
    <t xml:space="preserve">LIDOC/EPI 1% 30ML VL    </t>
  </si>
  <si>
    <t xml:space="preserve">XYLOCAIN 2% W 1ML       </t>
  </si>
  <si>
    <t xml:space="preserve">CORTENEMA 60ML BTL      </t>
  </si>
  <si>
    <t xml:space="preserve">COLD AGGLUTININ TITER   </t>
  </si>
  <si>
    <t xml:space="preserve">TRAVASOL 5.5% 500ML     </t>
  </si>
  <si>
    <t xml:space="preserve">MEGACE TAB 40 MG        </t>
  </si>
  <si>
    <t xml:space="preserve">TYLENOL CTB 80 MG       </t>
  </si>
  <si>
    <t xml:space="preserve">DISALCID TAB 500 MG     </t>
  </si>
  <si>
    <t xml:space="preserve">KOH PREP TISSUE         </t>
  </si>
  <si>
    <t xml:space="preserve">IBUPROFEN SUS 5ML       </t>
  </si>
  <si>
    <t xml:space="preserve">DILTIAZM SR CAP 60MG    </t>
  </si>
  <si>
    <t xml:space="preserve">TRAVASOL 8.5% 500ML     </t>
  </si>
  <si>
    <t xml:space="preserve">ERYTHROMYCIN TAB 250    </t>
  </si>
  <si>
    <t xml:space="preserve">CYANIDE                 </t>
  </si>
  <si>
    <t xml:space="preserve">FLEXERIL TAB 10 MG      </t>
  </si>
  <si>
    <t>VINORELBINE TARTRAT 10MG</t>
  </si>
  <si>
    <t xml:space="preserve">CYCLIC AMP              </t>
  </si>
  <si>
    <t xml:space="preserve">ESTRONE                 </t>
  </si>
  <si>
    <t xml:space="preserve">PAMELOR CAP 10 MG       </t>
  </si>
  <si>
    <t xml:space="preserve">PAMELOR CAP 25 MG       </t>
  </si>
  <si>
    <t xml:space="preserve">NEDOCROML NHLR 16.2G    </t>
  </si>
  <si>
    <t>ERYTHRMYCN 400/5 PO100ML</t>
  </si>
  <si>
    <t xml:space="preserve">NORPACE CAP 100 MG      </t>
  </si>
  <si>
    <t xml:space="preserve">HEP B S AG EIA QL       </t>
  </si>
  <si>
    <t xml:space="preserve">ATIVAN TAB 1 MG         </t>
  </si>
  <si>
    <t xml:space="preserve">PROCTOCORT CRM 30 GM    </t>
  </si>
  <si>
    <t xml:space="preserve">SILVR NITRT STK EACH    </t>
  </si>
  <si>
    <t xml:space="preserve">USG AMNIOCENTESIS       </t>
  </si>
  <si>
    <t xml:space="preserve">ISOPROTERENOL 0.2MG INJ </t>
  </si>
  <si>
    <t xml:space="preserve">UA W O MICRO MANUAL     </t>
  </si>
  <si>
    <t xml:space="preserve">CEPASTAT LOZ            </t>
  </si>
  <si>
    <t xml:space="preserve">ATENOLOL 50MG AMP       </t>
  </si>
  <si>
    <t xml:space="preserve">NA BICARB 4.2% 3ML      </t>
  </si>
  <si>
    <t xml:space="preserve">DINOPROSTONE 20MG SUPP  </t>
  </si>
  <si>
    <t xml:space="preserve">ANUSOL CRM 28.4 GM      </t>
  </si>
  <si>
    <t xml:space="preserve">FLUCONAZOLE 400 MG INJ  </t>
  </si>
  <si>
    <t>CYSTINE HOMOCYSTNE UR QL</t>
  </si>
  <si>
    <t xml:space="preserve">CULT DIPHTHERIA SCR     </t>
  </si>
  <si>
    <t xml:space="preserve">LIORESAL TAB 10 MG      </t>
  </si>
  <si>
    <t xml:space="preserve">EMERGENCY DRUG BOX      </t>
  </si>
  <si>
    <t xml:space="preserve">SOD CHL 23.4% 30ML      </t>
  </si>
  <si>
    <t xml:space="preserve">MAJOR 1/2 HOUR          </t>
  </si>
  <si>
    <t xml:space="preserve">CATECHOL FRACTION UR    </t>
  </si>
  <si>
    <t xml:space="preserve">LYME DISEASE AB QL      </t>
  </si>
  <si>
    <t xml:space="preserve">K PHOS 15MMP FLIPTOP    </t>
  </si>
  <si>
    <t xml:space="preserve">PROTEIN C ACTIVITY      </t>
  </si>
  <si>
    <t xml:space="preserve">NOLVADEX TAB 10 MG      </t>
  </si>
  <si>
    <t xml:space="preserve">VERAPAMIL ISOPTIN QN    </t>
  </si>
  <si>
    <t xml:space="preserve">BALMEX CREAM 2OZ        </t>
  </si>
  <si>
    <t xml:space="preserve">FETAL SCREEN (ROSETTE)  </t>
  </si>
  <si>
    <t xml:space="preserve">NEOSPORIN OP ONT APP    </t>
  </si>
  <si>
    <t xml:space="preserve">NEOSPORIN OP SOL APP    </t>
  </si>
  <si>
    <t xml:space="preserve">TORSEMIDE/DEMADEX 10MG  </t>
  </si>
  <si>
    <t xml:space="preserve">TORSEMIDE/DEMADEX 20MG  </t>
  </si>
  <si>
    <t xml:space="preserve">PPSV23 VAC IMSQ         </t>
  </si>
  <si>
    <t xml:space="preserve">ISOSRBD MON TAB SR60    </t>
  </si>
  <si>
    <t xml:space="preserve">TRILISATE TAB 500 MG    </t>
  </si>
  <si>
    <t xml:space="preserve">DURATEARS ONT 3.5 GM    </t>
  </si>
  <si>
    <t xml:space="preserve">DEPAKENE CAP 250 MG     </t>
  </si>
  <si>
    <t xml:space="preserve">DEPAKENE SYR 5ML        </t>
  </si>
  <si>
    <t xml:space="preserve">OS-CAL 500 TAB          </t>
  </si>
  <si>
    <t xml:space="preserve">HDL CHOLESTEROL DM      </t>
  </si>
  <si>
    <t xml:space="preserve">TRACTION MECHANICAL PT  </t>
  </si>
  <si>
    <t xml:space="preserve">LEVSIN DPS 15ML         </t>
  </si>
  <si>
    <t xml:space="preserve">PEN V K TAB 250MG       </t>
  </si>
  <si>
    <t>WB FOR TRANSFUS PER UNIT</t>
  </si>
  <si>
    <t xml:space="preserve">DISOPYRAMIDE NORPACE QN </t>
  </si>
  <si>
    <t xml:space="preserve">PRBC                    </t>
  </si>
  <si>
    <t xml:space="preserve">PREP H ONT 2 OZ         </t>
  </si>
  <si>
    <t xml:space="preserve">THEODUR TAB 200 MG      </t>
  </si>
  <si>
    <t xml:space="preserve">THYROXINE T4 NEONATAL   </t>
  </si>
  <si>
    <t xml:space="preserve">NIASPAN  500 MG TAB     </t>
  </si>
  <si>
    <t xml:space="preserve">LOPRESSOR TAB 50 MG     </t>
  </si>
  <si>
    <t xml:space="preserve">LOPRESSOR TAB 100 MG    </t>
  </si>
  <si>
    <t xml:space="preserve">HALOPERIDOL HALDOL QN   </t>
  </si>
  <si>
    <t xml:space="preserve">BENZOIN TCT SPY 12OZ    </t>
  </si>
  <si>
    <t>HEMASHIELD STR GRAFTS/60</t>
  </si>
  <si>
    <t xml:space="preserve">ACETAMINPH CAP 500MG    </t>
  </si>
  <si>
    <t xml:space="preserve">BETADINE ONT 15 GM      </t>
  </si>
  <si>
    <t xml:space="preserve">SIGMOID DX              </t>
  </si>
  <si>
    <t xml:space="preserve">CULTURE CSF             </t>
  </si>
  <si>
    <t xml:space="preserve">CULTURE TRACHEA         </t>
  </si>
  <si>
    <t xml:space="preserve">CULTURE SINUS           </t>
  </si>
  <si>
    <t xml:space="preserve">CULTURE BRONCHIAL       </t>
  </si>
  <si>
    <t xml:space="preserve">CULT NOSE               </t>
  </si>
  <si>
    <t xml:space="preserve">CULTURE UROGENITAL      </t>
  </si>
  <si>
    <t xml:space="preserve">CULTURE CERVICAL        </t>
  </si>
  <si>
    <t xml:space="preserve">CULTURE EAR             </t>
  </si>
  <si>
    <t xml:space="preserve">CULTURE EYE             </t>
  </si>
  <si>
    <t xml:space="preserve">CULTURE STOOL           </t>
  </si>
  <si>
    <t xml:space="preserve">NON-STRESS TEST         </t>
  </si>
  <si>
    <t xml:space="preserve">XR ARTHROGRAM KNEE      </t>
  </si>
  <si>
    <t xml:space="preserve">XR ARTHROGRAM KNEE LT   </t>
  </si>
  <si>
    <t xml:space="preserve">XR ARTHROGRAM SHLDR RT  </t>
  </si>
  <si>
    <t xml:space="preserve">XR ARTHROGRAM SHLDR LT  </t>
  </si>
  <si>
    <t xml:space="preserve">MRI UP JNT W/CONT RT    </t>
  </si>
  <si>
    <t xml:space="preserve">PARLODEL TAB 2.5 MG     </t>
  </si>
  <si>
    <t xml:space="preserve">PONTOCAINE 2% APPLIC    </t>
  </si>
  <si>
    <t xml:space="preserve">VICODIN TAB             </t>
  </si>
  <si>
    <t xml:space="preserve">LIDOCAINE VISC DOSE     </t>
  </si>
  <si>
    <t xml:space="preserve">FLEET PREP KIT #3       </t>
  </si>
  <si>
    <t xml:space="preserve">ROBITUSSIN SYR 5ML      </t>
  </si>
  <si>
    <t xml:space="preserve">NM URETERAL REFLUX      </t>
  </si>
  <si>
    <t xml:space="preserve">TIMOPTIC DPS.5% 5ML     </t>
  </si>
  <si>
    <t xml:space="preserve">TIMOPTIC DPS.25 5ML     </t>
  </si>
  <si>
    <t xml:space="preserve">DONNATAL ELX 5ML        </t>
  </si>
  <si>
    <t xml:space="preserve">ROBITUSSIN SYR 10ML     </t>
  </si>
  <si>
    <t xml:space="preserve">D5-1/2NS 500 ML         </t>
  </si>
  <si>
    <t xml:space="preserve">ECHOVIRUS AB QUAL       </t>
  </si>
  <si>
    <t xml:space="preserve">Q FEVER AB QUAL         </t>
  </si>
  <si>
    <t xml:space="preserve">NUCLEOTIDASE 5'-        </t>
  </si>
  <si>
    <t xml:space="preserve">HYSKON SOL 100ML        </t>
  </si>
  <si>
    <t xml:space="preserve">ALTERNAGEL 30ML         </t>
  </si>
  <si>
    <t xml:space="preserve">DAPTOMYCIN 500 MG INJ   </t>
  </si>
  <si>
    <t xml:space="preserve">EPTIFIBATIDE 20 MG INJ  </t>
  </si>
  <si>
    <t xml:space="preserve">CALCITRIOL 1 MCG INJ    </t>
  </si>
  <si>
    <t xml:space="preserve">RIMANTADINE/FLUMAD100MG </t>
  </si>
  <si>
    <t xml:space="preserve">CLINORIL TAB 200 MG     </t>
  </si>
  <si>
    <t xml:space="preserve">DACARBAZINE 200 MG INJ  </t>
  </si>
  <si>
    <t xml:space="preserve">FACTOR 8 VW AG          </t>
  </si>
  <si>
    <t xml:space="preserve">PREMARIN CRM 1.5 OZ     </t>
  </si>
  <si>
    <t xml:space="preserve">ERCP DX                 </t>
  </si>
  <si>
    <t xml:space="preserve">PANCREASE CAP           </t>
  </si>
  <si>
    <t xml:space="preserve">AMOXICILLIN CAP 250     </t>
  </si>
  <si>
    <t xml:space="preserve">AMOXICILLIN CAP 500     </t>
  </si>
  <si>
    <t xml:space="preserve">ROCALTROL CAP .25MCG    </t>
  </si>
  <si>
    <t xml:space="preserve">MYLICON DPS 7.5ML       </t>
  </si>
  <si>
    <t xml:space="preserve">CULTURE SPUTUM          </t>
  </si>
  <si>
    <t xml:space="preserve">ASCORBIC TAB 500 MG     </t>
  </si>
  <si>
    <t xml:space="preserve">PTT SUBSTITUTION MIXING </t>
  </si>
  <si>
    <t xml:space="preserve">LACTATED RINGERS 500 ML </t>
  </si>
  <si>
    <t xml:space="preserve">FELBAMATE FELBATOL QN   </t>
  </si>
  <si>
    <t xml:space="preserve">GYN-LOTRIMN CRM 45G     </t>
  </si>
  <si>
    <t xml:space="preserve">CARDIOLIPIN AB IGA      </t>
  </si>
  <si>
    <t xml:space="preserve">MITOMYCIN 20 MG INJ     </t>
  </si>
  <si>
    <t xml:space="preserve">CARDIOLIPIN AB IGG      </t>
  </si>
  <si>
    <t xml:space="preserve">CARDIOLIPIN AB IGM      </t>
  </si>
  <si>
    <t xml:space="preserve">PETROLATUM WHITE 3.5    </t>
  </si>
  <si>
    <t xml:space="preserve">CT PELVIS W&amp;W/O CONT    </t>
  </si>
  <si>
    <t xml:space="preserve">CT NECK W&amp;W/O CONT      </t>
  </si>
  <si>
    <t xml:space="preserve">CT ORBIT/SELLA/IAC W&amp;WO </t>
  </si>
  <si>
    <t xml:space="preserve">A-1-ANTITRYPSIN TOT     </t>
  </si>
  <si>
    <t xml:space="preserve">FLUVASTATIN/LESCOL 2    </t>
  </si>
  <si>
    <t xml:space="preserve">FLUVASTATIN/LESCOL40    </t>
  </si>
  <si>
    <t xml:space="preserve">PARATHORMONE (PTH)      </t>
  </si>
  <si>
    <t xml:space="preserve">NUTRIHEP LIQ 250ML      </t>
  </si>
  <si>
    <t xml:space="preserve">ONDANSETRON 4 MG INJ    </t>
  </si>
  <si>
    <t xml:space="preserve">GABAPENTIN/NEURONTIN100 </t>
  </si>
  <si>
    <t xml:space="preserve">GABAPENTIN/NEURONTIN400 </t>
  </si>
  <si>
    <t xml:space="preserve">RUBELLA AB QUAL         </t>
  </si>
  <si>
    <t xml:space="preserve">ZINC BLOOD              </t>
  </si>
  <si>
    <t xml:space="preserve">FACTOR 2 PROTHROMBIN    </t>
  </si>
  <si>
    <t xml:space="preserve">VENLAFAXINE TAB 37.5    </t>
  </si>
  <si>
    <t xml:space="preserve">VENLAFAXINE TAB 50MG    </t>
  </si>
  <si>
    <t>VENLAFAXINE/EFFEXOR 75MG</t>
  </si>
  <si>
    <t xml:space="preserve">INTERF BETA1B 0.3MG INJ </t>
  </si>
  <si>
    <t xml:space="preserve">CT ABDOMEN W&amp;WO CONT    </t>
  </si>
  <si>
    <t xml:space="preserve">CT ABDOMEN W/CONT       </t>
  </si>
  <si>
    <t xml:space="preserve">CT ABDOMEN W/O CONT     </t>
  </si>
  <si>
    <t xml:space="preserve">CT L-SPINE W/O CONTRAST </t>
  </si>
  <si>
    <t xml:space="preserve">CT NECK W/CONTRAST      </t>
  </si>
  <si>
    <t xml:space="preserve">CT UP EXTRM W&amp;W/O CON   </t>
  </si>
  <si>
    <t xml:space="preserve">CT UP EXTREM W/O CONT   </t>
  </si>
  <si>
    <t xml:space="preserve">CT NECK W/O CONTRAST    </t>
  </si>
  <si>
    <t xml:space="preserve">CT T-SPINE W/O CONTRAST </t>
  </si>
  <si>
    <t xml:space="preserve">SKIN CANDIDA            </t>
  </si>
  <si>
    <t xml:space="preserve">ETODOLAC/LODEINE 400MG  </t>
  </si>
  <si>
    <t xml:space="preserve">BACTERIOSTATIC H2O 30ML </t>
  </si>
  <si>
    <t xml:space="preserve">K TAB 25MEQ F/KCL-BC    </t>
  </si>
  <si>
    <t xml:space="preserve">SED RATE AUTO           </t>
  </si>
  <si>
    <t xml:space="preserve">TYPING SINGLE AG        </t>
  </si>
  <si>
    <t xml:space="preserve">PIRBUTEROL/MAXAIR AU    </t>
  </si>
  <si>
    <t xml:space="preserve">MMR VAC LIVE SQ         </t>
  </si>
  <si>
    <t xml:space="preserve">COLONOSCOPY DX          </t>
  </si>
  <si>
    <t xml:space="preserve">EUCERIN CREAM 4OZ       </t>
  </si>
  <si>
    <t xml:space="preserve">ROCURONIUM 50MG VIAL    </t>
  </si>
  <si>
    <t xml:space="preserve">PARICALCITOL 5 MCG INJ  </t>
  </si>
  <si>
    <t xml:space="preserve">PROPINE DPS .1% 10ML    </t>
  </si>
  <si>
    <t xml:space="preserve">NOVOLIN L U-100 10ML    </t>
  </si>
  <si>
    <t xml:space="preserve">NAPROSYN TAB 375 MG     </t>
  </si>
  <si>
    <t xml:space="preserve">MURO-128 5% OINT 3.5GM  </t>
  </si>
  <si>
    <t xml:space="preserve">COLLAGENASE 15 GM TOP   </t>
  </si>
  <si>
    <t xml:space="preserve">HESPAN 6% 500ML BTL     </t>
  </si>
  <si>
    <t xml:space="preserve">IPRATROPUM SOL 2.5ML    </t>
  </si>
  <si>
    <t xml:space="preserve">PYRAZINAMIDE TAB 500    </t>
  </si>
  <si>
    <t xml:space="preserve">HYDROXYZINE HCL 2ML     </t>
  </si>
  <si>
    <t xml:space="preserve">LIDOC/EPI 2% 20ML       </t>
  </si>
  <si>
    <t>PROTOPORPHYRIN RBC QUANT</t>
  </si>
  <si>
    <t xml:space="preserve">DIFLUCAN TAB 200 MG     </t>
  </si>
  <si>
    <t xml:space="preserve">ESTROGEN CONJ 25 MG INJ </t>
  </si>
  <si>
    <t xml:space="preserve">CEFOTAXIME 1 G INJ      </t>
  </si>
  <si>
    <t xml:space="preserve">ULTRASOUND/15 MIN OT    </t>
  </si>
  <si>
    <t xml:space="preserve">AMINO ACID 10% 500 ML   </t>
  </si>
  <si>
    <t xml:space="preserve">TX SPEECH INDIVIDUAL SP </t>
  </si>
  <si>
    <t>BILE ACIDS CHOLYLGLYCINE</t>
  </si>
  <si>
    <t xml:space="preserve">MYELIN BASIC PROT CSF   </t>
  </si>
  <si>
    <t xml:space="preserve">ECHINOCOCCUS AB         </t>
  </si>
  <si>
    <t xml:space="preserve">GLIPIZIDE/GLUCOTROL     </t>
  </si>
  <si>
    <t>PHENYTOIN DILANTIN FR QN</t>
  </si>
  <si>
    <t xml:space="preserve">ACETYLCYSTN 20% R.T.    </t>
  </si>
  <si>
    <t xml:space="preserve">IBUPROFEN 600MG TAB     </t>
  </si>
  <si>
    <t xml:space="preserve">CYCLOGYL 0.5% 5ML       </t>
  </si>
  <si>
    <t xml:space="preserve">AMITRIPTYLN TAB 10MG    </t>
  </si>
  <si>
    <t xml:space="preserve">AMITRIPTYLN TAB 25MG    </t>
  </si>
  <si>
    <t xml:space="preserve">AMITRIPTYLN TAB 75MG    </t>
  </si>
  <si>
    <t xml:space="preserve">AMITRIPTYLN TAB 50MG    </t>
  </si>
  <si>
    <t xml:space="preserve">LVL 1 EMER DEPT         </t>
  </si>
  <si>
    <t xml:space="preserve">LVL 2 EMER DEPT         </t>
  </si>
  <si>
    <t xml:space="preserve">LVL 3 EMER DEPT         </t>
  </si>
  <si>
    <t xml:space="preserve">LVL 4 EMER DEPT         </t>
  </si>
  <si>
    <t xml:space="preserve">LVL 5 EMER DEPT         </t>
  </si>
  <si>
    <t xml:space="preserve">PARAFFIN BATH OT        </t>
  </si>
  <si>
    <t xml:space="preserve">PROMETHAZINE 50 MG INJ  </t>
  </si>
  <si>
    <t xml:space="preserve">CORGARD TAB 40 MG       </t>
  </si>
  <si>
    <t xml:space="preserve">BETADINE SOL 16 OZ      </t>
  </si>
  <si>
    <t xml:space="preserve">CT PELVIS W/CONTRAST    </t>
  </si>
  <si>
    <t xml:space="preserve">CECLOR CAP 250 MG       </t>
  </si>
  <si>
    <t xml:space="preserve">CECLOR SUS 250 75ML     </t>
  </si>
  <si>
    <t xml:space="preserve">ANESTHESIA GENERAL      </t>
  </si>
  <si>
    <t xml:space="preserve">DUP UE ART UNI/LTD      </t>
  </si>
  <si>
    <t xml:space="preserve">DUP AO/IVC/IV/BPG COMP  </t>
  </si>
  <si>
    <t xml:space="preserve">D-S-S CAP 250 MG        </t>
  </si>
  <si>
    <t xml:space="preserve">DIRECT COOMBS IGG EA    </t>
  </si>
  <si>
    <t xml:space="preserve">ANTIBODY ID COLD EA     </t>
  </si>
  <si>
    <t xml:space="preserve">US SCROTUM AND CNTS     </t>
  </si>
  <si>
    <t xml:space="preserve">XR AC JNTS BI W/WO WT   </t>
  </si>
  <si>
    <t xml:space="preserve">NM CARDIAC PL SGL R/S   </t>
  </si>
  <si>
    <t xml:space="preserve">VOSOL HC OTIC 10ML      </t>
  </si>
  <si>
    <t xml:space="preserve">SINEMET TAB 25/100      </t>
  </si>
  <si>
    <t xml:space="preserve">NA BICARB 4.2% 10ML     </t>
  </si>
  <si>
    <t xml:space="preserve">CITRUCEL 380GM PKT      </t>
  </si>
  <si>
    <t xml:space="preserve">MINOXIDIL 10 MG PO      </t>
  </si>
  <si>
    <t>DANTRLNE(NOT SUSP)20 INJ</t>
  </si>
  <si>
    <t xml:space="preserve">LONITEN TAB 2.5 MG      </t>
  </si>
  <si>
    <t>ERYTHRO LACTO 500 MG INJ</t>
  </si>
  <si>
    <t xml:space="preserve">HEP BE AG EIA           </t>
  </si>
  <si>
    <t xml:space="preserve">RITONAVIR/NORVIR 100    </t>
  </si>
  <si>
    <t xml:space="preserve">SOD CHL .9% 100ML VL    </t>
  </si>
  <si>
    <t xml:space="preserve">TOPOTECAN 4 MG INJ      </t>
  </si>
  <si>
    <t xml:space="preserve">HEPARIN 10 U LOCK       </t>
  </si>
  <si>
    <t xml:space="preserve">CYCLOSPORINE 25 MG PO   </t>
  </si>
  <si>
    <t xml:space="preserve">MYCOPHENOLATE/CELLCE    </t>
  </si>
  <si>
    <t xml:space="preserve">ALENDRONATE/FOSAMAX     </t>
  </si>
  <si>
    <t xml:space="preserve">IPRTRPIUM/ATRVNT NSL    </t>
  </si>
  <si>
    <t xml:space="preserve">LORTAB ELIXIR 15ML      </t>
  </si>
  <si>
    <t xml:space="preserve">APP FNGR SPL STATIC OT  </t>
  </si>
  <si>
    <t xml:space="preserve">APP FNGR SPL DYNAMIC OT </t>
  </si>
  <si>
    <t xml:space="preserve">LEVOTHROID TAB 50MCG    </t>
  </si>
  <si>
    <t xml:space="preserve">LEVOTHROID TAB .15MG    </t>
  </si>
  <si>
    <t xml:space="preserve">LEVOTHROID TAB 200MCG   </t>
  </si>
  <si>
    <t>EXTRACTOR SURG 23G 5/8IN</t>
  </si>
  <si>
    <t xml:space="preserve">MRI C-SPINE W/CONTRAST  </t>
  </si>
  <si>
    <t xml:space="preserve">MRI T-SPINE W/CONTRAST  </t>
  </si>
  <si>
    <t xml:space="preserve">MRI L-SPINE W/CONT      </t>
  </si>
  <si>
    <t xml:space="preserve">MRI BRAIN W/CONTRAST    </t>
  </si>
  <si>
    <t xml:space="preserve">RIFAMPIN 600 MG INJ     </t>
  </si>
  <si>
    <t xml:space="preserve">RYTHMOL TAB 150 MG      </t>
  </si>
  <si>
    <t xml:space="preserve">RYTHMOL TAB 300 MG      </t>
  </si>
  <si>
    <t xml:space="preserve">RAD TR SIMPLE           </t>
  </si>
  <si>
    <t xml:space="preserve">RAD TR INTERMED         </t>
  </si>
  <si>
    <t xml:space="preserve">RAD TR COMPLEX          </t>
  </si>
  <si>
    <t xml:space="preserve">RAD TR SUPER/ORTHO      </t>
  </si>
  <si>
    <t xml:space="preserve">M.V.I.-12 2 VIAL PKG    </t>
  </si>
  <si>
    <t xml:space="preserve">PROPRNOLOL LA CAP 60    </t>
  </si>
  <si>
    <t xml:space="preserve">NEPHRO-VITE TAB         </t>
  </si>
  <si>
    <t xml:space="preserve">NM THYROID METS W BDY   </t>
  </si>
  <si>
    <t xml:space="preserve">NM TUMOR LOCAL MULT     </t>
  </si>
  <si>
    <t xml:space="preserve">NM BONE 3 PHASE         </t>
  </si>
  <si>
    <t xml:space="preserve">CT ORBIT/SELLA/IAC W    </t>
  </si>
  <si>
    <t xml:space="preserve">XR T-SPINE 2 VIEWS      </t>
  </si>
  <si>
    <t xml:space="preserve">CT LOWER EXTRM W/CON    </t>
  </si>
  <si>
    <t xml:space="preserve">CT LOWER EXTRM W/O C    </t>
  </si>
  <si>
    <t xml:space="preserve">CT LW EXTRM W&amp;W/O CON   </t>
  </si>
  <si>
    <t xml:space="preserve">MYOGLOBIN BLD           </t>
  </si>
  <si>
    <t xml:space="preserve">VERAPAMIL TAB SR 180    </t>
  </si>
  <si>
    <t>GRANISETRON HCL TAB 1 MG</t>
  </si>
  <si>
    <t xml:space="preserve">CYCLOSPORINE 100 MG PO  </t>
  </si>
  <si>
    <t xml:space="preserve">HUMIBID DM TAB          </t>
  </si>
  <si>
    <t xml:space="preserve">ZOVIRAX SUS 5ML         </t>
  </si>
  <si>
    <t xml:space="preserve">17 HYDROXYPREGNEN       </t>
  </si>
  <si>
    <t xml:space="preserve">PARVOVIRUS IGM          </t>
  </si>
  <si>
    <t xml:space="preserve">PARVOVIRUS IGG          </t>
  </si>
  <si>
    <t xml:space="preserve">MS CONTIN TAB 100 MG    </t>
  </si>
  <si>
    <t xml:space="preserve">BETAMTH DP ONT05 15G    </t>
  </si>
  <si>
    <t xml:space="preserve">ALUM PWR 1 GM           </t>
  </si>
  <si>
    <t xml:space="preserve">MRI CHEST W/O CONT      </t>
  </si>
  <si>
    <t xml:space="preserve">MRI C-SPINE W&amp;W/O CONT  </t>
  </si>
  <si>
    <t xml:space="preserve">MRI L-SPINE W&amp;W/O CONT  </t>
  </si>
  <si>
    <t xml:space="preserve">MRI T-SPINE W/O CONT    </t>
  </si>
  <si>
    <t xml:space="preserve">MRI T-SPINE W&amp;W/O CONT  </t>
  </si>
  <si>
    <t xml:space="preserve">MRI PELVIS W&amp;WO CONT    </t>
  </si>
  <si>
    <t xml:space="preserve">NITRO 50MG/D5 250ML     </t>
  </si>
  <si>
    <t xml:space="preserve">MAALX + X-STR 30 ML     </t>
  </si>
  <si>
    <t xml:space="preserve">HYALURONAT-14 0.55ML    </t>
  </si>
  <si>
    <t xml:space="preserve">PRIMATENE MIST          </t>
  </si>
  <si>
    <t xml:space="preserve">CELEXA 20MG TAB         </t>
  </si>
  <si>
    <t xml:space="preserve">ATACAND 8MG             </t>
  </si>
  <si>
    <t xml:space="preserve">ATACAND 16MG            </t>
  </si>
  <si>
    <t xml:space="preserve">ATACAND 32MG            </t>
  </si>
  <si>
    <t xml:space="preserve">LACTAID TAB             </t>
  </si>
  <si>
    <t xml:space="preserve">DEXTROSE 25% 10ML SYR   </t>
  </si>
  <si>
    <t xml:space="preserve">VIROPTIL OPHSOW 7.5 ML  </t>
  </si>
  <si>
    <t xml:space="preserve">COSOPT OPH SOLN 5ML     </t>
  </si>
  <si>
    <t xml:space="preserve">OXYCODONE 5MG/5ML       </t>
  </si>
  <si>
    <t xml:space="preserve">SEREVENT DISKUS #60     </t>
  </si>
  <si>
    <t xml:space="preserve">MICRO-K 10MEO CAP       </t>
  </si>
  <si>
    <t xml:space="preserve">NEORAL 10MG CAP         </t>
  </si>
  <si>
    <t xml:space="preserve">NEORAL 25MG CAP         </t>
  </si>
  <si>
    <t xml:space="preserve">VERSED SYRUP EA ML      </t>
  </si>
  <si>
    <t xml:space="preserve">TRASTUZUMAB 10 MG INJ   </t>
  </si>
  <si>
    <t xml:space="preserve">OCUFLOX 5ML OPH         </t>
  </si>
  <si>
    <t xml:space="preserve">LEVSIN ER 0.375MG TAB   </t>
  </si>
  <si>
    <t xml:space="preserve">DEPACON 500MG INJ       </t>
  </si>
  <si>
    <t xml:space="preserve">TYLENOL PM TAB          </t>
  </si>
  <si>
    <t xml:space="preserve">CHROMAGEN FORTE CAP     </t>
  </si>
  <si>
    <t xml:space="preserve">MEVACOR 10MG TAB        </t>
  </si>
  <si>
    <t xml:space="preserve">PRANDIN 0.5 MG TAB      </t>
  </si>
  <si>
    <t xml:space="preserve">GLIMEPIRIDE 4MG TAB     </t>
  </si>
  <si>
    <t xml:space="preserve">OCUVITE TAB             </t>
  </si>
  <si>
    <t xml:space="preserve">TIAZAC CD 240MG         </t>
  </si>
  <si>
    <t xml:space="preserve">MORPHINE 20MG HML LIQ   </t>
  </si>
  <si>
    <t xml:space="preserve">CELECOXIB 100MG CAP     </t>
  </si>
  <si>
    <t xml:space="preserve">CELECOXIB 200MG CAP     </t>
  </si>
  <si>
    <t xml:space="preserve">VERAPAMIL 180MG CAP     </t>
  </si>
  <si>
    <t xml:space="preserve">POSTURE-D TAB           </t>
  </si>
  <si>
    <t xml:space="preserve">SIMETHICONE 125MG CAP   </t>
  </si>
  <si>
    <t xml:space="preserve">PREP H SUPP             </t>
  </si>
  <si>
    <t xml:space="preserve">SINEMET CR 25/100       </t>
  </si>
  <si>
    <t xml:space="preserve">MG PLUS PROTEIN         </t>
  </si>
  <si>
    <t xml:space="preserve">SOD CHL.9% 30ML VL      </t>
  </si>
  <si>
    <t xml:space="preserve">DROPERIDOL 5 MG INJ     </t>
  </si>
  <si>
    <t xml:space="preserve">METAXALONE 400MG TAB    </t>
  </si>
  <si>
    <t xml:space="preserve">MELATONIN 3 MG TAB      </t>
  </si>
  <si>
    <t xml:space="preserve">PENTOSAN 100 MG CAP     </t>
  </si>
  <si>
    <t xml:space="preserve">SUMATRIP NASAL 5 MG     </t>
  </si>
  <si>
    <t xml:space="preserve">ACTEAMINPHN SYR 650MG   </t>
  </si>
  <si>
    <t xml:space="preserve">BRINZOLAMIDE 1% 10ML OP </t>
  </si>
  <si>
    <t xml:space="preserve">CEFDINIR CAP 300MG      </t>
  </si>
  <si>
    <t xml:space="preserve">OXYBUTYNIN TAB 10MG XL  </t>
  </si>
  <si>
    <t xml:space="preserve">ABACAVIR 300MG TAB      </t>
  </si>
  <si>
    <t>AZELASTINE (ASTELIN) SPR</t>
  </si>
  <si>
    <t>AUGMENTIN 400MG 5ML 50ML</t>
  </si>
  <si>
    <t xml:space="preserve">QUETIAPINE 100MG TAB    </t>
  </si>
  <si>
    <t xml:space="preserve">VENLAFAXINE ER 75MG CAP </t>
  </si>
  <si>
    <t xml:space="preserve">LOTREL 5/20 CAP         </t>
  </si>
  <si>
    <t xml:space="preserve">KETOROLAC OPH SLN 3ML   </t>
  </si>
  <si>
    <t xml:space="preserve">OS CAL 500 WVIT D       </t>
  </si>
  <si>
    <t xml:space="preserve">VENALFAXINE ER 37.5MG   </t>
  </si>
  <si>
    <t xml:space="preserve">FENTANYL ORAL 200CG     </t>
  </si>
  <si>
    <t xml:space="preserve">FENTANYL ORAL 400 MCG   </t>
  </si>
  <si>
    <t xml:space="preserve">CAPECITABINE 500 MG PO  </t>
  </si>
  <si>
    <t xml:space="preserve">CAPECITABINE 150 MG PO  </t>
  </si>
  <si>
    <t>CYTARABINE LIPO 10MG INJ</t>
  </si>
  <si>
    <t xml:space="preserve">MODAFINIL 100 MG TAB    </t>
  </si>
  <si>
    <t xml:space="preserve">MODAFINIL 200MG TAB     </t>
  </si>
  <si>
    <t xml:space="preserve">CARBAMAZEPINE ER 300MG  </t>
  </si>
  <si>
    <t xml:space="preserve">ROSIGLITAZONE 2MG TAB   </t>
  </si>
  <si>
    <t xml:space="preserve">GLUCOSAMINE 500MG CAP   </t>
  </si>
  <si>
    <t xml:space="preserve">PROTAIN XL              </t>
  </si>
  <si>
    <t>CALMOSEPTINE OINT 2.5 OZ</t>
  </si>
  <si>
    <t xml:space="preserve">DITROPAN XL 5MG TAB     </t>
  </si>
  <si>
    <t xml:space="preserve">AGGRENOX 200/25 CAP     </t>
  </si>
  <si>
    <t xml:space="preserve">ACTOS 30MG TAB          </t>
  </si>
  <si>
    <t xml:space="preserve">AMARYL 2MG TAB          </t>
  </si>
  <si>
    <t xml:space="preserve">GLUCOTROL XL 2.5MG TAB  </t>
  </si>
  <si>
    <t xml:space="preserve">DEXEDRINE 5MG TAB       </t>
  </si>
  <si>
    <t xml:space="preserve">FLUORI-METHANE SPRAY    </t>
  </si>
  <si>
    <t xml:space="preserve">LIDOCAINE 1% 50ML MDV   </t>
  </si>
  <si>
    <t>SENSRCNE MPF SPNL 75%DEX</t>
  </si>
  <si>
    <t>COCAINE 5% 10ML SOLUTION</t>
  </si>
  <si>
    <t xml:space="preserve">COMTAN 200MG TAB        </t>
  </si>
  <si>
    <t xml:space="preserve">DEPAKOTE 500MG TAB      </t>
  </si>
  <si>
    <t xml:space="preserve">MICARDIS 40MG TAB       </t>
  </si>
  <si>
    <t xml:space="preserve">FEMARA 2.5MG TAB        </t>
  </si>
  <si>
    <t xml:space="preserve">SONATA 5MG CAP          </t>
  </si>
  <si>
    <t xml:space="preserve">PLETAL 100MG TAB        </t>
  </si>
  <si>
    <t xml:space="preserve">ACTOS 15MG TAB          </t>
  </si>
  <si>
    <t xml:space="preserve">COMBIVIR TAB            </t>
  </si>
  <si>
    <t xml:space="preserve">SUSTIVA 200MG CAP       </t>
  </si>
  <si>
    <t>SULFANLAMDE 15%TOP 120GM</t>
  </si>
  <si>
    <t>PHNZPYRDNE 100MG ER6TABS</t>
  </si>
  <si>
    <t xml:space="preserve">PRMTHZNE 25MG ER 4 SUPP </t>
  </si>
  <si>
    <t>ACET/CODEINE ELIXR 120ML</t>
  </si>
  <si>
    <t>1/4 NS HEPARIN 1 UNIT1ML</t>
  </si>
  <si>
    <t>1/2 NS HEPARIN 1UNIT/1ML</t>
  </si>
  <si>
    <t xml:space="preserve">GLUCOSE 5GRAM TAB       </t>
  </si>
  <si>
    <t>HALOPERIDOL DEC 50MG INJ</t>
  </si>
  <si>
    <t xml:space="preserve">PROTONIX 40MG TAB       </t>
  </si>
  <si>
    <t xml:space="preserve">NEXIUM 20MG CAP         </t>
  </si>
  <si>
    <t xml:space="preserve">SUCROSE 50% 15ML        </t>
  </si>
  <si>
    <t>1/2 NS HEPARIN0.5UNIT/ML</t>
  </si>
  <si>
    <t>FLUTIC/SAL250/50MCGINH14</t>
  </si>
  <si>
    <t>FLUTIC/SAL500/50MCGINH14</t>
  </si>
  <si>
    <t xml:space="preserve">RENAGEL 400MG CAP       </t>
  </si>
  <si>
    <t xml:space="preserve">RENAGEL 800MG CAP       </t>
  </si>
  <si>
    <t xml:space="preserve">SEROQUEL 25MG TAB       </t>
  </si>
  <si>
    <t xml:space="preserve">PRANDIN 2MG TAB         </t>
  </si>
  <si>
    <t xml:space="preserve">RISPERDAL 0.5MG TAB     </t>
  </si>
  <si>
    <t xml:space="preserve">THALIDOMIDE 50MG PO     </t>
  </si>
  <si>
    <t>SPIRONOLACTONE 100MG TAB</t>
  </si>
  <si>
    <t xml:space="preserve">EVISTA 60MG TAB         </t>
  </si>
  <si>
    <t>VICOPROFEN7.5MG200MG TAB</t>
  </si>
  <si>
    <t xml:space="preserve">XOPENEX 0.63MG          </t>
  </si>
  <si>
    <t xml:space="preserve">FOSAMAX 70MG TAB        </t>
  </si>
  <si>
    <t xml:space="preserve">GLUCOPHAGE-XR 500MG TAB </t>
  </si>
  <si>
    <t xml:space="preserve">TRILEPTAL 150MG TAB     </t>
  </si>
  <si>
    <t xml:space="preserve">TRILEPTAL 300MG TAB     </t>
  </si>
  <si>
    <t xml:space="preserve">FOLIC ACID 0.4MG TAB    </t>
  </si>
  <si>
    <t xml:space="preserve">TRICOR 160MG CAP        </t>
  </si>
  <si>
    <t xml:space="preserve">GLUCOVANCE 250MG TAB    </t>
  </si>
  <si>
    <t xml:space="preserve">GLUCOVANCE 500MG TAB    </t>
  </si>
  <si>
    <t xml:space="preserve">LINEZOLID 600MG PO      </t>
  </si>
  <si>
    <t>LINEZOLD100MG/5MLPO150ML</t>
  </si>
  <si>
    <t xml:space="preserve">REMINYL 4MG TAB         </t>
  </si>
  <si>
    <t xml:space="preserve">REMINYL 8MG TAB         </t>
  </si>
  <si>
    <t xml:space="preserve">FENOLDOPAM 10MG INJ     </t>
  </si>
  <si>
    <t xml:space="preserve">OCTREOTID ND SQIV 50MCG </t>
  </si>
  <si>
    <t xml:space="preserve">ORPHENADRINE 60 MG INJ  </t>
  </si>
  <si>
    <t xml:space="preserve">CEFEPIME HCL 500 MG INJ </t>
  </si>
  <si>
    <t>METOCLOPRAMIDE 50 MG INJ</t>
  </si>
  <si>
    <t>ALBUTEROL 2 PUFF INHAL T</t>
  </si>
  <si>
    <t>COMBIVENT 2 PUFF INHAL T</t>
  </si>
  <si>
    <t>ALUPENT 2 PUFF INHAL TRT</t>
  </si>
  <si>
    <t>SEREVENT 2 PUFF INHAL TR</t>
  </si>
  <si>
    <t>AEROBID 2 PUFF INHAL TRT</t>
  </si>
  <si>
    <t>FLOVENT 44 2 PUFF INHL T</t>
  </si>
  <si>
    <t>FLOVENT 110 2 PUFF INHAL</t>
  </si>
  <si>
    <t>FLOVENT 220 2 PUFF INHAL</t>
  </si>
  <si>
    <t>AZMACORT 2 PUFF INHAL TR</t>
  </si>
  <si>
    <t>BUDESONDE FLXHLR 180 MCG</t>
  </si>
  <si>
    <t xml:space="preserve">OPTIHALER 1 UNIT        </t>
  </si>
  <si>
    <t xml:space="preserve">DICYCLOMINE 20 MG INJ   </t>
  </si>
  <si>
    <t xml:space="preserve">E-Z-PAQUE 176G PO       </t>
  </si>
  <si>
    <t xml:space="preserve">COLLAGENASE 30 GM TOP   </t>
  </si>
  <si>
    <t xml:space="preserve">NEBIVOLOL 5MG TABLET    </t>
  </si>
  <si>
    <t xml:space="preserve">ULORIC 40MG TAB         </t>
  </si>
  <si>
    <t xml:space="preserve">MULTIDEX PWD 12GM PKT   </t>
  </si>
  <si>
    <t xml:space="preserve">PROSTIGMIN 15MG TABLET  </t>
  </si>
  <si>
    <t xml:space="preserve">TREANDA 100 MG INJ      </t>
  </si>
  <si>
    <t>EPIVIR (LAMIVUDINE)240ML</t>
  </si>
  <si>
    <t>MEPIVACAIN 1.5% 30ML INJ</t>
  </si>
  <si>
    <t xml:space="preserve">EPIENPHRINE NASAL SOLN  </t>
  </si>
  <si>
    <t xml:space="preserve">HEPA VAC ADULT IM       </t>
  </si>
  <si>
    <t xml:space="preserve">TAMIFLU 12MG/ML         </t>
  </si>
  <si>
    <t xml:space="preserve">SOD CITRATE 4% SYR      </t>
  </si>
  <si>
    <t xml:space="preserve">CYMBALTA 60MG CAP       </t>
  </si>
  <si>
    <t xml:space="preserve">LEXAPRO 20MG TAB        </t>
  </si>
  <si>
    <t xml:space="preserve">NAMENDA 10MG TAB        </t>
  </si>
  <si>
    <t xml:space="preserve">CRESTOR 20MG TAB        </t>
  </si>
  <si>
    <t>SONAHIST PEDIATRIC LIQUI</t>
  </si>
  <si>
    <t xml:space="preserve">TOLVAPTAN 30MG PO       </t>
  </si>
  <si>
    <t xml:space="preserve">ESTRADIOL VAL 10 MG INJ </t>
  </si>
  <si>
    <t xml:space="preserve">METHYLPRED SUCC 1 G INJ </t>
  </si>
  <si>
    <t xml:space="preserve">SILVADENE ROLL BANDAGE  </t>
  </si>
  <si>
    <t xml:space="preserve">OXICONAZOLE TOPICAL     </t>
  </si>
  <si>
    <t xml:space="preserve">IBUTILIDE FUM 1 MG INJ  </t>
  </si>
  <si>
    <t xml:space="preserve">FENTANYL 5ML AMP        </t>
  </si>
  <si>
    <t>CARBACHOL 0.01% OPTH SOL</t>
  </si>
  <si>
    <t xml:space="preserve">SYMBICORT 80/4.5MCG6.9  </t>
  </si>
  <si>
    <t xml:space="preserve">SYMBICORT 160/4.5       </t>
  </si>
  <si>
    <t xml:space="preserve">TELAVANCIN 750 MG INJ   </t>
  </si>
  <si>
    <t xml:space="preserve">TETRACAINE 1% 2ML AMP   </t>
  </si>
  <si>
    <t xml:space="preserve">CLOFARABINE 20 MG INJ   </t>
  </si>
  <si>
    <t xml:space="preserve">CEFEPIME HCL 2 G INJ    </t>
  </si>
  <si>
    <t xml:space="preserve">TENECTEPLASE 50 MG INJ  </t>
  </si>
  <si>
    <t xml:space="preserve">PRADAXA 150MG CAPS      </t>
  </si>
  <si>
    <t xml:space="preserve">EXELON PATCH 9.5MG      </t>
  </si>
  <si>
    <t xml:space="preserve">MAFENIDE 8.5% TOP 16OZ  </t>
  </si>
  <si>
    <t xml:space="preserve">VITAMIN D 2000 I U      </t>
  </si>
  <si>
    <t xml:space="preserve">KEFLEX 500MG CAPSULE    </t>
  </si>
  <si>
    <t xml:space="preserve">SOD PHOS 1MMOL/ML 20ML  </t>
  </si>
  <si>
    <t xml:space="preserve">AZATHIOPRINE 50 MG PO   </t>
  </si>
  <si>
    <t xml:space="preserve">RIVAROXABAN 10MG TAB    </t>
  </si>
  <si>
    <t xml:space="preserve">FLUVAC IIV3 PF 0.25MLIM </t>
  </si>
  <si>
    <t xml:space="preserve">EXELON PATCH 4.6MG      </t>
  </si>
  <si>
    <t>DIAZEPAM 10MG RECTAL GEL</t>
  </si>
  <si>
    <t xml:space="preserve">CYTOTEC TAB 100 MCG     </t>
  </si>
  <si>
    <t xml:space="preserve">PRADAXA 75MG CAPS       </t>
  </si>
  <si>
    <t xml:space="preserve">BRILINTA 90MG CAP       </t>
  </si>
  <si>
    <t xml:space="preserve">ALCOHOL DEHYDRATED 98%  </t>
  </si>
  <si>
    <t xml:space="preserve">MORPHINE SULF 5MG INJ   </t>
  </si>
  <si>
    <t xml:space="preserve">DIFICID 200MG TAB       </t>
  </si>
  <si>
    <t xml:space="preserve">PCV13 VAC IM            </t>
  </si>
  <si>
    <t xml:space="preserve">RHO IMM GLOB IV 5000 IU </t>
  </si>
  <si>
    <t xml:space="preserve">RIVAROXABAN 15MG TAB    </t>
  </si>
  <si>
    <t xml:space="preserve">RIVAROXABAN 20MG TAB    </t>
  </si>
  <si>
    <t xml:space="preserve">BISMUTH SUBSALICYL SUSP </t>
  </si>
  <si>
    <t xml:space="preserve">MULTIHANCE 5 ML         </t>
  </si>
  <si>
    <t xml:space="preserve">MULTIHANCE 10 ML        </t>
  </si>
  <si>
    <t xml:space="preserve">MULTIHANCE 15 ML        </t>
  </si>
  <si>
    <t xml:space="preserve">MULTIHANCE 20 ML        </t>
  </si>
  <si>
    <t xml:space="preserve">TASIGNA 200MG           </t>
  </si>
  <si>
    <t>HYALURON OV PF 240 U INJ</t>
  </si>
  <si>
    <t>HYALGAN/SUPARTZ/VISCO3IA</t>
  </si>
  <si>
    <t xml:space="preserve">HALOPERIDOL 2MG/ML SOLN </t>
  </si>
  <si>
    <t xml:space="preserve">CLOZAPINE 100 MG PO     </t>
  </si>
  <si>
    <t xml:space="preserve">BIOTENE ORAL GEL 1.5OZ  </t>
  </si>
  <si>
    <t xml:space="preserve">FLORASTOR 250MG CAP     </t>
  </si>
  <si>
    <t xml:space="preserve">EPOPROST DILUTANT 50 ML </t>
  </si>
  <si>
    <t xml:space="preserve">EPOPROSTENOL 0.5 MG INJ </t>
  </si>
  <si>
    <t xml:space="preserve">BOSENTAN 62.5MG PO      </t>
  </si>
  <si>
    <t xml:space="preserve">ERIBULIN 1 MG INJ       </t>
  </si>
  <si>
    <t>IMPORT LIPODOX 20 MG INJ</t>
  </si>
  <si>
    <t>IMPORT LIPODOX 50 MG INJ</t>
  </si>
  <si>
    <t xml:space="preserve">CEFTAROLINE 400 MG INJ  </t>
  </si>
  <si>
    <t xml:space="preserve">CEFTAROLINE 600 MG INJ  </t>
  </si>
  <si>
    <t>D5W W/100MEQ NA BICAR 1L</t>
  </si>
  <si>
    <t xml:space="preserve">GLASSIA 10MG INJ        </t>
  </si>
  <si>
    <t xml:space="preserve">FAC IX COMPLEX 1 UNIT   </t>
  </si>
  <si>
    <t xml:space="preserve">LACOSAMIDE 50MG TAB     </t>
  </si>
  <si>
    <t xml:space="preserve">LACOSAMIDE 200 MG INJ   </t>
  </si>
  <si>
    <t xml:space="preserve">MONTELUKAST 4MG CHEWTAB </t>
  </si>
  <si>
    <t xml:space="preserve">LOXITANE 25MG CAP       </t>
  </si>
  <si>
    <t>ALP 1 PRO INHIB HUM 10MG</t>
  </si>
  <si>
    <t xml:space="preserve">HOCM 350-399 IC 30ML    </t>
  </si>
  <si>
    <t xml:space="preserve">RIFAXIMIN  550MG TAB    </t>
  </si>
  <si>
    <t xml:space="preserve">RENVELA 0.8GM PACKET    </t>
  </si>
  <si>
    <t xml:space="preserve">ELTROMBOPAG 50 MG PO    </t>
  </si>
  <si>
    <t xml:space="preserve">BUPIVAC LIPO 266MG INJ  </t>
  </si>
  <si>
    <t xml:space="preserve">REMIFENTANIL 1MG VIAL   </t>
  </si>
  <si>
    <t xml:space="preserve">GLATIRAMER ACE 20 MG    </t>
  </si>
  <si>
    <t xml:space="preserve">VARICELLA-ZOSTER IG IM  </t>
  </si>
  <si>
    <t xml:space="preserve">DEGARELIX 120 MG INJ    </t>
  </si>
  <si>
    <t xml:space="preserve">LINAGLIPTIN 5 MG PO     </t>
  </si>
  <si>
    <t xml:space="preserve">LIDOCAINE 2% 100MG/5ML  </t>
  </si>
  <si>
    <t xml:space="preserve">LIDOCAINE 1%/EPI 10ML   </t>
  </si>
  <si>
    <t xml:space="preserve">LIDOCAINE 2% 50ML       </t>
  </si>
  <si>
    <t xml:space="preserve">CLEVIDIPINE 25MG INJ    </t>
  </si>
  <si>
    <t xml:space="preserve">LIDOC 1.5% PF 20ML AMP  </t>
  </si>
  <si>
    <t xml:space="preserve">LIDOCAINE 1% 2ML PF     </t>
  </si>
  <si>
    <t>LIDOCAINE 1.5% W/EPI 5ML</t>
  </si>
  <si>
    <t xml:space="preserve">KCENTRA 1 IU INJ        </t>
  </si>
  <si>
    <t xml:space="preserve">TDAP VAC &gt;=7YRS IM      </t>
  </si>
  <si>
    <t xml:space="preserve">APIXABAN 2.5MG TAB      </t>
  </si>
  <si>
    <t xml:space="preserve">APIXABAN 5MG TAB        </t>
  </si>
  <si>
    <t xml:space="preserve">BRENTUXIMAB 50 MG INJ   </t>
  </si>
  <si>
    <t xml:space="preserve">PSYLLIUM-SF 1PCK        </t>
  </si>
  <si>
    <t xml:space="preserve">TACROLIMUS IMM 1 MG PO  </t>
  </si>
  <si>
    <t xml:space="preserve">ROMIPLOSTIM 250 MCG INJ </t>
  </si>
  <si>
    <t xml:space="preserve">ROMIPLOSTIM 500 MCG INJ </t>
  </si>
  <si>
    <t xml:space="preserve">AKWA TEARS 15ML         </t>
  </si>
  <si>
    <t>LUBRIFRESH PM OOINT 3.5G</t>
  </si>
  <si>
    <t xml:space="preserve">REFRESH PLUS PF 0.4ML   </t>
  </si>
  <si>
    <t xml:space="preserve">HYOSCYAMINE 0.5 MG INJ  </t>
  </si>
  <si>
    <t xml:space="preserve">PENTOSTATIN 10 MG INJ   </t>
  </si>
  <si>
    <t xml:space="preserve">INSULIN LONG ACTING 5 U </t>
  </si>
  <si>
    <t xml:space="preserve">OFLOXACIN OTIC          </t>
  </si>
  <si>
    <t xml:space="preserve">FERUMOXYTOL 510MG NESRD </t>
  </si>
  <si>
    <t xml:space="preserve">FERUMOXYTOL 510 MG ESRD </t>
  </si>
  <si>
    <t xml:space="preserve">ADO-TRASTUZUMAB 100MG   </t>
  </si>
  <si>
    <t xml:space="preserve">ADO-TRASTUZUMAB 160MG   </t>
  </si>
  <si>
    <t xml:space="preserve">DRONABINOL 2.5 MG PO    </t>
  </si>
  <si>
    <t xml:space="preserve">PERPHENAZINE 4 MG PO    </t>
  </si>
  <si>
    <t>HYDROXYZINE PAM 25 MG PO</t>
  </si>
  <si>
    <t xml:space="preserve">PROCHLORPERAZINE 5MG PO </t>
  </si>
  <si>
    <t xml:space="preserve">PROMETHAZINE 12.5 MG PO </t>
  </si>
  <si>
    <t xml:space="preserve">ZOLEDRONIC ACID 1MG INJ </t>
  </si>
  <si>
    <t xml:space="preserve">MAGIC MOUTHWASH 70ML    </t>
  </si>
  <si>
    <t xml:space="preserve">TERBINAFINE 250MG TAB   </t>
  </si>
  <si>
    <t xml:space="preserve">TOLVAPTAN 15MG PO       </t>
  </si>
  <si>
    <t xml:space="preserve">MEMANTINE XR 7MG PO     </t>
  </si>
  <si>
    <t xml:space="preserve">MEMANTINE XR 28MG PO    </t>
  </si>
  <si>
    <t xml:space="preserve">MEMANTINE XR 21MG PO    </t>
  </si>
  <si>
    <t xml:space="preserve">MEMATINE XR 14MG PO     </t>
  </si>
  <si>
    <t xml:space="preserve">VORICONAZOLE 50MG TAB   </t>
  </si>
  <si>
    <t>POSACONAZLE 200MG/5ML PO</t>
  </si>
  <si>
    <t xml:space="preserve">RPLC GASTROJEJNSTY TUBE </t>
  </si>
  <si>
    <t xml:space="preserve">WEST NILE VIRUS PCR CSF </t>
  </si>
  <si>
    <t xml:space="preserve">NEOTYPE LUNG TUMOR      </t>
  </si>
  <si>
    <t xml:space="preserve">CATH BALLN OTW 8X1.5MM  </t>
  </si>
  <si>
    <t xml:space="preserve">DEVICE THRMB 6X40X10MM  </t>
  </si>
  <si>
    <t>CATH EP ABL FJ 8FR 115CM</t>
  </si>
  <si>
    <t xml:space="preserve">CATHETER GD 5FR 59CM    </t>
  </si>
  <si>
    <t xml:space="preserve">INSERT SHD 6X39MM 12.5D </t>
  </si>
  <si>
    <t xml:space="preserve">STEM DIA 13X130MM       </t>
  </si>
  <si>
    <t>SCREW BN NLCK 4.5MM 54MM</t>
  </si>
  <si>
    <t xml:space="preserve">SCREW BN 4.5MM 50MM     </t>
  </si>
  <si>
    <t>SCREW BN LCKING 4.5X85MM</t>
  </si>
  <si>
    <t>STENT INTRCR 2.5MM 9.0MM</t>
  </si>
  <si>
    <t xml:space="preserve">PLATE BN 29HL 395MM     </t>
  </si>
  <si>
    <t xml:space="preserve">SCREW BN 4.5MM 90MM     </t>
  </si>
  <si>
    <t xml:space="preserve">SCREW BN LCK 4.5MM 50MM </t>
  </si>
  <si>
    <t xml:space="preserve">SCREW BN 4.5MM 95MM     </t>
  </si>
  <si>
    <t xml:space="preserve">SCREW BN 5.5MM 90MM     </t>
  </si>
  <si>
    <t xml:space="preserve">SCREW BN 5.5MM 95MM     </t>
  </si>
  <si>
    <t xml:space="preserve">NAIL BN FEM 12X380MM    </t>
  </si>
  <si>
    <t xml:space="preserve">SCREW BN LCK 5X90MM     </t>
  </si>
  <si>
    <t xml:space="preserve">CATH ATHRCM 2.4/3.4MM   </t>
  </si>
  <si>
    <t xml:space="preserve">CAGE SPN CERV 15X5X12MM </t>
  </si>
  <si>
    <t>SCREW SPN SFDRL 3.5X14MM</t>
  </si>
  <si>
    <t xml:space="preserve">CAGE SPN 15X5X12MM      </t>
  </si>
  <si>
    <t>SCREW SPN SFDRL 3.5X12MM</t>
  </si>
  <si>
    <t xml:space="preserve">SCREW SPN 3.5MM 14MM    </t>
  </si>
  <si>
    <t xml:space="preserve">SCREW SPN 3.5MM 12MM    </t>
  </si>
  <si>
    <t xml:space="preserve">ROD SPN 3.5MM 60MM      </t>
  </si>
  <si>
    <t xml:space="preserve">ROD SPN 3.5MM 70MM      </t>
  </si>
  <si>
    <t xml:space="preserve">SCREW SPN SET           </t>
  </si>
  <si>
    <t xml:space="preserve">DRILL ADJUSTABLE 0MM    </t>
  </si>
  <si>
    <t xml:space="preserve">STENT VASC 6MM 80MM     </t>
  </si>
  <si>
    <t xml:space="preserve">GWIRE VASC .035IN 180CM </t>
  </si>
  <si>
    <t xml:space="preserve">PLATE BN 15HL 331MM     </t>
  </si>
  <si>
    <t>ROD SPNL 150MM 5.5MM HEX</t>
  </si>
  <si>
    <t xml:space="preserve">ROD SPN 5.5MM 70MM      </t>
  </si>
  <si>
    <t>ROD CNCTR EVRST EXWIDE 5</t>
  </si>
  <si>
    <t xml:space="preserve">CNECT ROD SPN 5.5MM 6MM </t>
  </si>
  <si>
    <t>CONN RD EVRST XW 6X5.5MM</t>
  </si>
  <si>
    <t>SCREW BN LCKING 4.5X60MM</t>
  </si>
  <si>
    <t xml:space="preserve">SCREW BN 4.5MM 20MM     </t>
  </si>
  <si>
    <t xml:space="preserve">PLATE BN LT 6HL 180MM   </t>
  </si>
  <si>
    <t xml:space="preserve">PLATE BN N-LCK 4.5X60MM </t>
  </si>
  <si>
    <t xml:space="preserve">SCREW BN 4.5MM 36MM     </t>
  </si>
  <si>
    <t xml:space="preserve">SCREW BN 4.5MM 85MM     </t>
  </si>
  <si>
    <t>SCREW BN LCKING 4.5X34MM</t>
  </si>
  <si>
    <t>SHELL ACTB CMTLS 3H 60MM</t>
  </si>
  <si>
    <t>LINER ACTB HIP60-62X36MM</t>
  </si>
  <si>
    <t>INSERT TIB KN RT SZ7 6MM</t>
  </si>
  <si>
    <t xml:space="preserve">MESH SURG CIRCL 4.5IN   </t>
  </si>
  <si>
    <t xml:space="preserve">SCREW BN LCK 4.5MM 66MM </t>
  </si>
  <si>
    <t>SCREW BN NLCK 4.5MM 66MM</t>
  </si>
  <si>
    <t xml:space="preserve">LINER ACTB HIP 60-62X36 </t>
  </si>
  <si>
    <t xml:space="preserve">CMPNT FEM HIP CLR SZ1   </t>
  </si>
  <si>
    <t xml:space="preserve">TRAY BN BX 10X14CM      </t>
  </si>
  <si>
    <t xml:space="preserve">STEM SHLDR SHRT 32X70MM </t>
  </si>
  <si>
    <t xml:space="preserve">SHELL HUM REV SM 32+0   </t>
  </si>
  <si>
    <t>SHELL ACTB CMTLS 3H 58MM</t>
  </si>
  <si>
    <t xml:space="preserve">INSERT TIB KN 5MM       </t>
  </si>
  <si>
    <t xml:space="preserve">GRAFT CV 6MM 40CM       </t>
  </si>
  <si>
    <t xml:space="preserve">NEOTYPE DNA &amp; RNA       </t>
  </si>
  <si>
    <t xml:space="preserve">NAIL HUM R LG 10X260MM  </t>
  </si>
  <si>
    <t xml:space="preserve">WEDGE KN 10MM SZCD      </t>
  </si>
  <si>
    <t xml:space="preserve">INSERT FEMUR STND SZ7   </t>
  </si>
  <si>
    <t xml:space="preserve">INSERT TIB KN 12MM      </t>
  </si>
  <si>
    <t xml:space="preserve">CMPNT TIB KN SZD        </t>
  </si>
  <si>
    <t>COMPNT FEM STD KN SIZE 7</t>
  </si>
  <si>
    <t xml:space="preserve">INSERT TIB KN RT 10MM   </t>
  </si>
  <si>
    <t xml:space="preserve">DEVICE CELL HARVEST     </t>
  </si>
  <si>
    <t xml:space="preserve">GDCATH LIVER 41CM 10FR  </t>
  </si>
  <si>
    <t xml:space="preserve">STENT EPRSTH 6CM 8-10MM </t>
  </si>
  <si>
    <t xml:space="preserve">STENT EPRSTH 7CM 8-10MM </t>
  </si>
  <si>
    <t xml:space="preserve">STENT EPRSTH 10MM 8CM   </t>
  </si>
  <si>
    <t xml:space="preserve">KIT HEMDIAL 15.5F 40CM  </t>
  </si>
  <si>
    <t xml:space="preserve">KIT HEMDIAL 15.5F 48CM  </t>
  </si>
  <si>
    <t xml:space="preserve">KIT HEMDIAL 15.5F 55CM  </t>
  </si>
  <si>
    <t xml:space="preserve">DRILL 3.4X276MM         </t>
  </si>
  <si>
    <t xml:space="preserve">HEAD FEM COCR +4X26MM   </t>
  </si>
  <si>
    <t xml:space="preserve">CATH IVL 2.5X12MM       </t>
  </si>
  <si>
    <t xml:space="preserve">CATH IVL 3.0X12MM       </t>
  </si>
  <si>
    <t xml:space="preserve">CATH IVL 3.5X12MM       </t>
  </si>
  <si>
    <t xml:space="preserve">CATH IVL 4.0X12MM       </t>
  </si>
  <si>
    <t>STENT VASC 6X150MM 130CM</t>
  </si>
  <si>
    <t xml:space="preserve">STENT VASC 7MM 150MM    </t>
  </si>
  <si>
    <t xml:space="preserve">GWIRE VASC 30G 300CM    </t>
  </si>
  <si>
    <t xml:space="preserve">CATHSND 3.6FR 135CM     </t>
  </si>
  <si>
    <t xml:space="preserve">CATH ABL 7FR 115CM      </t>
  </si>
  <si>
    <t>SHEATH INTRO 60CM 2.25MM</t>
  </si>
  <si>
    <t>SHEATH INTR VASC 7F 60CM</t>
  </si>
  <si>
    <t xml:space="preserve">SNARE LOOP COATED 2.3MM </t>
  </si>
  <si>
    <t xml:space="preserve">ROD SPN 5.5MM 75MM      </t>
  </si>
  <si>
    <t xml:space="preserve">CATH SUPP 135CM 12MM    </t>
  </si>
  <si>
    <t xml:space="preserve">HEAD FEM HIP UNIV 36MM  </t>
  </si>
  <si>
    <t xml:space="preserve">ROD SPN 3.5MM 50MM      </t>
  </si>
  <si>
    <t xml:space="preserve">SCREW SPN 3.5MM 16MM    </t>
  </si>
  <si>
    <t xml:space="preserve">BLADE SAW 9X31MM        </t>
  </si>
  <si>
    <t xml:space="preserve">KWIRE DRILL 1.6X150MM   </t>
  </si>
  <si>
    <t>PALTE BN TIB 14H 3.5X250</t>
  </si>
  <si>
    <t xml:space="preserve">SCREW BN 3.5MM 50MM     </t>
  </si>
  <si>
    <t xml:space="preserve">SCREW BN NLCK 3.5X24MM  </t>
  </si>
  <si>
    <t xml:space="preserve">SCREW BN NLCK 3.5X34MM  </t>
  </si>
  <si>
    <t xml:space="preserve">SCREW BN LCK 3.5X48MM   </t>
  </si>
  <si>
    <t xml:space="preserve">SCREW BN LCK 3.5X44MM   </t>
  </si>
  <si>
    <t xml:space="preserve">SCREW BN NLCK 3.5X26MM  </t>
  </si>
  <si>
    <t xml:space="preserve">KIT CATH 9FR 11.5CM     </t>
  </si>
  <si>
    <t xml:space="preserve">CATH BLNDIL 3MM 80MM    </t>
  </si>
  <si>
    <t xml:space="preserve">CATH BLNDIL 3MM 150MM   </t>
  </si>
  <si>
    <t xml:space="preserve">CATH BLNDIL 3.5MM 60MM  </t>
  </si>
  <si>
    <t xml:space="preserve">CATH BLNDIL 3.5MM 80MM  </t>
  </si>
  <si>
    <t xml:space="preserve">CATH BLNDIL 3.5MM 100MM </t>
  </si>
  <si>
    <t xml:space="preserve">CATH BLNDIL 3.5MM 120MM </t>
  </si>
  <si>
    <t xml:space="preserve">CATH BLNDIL 3.5MM 150MM </t>
  </si>
  <si>
    <t xml:space="preserve">CATH BLNDIL 3.5MM 220MM </t>
  </si>
  <si>
    <t xml:space="preserve">CATH BLNDIL 4MM 80MM    </t>
  </si>
  <si>
    <t xml:space="preserve">CATH BLNDIL 4MM 120MM   </t>
  </si>
  <si>
    <t xml:space="preserve">CATH BLNDIL 5MM 100MM   </t>
  </si>
  <si>
    <t xml:space="preserve">CATH BLNDIL 5MM 150MM   </t>
  </si>
  <si>
    <t xml:space="preserve">CATH BLNDIL 6MM 80MM    </t>
  </si>
  <si>
    <t>CATH BLNDL DCB 5X100X135</t>
  </si>
  <si>
    <t xml:space="preserve">CATH BLNDIL 5X120MM     </t>
  </si>
  <si>
    <t>CATH BLNDL DCB 5X150X150</t>
  </si>
  <si>
    <t xml:space="preserve">CATH BLNDL DCB 6X40X135 </t>
  </si>
  <si>
    <t xml:space="preserve">CATH PTA 6X100MM 135CM  </t>
  </si>
  <si>
    <t xml:space="preserve">CATH BLNDIL 6X120MM     </t>
  </si>
  <si>
    <t>CATH BLNDL DCB 6X150X150</t>
  </si>
  <si>
    <t xml:space="preserve">CATH PTA 7X80X135MM     </t>
  </si>
  <si>
    <t xml:space="preserve">STENT VASC 7MM 80MM     </t>
  </si>
  <si>
    <t xml:space="preserve">STENT VASC 6MM 100MM    </t>
  </si>
  <si>
    <t xml:space="preserve">STENT VASC 7MM 120MM    </t>
  </si>
  <si>
    <t xml:space="preserve">DRAIN CHEST INCS DISP   </t>
  </si>
  <si>
    <t xml:space="preserve">CATH CV ACCESS 7FR      </t>
  </si>
  <si>
    <t xml:space="preserve">NAIL FEM 12MM 360MM     </t>
  </si>
  <si>
    <t xml:space="preserve">RELOAD STPLR 45MM       </t>
  </si>
  <si>
    <t xml:space="preserve">CATH BLNDIL 5MM 80MM    </t>
  </si>
  <si>
    <t xml:space="preserve">CATH BLNDIL 6MM 150MM   </t>
  </si>
  <si>
    <t xml:space="preserve">CATH BLNDIL 5X80MM      </t>
  </si>
  <si>
    <t xml:space="preserve">CATH BLNDIL 6X80MM      </t>
  </si>
  <si>
    <t xml:space="preserve">CATH BLNDL DCB 7X60X135 </t>
  </si>
  <si>
    <t xml:space="preserve">GWIRE VASC .018IN 180CM </t>
  </si>
  <si>
    <t xml:space="preserve">GWIRE VASC .018IN 300CM </t>
  </si>
  <si>
    <t xml:space="preserve">INSERT SHLDR +6 36MM    </t>
  </si>
  <si>
    <t>SCREW SPN PAX 3.5MM 14MM</t>
  </si>
  <si>
    <t xml:space="preserve">ROD SPN 3.5MM 40MM      </t>
  </si>
  <si>
    <t>SPACER SPN 12X14X23-28MM</t>
  </si>
  <si>
    <t>SPACER SPNL FRTF12X14X12</t>
  </si>
  <si>
    <t>LINER ACTB HIP 40MM 64MM</t>
  </si>
  <si>
    <t xml:space="preserve">STEM FEM HIP OFST SZ8   </t>
  </si>
  <si>
    <t xml:space="preserve">LINER HUM REV 32+4MM    </t>
  </si>
  <si>
    <t xml:space="preserve">SCREW SPN 3.5MM 10MM    </t>
  </si>
  <si>
    <t xml:space="preserve">BAG SPEC RETRVL 300ML   </t>
  </si>
  <si>
    <t xml:space="preserve">SKIN SUB FDA DEVICE NOC </t>
  </si>
  <si>
    <t xml:space="preserve">SCREW BN 5MM 46MM       </t>
  </si>
  <si>
    <t xml:space="preserve">SCREW BN 5MM 26MM       </t>
  </si>
  <si>
    <t xml:space="preserve">SCREW BN 5MM 24MM       </t>
  </si>
  <si>
    <t xml:space="preserve">SCREW BN 5MM 110MM      </t>
  </si>
  <si>
    <t xml:space="preserve">NAIL BN 11MM 240MM      </t>
  </si>
  <si>
    <t>BIT DRL 7MM X 200MM CANN</t>
  </si>
  <si>
    <t xml:space="preserve">GWIRE ENTRY 3.2X320MM   </t>
  </si>
  <si>
    <t xml:space="preserve">BREAST BIOPSY KIT       </t>
  </si>
  <si>
    <t xml:space="preserve">GWIRE VASC 190CM .014IN </t>
  </si>
  <si>
    <t xml:space="preserve">GWIRE VASC 180CM .014IN </t>
  </si>
  <si>
    <t xml:space="preserve">CMPNT KN FEM RT SZ5     </t>
  </si>
  <si>
    <t xml:space="preserve">INSERT TIB KN SZ5 6MM   </t>
  </si>
  <si>
    <t>GWIRE NEUR 0.010IN 200CM</t>
  </si>
  <si>
    <t xml:space="preserve">CATH INFS .017IN 150CM  </t>
  </si>
  <si>
    <t xml:space="preserve">HEPARIN 25000 U INJ     </t>
  </si>
  <si>
    <t xml:space="preserve">MEDROL DOSPAK 4MG       </t>
  </si>
  <si>
    <t xml:space="preserve">ZYPREXA 2.5MG TAB       </t>
  </si>
  <si>
    <t xml:space="preserve">MINERAL OIL/PETROLATUM  </t>
  </si>
  <si>
    <t xml:space="preserve">DEXTRAN 70/HYPROMELLOSE </t>
  </si>
  <si>
    <t xml:space="preserve">CASIRIVI AND IMDEVI INF </t>
  </si>
  <si>
    <t xml:space="preserve">BAMLAN AND ETESEV INF   </t>
  </si>
  <si>
    <t xml:space="preserve">CASIRI AND IMDEV REPEAT </t>
  </si>
  <si>
    <t xml:space="preserve">TIROFIBAN 12.5 MG INJ   </t>
  </si>
  <si>
    <t xml:space="preserve">MICAFUNGIN 100 MG INJ   </t>
  </si>
  <si>
    <t xml:space="preserve">INFLECTRA BS 10 MG INJ  </t>
  </si>
  <si>
    <t xml:space="preserve">INFLIXIMAB 10 MG INJ    </t>
  </si>
  <si>
    <t xml:space="preserve">INFLIXIMAB 10 MG INJJW  </t>
  </si>
  <si>
    <t xml:space="preserve">MEROPNM/VABORB 2G INJ   </t>
  </si>
  <si>
    <t xml:space="preserve">MEROPNM/VABORB 20MG INJ </t>
  </si>
  <si>
    <t>MEROPNM/VABORB 20MGINJJW</t>
  </si>
  <si>
    <t xml:space="preserve">ALTEPLASE RECOMB 1 MG   </t>
  </si>
  <si>
    <t xml:space="preserve">ALTEPLASE RECOMB 1 MGJW </t>
  </si>
  <si>
    <t xml:space="preserve">ROPIVACAINE 20 MG INJ   </t>
  </si>
  <si>
    <t xml:space="preserve">ZIDOVUDINE 200 MG INJ   </t>
  </si>
  <si>
    <t xml:space="preserve">ZINC SULFATE 1 MG/ML    </t>
  </si>
  <si>
    <t xml:space="preserve">CABAZITAXEL 60 MG INJ   </t>
  </si>
  <si>
    <t xml:space="preserve">IVIG GAMUNX/GAMMAK 1G   </t>
  </si>
  <si>
    <t xml:space="preserve">CALCIFEROL .1 ML LIQ    </t>
  </si>
  <si>
    <t>PEGINT ALFA2A 180MCG INJ</t>
  </si>
  <si>
    <t>ATOVAQUONE/PROGUANIL TAB</t>
  </si>
  <si>
    <t xml:space="preserve">IVIG GAMUNX/GAMMAK 10G  </t>
  </si>
  <si>
    <t>IVIG GAMUNX/GAMMAK 500MG</t>
  </si>
  <si>
    <t>IVIG GAMUNX/GAMMAK 500JW</t>
  </si>
  <si>
    <t xml:space="preserve">RITUXIMAB 10 MG INJ     </t>
  </si>
  <si>
    <t xml:space="preserve">RITUXIMAB 10 MG INJJW   </t>
  </si>
  <si>
    <t xml:space="preserve">BCG LIVE 1 MG INVESCL   </t>
  </si>
  <si>
    <t xml:space="preserve">AMINO ACIDS 15% 1000ML  </t>
  </si>
  <si>
    <t xml:space="preserve">RITUXIMAB 100 MG INJ    </t>
  </si>
  <si>
    <t xml:space="preserve">PANITUMUMAB 400 MG INJ  </t>
  </si>
  <si>
    <t xml:space="preserve">LOCM 300-399 IC 125ML   </t>
  </si>
  <si>
    <t xml:space="preserve">IVIG OCTAGAM 10 G       </t>
  </si>
  <si>
    <t xml:space="preserve">SOD CL 7% RT DOSE       </t>
  </si>
  <si>
    <t xml:space="preserve">SULFASALAZINE 500MG TAB </t>
  </si>
  <si>
    <t xml:space="preserve">ETOPOSIDE 10 MG INJ     </t>
  </si>
  <si>
    <t xml:space="preserve">UROGESIC TAB            </t>
  </si>
  <si>
    <t xml:space="preserve">VITAMIN A/D OINT 4OZ    </t>
  </si>
  <si>
    <t xml:space="preserve">RETACRIT BS 10000U ESRD </t>
  </si>
  <si>
    <t xml:space="preserve">PCNG K 20MILLION U INJ  </t>
  </si>
  <si>
    <t xml:space="preserve">PREGABALIN 100MG TAB    </t>
  </si>
  <si>
    <t xml:space="preserve">PREGABALIN 150MG TAB    </t>
  </si>
  <si>
    <t xml:space="preserve">RETACRIT BS 2000U ESRD  </t>
  </si>
  <si>
    <t xml:space="preserve">RETACRIT BS 3000U ESRD  </t>
  </si>
  <si>
    <t xml:space="preserve">RETACRIT BS 4000U ESRD  </t>
  </si>
  <si>
    <t xml:space="preserve">RETACRIT BS 40000U ESRD </t>
  </si>
  <si>
    <t xml:space="preserve">RETACRIT BS 2000U NESRD </t>
  </si>
  <si>
    <t xml:space="preserve">RETACRIT BS 3000U NESRD </t>
  </si>
  <si>
    <t xml:space="preserve">RETACRIT BS 4000U NESRD </t>
  </si>
  <si>
    <t>RETACRIT BS 40000U NESRD</t>
  </si>
  <si>
    <t xml:space="preserve">HURRICAINE SPRAY        </t>
  </si>
  <si>
    <t xml:space="preserve">AMINO ACID 15% 500ML    </t>
  </si>
  <si>
    <t xml:space="preserve">NIFEDIPINE 10MG TAB     </t>
  </si>
  <si>
    <t>ALPROSTADL 10 MCG/ML INJ</t>
  </si>
  <si>
    <t xml:space="preserve">AMPICILLIN 30 MG/ML INJ </t>
  </si>
  <si>
    <t>CAFFEINE CIT 20MG/ML INJ</t>
  </si>
  <si>
    <t>CEFTAZIDIME 50 MG/ML INJ</t>
  </si>
  <si>
    <t xml:space="preserve">D10W 250ML NICU         </t>
  </si>
  <si>
    <t>DOPAMINE 1600 MCG/ML INJ</t>
  </si>
  <si>
    <t>EPINEPHRINE 20MCG/ML INJ</t>
  </si>
  <si>
    <t xml:space="preserve">FENTANYL 5 MCG/ML INJ   </t>
  </si>
  <si>
    <t xml:space="preserve">GENTAMICIN 10 MG/ML INJ </t>
  </si>
  <si>
    <t xml:space="preserve">LIPIDS 20% NICU         </t>
  </si>
  <si>
    <t xml:space="preserve">MORPHINE 0.1 MG/ML INJ  </t>
  </si>
  <si>
    <t xml:space="preserve">VANCOMYCIN 5 MG/ML INJ  </t>
  </si>
  <si>
    <t xml:space="preserve">MAG OH/SIMETHICONE 30ML </t>
  </si>
  <si>
    <t xml:space="preserve">LOCM 300-399 IC 50ML    </t>
  </si>
  <si>
    <t xml:space="preserve">HOCM 300-349 IC 50ML    </t>
  </si>
  <si>
    <t xml:space="preserve">LOCM 200-299 IC 150ML   </t>
  </si>
  <si>
    <t xml:space="preserve">LOCM 200-299 IC 200ML   </t>
  </si>
  <si>
    <t xml:space="preserve">RIG HYPERRAB 300 U IMSQ </t>
  </si>
  <si>
    <t xml:space="preserve">LOCM 300-399 IC 200ML   </t>
  </si>
  <si>
    <t xml:space="preserve">AKWA OPTH OINT 3.5GM    </t>
  </si>
  <si>
    <t xml:space="preserve">REFRESH PF EYE DROPS    </t>
  </si>
  <si>
    <t xml:space="preserve">CLINDAMYCIN 1% TOP SOLN </t>
  </si>
  <si>
    <t xml:space="preserve">ALBENDAZOLE 200 MG PO   </t>
  </si>
  <si>
    <t xml:space="preserve">PRADAXA 110MG CAPS      </t>
  </si>
  <si>
    <t xml:space="preserve">BRILINTA 60MG TAB       </t>
  </si>
  <si>
    <t xml:space="preserve">ATEZOLIZUMAB 840 MG INJ </t>
  </si>
  <si>
    <t xml:space="preserve">NICU KCL ORAL 1MG/ML    </t>
  </si>
  <si>
    <t xml:space="preserve">CARFILZOMIB 30 MG INJ   </t>
  </si>
  <si>
    <t>ATEZOLIZUMAB 1200 MG INJ</t>
  </si>
  <si>
    <t xml:space="preserve">ETOMIDATE 20ML VIAL     </t>
  </si>
  <si>
    <t xml:space="preserve">IMIQUIMOD 5% CRM 0.25GM </t>
  </si>
  <si>
    <t xml:space="preserve">MONTELUKAST 10MG TAB    </t>
  </si>
  <si>
    <t xml:space="preserve">COMBIGAN OPTH SOL 5 ML  </t>
  </si>
  <si>
    <t xml:space="preserve">TRUXIMA BS 500 MG INJ   </t>
  </si>
  <si>
    <t xml:space="preserve">TRUXIMA BS 100 MG INJ   </t>
  </si>
  <si>
    <t xml:space="preserve">GADOXETATE 10 ML INJ    </t>
  </si>
  <si>
    <t xml:space="preserve">GADOXETATE 1 ML INJ     </t>
  </si>
  <si>
    <t xml:space="preserve">OSELTAMIVIR 30 MG CAP   </t>
  </si>
  <si>
    <t>TOPIRAMATE 25MG SPRINKLE</t>
  </si>
  <si>
    <t xml:space="preserve">HOCM 350-399 IC 120ML   </t>
  </si>
  <si>
    <t xml:space="preserve">TRASTUZUMAB 150 MG INJ  </t>
  </si>
  <si>
    <t xml:space="preserve">GADOTERATE MEG 20 ML    </t>
  </si>
  <si>
    <t xml:space="preserve">GADOTERATE MEG 10 ML    </t>
  </si>
  <si>
    <t xml:space="preserve">GADOTERATE MEG 15 ML    </t>
  </si>
  <si>
    <t xml:space="preserve">REPAGLINIDE 1 MG TAB    </t>
  </si>
  <si>
    <t xml:space="preserve">ACD-A CITRATE DEX 500ML </t>
  </si>
  <si>
    <t>DEXAMETHASONE 1MG/ML LIQ</t>
  </si>
  <si>
    <t>VIT D3 400IU/ML ORAL SOL</t>
  </si>
  <si>
    <t xml:space="preserve">ISONIAZID TAB 100 MG    </t>
  </si>
  <si>
    <t>AMPICILLIN 100 MG/ML INJ</t>
  </si>
  <si>
    <t xml:space="preserve">DEXTROSE 50% 500ML      </t>
  </si>
  <si>
    <t xml:space="preserve">LIDOCAINE/EPI 2% 50ML   </t>
  </si>
  <si>
    <t xml:space="preserve">OFATUMUMAB 1000 MG INJ  </t>
  </si>
  <si>
    <t xml:space="preserve">NICU GLUCAGON 0.1MG/ML  </t>
  </si>
  <si>
    <t xml:space="preserve">INSULIN 1 UNIT/ML INJ   </t>
  </si>
  <si>
    <t xml:space="preserve">FUROSEMIDE 2 MG/ML INJ  </t>
  </si>
  <si>
    <t xml:space="preserve">IBUPROFEN LYS 20MG INJ  </t>
  </si>
  <si>
    <t xml:space="preserve">FUROSEMIDE 1 MG/ML INJ  </t>
  </si>
  <si>
    <t>SPIRONOLACTO 1MG/ML SUSP</t>
  </si>
  <si>
    <t xml:space="preserve">HCTZ 5MG/ML ORAL SUSP   </t>
  </si>
  <si>
    <t xml:space="preserve">ALBUTEROL HFA 90 18GM   </t>
  </si>
  <si>
    <t xml:space="preserve">ALBUTEROL HFA 90 6.7GM  </t>
  </si>
  <si>
    <t xml:space="preserve">ALBUTEROL HFA 90 8.5GM  </t>
  </si>
  <si>
    <t xml:space="preserve">ALBUTEROL HFA 90 8GM    </t>
  </si>
  <si>
    <t xml:space="preserve">ALBUTEROL HFA 90 PUFF   </t>
  </si>
  <si>
    <t xml:space="preserve">IPRAT/ALBUT 20/100 PUFF </t>
  </si>
  <si>
    <t xml:space="preserve">IPRATROP HFA 17MCG PUFF </t>
  </si>
  <si>
    <t>LEVALBUTEROL HFA 45 15GM</t>
  </si>
  <si>
    <t>LEVALBUTEROL HFA 45 PUFF</t>
  </si>
  <si>
    <t>BUDESONIDE FX 90MCG PUFF</t>
  </si>
  <si>
    <t>BUDESONDE FX 180MCG PUFF</t>
  </si>
  <si>
    <t>HYDROXYCHLOROQN 200MG PO</t>
  </si>
  <si>
    <t>CMPD HYDROCHLQ 25MG/MLPO</t>
  </si>
  <si>
    <t xml:space="preserve">TOCILIZUMAB 400 MG INJ  </t>
  </si>
  <si>
    <t xml:space="preserve">CMPD FENT 1000MCG 100B  </t>
  </si>
  <si>
    <t xml:space="preserve">CMPD LORAZPM 50MG 50B   </t>
  </si>
  <si>
    <t xml:space="preserve">CMPD LORAZPM 100MG 100B </t>
  </si>
  <si>
    <t xml:space="preserve">CMPD MIDZLM 50MG 50B    </t>
  </si>
  <si>
    <t xml:space="preserve">CMPD MIDZLM 100MG 100B  </t>
  </si>
  <si>
    <t xml:space="preserve">CMPD HYMOR 50MG 50B     </t>
  </si>
  <si>
    <t xml:space="preserve">CMPD HYMOR 100MG 100B   </t>
  </si>
  <si>
    <t xml:space="preserve">CMPD LACOS 50MG 100B    </t>
  </si>
  <si>
    <t xml:space="preserve">CMPD LACOS 100MG 100B   </t>
  </si>
  <si>
    <t xml:space="preserve">CMPD LACOS 150MG 100B   </t>
  </si>
  <si>
    <t>CMPD FENTPF 5MCG/ML 250B</t>
  </si>
  <si>
    <t xml:space="preserve">FLUTICASONE 44 MCG PUFF </t>
  </si>
  <si>
    <t>FLUTICASONE 110 MCG PUFF</t>
  </si>
  <si>
    <t>FLUTICASONE 220 MCG PUFF</t>
  </si>
  <si>
    <t xml:space="preserve">BUPIV 0.25 EPI MPF 20ML </t>
  </si>
  <si>
    <t xml:space="preserve">CMPD LACOS 200MG 100B   </t>
  </si>
  <si>
    <t>BUPIVA-EPI PF 0.25% 10ML</t>
  </si>
  <si>
    <t xml:space="preserve">LACOSAMIDE 100MG TAB    </t>
  </si>
  <si>
    <t xml:space="preserve">LACOSAMIDE 150MG TAB    </t>
  </si>
  <si>
    <t xml:space="preserve">LACOSAMIDE 200MG TAB    </t>
  </si>
  <si>
    <t xml:space="preserve">BALMEX CREAM 113GM      </t>
  </si>
  <si>
    <t xml:space="preserve">DRONABINOL 5 MG PO      </t>
  </si>
  <si>
    <t xml:space="preserve">HBIG HUMAN 0.5 ML IM    </t>
  </si>
  <si>
    <t>AMINOLEVULINC 1500 MG PO</t>
  </si>
  <si>
    <t xml:space="preserve">VENELEX ONT 60 GM       </t>
  </si>
  <si>
    <t>FLUCONAZOLE 40 MG/ML 1ML</t>
  </si>
  <si>
    <t xml:space="preserve">FLUVAC RIV4 PFAF IM     </t>
  </si>
  <si>
    <t>OLANZAPINE 10 MG ODT TAB</t>
  </si>
  <si>
    <t xml:space="preserve">RENFLEXIS BS 100 MG INJ </t>
  </si>
  <si>
    <t>URIDINE TRIACETE 10 G PO</t>
  </si>
  <si>
    <t xml:space="preserve">VARIBAR HONEY PO        </t>
  </si>
  <si>
    <t xml:space="preserve">VARIBAR THIN LIQ PO     </t>
  </si>
  <si>
    <t xml:space="preserve">VARIBAR THIN HONEY PO   </t>
  </si>
  <si>
    <t xml:space="preserve">VARIBAR NECTAR PO       </t>
  </si>
  <si>
    <t xml:space="preserve">OMNIPAQUE PO 350 50ML   </t>
  </si>
  <si>
    <t xml:space="preserve">OMNIPAQUE PO 350 100ML  </t>
  </si>
  <si>
    <t>LIDO-EPI 1%-1:100K 10 ML</t>
  </si>
  <si>
    <t xml:space="preserve">MIDAZOLAM 0.5 MG/ML INJ </t>
  </si>
  <si>
    <t xml:space="preserve">E-Z-HD POWD 334GM PO    </t>
  </si>
  <si>
    <t xml:space="preserve">TEMOZOLOMIDE 100 MG INJ </t>
  </si>
  <si>
    <t xml:space="preserve">DALIRESP 500MCG TAB     </t>
  </si>
  <si>
    <t xml:space="preserve">BISOPROLOL FUM 5 MG TAB </t>
  </si>
  <si>
    <t xml:space="preserve">DOCUSATE 100MG TAB      </t>
  </si>
  <si>
    <t xml:space="preserve">MANNITOL 20% 250ML BAG  </t>
  </si>
  <si>
    <t xml:space="preserve">CMPD NOREPI 4MG 250B    </t>
  </si>
  <si>
    <t xml:space="preserve">CMPD NOREPI 8MG 250B    </t>
  </si>
  <si>
    <t xml:space="preserve">OCTREOTIDE SQIV 1000MCG </t>
  </si>
  <si>
    <t xml:space="preserve">MELATONIN 12MG TAB      </t>
  </si>
  <si>
    <t>SOLN IV NS MINIBAG 100ML</t>
  </si>
  <si>
    <t xml:space="preserve">FONDAPARINUX 2.5 MG INJ </t>
  </si>
  <si>
    <t xml:space="preserve">FONDAPARINUX 7.5 MG INJ </t>
  </si>
  <si>
    <t xml:space="preserve">LIDOCAINE 2% 20 MG INJ  </t>
  </si>
  <si>
    <t>NEOMYC/POLYMYX/DEXAM OPH</t>
  </si>
  <si>
    <t xml:space="preserve">NALOXEGOL 25 MG PO      </t>
  </si>
  <si>
    <t xml:space="preserve">FOSCARNET 6000 MG INJ   </t>
  </si>
  <si>
    <t xml:space="preserve">MALARONE 250MG/100MG    </t>
  </si>
  <si>
    <t xml:space="preserve">LACOSAMIDE 10MG/ML PO   </t>
  </si>
  <si>
    <t xml:space="preserve">LACTULOSE 200GM/100ML   </t>
  </si>
  <si>
    <t xml:space="preserve">HYDROMORPH 0.5 MG INJ   </t>
  </si>
  <si>
    <t xml:space="preserve">FENTANYL 50 MCG/ML INJ  </t>
  </si>
  <si>
    <t xml:space="preserve">LIDOCAINE 4% PATCH      </t>
  </si>
  <si>
    <t xml:space="preserve">URE-NA LMN  PWD 15G     </t>
  </si>
  <si>
    <t>RISPERD CONSTA 25 MG INJ</t>
  </si>
  <si>
    <t xml:space="preserve">TOCILIZUMAB 200 MG INJ  </t>
  </si>
  <si>
    <t xml:space="preserve">CMPD TPN SOLUTION       </t>
  </si>
  <si>
    <t xml:space="preserve">BUPRENORPHINE 2 MG PO   </t>
  </si>
  <si>
    <t xml:space="preserve">BUPRENORPHINE 8 MG PO   </t>
  </si>
  <si>
    <t xml:space="preserve">PAXIL 10MG/5ML SUS      </t>
  </si>
  <si>
    <t xml:space="preserve">DAPAGLIFLOZIN 10 MG PO  </t>
  </si>
  <si>
    <t xml:space="preserve">DAPAGLIFLOZIN 5 MG PO   </t>
  </si>
  <si>
    <t xml:space="preserve">METHADONE 10MG/ML  LQ   </t>
  </si>
  <si>
    <t>TESTOSTERNE CY 200MG INJ</t>
  </si>
  <si>
    <t xml:space="preserve">CMPD DEXMED 400MCG 100B </t>
  </si>
  <si>
    <t xml:space="preserve">CMPD EPI IRR            </t>
  </si>
  <si>
    <t xml:space="preserve">ROMIPLOSTIM 125 MCG INJ </t>
  </si>
  <si>
    <t xml:space="preserve">POLATUZUMAB 30 MG INJ   </t>
  </si>
  <si>
    <t xml:space="preserve">RIVAROXABAN 2.5MG TAB   </t>
  </si>
  <si>
    <t xml:space="preserve">LEFLUNOM 20MG TAB       </t>
  </si>
  <si>
    <t xml:space="preserve">LOKELMA 10GM            </t>
  </si>
  <si>
    <t xml:space="preserve">TRIFLURIDINE OPT 1% SOL </t>
  </si>
  <si>
    <t>ALTAFLOUR BEN 0.25%/0.4%</t>
  </si>
  <si>
    <t xml:space="preserve">IV D5NS 20MEQ KCL 1000  </t>
  </si>
  <si>
    <t xml:space="preserve">CMPD VANCOMYCIN OPHTHAL </t>
  </si>
  <si>
    <t xml:space="preserve">RUXIENCE BS 100 MG INJ  </t>
  </si>
  <si>
    <t xml:space="preserve">RUXIENCE BS 500 MG INJ  </t>
  </si>
  <si>
    <t xml:space="preserve">FONDAPARINUX 10 MG INJ  </t>
  </si>
  <si>
    <t xml:space="preserve">ROCURONIUM 100MG VIAL   </t>
  </si>
  <si>
    <t xml:space="preserve">THEO 24 ER 400 MG CAP   </t>
  </si>
  <si>
    <t xml:space="preserve">ERYTHROMYCIN 0.5% 3.5G  </t>
  </si>
  <si>
    <t>BUPIVACAINE0.5% 50ML MDV</t>
  </si>
  <si>
    <t xml:space="preserve">AMOX250/CLAV SUS 5ML    </t>
  </si>
  <si>
    <t xml:space="preserve">MAG SULFATE 1G INJ      </t>
  </si>
  <si>
    <t xml:space="preserve">CEFTOLOZ TAZOBACT 1.5 G </t>
  </si>
  <si>
    <t xml:space="preserve">LOCM 300-399 IC 15ML    </t>
  </si>
  <si>
    <t xml:space="preserve">LOCM 300-399 IC 75ML    </t>
  </si>
  <si>
    <t xml:space="preserve">PEGFILGRASTIM 6 MG INJ  </t>
  </si>
  <si>
    <t xml:space="preserve">LUGOL STRONG IODINE 8ML </t>
  </si>
  <si>
    <t xml:space="preserve">MONSEL FERRIC SUB 8GM   </t>
  </si>
  <si>
    <t xml:space="preserve">LOCM 200-299 IC 20ML    </t>
  </si>
  <si>
    <t xml:space="preserve">AMITRIPTYLINE 100MG TAB </t>
  </si>
  <si>
    <t>OBINUTUZUMAB 1000 MG INJ</t>
  </si>
  <si>
    <t xml:space="preserve">DOCETAXEL 80 MG INJ     </t>
  </si>
  <si>
    <t xml:space="preserve">IVABRADINE 5 MG TAB     </t>
  </si>
  <si>
    <t xml:space="preserve">VANCOMYCIN 1.25 G INJ   </t>
  </si>
  <si>
    <t xml:space="preserve">VANCOMYCIN 750 MG INJ   </t>
  </si>
  <si>
    <t xml:space="preserve">LIDOCAINE 1% 50 MG INJ  </t>
  </si>
  <si>
    <t xml:space="preserve">FLORANEX TABLET         </t>
  </si>
  <si>
    <t xml:space="preserve">SIROLIMUS 1 MG LIQ      </t>
  </si>
  <si>
    <t xml:space="preserve">DISOPYRAMIDE 100 MG CAP </t>
  </si>
  <si>
    <t xml:space="preserve">LIDOCAINE 2% JELLY 6ML  </t>
  </si>
  <si>
    <t xml:space="preserve">OCTREOTIDE DEPO IM 30MG </t>
  </si>
  <si>
    <t xml:space="preserve">SOOTHE 3.5GM OPTH OINT  </t>
  </si>
  <si>
    <t xml:space="preserve">AMIODARONE 100MG TAB    </t>
  </si>
  <si>
    <t xml:space="preserve">METOCLOPRAMIDE 5MG TAB  </t>
  </si>
  <si>
    <t xml:space="preserve">SERTRALINE 25MG TAB     </t>
  </si>
  <si>
    <t xml:space="preserve">PROPRANOLOL 10MG TAB    </t>
  </si>
  <si>
    <t xml:space="preserve">CITALOPRAM 10MG TAB     </t>
  </si>
  <si>
    <t xml:space="preserve">MIRTAZAPINE 7.5MG TAB   </t>
  </si>
  <si>
    <t xml:space="preserve">ESCITALOPRAM 5MG TAB    </t>
  </si>
  <si>
    <t xml:space="preserve">DEXAMETHASONE 6MG TAB   </t>
  </si>
  <si>
    <t xml:space="preserve">LISINOPRIL 2.5MG TAB    </t>
  </si>
  <si>
    <t xml:space="preserve">BACLOFEN 5MG TAB        </t>
  </si>
  <si>
    <t>ISOSORBIDE MON ERTAB30MG</t>
  </si>
  <si>
    <t xml:space="preserve">SUCRALFATE 1G/10ML UD   </t>
  </si>
  <si>
    <t xml:space="preserve">NYSTATIN 30GM POWDER    </t>
  </si>
  <si>
    <t xml:space="preserve">PHENOBARBITAL 130MG/ML  </t>
  </si>
  <si>
    <t xml:space="preserve">PROHANCE MULTIPK 1 ML   </t>
  </si>
  <si>
    <t xml:space="preserve">RIBAVIRIN 200MG CAPSULE </t>
  </si>
  <si>
    <t xml:space="preserve">READI-CAT 2 450ML PO    </t>
  </si>
  <si>
    <t xml:space="preserve">VERAPAMIL 240MG ER TAB  </t>
  </si>
  <si>
    <t xml:space="preserve">TRUMENBA 0.5ML SYR      </t>
  </si>
  <si>
    <t xml:space="preserve">FENOFIBRATE 145MG TAB   </t>
  </si>
  <si>
    <t xml:space="preserve">PLAZOMICIN 500 MG INJ   </t>
  </si>
  <si>
    <t xml:space="preserve">NORCO 10/325MG TAB      </t>
  </si>
  <si>
    <t xml:space="preserve">ONDANSETRON 4MG SL TAB  </t>
  </si>
  <si>
    <t xml:space="preserve">ONDANSETRON 4MG TAB     </t>
  </si>
  <si>
    <t xml:space="preserve">FULPHILA BS 6 MG INJ    </t>
  </si>
  <si>
    <t xml:space="preserve">INFLECTRA BS 100 MG INJ </t>
  </si>
  <si>
    <t>BUPIV-EPI0.25-1:200 50ML</t>
  </si>
  <si>
    <t xml:space="preserve">IRON DEXTRAN 100 MG INJ </t>
  </si>
  <si>
    <t xml:space="preserve">FERR CRBXMLTS 750MG INJ </t>
  </si>
  <si>
    <t xml:space="preserve">HUMALOG 75/25 INSULIN   </t>
  </si>
  <si>
    <t xml:space="preserve">DTAP-IPV VAC 4-6YRS IM  </t>
  </si>
  <si>
    <t xml:space="preserve">METHADONE 10MG/ML 5ML   </t>
  </si>
  <si>
    <t>MENACWY-D OR -CRM VAC IM</t>
  </si>
  <si>
    <t xml:space="preserve">LIDOCAINE PF 1% 5ML     </t>
  </si>
  <si>
    <t xml:space="preserve">LIDOCAINE PF 1% 30ML    </t>
  </si>
  <si>
    <t>XYLOCAINE-MPF 1% AMP10ML</t>
  </si>
  <si>
    <t xml:space="preserve">LIDOCAINE 2% 20ML       </t>
  </si>
  <si>
    <t xml:space="preserve">MIDAZOLAM 5 MG/ML INJ   </t>
  </si>
  <si>
    <t xml:space="preserve">ACYCLOVIR 5 MG/ML INJ   </t>
  </si>
  <si>
    <t xml:space="preserve">MENB-4C 2 DOSE IM       </t>
  </si>
  <si>
    <t xml:space="preserve">CEFOXITIN 2 G INJ       </t>
  </si>
  <si>
    <t xml:space="preserve">CEFIDEROCOL 1 G INJ     </t>
  </si>
  <si>
    <t xml:space="preserve">DOCOSANOL 10% CRM 2GM   </t>
  </si>
  <si>
    <t xml:space="preserve">LOCM 200-299 IC 10ML    </t>
  </si>
  <si>
    <t xml:space="preserve">FLUORESCEIN 500 MG INJ  </t>
  </si>
  <si>
    <t xml:space="preserve">CMPD TOBRA BONE CEMENT  </t>
  </si>
  <si>
    <t xml:space="preserve">RIG KEDRAB 150 U IMSQ   </t>
  </si>
  <si>
    <t xml:space="preserve">ADENOSINE 60 MG INJ     </t>
  </si>
  <si>
    <t xml:space="preserve">GENTAMICIN OINT 5 GM    </t>
  </si>
  <si>
    <t xml:space="preserve">REFRESH PM LUB EYE OINT </t>
  </si>
  <si>
    <t xml:space="preserve">PROVAYBLUE 10 MG INJ    </t>
  </si>
  <si>
    <t xml:space="preserve">LIDOCAINE HCL IV 10MG   </t>
  </si>
  <si>
    <t xml:space="preserve">LEVOFLOXACIN 750MG TAB  </t>
  </si>
  <si>
    <t>FLUVAC IIV4 PF 0.25ML IM</t>
  </si>
  <si>
    <t xml:space="preserve">FLUVAC IIV4 PF 0.5ML IM </t>
  </si>
  <si>
    <t xml:space="preserve">505WG CA GLUC 1 G INJ   </t>
  </si>
  <si>
    <t xml:space="preserve">CA GLUC NOS 10MG INJ    </t>
  </si>
  <si>
    <t xml:space="preserve">CLINOLIPID 20% 250 ML   </t>
  </si>
  <si>
    <t xml:space="preserve">KETAMINE 10 MG/ML INJ   </t>
  </si>
  <si>
    <t xml:space="preserve">KETAMINE 100 MG INJ     </t>
  </si>
  <si>
    <t xml:space="preserve">VASOPRESSIN 20 UNIT INJ </t>
  </si>
  <si>
    <t xml:space="preserve">ESMOLOL 100 MG INJ      </t>
  </si>
  <si>
    <t xml:space="preserve">ESMOLOL 2.5 G INJ       </t>
  </si>
  <si>
    <t xml:space="preserve">ALFENTANIL 500 MCG INJ  </t>
  </si>
  <si>
    <t xml:space="preserve">RIFAXIMIN 200MG TAB     </t>
  </si>
  <si>
    <t xml:space="preserve">PHENYLEPHRINE 10 MG INJ </t>
  </si>
  <si>
    <t xml:space="preserve">AZTREONAM 1 G INJ       </t>
  </si>
  <si>
    <t xml:space="preserve">CLINDAMYCIN 900 MG INJ  </t>
  </si>
  <si>
    <t xml:space="preserve">BUPIVACAINE 50 MG INJ   </t>
  </si>
  <si>
    <t xml:space="preserve">AZTREONAM 2 G INJ       </t>
  </si>
  <si>
    <t xml:space="preserve">CLINDAMYCIN 600 MG INJ  </t>
  </si>
  <si>
    <t xml:space="preserve">ROPIVACAINE 100 MG INJ  </t>
  </si>
  <si>
    <t xml:space="preserve">NITROGLYCERIN 25 MG INJ </t>
  </si>
  <si>
    <t xml:space="preserve">NETARSUDIL OPHTHAL      </t>
  </si>
  <si>
    <t xml:space="preserve">REBYOTA 150 ML RECTAL   </t>
  </si>
  <si>
    <t xml:space="preserve">CLADRIBINE 10 MG INJ    </t>
  </si>
  <si>
    <t xml:space="preserve">ZOLEDRONIC ACID 4MG INJ </t>
  </si>
  <si>
    <t xml:space="preserve">OLANZAPINE 10 MG INJ    </t>
  </si>
  <si>
    <t>POLYVNYL AL 1.4OPTH 15ML</t>
  </si>
  <si>
    <t xml:space="preserve">VENETOCLAX 100 MG TAB   </t>
  </si>
  <si>
    <t>PRUCALOPRIDE SUC 2MG TAB</t>
  </si>
  <si>
    <t xml:space="preserve">BRIVARACETAM 100MG TAB  </t>
  </si>
  <si>
    <t xml:space="preserve">OMNIPAQUE 9 500ML PO    </t>
  </si>
  <si>
    <t xml:space="preserve">CMPD MORPH 100MG 100B   </t>
  </si>
  <si>
    <t xml:space="preserve">FLUCONAZOLE 2 MG/ML INJ </t>
  </si>
  <si>
    <t xml:space="preserve">AVITENE 1GM FLOUR PWD   </t>
  </si>
  <si>
    <t xml:space="preserve">PERAMIVIR 200 MG INJ    </t>
  </si>
  <si>
    <t xml:space="preserve">ANAKINRA 100MG INJ      </t>
  </si>
  <si>
    <t xml:space="preserve">LORAZEPAM 0.5 MG TAB    </t>
  </si>
  <si>
    <t xml:space="preserve">LORAZEPAM 2 MG TAB      </t>
  </si>
  <si>
    <t xml:space="preserve">CMPD CARDIOPLEGIA       </t>
  </si>
  <si>
    <t xml:space="preserve">CUSTODIOL SOL           </t>
  </si>
  <si>
    <t xml:space="preserve">PLEGISOL SOL            </t>
  </si>
  <si>
    <t xml:space="preserve">DIURIL 50 MG/ML SUSP    </t>
  </si>
  <si>
    <t xml:space="preserve">CALCIUM CARB/D 600MG    </t>
  </si>
  <si>
    <t xml:space="preserve">THEO 24 ER 100 MG CAP   </t>
  </si>
  <si>
    <t xml:space="preserve">MORPHINE 0.4 MG/ML SOLN </t>
  </si>
  <si>
    <t xml:space="preserve">MORPHINE 10 MG/5ML SOLN </t>
  </si>
  <si>
    <t xml:space="preserve">LIDOCAINE HCL 1% PF     </t>
  </si>
  <si>
    <t xml:space="preserve">INSULIN 5 U INJ         </t>
  </si>
  <si>
    <t xml:space="preserve">BUPIVACAINE HCL/DEX/PF  </t>
  </si>
  <si>
    <t xml:space="preserve">NIVOLUMAB 240 MG INJ    </t>
  </si>
  <si>
    <t xml:space="preserve">RALTEGRAVIR 100 MG PO   </t>
  </si>
  <si>
    <t>NC-REMDESIVIR 100 MG INJ</t>
  </si>
  <si>
    <t xml:space="preserve">METHYLMALONIC ACID QN   </t>
  </si>
  <si>
    <t xml:space="preserve">REMDESIVIR 100 MG INJ   </t>
  </si>
  <si>
    <t>NC-CAIRIVI/IMDEVI 2400MG</t>
  </si>
  <si>
    <t xml:space="preserve">OLUMIANT 1 MG PO        </t>
  </si>
  <si>
    <t xml:space="preserve">OLUMIANT 2 MG PO        </t>
  </si>
  <si>
    <t>NC-BAMLAN/ ETESEV 2100MG</t>
  </si>
  <si>
    <t xml:space="preserve">NC-PAXLOVID PO          </t>
  </si>
  <si>
    <t>CASIRIV/IMDEVI 1200MGINJ</t>
  </si>
  <si>
    <t>NC-CASIRIV/IMDEVI 1200MG</t>
  </si>
  <si>
    <t xml:space="preserve">TOCILIZUMAB 200MG COVID </t>
  </si>
  <si>
    <t xml:space="preserve">TOCILIZUMAB 400MG COVID </t>
  </si>
  <si>
    <t xml:space="preserve">NC-MOLNUPIRAVIR PO      </t>
  </si>
  <si>
    <t xml:space="preserve">HEATED HIGH FLOW O2 HR  </t>
  </si>
  <si>
    <t xml:space="preserve">MAMMOTOME &amp; STER        </t>
  </si>
  <si>
    <t xml:space="preserve">SC BX ABDOMEN           </t>
  </si>
  <si>
    <t xml:space="preserve">BX ADRENAL              </t>
  </si>
  <si>
    <t xml:space="preserve">SC BX BONE              </t>
  </si>
  <si>
    <t xml:space="preserve">BX LIVER                </t>
  </si>
  <si>
    <t xml:space="preserve">BX ABD/RETROPERITO      </t>
  </si>
  <si>
    <t xml:space="preserve">BX PANCREAS             </t>
  </si>
  <si>
    <t xml:space="preserve">BX PELVIS               </t>
  </si>
  <si>
    <t xml:space="preserve">BX RENAL                </t>
  </si>
  <si>
    <t xml:space="preserve">BX THYROID              </t>
  </si>
  <si>
    <t>BX SOFT TISS NECK/THORAX</t>
  </si>
  <si>
    <t xml:space="preserve">US SIS                  </t>
  </si>
  <si>
    <t xml:space="preserve">UL DX RAD PROCEDURE     </t>
  </si>
  <si>
    <t xml:space="preserve">CTA ABDOMEN             </t>
  </si>
  <si>
    <t xml:space="preserve">CTA CHEST               </t>
  </si>
  <si>
    <t xml:space="preserve">CTA HEAD                </t>
  </si>
  <si>
    <t xml:space="preserve">CTA NECK                </t>
  </si>
  <si>
    <t xml:space="preserve">CTA PELVIS              </t>
  </si>
  <si>
    <t xml:space="preserve">CTA UPPER EXTREMITY LT  </t>
  </si>
  <si>
    <t xml:space="preserve">CT L-SPINE W&amp;W/O CONT   </t>
  </si>
  <si>
    <t xml:space="preserve">CATH IVC/SVC            </t>
  </si>
  <si>
    <t xml:space="preserve">CATH 1ST ORDER VEN      </t>
  </si>
  <si>
    <t xml:space="preserve">CATH PULM ART UNI       </t>
  </si>
  <si>
    <t xml:space="preserve">TRNSCTH TX THROMBO      </t>
  </si>
  <si>
    <t xml:space="preserve">OCC/EMB NON-CNS/HD/NK   </t>
  </si>
  <si>
    <t xml:space="preserve">STENT PERIPHERAL INI    </t>
  </si>
  <si>
    <t xml:space="preserve">EXCHANGE INTRAVSC CATH  </t>
  </si>
  <si>
    <t xml:space="preserve">INJ VENOGRAM            </t>
  </si>
  <si>
    <t xml:space="preserve">INJ SCIATIC NERVE       </t>
  </si>
  <si>
    <t xml:space="preserve">BLOCK L-SPINE ADDL      </t>
  </si>
  <si>
    <t xml:space="preserve">INJ MYELOGRAM SPINE     </t>
  </si>
  <si>
    <t xml:space="preserve">INJ ARTHRO HIP W/O AN   </t>
  </si>
  <si>
    <t xml:space="preserve">INJ KNEE ARTHRO         </t>
  </si>
  <si>
    <t xml:space="preserve">INJ ARTHRO SHOULDER     </t>
  </si>
  <si>
    <t xml:space="preserve">PTA VENOUS              </t>
  </si>
  <si>
    <t xml:space="preserve">XR RIBS UNI 2 V         </t>
  </si>
  <si>
    <t xml:space="preserve">XR RIBS BI 3 V          </t>
  </si>
  <si>
    <t xml:space="preserve">PUNCTURE LUMBAR DX      </t>
  </si>
  <si>
    <t xml:space="preserve">PUNCTURE SHUNT          </t>
  </si>
  <si>
    <t xml:space="preserve">BX BREAST NDL CORE      </t>
  </si>
  <si>
    <t xml:space="preserve">US PELVIC LTD OR FU     </t>
  </si>
  <si>
    <t xml:space="preserve">ASP CYST BREAST INI     </t>
  </si>
  <si>
    <t xml:space="preserve">ASP CYST BREAST ADL     </t>
  </si>
  <si>
    <t xml:space="preserve">DEF DRUG BENZODIAZ 1-12 </t>
  </si>
  <si>
    <t xml:space="preserve">DEF DRUG ANALGESICS 1-2 </t>
  </si>
  <si>
    <t xml:space="preserve">DEF DRUG COCAINE        </t>
  </si>
  <si>
    <t xml:space="preserve">ACETAMINOPHEN QN        </t>
  </si>
  <si>
    <t xml:space="preserve">SECOBARBITAL QN         </t>
  </si>
  <si>
    <t xml:space="preserve">BARBITURATES QN         </t>
  </si>
  <si>
    <t xml:space="preserve">DEF DRUG ALKALOIDS NES  </t>
  </si>
  <si>
    <t xml:space="preserve">MASS SPEC QN EACH SPEC  </t>
  </si>
  <si>
    <t xml:space="preserve">MASS SPEC QL EACH SPEC  </t>
  </si>
  <si>
    <t>DEF DRUG ANTIELEPTIC 1-3</t>
  </si>
  <si>
    <t xml:space="preserve">HAPTOGLOBIN QUANT       </t>
  </si>
  <si>
    <t xml:space="preserve">FLUOXETINE PROZAC Q     </t>
  </si>
  <si>
    <t xml:space="preserve">DEF DRUG ALCOHOLS       </t>
  </si>
  <si>
    <t xml:space="preserve">POTASSIUM BODY FLUID    </t>
  </si>
  <si>
    <t xml:space="preserve">SODIUM BODY FLUID       </t>
  </si>
  <si>
    <t xml:space="preserve">FETAL LUNG MAT LAM BODY </t>
  </si>
  <si>
    <t>BORDETELLA PERTUSSIS IGM</t>
  </si>
  <si>
    <t xml:space="preserve">BARTONELLA H IGG        </t>
  </si>
  <si>
    <t xml:space="preserve">BARTONELLA H IGM        </t>
  </si>
  <si>
    <t xml:space="preserve">BARTONELLA Q IGG        </t>
  </si>
  <si>
    <t xml:space="preserve">BARTONELLA Q IGM        </t>
  </si>
  <si>
    <t xml:space="preserve">PHOSPHORUS OTHER        </t>
  </si>
  <si>
    <t xml:space="preserve">STREP PNEUMO AG OIA     </t>
  </si>
  <si>
    <t xml:space="preserve">CANDIDA AG LATEX AG OIA </t>
  </si>
  <si>
    <t xml:space="preserve">CANDIDA AB IGG          </t>
  </si>
  <si>
    <t xml:space="preserve">CANDIDA AB IGM          </t>
  </si>
  <si>
    <t xml:space="preserve">CANDIDA AB IGA          </t>
  </si>
  <si>
    <t xml:space="preserve">NICOTINE BLD            </t>
  </si>
  <si>
    <t xml:space="preserve">TOBRAMYCIN QUANT        </t>
  </si>
  <si>
    <t xml:space="preserve">IHC EA ADD AB ST SPEC   </t>
  </si>
  <si>
    <t xml:space="preserve">IHC AB STAIN            </t>
  </si>
  <si>
    <t xml:space="preserve">AR CHARACTERIZE ALLELES </t>
  </si>
  <si>
    <t xml:space="preserve">DRUG TEST DEF 1-7 CLASS </t>
  </si>
  <si>
    <t xml:space="preserve">HPV HIGH RISK TYPES     </t>
  </si>
  <si>
    <t xml:space="preserve">DIAZEPAM QN             </t>
  </si>
  <si>
    <t xml:space="preserve">GABAPENTIN NEURONTIN QN </t>
  </si>
  <si>
    <t>CARISOPRODOL MEPR MET QN</t>
  </si>
  <si>
    <t>CARISOPRODOL+METAB BY GC</t>
  </si>
  <si>
    <t xml:space="preserve">OCCLT BLD STL 1-3 IA CA </t>
  </si>
  <si>
    <t xml:space="preserve">DHT ANABOLIC STERIOD QL </t>
  </si>
  <si>
    <t xml:space="preserve">MORPHINE QN             </t>
  </si>
  <si>
    <t xml:space="preserve">MEPERIDINE DEMEROL QN   </t>
  </si>
  <si>
    <t xml:space="preserve">CHLORPROMAZINE          </t>
  </si>
  <si>
    <t xml:space="preserve">CULT TYPING AMP PROBE   </t>
  </si>
  <si>
    <t>THIORIDAZINE MELLARIL QN</t>
  </si>
  <si>
    <t>SHIGA TOXIN STEC AMP PRO</t>
  </si>
  <si>
    <t xml:space="preserve">RSV AMP PROBE           </t>
  </si>
  <si>
    <t xml:space="preserve">RESP SYNC VIRUS AG EIA  </t>
  </si>
  <si>
    <t xml:space="preserve">INFLUENZA A AG EIA      </t>
  </si>
  <si>
    <t xml:space="preserve">INFLUENZA B AG EIA      </t>
  </si>
  <si>
    <t xml:space="preserve">BILE ACIDS FRACT LCMS   </t>
  </si>
  <si>
    <t xml:space="preserve">CELL FUNCT STIM DET BIO </t>
  </si>
  <si>
    <t xml:space="preserve">T &amp; B CELL FC 1ST MARK  </t>
  </si>
  <si>
    <t>B CELL ACT FAC EA ADD AB</t>
  </si>
  <si>
    <t xml:space="preserve">CORTISOL TOTAL          </t>
  </si>
  <si>
    <t>ANAPLASMA PHAGOCY AB IGG</t>
  </si>
  <si>
    <t>ANAPLASMA PHAGOCY AB IGM</t>
  </si>
  <si>
    <t xml:space="preserve">E CHAFFEENSIS AB QL IGG </t>
  </si>
  <si>
    <t xml:space="preserve">E CHAFFEENSIS AB QL IGM </t>
  </si>
  <si>
    <t>CALRETICULIN MUTAT ANALY</t>
  </si>
  <si>
    <t>CHIKUNGUNYA VIRUS AMP PR</t>
  </si>
  <si>
    <t xml:space="preserve">T CELLS CD4 8 RATIO     </t>
  </si>
  <si>
    <t xml:space="preserve">COMPLEMENT C1 Q         </t>
  </si>
  <si>
    <t xml:space="preserve">CALCIUM UR RANDOM QN    </t>
  </si>
  <si>
    <t xml:space="preserve">ANTI-RNA POLYMER IA QN  </t>
  </si>
  <si>
    <t xml:space="preserve">FECAL OCCULT BLD CRC IA </t>
  </si>
  <si>
    <t>CYTOGEN DNA ISH PROBE EA</t>
  </si>
  <si>
    <t xml:space="preserve">CYTOGEN I P ISH 25-99   </t>
  </si>
  <si>
    <t xml:space="preserve">CYTO INSITU HYB 3-5 MAN </t>
  </si>
  <si>
    <t xml:space="preserve">D-DIMER QUANT           </t>
  </si>
  <si>
    <t>GENOTYPIC BIOINFORMATICS</t>
  </si>
  <si>
    <t xml:space="preserve">D-XYLOSE ABSORPTION     </t>
  </si>
  <si>
    <t xml:space="preserve">FLECAINIDE TAMBOCOR QN  </t>
  </si>
  <si>
    <t xml:space="preserve">NMDA RECEPTOR NR1 IFA   </t>
  </si>
  <si>
    <t>FATTY ACIDS MULT QN HPLC</t>
  </si>
  <si>
    <t xml:space="preserve">MUSK ANTIBODY RIA QN    </t>
  </si>
  <si>
    <t xml:space="preserve">H METAPNEUMOVIRUS AMP   </t>
  </si>
  <si>
    <t xml:space="preserve">HEMOGLOBIN PLASMA       </t>
  </si>
  <si>
    <t xml:space="preserve">AMPHETAMINE QN          </t>
  </si>
  <si>
    <t>LIPOPROTEIN NMR LIPOPROF</t>
  </si>
  <si>
    <t xml:space="preserve">C-REACTIVE PROTEIN HS   </t>
  </si>
  <si>
    <t xml:space="preserve">INSULIN TOTAL           </t>
  </si>
  <si>
    <t xml:space="preserve">VITAMIN D3 25-OH        </t>
  </si>
  <si>
    <t xml:space="preserve">GLYCOMARK QN            </t>
  </si>
  <si>
    <t xml:space="preserve">CYSTATIN C              </t>
  </si>
  <si>
    <t xml:space="preserve">CULT HERPES IFT TYP     </t>
  </si>
  <si>
    <t>M AVIUM-INTRAC AMP PROBE</t>
  </si>
  <si>
    <t xml:space="preserve">HERPES SIMP DNA QN      </t>
  </si>
  <si>
    <t>HBA1/HBA2 COM DEL OR VAR</t>
  </si>
  <si>
    <t xml:space="preserve">M INTRACELLULARE AMP PR </t>
  </si>
  <si>
    <t>SOL TRANSFRRING RECPT QN</t>
  </si>
  <si>
    <t>HLA2 TYP DQA 1 LOC LR EA</t>
  </si>
  <si>
    <t>HLA2 TYP DQB 1 LOC LR EA</t>
  </si>
  <si>
    <t>HLA 2 TP DQA 1 LOC HR EA</t>
  </si>
  <si>
    <t>HLA 2 TP DQB 1 LOC HR EA</t>
  </si>
  <si>
    <t xml:space="preserve">OCTREOTIDE QN           </t>
  </si>
  <si>
    <t xml:space="preserve">CULTURE BRONCH BRUSH    </t>
  </si>
  <si>
    <t xml:space="preserve">CULTURE BRONCH WASH     </t>
  </si>
  <si>
    <t xml:space="preserve">CULTURE RESPIRATORY     </t>
  </si>
  <si>
    <t xml:space="preserve">CULTURE SURGICAL SPEC   </t>
  </si>
  <si>
    <t xml:space="preserve">CULTURE SYNOVIAL FLUID  </t>
  </si>
  <si>
    <t xml:space="preserve">CULT FUNGUS CSF         </t>
  </si>
  <si>
    <t xml:space="preserve">CULT FUNGUS RESPIRATORY </t>
  </si>
  <si>
    <t xml:space="preserve">CULT FUNGUS SKIN        </t>
  </si>
  <si>
    <t xml:space="preserve">AFB CONCENTRATION       </t>
  </si>
  <si>
    <t xml:space="preserve">SMEAR CALCOFLUOR WHITE  </t>
  </si>
  <si>
    <t xml:space="preserve">CULTURE BILE            </t>
  </si>
  <si>
    <t xml:space="preserve">DEF DRUG ANTIDEP TRI 6+ </t>
  </si>
  <si>
    <t xml:space="preserve">ETHYLENE GLYCOL         </t>
  </si>
  <si>
    <t>HLA 2 TYPE 1 LOCUS LR EA</t>
  </si>
  <si>
    <t xml:space="preserve">MTB AMP PROBE           </t>
  </si>
  <si>
    <t xml:space="preserve">YERSINIA AB IGA         </t>
  </si>
  <si>
    <t xml:space="preserve">YERSINIA AB IGG         </t>
  </si>
  <si>
    <t>AM ACIDS QN 6 OR MORE UR</t>
  </si>
  <si>
    <t xml:space="preserve">JC VIRUS AB W/INDEX     </t>
  </si>
  <si>
    <t xml:space="preserve">CYTOGEN I P ISH 100-300 </t>
  </si>
  <si>
    <t xml:space="preserve">PLATELET ASSOC AB IGG   </t>
  </si>
  <si>
    <t xml:space="preserve">PARAINFLUENZA 1 AG IFT  </t>
  </si>
  <si>
    <t xml:space="preserve">PARAINFLUENZA 2 AG IFT  </t>
  </si>
  <si>
    <t xml:space="preserve">PARAINFLUENZA 3 AG IFT  </t>
  </si>
  <si>
    <t xml:space="preserve">PARAINFLUENZA 1 AB QL   </t>
  </si>
  <si>
    <t xml:space="preserve">PARAINFLUENZA 2 AB QL   </t>
  </si>
  <si>
    <t xml:space="preserve">PARAINFLUENZA 3 AB QL   </t>
  </si>
  <si>
    <t xml:space="preserve">VARICELLA ZOSTER DNA QN </t>
  </si>
  <si>
    <t xml:space="preserve">CULT VIRUS SHELL VIAL   </t>
  </si>
  <si>
    <t xml:space="preserve">SMEAR FUNGI FLUOR STAIN </t>
  </si>
  <si>
    <t xml:space="preserve">PRBC LR CMV NEG IRRAD   </t>
  </si>
  <si>
    <t xml:space="preserve">NFCT VIR RESP RNA 4TRGT </t>
  </si>
  <si>
    <t xml:space="preserve">COVID-19 DNA/RNA AMP    </t>
  </si>
  <si>
    <t xml:space="preserve">C DIFFICILE GDH AG EIA  </t>
  </si>
  <si>
    <t>HCG QL URINE OTH THN DOO</t>
  </si>
  <si>
    <t xml:space="preserve">A BAUMANNII AMPPR TY ID </t>
  </si>
  <si>
    <t xml:space="preserve">C ALBICANS AMPPR TY ID  </t>
  </si>
  <si>
    <t xml:space="preserve">C GLABRATA AMPPR TY ID  </t>
  </si>
  <si>
    <t xml:space="preserve">C KRUSEI AMPPR TY ID    </t>
  </si>
  <si>
    <t xml:space="preserve">E CLOACAE AMPPR TY ID   </t>
  </si>
  <si>
    <t xml:space="preserve">E COLI AMP TY ID        </t>
  </si>
  <si>
    <t xml:space="preserve">K OXYTOCA AMPPR TY ID   </t>
  </si>
  <si>
    <t xml:space="preserve">KPC CR GENE AMPPR TY ID </t>
  </si>
  <si>
    <t xml:space="preserve">L MONOCYTOG AMPPR TY ID </t>
  </si>
  <si>
    <t xml:space="preserve">PROTEUS SPP AMPPR TY ID </t>
  </si>
  <si>
    <t xml:space="preserve">S AGALACTIAE AMPPR TY   </t>
  </si>
  <si>
    <t xml:space="preserve">S PYOGENES AMPPR TY ID  </t>
  </si>
  <si>
    <t xml:space="preserve">ST AUREUS AMP PR TY ID  </t>
  </si>
  <si>
    <t xml:space="preserve">RESP MPLEX RT AMP 12-25 </t>
  </si>
  <si>
    <t xml:space="preserve">CHLAMYDIA P AMP PROBE   </t>
  </si>
  <si>
    <t xml:space="preserve">CARBOXYHEMOGLOBIN QN    </t>
  </si>
  <si>
    <t>PCA3/KLK3 PROSTATE CA AG</t>
  </si>
  <si>
    <t xml:space="preserve">HISTOPLASMA MYCEL AB QL </t>
  </si>
  <si>
    <t xml:space="preserve">HISTOPLASMA YEAST AB QL </t>
  </si>
  <si>
    <t xml:space="preserve">MERCURY UR QUANT        </t>
  </si>
  <si>
    <t xml:space="preserve">MECP2 DUP/DEL VARIANTS  </t>
  </si>
  <si>
    <t xml:space="preserve">VEGF IA QN              </t>
  </si>
  <si>
    <t xml:space="preserve">LEPTIN IA QN            </t>
  </si>
  <si>
    <t xml:space="preserve">PT FRAGMENT F 1+2 IA QN </t>
  </si>
  <si>
    <t>THROMBIN ANTITHROM 3 COM</t>
  </si>
  <si>
    <t xml:space="preserve">LDH (LD) CSF            </t>
  </si>
  <si>
    <t>CHYLOMICRON SCN FLD ELCT</t>
  </si>
  <si>
    <t xml:space="preserve">CHIKUNGUNYA AB IGG      </t>
  </si>
  <si>
    <t xml:space="preserve">CHIKUNGUNYA AB IGM      </t>
  </si>
  <si>
    <t xml:space="preserve">SMEAR EOSINOPHILS STAIN </t>
  </si>
  <si>
    <t xml:space="preserve">HFE COM VAR C2824 H63D  </t>
  </si>
  <si>
    <t xml:space="preserve">BCR/ABL1 MAJOR BREAKPT  </t>
  </si>
  <si>
    <t xml:space="preserve">BCR/ABL1 MINOR BREAKPT  </t>
  </si>
  <si>
    <t xml:space="preserve">GM1 AB IGG/IGM QL IA    </t>
  </si>
  <si>
    <t xml:space="preserve">GD1A AB IGG/IGM QL IA   </t>
  </si>
  <si>
    <t xml:space="preserve">GD1B AB IGG/IGM QL IA   </t>
  </si>
  <si>
    <t>ASIALO GM1 AB IGG/IGM QL</t>
  </si>
  <si>
    <t xml:space="preserve">MYELIN FA AB TIT        </t>
  </si>
  <si>
    <t xml:space="preserve">C3D IMMUNE COMPLEX      </t>
  </si>
  <si>
    <t xml:space="preserve">PRO-BNP QT              </t>
  </si>
  <si>
    <t xml:space="preserve">JO-1 ANTIBODY           </t>
  </si>
  <si>
    <t>ELASTASE PANCREAT QL SQN</t>
  </si>
  <si>
    <t xml:space="preserve">GLUTEN SEN AB SCR IA QL </t>
  </si>
  <si>
    <t xml:space="preserve">STREP PNEUMO AB TYPE 1  </t>
  </si>
  <si>
    <t xml:space="preserve">STREP PNEUMO AB TYPE 3  </t>
  </si>
  <si>
    <t xml:space="preserve">STREP PNEUMO AB TYPE 4  </t>
  </si>
  <si>
    <t xml:space="preserve">STREP PNEUMO AB TYPE 8  </t>
  </si>
  <si>
    <t xml:space="preserve">STREP PNEUMO AB TYPE 9  </t>
  </si>
  <si>
    <t xml:space="preserve">STREP PNEUMO AB TYPE 12 </t>
  </si>
  <si>
    <t xml:space="preserve">STREP PNEUMO AB TYPE 19 </t>
  </si>
  <si>
    <t xml:space="preserve">STREP PNEUMO AB TYPE 23 </t>
  </si>
  <si>
    <t xml:space="preserve">STREP PNEUMO AB TYPE 26 </t>
  </si>
  <si>
    <t xml:space="preserve">STREP PNEUMO AB TYPE 51 </t>
  </si>
  <si>
    <t xml:space="preserve">STREP PNEUMO AB TYPE 56 </t>
  </si>
  <si>
    <t xml:space="preserve">STREP PNEUMO AB TYPE 57 </t>
  </si>
  <si>
    <t xml:space="preserve">STREP PNEUMO AB TYPE 68 </t>
  </si>
  <si>
    <t xml:space="preserve">SULFATIDE AB IA QN      </t>
  </si>
  <si>
    <t xml:space="preserve">ZINC URINE              </t>
  </si>
  <si>
    <t xml:space="preserve">STRONGYLOIDES AB QL IGG </t>
  </si>
  <si>
    <t>ASPERGILLUS FUMIGATUS GD</t>
  </si>
  <si>
    <t>AUREOBASIDIUM PULLULA GD</t>
  </si>
  <si>
    <t xml:space="preserve">AVIAN GD                </t>
  </si>
  <si>
    <t xml:space="preserve">HEPARIN ANTI XA         </t>
  </si>
  <si>
    <t xml:space="preserve">LDL CHOLESTEROL NMR BLD </t>
  </si>
  <si>
    <t xml:space="preserve">CHROMATIN AB            </t>
  </si>
  <si>
    <t>AFP-L3 FRA ISO + TOT AFP</t>
  </si>
  <si>
    <t xml:space="preserve">GLUTATHIONE             </t>
  </si>
  <si>
    <t xml:space="preserve">GALECTIN-3              </t>
  </si>
  <si>
    <t xml:space="preserve">STREP PNEUMO AB TYPE 17 </t>
  </si>
  <si>
    <t xml:space="preserve">STREP PNEUMO AB TYPE 2  </t>
  </si>
  <si>
    <t xml:space="preserve">STREP PNEUMO AB TYPE 20 </t>
  </si>
  <si>
    <t xml:space="preserve">STREP PNEUMO AB TYPE 22 </t>
  </si>
  <si>
    <t xml:space="preserve">STREP PNEUMO AB TYPE 34 </t>
  </si>
  <si>
    <t xml:space="preserve">STREP PNEUMO AB TYPE 43 </t>
  </si>
  <si>
    <t xml:space="preserve">STREP PNEUMO AB TYPE 5  </t>
  </si>
  <si>
    <t xml:space="preserve">STREP PNEUMO AB TYPE 54 </t>
  </si>
  <si>
    <t xml:space="preserve">STREP PNEUMO AB TYPE 70 </t>
  </si>
  <si>
    <t xml:space="preserve">MANGANESE               </t>
  </si>
  <si>
    <t>HLA 1 TYP 1 ALLELE HR EA</t>
  </si>
  <si>
    <t xml:space="preserve">ACETYLCHOL RCPT AB BLK  </t>
  </si>
  <si>
    <t xml:space="preserve">ALLERGEN IGG EACH       </t>
  </si>
  <si>
    <t xml:space="preserve">PNEUMOCYSTIS AMP QN     </t>
  </si>
  <si>
    <t xml:space="preserve">TRYPANOSOMA CRUZI IGM   </t>
  </si>
  <si>
    <t xml:space="preserve">TRYPANOSOMA CRUZI IGG   </t>
  </si>
  <si>
    <t xml:space="preserve">TRICHINELLA AB QUAL     </t>
  </si>
  <si>
    <t xml:space="preserve">ZIKA VIRUS AB IGG       </t>
  </si>
  <si>
    <t xml:space="preserve">SULFATIDE AB IGG IA QN  </t>
  </si>
  <si>
    <t xml:space="preserve">SULFATIDE AB IGM IA QN  </t>
  </si>
  <si>
    <t xml:space="preserve">COENZYME Q10 QN CHR     </t>
  </si>
  <si>
    <t>RNA POLYMERAS III IGG QN</t>
  </si>
  <si>
    <t>VARICELLA ZOSTER RAP CUL</t>
  </si>
  <si>
    <t xml:space="preserve">GQ1B AB IA QN           </t>
  </si>
  <si>
    <t>ALLERGEN IGE REC/PURIF E</t>
  </si>
  <si>
    <t xml:space="preserve">ZIKA VIRUS AB IGM       </t>
  </si>
  <si>
    <t xml:space="preserve">GIARDIA AB QL SQN IGA   </t>
  </si>
  <si>
    <t xml:space="preserve">GIARDIA AB QL SQN IGG   </t>
  </si>
  <si>
    <t xml:space="preserve">GIARDIA AB QL SQN IGM   </t>
  </si>
  <si>
    <t xml:space="preserve">ROTAVIRUS AG EIA        </t>
  </si>
  <si>
    <t xml:space="preserve">UNLISTED ANTIGEN TOT CT </t>
  </si>
  <si>
    <t xml:space="preserve">T4-T8 ABSOLUTE FC       </t>
  </si>
  <si>
    <t xml:space="preserve">COPPER URINE            </t>
  </si>
  <si>
    <t xml:space="preserve">OVAR CA 2 PROTEINS ALG  </t>
  </si>
  <si>
    <t xml:space="preserve">MACRO EXAM PARASITE     </t>
  </si>
  <si>
    <t xml:space="preserve">EVEROLIMUS QN           </t>
  </si>
  <si>
    <t xml:space="preserve">6MMP METABOLITE         </t>
  </si>
  <si>
    <t xml:space="preserve">APOE GENOTYPING         </t>
  </si>
  <si>
    <t xml:space="preserve">MOLPATH TIER 2 LEVEL 3  </t>
  </si>
  <si>
    <t xml:space="preserve">NIACIN VIT B 3          </t>
  </si>
  <si>
    <t xml:space="preserve">BIOTIN VIT B 7          </t>
  </si>
  <si>
    <t xml:space="preserve">MURAMIDASE LYSOZYME     </t>
  </si>
  <si>
    <t xml:space="preserve">TRB@REARRANGE AMPLIFY   </t>
  </si>
  <si>
    <t xml:space="preserve">REDUCING SUBST FECAL QL </t>
  </si>
  <si>
    <t xml:space="preserve">THIN LAYER CHROM QL     </t>
  </si>
  <si>
    <t xml:space="preserve">HEPATITIS B GENOTYPE    </t>
  </si>
  <si>
    <t xml:space="preserve">TREPONEMA PALLIDUM AB   </t>
  </si>
  <si>
    <t xml:space="preserve">CFTR COMMON VARIANTS    </t>
  </si>
  <si>
    <t>TRICH VAGINALIS AMP PRBE</t>
  </si>
  <si>
    <t xml:space="preserve">HEPATITIS E AB QL IGM   </t>
  </si>
  <si>
    <t xml:space="preserve">CD57 (NK CELL) TOT CT   </t>
  </si>
  <si>
    <t xml:space="preserve">BETA HYDROXYBUTYRATE    </t>
  </si>
  <si>
    <t xml:space="preserve">SEROTONIN REL HIGH LCMS </t>
  </si>
  <si>
    <t xml:space="preserve">FLETCHER FACTOR         </t>
  </si>
  <si>
    <t xml:space="preserve">FACTOR VIII ANTIGEN IA  </t>
  </si>
  <si>
    <t xml:space="preserve">COLLAGEN BINDING IA QN  </t>
  </si>
  <si>
    <t xml:space="preserve">FACTOR 8 INHIBITOR      </t>
  </si>
  <si>
    <t>HI MOL WEIGHT FITZGERALD</t>
  </si>
  <si>
    <t xml:space="preserve">HEXAGONAL PHOSPHOLIPID  </t>
  </si>
  <si>
    <t xml:space="preserve">ANTITHROMBIN 3 AG       </t>
  </si>
  <si>
    <t xml:space="preserve">F5 GENE LEIDEN VARIANT  </t>
  </si>
  <si>
    <t xml:space="preserve">PROTEIN S ACTIVITY      </t>
  </si>
  <si>
    <t xml:space="preserve">PROTEIN C AG            </t>
  </si>
  <si>
    <t xml:space="preserve">PROTEIN S ANTIGEN TOTAL </t>
  </si>
  <si>
    <t xml:space="preserve">ACTV PROT C RESISTANCE  </t>
  </si>
  <si>
    <t xml:space="preserve">PTT-LA MIXING STUDY     </t>
  </si>
  <si>
    <t xml:space="preserve">RUSSELL VIPER DILUTED   </t>
  </si>
  <si>
    <t xml:space="preserve">FMR1 DETECT ABN ALLELES </t>
  </si>
  <si>
    <t xml:space="preserve">LACTOSE TT 1ST 3 SPEC   </t>
  </si>
  <si>
    <t xml:space="preserve">LTT EA ADDTL &gt;3 SPEC    </t>
  </si>
  <si>
    <t xml:space="preserve">UNLISTED MOLPATH &amp; GSP  </t>
  </si>
  <si>
    <t xml:space="preserve">INTERLEUKIN 6 IA QN     </t>
  </si>
  <si>
    <t xml:space="preserve">LACTOFERRIN FECAL QN    </t>
  </si>
  <si>
    <t>AQUAPORIN-4 NMOIGG IA QN</t>
  </si>
  <si>
    <t xml:space="preserve">COXSACKIE A7 IGG AB     </t>
  </si>
  <si>
    <t xml:space="preserve">COXSACKIE A9 IGG AB     </t>
  </si>
  <si>
    <t xml:space="preserve">COXSACKIE A16 IGG AB    </t>
  </si>
  <si>
    <t xml:space="preserve">COXSACKIE A24 IGG AB    </t>
  </si>
  <si>
    <t xml:space="preserve">COXSACKIE A7 IGM AB     </t>
  </si>
  <si>
    <t xml:space="preserve">COXSACKIE A9 IGM AB     </t>
  </si>
  <si>
    <t xml:space="preserve">COXSACKIE A16 IGM AB    </t>
  </si>
  <si>
    <t xml:space="preserve">COXSACKIE A24 IGM AB    </t>
  </si>
  <si>
    <t xml:space="preserve">CD 14 1ST MARK          </t>
  </si>
  <si>
    <t xml:space="preserve">CD 15 ADD               </t>
  </si>
  <si>
    <t xml:space="preserve">CD 24 ADD               </t>
  </si>
  <si>
    <t xml:space="preserve">CD 45 ADD               </t>
  </si>
  <si>
    <t xml:space="preserve">CD 64 ADD               </t>
  </si>
  <si>
    <t xml:space="preserve">CD FLAER ADD            </t>
  </si>
  <si>
    <t xml:space="preserve">CD 59 ADD               </t>
  </si>
  <si>
    <t xml:space="preserve">CD 235A (GPHA) ADD      </t>
  </si>
  <si>
    <t>ENCEPH LACROSSE ABQL IGG</t>
  </si>
  <si>
    <t>ENCEPH E EQUINE ABQL IGG</t>
  </si>
  <si>
    <t>ENCEPH ST LOUIS ABQL IGG</t>
  </si>
  <si>
    <t>ENCEPH W EQUINE ABQL IGG</t>
  </si>
  <si>
    <t xml:space="preserve">ACHR GANGLIONIC AB RIA  </t>
  </si>
  <si>
    <t>CA CHNNL BIND AB P/QTYPE</t>
  </si>
  <si>
    <t xml:space="preserve">CA CHNNL BIND AB N TYPE </t>
  </si>
  <si>
    <t>VOLTAGE-GATED K C AB RIA</t>
  </si>
  <si>
    <t xml:space="preserve">FLUORESCENT AB SCREEN   </t>
  </si>
  <si>
    <t xml:space="preserve">GLUTAMIC ACID DECARB A  </t>
  </si>
  <si>
    <t xml:space="preserve">STRIATED MUSC AB IA QN  </t>
  </si>
  <si>
    <t xml:space="preserve">LACTIC ACID BODY FL     </t>
  </si>
  <si>
    <t xml:space="preserve">ANTI-U1 RNA AB          </t>
  </si>
  <si>
    <t xml:space="preserve">VORICONAZOLE            </t>
  </si>
  <si>
    <t xml:space="preserve">PAPDX TCSC NORSC TH     </t>
  </si>
  <si>
    <t>PAI-1 4G/5G POLYMORPHISM</t>
  </si>
  <si>
    <t xml:space="preserve">CAMPYLOBACTER ADD PLATE </t>
  </si>
  <si>
    <t xml:space="preserve">SHIGA LIKE TOXIN EIA    </t>
  </si>
  <si>
    <t xml:space="preserve">IGH VAR REG SOMATIC MUT </t>
  </si>
  <si>
    <t xml:space="preserve">GRAM NEG SENSI MIC      </t>
  </si>
  <si>
    <t xml:space="preserve">AEROBIC ORG ID          </t>
  </si>
  <si>
    <t xml:space="preserve">NEUROMYELITIS OPTICA AB </t>
  </si>
  <si>
    <t xml:space="preserve">PH UR AUTO              </t>
  </si>
  <si>
    <t xml:space="preserve">CYSTINE QN              </t>
  </si>
  <si>
    <t xml:space="preserve">MAGNESIUM URINE         </t>
  </si>
  <si>
    <t xml:space="preserve">OXALATE                 </t>
  </si>
  <si>
    <t xml:space="preserve">SULFATE URINE           </t>
  </si>
  <si>
    <t xml:space="preserve">URIC ACID UR            </t>
  </si>
  <si>
    <t>PROTHROMBIN AB IGG SQ IA</t>
  </si>
  <si>
    <t>PROTHROMBIN AB IGM SQ IA</t>
  </si>
  <si>
    <t xml:space="preserve">CULTURE ABSCESS         </t>
  </si>
  <si>
    <t xml:space="preserve">CULT MRSA/MSSA SCR      </t>
  </si>
  <si>
    <t xml:space="preserve">CULT STREP GROUP A SCR  </t>
  </si>
  <si>
    <t xml:space="preserve">SUSC MIC                </t>
  </si>
  <si>
    <t xml:space="preserve">MITOCHONDRIAL M2 AB IA  </t>
  </si>
  <si>
    <t xml:space="preserve">FECAL ELASTASE QN IA    </t>
  </si>
  <si>
    <t xml:space="preserve">SMOOTH MUSC AB IA QL    </t>
  </si>
  <si>
    <t xml:space="preserve">HIV AG AB COMBO SCR     </t>
  </si>
  <si>
    <t>VARICELLA ZOST AMP PROBE</t>
  </si>
  <si>
    <t xml:space="preserve">HEMOLYSIN AGGLUTIN AUTO </t>
  </si>
  <si>
    <t xml:space="preserve">INCUBATED AUTO SCREEN   </t>
  </si>
  <si>
    <t xml:space="preserve">COLD AGGLUTININ SCREEN  </t>
  </si>
  <si>
    <t xml:space="preserve">ANTIBODY ELUTION EA     </t>
  </si>
  <si>
    <t xml:space="preserve">DIRECT COOMBS (DAT) EA  </t>
  </si>
  <si>
    <t xml:space="preserve">RBC ANTIGEN TYPING EA   </t>
  </si>
  <si>
    <t xml:space="preserve">BLOOD TYPE RH PHENOTYPE </t>
  </si>
  <si>
    <t xml:space="preserve">PRETREAT RBC'S CHEM EA  </t>
  </si>
  <si>
    <t xml:space="preserve">PRETREAT RBC'S ENZ EA   </t>
  </si>
  <si>
    <t xml:space="preserve">PRETREAT RBC'S DENS EA  </t>
  </si>
  <si>
    <t xml:space="preserve">PRETREAT SERUM DIL EA   </t>
  </si>
  <si>
    <t xml:space="preserve">PRETREAT SERUM INHIB EA </t>
  </si>
  <si>
    <t xml:space="preserve">HLA MATCH COMPNT SINGLE </t>
  </si>
  <si>
    <t xml:space="preserve">SICKLE CELL SCR FOR BB  </t>
  </si>
  <si>
    <t xml:space="preserve">GEL XMATCH AHG          </t>
  </si>
  <si>
    <t>HLA 1 TYPE 1 LOCUS LR EA</t>
  </si>
  <si>
    <t>HLA TYPAB IDHIDEF QL CL1</t>
  </si>
  <si>
    <t>CULT TYPING DIRECT PROBE</t>
  </si>
  <si>
    <t xml:space="preserve">CULT VRE SCR            </t>
  </si>
  <si>
    <t xml:space="preserve">MOLD ID                 </t>
  </si>
  <si>
    <t>SUSC AGAR DIL EACH AGENT</t>
  </si>
  <si>
    <t xml:space="preserve">GRAM POS SENSI MIC      </t>
  </si>
  <si>
    <t xml:space="preserve">ANAEROBIC ORG ID        </t>
  </si>
  <si>
    <t xml:space="preserve">CULT TYPING SEQ EA ISO  </t>
  </si>
  <si>
    <t xml:space="preserve">CULT QN BRONCH LAVAGE   </t>
  </si>
  <si>
    <t xml:space="preserve">DARKFIELD EXAM NO COLL  </t>
  </si>
  <si>
    <t xml:space="preserve">HOMOGENIZATION TISSUE   </t>
  </si>
  <si>
    <t xml:space="preserve">CULT TYPE AGGLUT        </t>
  </si>
  <si>
    <t xml:space="preserve">ISOLATE MRSA SCREEN AGG </t>
  </si>
  <si>
    <t xml:space="preserve">SARSCOV2 &amp; INFAB AMP PR </t>
  </si>
  <si>
    <t xml:space="preserve">ANA QUANT TITER         </t>
  </si>
  <si>
    <t xml:space="preserve">RPR QUANT               </t>
  </si>
  <si>
    <t xml:space="preserve">COMPLEMENT C4           </t>
  </si>
  <si>
    <t xml:space="preserve">SJOGRENS B AB (SSB)     </t>
  </si>
  <si>
    <t xml:space="preserve">SCLERODERMA 70 AB       </t>
  </si>
  <si>
    <t xml:space="preserve">HEMOGLOBIN FETAL QL     </t>
  </si>
  <si>
    <t xml:space="preserve">PHOTOCOAGULATION PLASMA </t>
  </si>
  <si>
    <t xml:space="preserve">MRA W/CONT ABD          </t>
  </si>
  <si>
    <t>MRA WO FOL WCONT LWR EXT</t>
  </si>
  <si>
    <t xml:space="preserve">MRI UP EX W&amp;WO CONT LT  </t>
  </si>
  <si>
    <t xml:space="preserve">MRI UP EX W&amp;WO CONT RT  </t>
  </si>
  <si>
    <t xml:space="preserve">MRA W/O FOL W/CONT ABD  </t>
  </si>
  <si>
    <t>NC-CASIRIV/IMDEVI 600 MG</t>
  </si>
  <si>
    <t xml:space="preserve">BEDSIDE PROCEDURE LVL 1 </t>
  </si>
  <si>
    <t xml:space="preserve">BEDSIDE PROCEDURE LVL 2 </t>
  </si>
  <si>
    <t xml:space="preserve">BEDSIDE PROCEDURE LVL 3 </t>
  </si>
  <si>
    <t xml:space="preserve">BEDSIDE PROCEDURE LVL 4 </t>
  </si>
  <si>
    <t xml:space="preserve">BEDSIDE PROCEDURE LVL 5 </t>
  </si>
  <si>
    <t>R/B TELE SPVT OVRFLW ADJ</t>
  </si>
  <si>
    <t xml:space="preserve">R/B MS SPVT OVRFLW ADJ  </t>
  </si>
  <si>
    <t xml:space="preserve">R/B 6E MED/SURG PVT ADJ </t>
  </si>
  <si>
    <t>R/B 6E MED/SURG SPVT ADJ</t>
  </si>
  <si>
    <t xml:space="preserve">R/B 6E TELE PVT ADJ     </t>
  </si>
  <si>
    <t xml:space="preserve">R/B 6E TELE S-PVT ADJ   </t>
  </si>
  <si>
    <t xml:space="preserve">R/B 6E ICU OVRFLW ADJ   </t>
  </si>
  <si>
    <t xml:space="preserve">R/B ED HOLD TELE ADJ    </t>
  </si>
  <si>
    <t>R/B 3W IP REHAB S-PVTADJ</t>
  </si>
  <si>
    <t>R/B 5E IP REHAB S-PVTADJ</t>
  </si>
  <si>
    <t xml:space="preserve">R/B 4EAST BURN TELE ADJ </t>
  </si>
  <si>
    <t xml:space="preserve">R/B BURN TELE S-PVT ADJ </t>
  </si>
  <si>
    <t xml:space="preserve">R/B 4E BURN PEDS ADJ    </t>
  </si>
  <si>
    <t xml:space="preserve">R/B 4W TELE S-PVT ADJ   </t>
  </si>
  <si>
    <t xml:space="preserve">R/B 4W MED/SURG PVT ADJ </t>
  </si>
  <si>
    <t>R/B 4W MED/SURG S-PVTADJ</t>
  </si>
  <si>
    <t xml:space="preserve">R/B 4W TELE PVT ADJ     </t>
  </si>
  <si>
    <t xml:space="preserve">R/B 5W TELE PVT ADJ     </t>
  </si>
  <si>
    <t xml:space="preserve">R/B 5W MED/SURG PVT ADJ </t>
  </si>
  <si>
    <t>R/B 5W MED/SURG S-PVTADJ</t>
  </si>
  <si>
    <t xml:space="preserve">R/B 5W TELE S-PVT ADJ   </t>
  </si>
  <si>
    <t xml:space="preserve">R/B 5E MED/SURG PVT ADJ </t>
  </si>
  <si>
    <t xml:space="preserve">R/B 5E TELE PVT ADJ     </t>
  </si>
  <si>
    <t xml:space="preserve">R/B 5E TELE S-PVT ADJ   </t>
  </si>
  <si>
    <t>R/B 5E MED/SURG SPVT ADJ</t>
  </si>
  <si>
    <t xml:space="preserve">R/B 6W MED/SURG PVT ADJ </t>
  </si>
  <si>
    <t>R/B 6W MED/SURG SPVT ADJ</t>
  </si>
  <si>
    <t xml:space="preserve">R/B 6W TELE PVT ADJ     </t>
  </si>
  <si>
    <t xml:space="preserve">R/B 6W TELE S-PVT ADJ   </t>
  </si>
  <si>
    <t>R/B 6E MED/SURG S-PVTADJ</t>
  </si>
  <si>
    <t xml:space="preserve">R/B 3W MED/SURG PVT ADJ </t>
  </si>
  <si>
    <t>R/B 3W MED/SURG SPVT ADJ</t>
  </si>
  <si>
    <t xml:space="preserve">R/B 3W TELE PVT ADJ     </t>
  </si>
  <si>
    <t xml:space="preserve">R/B 3W TELE S-PVT ADJ   </t>
  </si>
  <si>
    <t xml:space="preserve">R/B 3E MED/SURG PVT ADJ </t>
  </si>
  <si>
    <t>R/B 3E MED/SURG SPVT ADJ</t>
  </si>
  <si>
    <t xml:space="preserve">R/B 3E TELE PVT ADJ     </t>
  </si>
  <si>
    <t xml:space="preserve">R/B 3E TELE S-PVT ADJ   </t>
  </si>
  <si>
    <t>R/B 5W MED/SURG SPVT ADJ</t>
  </si>
  <si>
    <t xml:space="preserve">R/B 6E INTERMEDIATE ADJ </t>
  </si>
  <si>
    <t xml:space="preserve">INTERMEDIATE CARE ADJ   </t>
  </si>
  <si>
    <t xml:space="preserve">HEMATOCRIT              </t>
  </si>
  <si>
    <t xml:space="preserve">HEMOGLOBIN              </t>
  </si>
  <si>
    <t xml:space="preserve">WBC COUNT BLD AUTO      </t>
  </si>
  <si>
    <t xml:space="preserve">PROS SPEC AG (PSA) SCR  </t>
  </si>
  <si>
    <t xml:space="preserve">INFLUENZA VIRUS AG OIA  </t>
  </si>
  <si>
    <t xml:space="preserve">COMP METABOLIC PANEL    </t>
  </si>
  <si>
    <t xml:space="preserve">HEPATIC FUNCTION PANEL  </t>
  </si>
  <si>
    <t xml:space="preserve">RENAL FUNCTION PANEL    </t>
  </si>
  <si>
    <t xml:space="preserve">BMP TOTAL CALCIUM       </t>
  </si>
  <si>
    <t xml:space="preserve">FOLATE (FOLIC ACID) SER </t>
  </si>
  <si>
    <t xml:space="preserve">VITAMIN B12             </t>
  </si>
  <si>
    <t xml:space="preserve">PLT AGGREGATE EPI       </t>
  </si>
  <si>
    <t xml:space="preserve">PLT AGGREGATE ADP       </t>
  </si>
  <si>
    <t xml:space="preserve">T3 FREE                 </t>
  </si>
  <si>
    <t xml:space="preserve">THYROGLOBULIN AB QUANT  </t>
  </si>
  <si>
    <t xml:space="preserve">H PYLORI AB QUAL        </t>
  </si>
  <si>
    <t xml:space="preserve">NATRIURETIC PEPTIDE     </t>
  </si>
  <si>
    <t xml:space="preserve">CA 15-3 QN              </t>
  </si>
  <si>
    <t xml:space="preserve">LITHIUM QN              </t>
  </si>
  <si>
    <t xml:space="preserve">VANCOMYCIN QUANT        </t>
  </si>
  <si>
    <t xml:space="preserve">UREA NITROGEN OTHER     </t>
  </si>
  <si>
    <t xml:space="preserve">CRYPTOCOCCAL AG LATEX   </t>
  </si>
  <si>
    <t xml:space="preserve">ISLET CELL AB           </t>
  </si>
  <si>
    <t>LYME AB IGG WESTERN BLOT</t>
  </si>
  <si>
    <t>LYME AB IGM WESTERN BLOT</t>
  </si>
  <si>
    <t xml:space="preserve">MUMPS IGG QUAL          </t>
  </si>
  <si>
    <t xml:space="preserve">INTERFERON IA QN        </t>
  </si>
  <si>
    <t xml:space="preserve">PREGNENOLONE            </t>
  </si>
  <si>
    <t xml:space="preserve">YEAST ID                </t>
  </si>
  <si>
    <t xml:space="preserve">N TELOPEPTIDE UR        </t>
  </si>
  <si>
    <t xml:space="preserve">SEX HORMONE BG          </t>
  </si>
  <si>
    <t xml:space="preserve">INHIBIN A               </t>
  </si>
  <si>
    <t xml:space="preserve">IGD EA                  </t>
  </si>
  <si>
    <t xml:space="preserve">BILIRUBIN TOT FL        </t>
  </si>
  <si>
    <t xml:space="preserve">ETHOSUXIMIDE (ZARONTIN) </t>
  </si>
  <si>
    <t xml:space="preserve">FRUCTOSAMINE            </t>
  </si>
  <si>
    <t xml:space="preserve">GASTRIN                 </t>
  </si>
  <si>
    <t xml:space="preserve">KB STAIN (FETAL BLEED)  </t>
  </si>
  <si>
    <t xml:space="preserve">A-1-ANTITRYPSIN PHENO   </t>
  </si>
  <si>
    <t xml:space="preserve">ALDOSTERONE UR QN       </t>
  </si>
  <si>
    <t xml:space="preserve">CALCITONIN              </t>
  </si>
  <si>
    <t xml:space="preserve">CAROTENE                </t>
  </si>
  <si>
    <t xml:space="preserve">CERULOPLASMIN           </t>
  </si>
  <si>
    <t xml:space="preserve">COPPER BLD              </t>
  </si>
  <si>
    <t xml:space="preserve">MYOGLOBIN URINE         </t>
  </si>
  <si>
    <t xml:space="preserve">QUINIDINE QUANT         </t>
  </si>
  <si>
    <t xml:space="preserve">SOMATOMEDIN A IGF-2     </t>
  </si>
  <si>
    <t xml:space="preserve">TRYPSIN FECES QUANT     </t>
  </si>
  <si>
    <t xml:space="preserve">THYROGLOBULIN           </t>
  </si>
  <si>
    <t xml:space="preserve">CHLAMYDIA T DIR PROBE   </t>
  </si>
  <si>
    <t xml:space="preserve">GC DIR PROBE            </t>
  </si>
  <si>
    <t xml:space="preserve">PROS SPEC AG FREE       </t>
  </si>
  <si>
    <t xml:space="preserve">HCG QUANT TUMOR         </t>
  </si>
  <si>
    <t xml:space="preserve">AMIKACIN PEAK QN        </t>
  </si>
  <si>
    <t xml:space="preserve">AMIKACIN TROUGH QN      </t>
  </si>
  <si>
    <t xml:space="preserve">TOBRAMYCIN PEAK         </t>
  </si>
  <si>
    <t xml:space="preserve">CATECHOLAMINES FRACTION </t>
  </si>
  <si>
    <t xml:space="preserve">DHEA                    </t>
  </si>
  <si>
    <t xml:space="preserve">17 HYDROXYCORT (17OH)   </t>
  </si>
  <si>
    <t>COMPLEMENT C1 EST INHIBI</t>
  </si>
  <si>
    <t xml:space="preserve">COMPLEMENT TOT CH50     </t>
  </si>
  <si>
    <t xml:space="preserve">DNA ANTIBODY SINGLE     </t>
  </si>
  <si>
    <t xml:space="preserve">AMOEBIC AB              </t>
  </si>
  <si>
    <t xml:space="preserve">ADH (VASOPRESSIN)       </t>
  </si>
  <si>
    <t xml:space="preserve">PARIETAL FA AB TIT      </t>
  </si>
  <si>
    <t xml:space="preserve">ALDOLASE                </t>
  </si>
  <si>
    <t xml:space="preserve">OSTEOCALCIN             </t>
  </si>
  <si>
    <t xml:space="preserve">SICKLE CELL SCREEN      </t>
  </si>
  <si>
    <t xml:space="preserve">AMIODARONE QN           </t>
  </si>
  <si>
    <t xml:space="preserve">ACID PHOSPHATASE TOT    </t>
  </si>
  <si>
    <t xml:space="preserve">BRUCELLA AB QUAL        </t>
  </si>
  <si>
    <t xml:space="preserve">COMPLEMENT C2           </t>
  </si>
  <si>
    <t xml:space="preserve">SOLUBLE TRANSFER REC QN </t>
  </si>
  <si>
    <t xml:space="preserve">INSULIN FREE            </t>
  </si>
  <si>
    <t xml:space="preserve">GIARDIA AG EIA          </t>
  </si>
  <si>
    <t xml:space="preserve">RETICULIN FA AB QL      </t>
  </si>
  <si>
    <t xml:space="preserve">PARIETAL FA AB QL       </t>
  </si>
  <si>
    <t xml:space="preserve">RETICULIN FA AB IGA TIT </t>
  </si>
  <si>
    <t xml:space="preserve">RETICULIN FA AB IGG TIT </t>
  </si>
  <si>
    <t>STONE ANALYSIS XRAY DIFF</t>
  </si>
  <si>
    <t xml:space="preserve">FACTOR 11 ACTIVITY      </t>
  </si>
  <si>
    <t xml:space="preserve">FACTOR 12 ASSAY         </t>
  </si>
  <si>
    <t>LYMPH CHORIO AB QUAL IGG</t>
  </si>
  <si>
    <t xml:space="preserve">ASIALO-GM1 AB IA QN     </t>
  </si>
  <si>
    <t xml:space="preserve">GD1B AB IA QN           </t>
  </si>
  <si>
    <t xml:space="preserve">GM1 AB IA QN            </t>
  </si>
  <si>
    <t xml:space="preserve">SGPG AB QN IA           </t>
  </si>
  <si>
    <t xml:space="preserve">MAG AB ELISA QN         </t>
  </si>
  <si>
    <t xml:space="preserve">MAG AB CONF WB-BD       </t>
  </si>
  <si>
    <t xml:space="preserve">LE LATEX AB             </t>
  </si>
  <si>
    <t xml:space="preserve">TYROSINE                </t>
  </si>
  <si>
    <t xml:space="preserve">OXCARBAZEPINE QN        </t>
  </si>
  <si>
    <t xml:space="preserve">HEP C RNA QN            </t>
  </si>
  <si>
    <t xml:space="preserve">COXSACKIE A2 AB QUAL    </t>
  </si>
  <si>
    <t xml:space="preserve">COXSACKIE A4 AB QUAL    </t>
  </si>
  <si>
    <t xml:space="preserve">COXSACKIE A7 AB QUAL    </t>
  </si>
  <si>
    <t xml:space="preserve">COXSACKIE A9 AB QUAL    </t>
  </si>
  <si>
    <t xml:space="preserve">COXSACKIE A10 AB QUAL   </t>
  </si>
  <si>
    <t xml:space="preserve">COXSACKIE A16 AB QUAL   </t>
  </si>
  <si>
    <t xml:space="preserve">ASPERGILLUS FLAVUS AB   </t>
  </si>
  <si>
    <t xml:space="preserve">ASPERGILLUS NIGER AB    </t>
  </si>
  <si>
    <t xml:space="preserve">FULVESTRANT 250 MG INJ  </t>
  </si>
  <si>
    <t xml:space="preserve">PERTUZUMAB 420 MG INJ   </t>
  </si>
  <si>
    <t xml:space="preserve">MIDAZOLAM 50 MG INJ     </t>
  </si>
  <si>
    <t xml:space="preserve">CYTARABINE 2000 MG INJ  </t>
  </si>
  <si>
    <t>PYRIDOSTIGMINE 60 MG/5ML</t>
  </si>
  <si>
    <t xml:space="preserve">PROPOFOL 500 MG INJ     </t>
  </si>
  <si>
    <t xml:space="preserve">PROPOFOL 200 MG INJ     </t>
  </si>
  <si>
    <t xml:space="preserve">PROPOFOL 1000 MG INJ    </t>
  </si>
  <si>
    <t xml:space="preserve">PACLITAXEL 1 MG INJ     </t>
  </si>
  <si>
    <t xml:space="preserve">ADENOSINE 90 MG INJ     </t>
  </si>
  <si>
    <t xml:space="preserve">ADENOSINE 6 MG INJ      </t>
  </si>
  <si>
    <t xml:space="preserve">SODIUM CITRATE 4 GM/100 </t>
  </si>
  <si>
    <t>BICARBONATE DIALYSIS SOL</t>
  </si>
  <si>
    <t xml:space="preserve">CARFILZOMIB 60 MG INJ   </t>
  </si>
  <si>
    <t xml:space="preserve">IXABEPILONE 15 MG INJ   </t>
  </si>
  <si>
    <t xml:space="preserve">HEPB VAC ADULT 3DOSE IM </t>
  </si>
  <si>
    <t>CITRACAL-VIT D 200-250 M</t>
  </si>
  <si>
    <t xml:space="preserve">SODIUM CITRATE 500 ML   </t>
  </si>
  <si>
    <t xml:space="preserve">IVIG PRIVIGEN 40G/400ML </t>
  </si>
  <si>
    <t xml:space="preserve">LEUCOVORIN 5MG TAB      </t>
  </si>
  <si>
    <t xml:space="preserve">FLUVAC RIV3 PFAF IM     </t>
  </si>
  <si>
    <t xml:space="preserve">ISOPROTERENOL 1MG INJ   </t>
  </si>
  <si>
    <t xml:space="preserve">CARDENE 20MG INJ        </t>
  </si>
  <si>
    <t xml:space="preserve">SAVAYSA 30MG PO         </t>
  </si>
  <si>
    <t xml:space="preserve">CYCLOSP MOD 100 MG PO   </t>
  </si>
  <si>
    <t>PACLITAX-PROTEIN100MGINJ</t>
  </si>
  <si>
    <t xml:space="preserve">DENOSUMAB 60 MG INJ     </t>
  </si>
  <si>
    <t xml:space="preserve">DOLUTEGRAVIR 50 MG TAB  </t>
  </si>
  <si>
    <t xml:space="preserve">PROTONIX 40 MG GRANULES </t>
  </si>
  <si>
    <t xml:space="preserve">AZITHROMYCIN 600 MG PO  </t>
  </si>
  <si>
    <t xml:space="preserve">EPTIFIBATIDE 200 MG INJ </t>
  </si>
  <si>
    <t xml:space="preserve">MIRENA IUD 52MG         </t>
  </si>
  <si>
    <t xml:space="preserve">NIVOLUMAB 100 MG INJ    </t>
  </si>
  <si>
    <t xml:space="preserve">CMPD NOREPI 16MG 250B   </t>
  </si>
  <si>
    <t xml:space="preserve">CMPD HYMOR 1MG 30V      </t>
  </si>
  <si>
    <t xml:space="preserve">VEDOLIZUMAB 300 MG IV   </t>
  </si>
  <si>
    <t xml:space="preserve">MILRINONE LAC 20 MG INJ </t>
  </si>
  <si>
    <t xml:space="preserve">NORCURON 20 MG VIAL     </t>
  </si>
  <si>
    <t xml:space="preserve">RAMUCIRUMAB 500 MG INJ  </t>
  </si>
  <si>
    <t xml:space="preserve">COMPOUNDED DRUG NOC     </t>
  </si>
  <si>
    <t xml:space="preserve">OBINUTUZUMAB 10 MG INJ  </t>
  </si>
  <si>
    <t xml:space="preserve">HEPARIN 50 U LOCK       </t>
  </si>
  <si>
    <t xml:space="preserve">DEXTROSE 5% 150ML IV    </t>
  </si>
  <si>
    <t>VITAMIN E CREAM 28000 IU</t>
  </si>
  <si>
    <t xml:space="preserve">DACTINOMYCIN 0.5 MG INJ </t>
  </si>
  <si>
    <t xml:space="preserve">MINOCYCLINE HCL 100 MG  </t>
  </si>
  <si>
    <t xml:space="preserve">HYDROCORTISONE 100MG/60 </t>
  </si>
  <si>
    <t xml:space="preserve">CMPD MORPH 30MG 30S     </t>
  </si>
  <si>
    <t xml:space="preserve">BRIDION 200 MG INJ      </t>
  </si>
  <si>
    <t xml:space="preserve">EPOETIN ALFA 100 U ESRD </t>
  </si>
  <si>
    <t xml:space="preserve">DAKINS QUARTER SOLN     </t>
  </si>
  <si>
    <t xml:space="preserve">DAKINS 0.5% FULL STR    </t>
  </si>
  <si>
    <t xml:space="preserve">ROPIVACAINE 150 MG INJ  </t>
  </si>
  <si>
    <t xml:space="preserve">RSV-MAB RECOM 50 MG IM  </t>
  </si>
  <si>
    <t xml:space="preserve">CMPD LETS KIT           </t>
  </si>
  <si>
    <t>ACETYLCYSTEINE 100MG INJ</t>
  </si>
  <si>
    <t xml:space="preserve">CASPOFUNGIN 50 MG INJ   </t>
  </si>
  <si>
    <t xml:space="preserve">ALPROSTADIL 500 MCG INJ </t>
  </si>
  <si>
    <t>ARGATR NON ESRD 50MG INJ</t>
  </si>
  <si>
    <t xml:space="preserve">DARATUMUMAB 100MG INJ   </t>
  </si>
  <si>
    <t>ARGATROBAN ESRD HD 250MG</t>
  </si>
  <si>
    <t xml:space="preserve">NS 100 ML               </t>
  </si>
  <si>
    <t xml:space="preserve">CEFTAZ/AVIBCT 2.5 G INJ </t>
  </si>
  <si>
    <t xml:space="preserve">CEPHALEXIN 250 MG CAP   </t>
  </si>
  <si>
    <t xml:space="preserve">METOPROLOL XL 25 MG     </t>
  </si>
  <si>
    <t xml:space="preserve">ALBUMIN INF 5% 500 ML   </t>
  </si>
  <si>
    <t>HALOBET PR 0.05% CRM 15G</t>
  </si>
  <si>
    <t xml:space="preserve">ROPIVACAINE 40 MG INJ   </t>
  </si>
  <si>
    <t xml:space="preserve">NS 10 ML SYRINGE        </t>
  </si>
  <si>
    <t xml:space="preserve">CHARCOAL 50GM IN AQU PO </t>
  </si>
  <si>
    <t xml:space="preserve">ZERIT 20 MG PO          </t>
  </si>
  <si>
    <t xml:space="preserve">PROMETHAZINE DM 5ML PO  </t>
  </si>
  <si>
    <t xml:space="preserve">CLINIMIX INJ            </t>
  </si>
  <si>
    <t xml:space="preserve">DOCETAXEL 1 MG INJ      </t>
  </si>
  <si>
    <t xml:space="preserve">POT CHL EFF 25 MEQ TAB  </t>
  </si>
  <si>
    <t xml:space="preserve">MPSV4 VAC SQ            </t>
  </si>
  <si>
    <t xml:space="preserve">TRACE ELEMENTS 10 ML    </t>
  </si>
  <si>
    <t xml:space="preserve">METHOTREXATE 50 MG INJ  </t>
  </si>
  <si>
    <t xml:space="preserve">MICAFUNGIN 50 MG INJ    </t>
  </si>
  <si>
    <t xml:space="preserve">DENOSUMAB 120 MG INJ    </t>
  </si>
  <si>
    <t xml:space="preserve">MICONAZORB AF 2% POWD   </t>
  </si>
  <si>
    <t xml:space="preserve">DEPAKOTE ER 250 MG      </t>
  </si>
  <si>
    <t xml:space="preserve">LIDOC/EPI 1% 20 ML VL   </t>
  </si>
  <si>
    <t xml:space="preserve">DESIPRAMINE 50 MG PO    </t>
  </si>
  <si>
    <t xml:space="preserve">ATROPINE 0.01 MG INJ    </t>
  </si>
  <si>
    <t xml:space="preserve">HEPARIN 500 U LOCK      </t>
  </si>
  <si>
    <t>LOPERAMIDE 2 MG/10 ML UD</t>
  </si>
  <si>
    <t xml:space="preserve">MIDAZOLAM 1 MG INJ      </t>
  </si>
  <si>
    <t xml:space="preserve">GLYCERIN PEDIATRIC SUPP </t>
  </si>
  <si>
    <t xml:space="preserve">ASCORBIC  500 MG/ML INJ </t>
  </si>
  <si>
    <t xml:space="preserve">OXALIPLATIN 50 MG INJ   </t>
  </si>
  <si>
    <t xml:space="preserve">OXALIPLATIN 100 MG INJ  </t>
  </si>
  <si>
    <t xml:space="preserve">BACITRACIN OINT 1 OZ    </t>
  </si>
  <si>
    <t xml:space="preserve">CIPROFLOX OPHTH 2.5 ML  </t>
  </si>
  <si>
    <t xml:space="preserve">SILVADENE CREAM 25 GM   </t>
  </si>
  <si>
    <t>INVEGA SUSTEN 234 MG INJ</t>
  </si>
  <si>
    <t xml:space="preserve">LIGHT MINERAL OIL 25ML  </t>
  </si>
  <si>
    <t xml:space="preserve">PREMARIN VAG CRM 30 GM  </t>
  </si>
  <si>
    <t>INVEGA SUSTEN 156 MG INJ</t>
  </si>
  <si>
    <t xml:space="preserve">IV SOL 5% DEX LACT 500  </t>
  </si>
  <si>
    <t xml:space="preserve">SOL INJ 0.9% NACL 10ML  </t>
  </si>
  <si>
    <t xml:space="preserve">IV SOL HEP SOD 100 UNIT </t>
  </si>
  <si>
    <t xml:space="preserve">IV SOL 0.9% NACL 150ML  </t>
  </si>
  <si>
    <t>IV SOL VFLX 5% DEX 150ML</t>
  </si>
  <si>
    <t xml:space="preserve">IV 70% DEXT 2000CC      </t>
  </si>
  <si>
    <t xml:space="preserve">IV SOL D5 LR 500CC      </t>
  </si>
  <si>
    <t xml:space="preserve">IV SOL VFLX LR 250ML    </t>
  </si>
  <si>
    <t xml:space="preserve">IV SOL VFLX H2O 2L STRL </t>
  </si>
  <si>
    <t>SOL IV 5%DEX.45 40 1000M</t>
  </si>
  <si>
    <t xml:space="preserve">SOL PLASMA LYTE 1000CC  </t>
  </si>
  <si>
    <t>IV SOL 5PCT DEXTRS 250ML</t>
  </si>
  <si>
    <t>IV SOL 0.9PCT SODIUM CHL</t>
  </si>
  <si>
    <t>SOLUTION D5W 250ML DXTRS</t>
  </si>
  <si>
    <t xml:space="preserve">SOL FIT TST 3M NA SACC  </t>
  </si>
  <si>
    <t xml:space="preserve">NS 250 ML               </t>
  </si>
  <si>
    <t xml:space="preserve">D5LRS UP TO 1000 ML     </t>
  </si>
  <si>
    <t xml:space="preserve">D5NS 1000 ML            </t>
  </si>
  <si>
    <t xml:space="preserve">D5W 1000ML              </t>
  </si>
  <si>
    <t xml:space="preserve">TIROFIBAN 3.75 MG INJ   </t>
  </si>
  <si>
    <t xml:space="preserve">IV SOL 5% DEX 500 ML    </t>
  </si>
  <si>
    <t xml:space="preserve">IV SOL 20% DEXTROSE 500 </t>
  </si>
  <si>
    <t xml:space="preserve">NS 50 ML                </t>
  </si>
  <si>
    <t xml:space="preserve">SOL IV .9 NACL MINI50ML </t>
  </si>
  <si>
    <t xml:space="preserve">D5NS0.45 1000 ML        </t>
  </si>
  <si>
    <t xml:space="preserve">SOL IV 0.45% NACL 500ML </t>
  </si>
  <si>
    <t xml:space="preserve">IV SOL .45 NACL 1000ML  </t>
  </si>
  <si>
    <t xml:space="preserve">IV SOL 5% DEX 250 ML    </t>
  </si>
  <si>
    <t xml:space="preserve">NS 500 ML               </t>
  </si>
  <si>
    <t xml:space="preserve">NS 1000 ML              </t>
  </si>
  <si>
    <t>IV SOL HEPARN 1000 UNITS</t>
  </si>
  <si>
    <t xml:space="preserve">IV SOL 40% DEXTROSE 500 </t>
  </si>
  <si>
    <t xml:space="preserve">IV SOL 30% DX 500ML BAG </t>
  </si>
  <si>
    <t xml:space="preserve">D5W 50 ML               </t>
  </si>
  <si>
    <t xml:space="preserve">D5W 100 ML              </t>
  </si>
  <si>
    <t xml:space="preserve">IV SOL 5% DEX 100ML SIN </t>
  </si>
  <si>
    <t xml:space="preserve">IV SOL D5 .225% NACL 50 </t>
  </si>
  <si>
    <t>SOLUTION IV D5W 50CC INJ</t>
  </si>
  <si>
    <t xml:space="preserve">IV SOL 0.9% NACL 100ML  </t>
  </si>
  <si>
    <t xml:space="preserve">IV SOL 10% DEX 250ML    </t>
  </si>
  <si>
    <t xml:space="preserve">IV SOL 10% DEX 500ML    </t>
  </si>
  <si>
    <t xml:space="preserve">IV SOL 10% DEX 1000ML   </t>
  </si>
  <si>
    <t>IV SOL D5 .2% NACL 20MEQ</t>
  </si>
  <si>
    <t>IV SOL 20MEQ KCL D5.9% N</t>
  </si>
  <si>
    <t>SOL INHL H20 2 LITER FLX</t>
  </si>
  <si>
    <t xml:space="preserve">PRAXBIND 2.5 G INJ      </t>
  </si>
  <si>
    <t xml:space="preserve">RENVELA 800 MG TABLET   </t>
  </si>
  <si>
    <t xml:space="preserve">GADOBUTROL 10 ML INJ    </t>
  </si>
  <si>
    <t xml:space="preserve">RESTASIS EYE DROPS      </t>
  </si>
  <si>
    <t>OCTREOTID ND SQIV 500MCG</t>
  </si>
  <si>
    <t xml:space="preserve">D7.5% HEPARIN 1 UNIT/ML </t>
  </si>
  <si>
    <t>SYSTANE PF EYEDRP 1 APPL</t>
  </si>
  <si>
    <t xml:space="preserve">LIDEX OINT 0.05% 15 GM  </t>
  </si>
  <si>
    <t xml:space="preserve">CEFEPIME 40 MG/ML INJ   </t>
  </si>
  <si>
    <t xml:space="preserve">CEFOTAXIME 50 MG/ML INJ </t>
  </si>
  <si>
    <t>DEXAMTH NAP 0.1MG/ML INJ</t>
  </si>
  <si>
    <t xml:space="preserve">FAMOTIDINE 2 MG/ML INJ  </t>
  </si>
  <si>
    <t xml:space="preserve">ASA 325 MG EC TAB       </t>
  </si>
  <si>
    <t xml:space="preserve">LEVETIRACETAM 1 G INJ   </t>
  </si>
  <si>
    <t xml:space="preserve">DESMOPRESSIN 0.1 MG TAB </t>
  </si>
  <si>
    <t xml:space="preserve">CETUXIMAB 200 MG INJ    </t>
  </si>
  <si>
    <t xml:space="preserve">AMPICILLIN 500 MG INJ   </t>
  </si>
  <si>
    <t>ESTRADIOL 0.1MG/DAY PATC</t>
  </si>
  <si>
    <t xml:space="preserve">BIOTENE ORALBALANCE GEL </t>
  </si>
  <si>
    <t xml:space="preserve">CYCLOGYL 1% 5 ML        </t>
  </si>
  <si>
    <t>QUINIDINE GLUC80MG/ML 10</t>
  </si>
  <si>
    <t xml:space="preserve">PRISMASOL 4/2.5 5000 ML </t>
  </si>
  <si>
    <t>PRISMASOLBGK2/3.5 5000ML</t>
  </si>
  <si>
    <t xml:space="preserve">CLEVIDIPINE 50MG INJ    </t>
  </si>
  <si>
    <t xml:space="preserve">DIBUCAINE 28GM OINTMENT </t>
  </si>
  <si>
    <t xml:space="preserve">DAUNORUBICIN 20 MG INJ  </t>
  </si>
  <si>
    <t xml:space="preserve">KETAMINE 50 MG/ML 10 ML </t>
  </si>
  <si>
    <t>USTEKINUMAB 130MG IV INJ</t>
  </si>
  <si>
    <t xml:space="preserve">OCRELIZUMAB 300 MG INJ  </t>
  </si>
  <si>
    <t xml:space="preserve">OXANDROLONE 2.5 MG TAB  </t>
  </si>
  <si>
    <t xml:space="preserve">SOD CHL OPTH DROPS 5%   </t>
  </si>
  <si>
    <t xml:space="preserve">DOXAPRAM 400 MG/20 ML   </t>
  </si>
  <si>
    <t xml:space="preserve">LIDOC W/ EPI 1% 50 ML   </t>
  </si>
  <si>
    <t xml:space="preserve">MEDRXYPRGTRN 150MG INJ  </t>
  </si>
  <si>
    <t xml:space="preserve">NIVOLUMAB 40 MG INJ     </t>
  </si>
  <si>
    <t>SCOPOLAMINE 1MG/3D PATCH</t>
  </si>
  <si>
    <t xml:space="preserve">INH ACETYLCYSTN 10% 4ML </t>
  </si>
  <si>
    <t xml:space="preserve">ROPIVACAINE 200 MG INJ  </t>
  </si>
  <si>
    <t xml:space="preserve">IVIG PRIVIGEN 10G/100ML </t>
  </si>
  <si>
    <t xml:space="preserve">IVIG PRIVIGEN 20G/200ML </t>
  </si>
  <si>
    <t xml:space="preserve">IVIG PRIVIGEN 5G/50ML   </t>
  </si>
  <si>
    <t>EPOETN ALFA 10000 U ESRD</t>
  </si>
  <si>
    <t xml:space="preserve">HYDROMORPH 500 MG INJ   </t>
  </si>
  <si>
    <t xml:space="preserve">SAVAYSA 60 MG TAB       </t>
  </si>
  <si>
    <t xml:space="preserve">FLUCAINE EYE DRP 5 ML   </t>
  </si>
  <si>
    <t xml:space="preserve">TEMAZEPAM 7.5 MG        </t>
  </si>
  <si>
    <t xml:space="preserve">VASHE WOUND LIQ 250 ML  </t>
  </si>
  <si>
    <t xml:space="preserve">INSULIN 20 U INJ        </t>
  </si>
  <si>
    <t>D10% HEPARIN 0.5 UNIT/ML</t>
  </si>
  <si>
    <t>CMPD INSU DRIP 100U 100B</t>
  </si>
  <si>
    <t>PENG BEN/PRO 100000U INJ</t>
  </si>
  <si>
    <t>PENG BEN/PRO100000UINJJW</t>
  </si>
  <si>
    <t xml:space="preserve">BEVYXXA 40 MG CAP       </t>
  </si>
  <si>
    <t>AUGMENT FEM 8MM ATTUNE 3</t>
  </si>
  <si>
    <t xml:space="preserve">MARKER BX SITE 13GA     </t>
  </si>
  <si>
    <t xml:space="preserve">CMPNT FEM KN LT SZ3     </t>
  </si>
  <si>
    <t xml:space="preserve">INSERT TIB 3 14MM       </t>
  </si>
  <si>
    <t xml:space="preserve">PLATE BN 2.7MM 147MM    </t>
  </si>
  <si>
    <t xml:space="preserve">PIN GLEN SH 3.5MM 230MM </t>
  </si>
  <si>
    <t xml:space="preserve">STEM SHLDR SHRT 40X78MM </t>
  </si>
  <si>
    <t xml:space="preserve">PIN HUMERAL 3.5MM 130MM </t>
  </si>
  <si>
    <t xml:space="preserve">GUIDE PIN 3MM 100MM     </t>
  </si>
  <si>
    <t xml:space="preserve">HANDLE SIZER INSTR DISP </t>
  </si>
  <si>
    <t xml:space="preserve">STEM FEM HIP SZ6 107MM  </t>
  </si>
  <si>
    <t xml:space="preserve">SYSTEM SPNL ENDO DISP   </t>
  </si>
  <si>
    <t xml:space="preserve">BIT DRILL L300 OD3.2    </t>
  </si>
  <si>
    <t xml:space="preserve">STEM RADL ELB STD 6.5MM </t>
  </si>
  <si>
    <t xml:space="preserve">CATH BLNDL DCB 6X60X135 </t>
  </si>
  <si>
    <t xml:space="preserve">STEM SHORT MED 36X74MM  </t>
  </si>
  <si>
    <t xml:space="preserve">HANDPIECE BRSTBIO 20MM  </t>
  </si>
  <si>
    <t xml:space="preserve">NEEDLE GD VERT LATRL 9G </t>
  </si>
  <si>
    <t xml:space="preserve">HEAD RADIAL STD OD20MM  </t>
  </si>
  <si>
    <t>SUTURE BOLSTER RTNT 1.75</t>
  </si>
  <si>
    <t xml:space="preserve">HEAD HUM SHLDR 45X17MM  </t>
  </si>
  <si>
    <t>PCMKR LDLESS 4.4X8.8X1.5</t>
  </si>
  <si>
    <t xml:space="preserve">CATH GD 6.8MM 105MM     </t>
  </si>
  <si>
    <t xml:space="preserve">KIT INTRO 25FR 50CM     </t>
  </si>
  <si>
    <t xml:space="preserve">SHELL ACTB HIP 3H 48MM  </t>
  </si>
  <si>
    <t xml:space="preserve">LINER ACTB HIP 48X36MM  </t>
  </si>
  <si>
    <t xml:space="preserve">SCREW SPN 7.5MM 40MM    </t>
  </si>
  <si>
    <t>CATH EP ABL DF 8FR 115CM</t>
  </si>
  <si>
    <t xml:space="preserve">SCREW BN 4.5X60MM       </t>
  </si>
  <si>
    <t xml:space="preserve">INSERT TIB KN L SZ6 7MM </t>
  </si>
  <si>
    <t xml:space="preserve">AUGMENT FEM KN 8MM 4    </t>
  </si>
  <si>
    <t xml:space="preserve">SENSOR PRESS MNTR 60IN  </t>
  </si>
  <si>
    <t xml:space="preserve">PIN EXFX 15CM 4X50MM    </t>
  </si>
  <si>
    <t xml:space="preserve">SET SCREW PACK STRL     </t>
  </si>
  <si>
    <t xml:space="preserve">INSERT SHD +0 1/2 36MM  </t>
  </si>
  <si>
    <t xml:space="preserve">NAIL BN ANKL 12MM 30CM  </t>
  </si>
  <si>
    <t xml:space="preserve">DEVICE XTRN FXTR HFMN   </t>
  </si>
  <si>
    <t xml:space="preserve">ROD BN EXFX 2 5X200     </t>
  </si>
  <si>
    <t xml:space="preserve">SCREW BN LCKNG 2.7X15MM </t>
  </si>
  <si>
    <t xml:space="preserve">SCREW LCKNG 2.7X13MM    </t>
  </si>
  <si>
    <t xml:space="preserve">NAIL FEM 13MM 420MM     </t>
  </si>
  <si>
    <t xml:space="preserve">SCREW BN COMP 5.5MM     </t>
  </si>
  <si>
    <t xml:space="preserve">SCREW BN LCKNG 2.7X11MM </t>
  </si>
  <si>
    <t xml:space="preserve">PLATE BN LCK 6HL 47MM   </t>
  </si>
  <si>
    <t xml:space="preserve">MNPLT CUP CERV STD 34MM </t>
  </si>
  <si>
    <t xml:space="preserve">COIL EMBL 4CM X 2.0MM   </t>
  </si>
  <si>
    <t xml:space="preserve">SCREW CANN 214.52       </t>
  </si>
  <si>
    <t xml:space="preserve">BAG PRSS INFS 1000ML    </t>
  </si>
  <si>
    <t xml:space="preserve">BAG PRSS INFS 500ML     </t>
  </si>
  <si>
    <t>TUBE TRACH 39MM 4.5MM 3M</t>
  </si>
  <si>
    <t xml:space="preserve">TUBE SA REDUCTION       </t>
  </si>
  <si>
    <t xml:space="preserve">BAG PRESS INFSR 3000ML  </t>
  </si>
  <si>
    <t xml:space="preserve">CATH STR 120CM          </t>
  </si>
  <si>
    <t xml:space="preserve">CATHETER IV 18GA 1.25IN </t>
  </si>
  <si>
    <t xml:space="preserve">FLWR URTH 14FR 36CM     </t>
  </si>
  <si>
    <t xml:space="preserve">COIL EMBL DTCH 20CM 7MM </t>
  </si>
  <si>
    <t>PLATE 1/3 TBLR 121MM 10H</t>
  </si>
  <si>
    <t xml:space="preserve">CABLE ORTH 1.8MM 635CM  </t>
  </si>
  <si>
    <t xml:space="preserve">CR EXER MON             </t>
  </si>
  <si>
    <t xml:space="preserve">PLATE BN 3HH 5HS 67MM   </t>
  </si>
  <si>
    <t xml:space="preserve">DEVICE CLSR 20MM        </t>
  </si>
  <si>
    <t xml:space="preserve">DEVICE CLSR 24MM        </t>
  </si>
  <si>
    <t xml:space="preserve">DEVICE CLSR 27MM        </t>
  </si>
  <si>
    <t xml:space="preserve">DEVICE CLSR 31MM        </t>
  </si>
  <si>
    <t xml:space="preserve">DEVICE CLSR 35MM        </t>
  </si>
  <si>
    <t xml:space="preserve">DEVICE CLSR 40MM        </t>
  </si>
  <si>
    <t xml:space="preserve">SCREW BN 3.5MM 22MM     </t>
  </si>
  <si>
    <t xml:space="preserve">PLATE BN 2.7 4HL 32MM   </t>
  </si>
  <si>
    <t xml:space="preserve">SCREW BN 2.7MM 6MM      </t>
  </si>
  <si>
    <t xml:space="preserve">NAIL BN FEM 10MM 360MM  </t>
  </si>
  <si>
    <t xml:space="preserve">SCREW BN 5X50MM         </t>
  </si>
  <si>
    <t xml:space="preserve">PLATE BN LCK 16H 214MM  </t>
  </si>
  <si>
    <t xml:space="preserve">SLEEVE HIP ADPTR 4MM    </t>
  </si>
  <si>
    <t xml:space="preserve">BRACE ORTHO LUMBAR      </t>
  </si>
  <si>
    <t>SCREW BN DUAL 3.5MM 14MM</t>
  </si>
  <si>
    <t xml:space="preserve">TUBING INSFL DISP 20L   </t>
  </si>
  <si>
    <t xml:space="preserve">ANCHOR SUT 2.3MM        </t>
  </si>
  <si>
    <t xml:space="preserve">BSCP DISP SLIM 3.8/1.2  </t>
  </si>
  <si>
    <t xml:space="preserve">WASHER BN 5MM SCR       </t>
  </si>
  <si>
    <t xml:space="preserve">PLATE BN PROX 8H 164MM  </t>
  </si>
  <si>
    <t xml:space="preserve">SCREW BN 4MM 65MM       </t>
  </si>
  <si>
    <t xml:space="preserve">SCREW BN 4MM 60MM       </t>
  </si>
  <si>
    <t xml:space="preserve">SCREW BN 3.5MM 65MM     </t>
  </si>
  <si>
    <t xml:space="preserve">PLATE BN LCKNG 6HL 84MM </t>
  </si>
  <si>
    <t xml:space="preserve">SCREW BN LCK 30MM       </t>
  </si>
  <si>
    <t xml:space="preserve">SCREW BN LCK 25MM       </t>
  </si>
  <si>
    <t xml:space="preserve">SCREW BN SHLDR 15MM     </t>
  </si>
  <si>
    <t xml:space="preserve">CMPNT HUM REV 36+0MM    </t>
  </si>
  <si>
    <t xml:space="preserve">LINER SHLDR 032 +0MM    </t>
  </si>
  <si>
    <t xml:space="preserve">COMPONENT FEM KN CMNT 7 </t>
  </si>
  <si>
    <t xml:space="preserve">SCREW BN 8MM 14.5MM     </t>
  </si>
  <si>
    <t xml:space="preserve">NAIL BN LT 11MM 200MM   </t>
  </si>
  <si>
    <t xml:space="preserve">SCREW BN 5MMMM 45MM     </t>
  </si>
  <si>
    <t xml:space="preserve">SHELL ACTB HIP 3H 52MM  </t>
  </si>
  <si>
    <t xml:space="preserve">DRILL BIT 3.2MM 250MM   </t>
  </si>
  <si>
    <t xml:space="preserve">SHELL ACTB HIP 3H 54MM  </t>
  </si>
  <si>
    <t xml:space="preserve">GRAFT BONE MATRIX 10CC  </t>
  </si>
  <si>
    <t xml:space="preserve">PLATE BN 2.7MM 187MM    </t>
  </si>
  <si>
    <t xml:space="preserve">PLATE SPN LCK 16MM      </t>
  </si>
  <si>
    <t xml:space="preserve">PLATE SPN COMPNT 16MM   </t>
  </si>
  <si>
    <t xml:space="preserve">STEM HIP SZ8 111MM 38MM </t>
  </si>
  <si>
    <t xml:space="preserve">SHELL ACTB HIP 3H 50MM  </t>
  </si>
  <si>
    <t xml:space="preserve">LINER ACTB HIP50MM 36MM </t>
  </si>
  <si>
    <t xml:space="preserve">SCREW BN SPN 4MM 30MM   </t>
  </si>
  <si>
    <t xml:space="preserve">SCREW BN SPN 4MM 28MM   </t>
  </si>
  <si>
    <t xml:space="preserve">AUGMENT FEM 16MM        </t>
  </si>
  <si>
    <t xml:space="preserve">CAGE SPN 5X15X12MM      </t>
  </si>
  <si>
    <t xml:space="preserve">SCREW BN SPN 3.5MM 11MM </t>
  </si>
  <si>
    <t xml:space="preserve">SCREW BN SPN 3.5MM 13MM </t>
  </si>
  <si>
    <t xml:space="preserve">DRSG WND HDRCL 20X10CM  </t>
  </si>
  <si>
    <t xml:space="preserve">PLATE BN 25H 250MM      </t>
  </si>
  <si>
    <t xml:space="preserve">SCREW BN 3.5MM 28MM     </t>
  </si>
  <si>
    <t xml:space="preserve">SCREW BN 3.5MM 24MM     </t>
  </si>
  <si>
    <t xml:space="preserve">SCREW BN 3.5MM 20MM     </t>
  </si>
  <si>
    <t xml:space="preserve">SCREW BN                </t>
  </si>
  <si>
    <t xml:space="preserve">CAGE SPN CERV 4MM       </t>
  </si>
  <si>
    <t xml:space="preserve">CATH ANGIO 5FR 80CM     </t>
  </si>
  <si>
    <t xml:space="preserve">KIT HMDIAL 13FR 20CM    </t>
  </si>
  <si>
    <t xml:space="preserve">KIT HMDIAL 13FR 15CM    </t>
  </si>
  <si>
    <t xml:space="preserve">GRAFTN PUTTY BN 2.5ML   </t>
  </si>
  <si>
    <t xml:space="preserve">PIN TEMP 3.2.9X450MM    </t>
  </si>
  <si>
    <t xml:space="preserve">SCREW BN LCK 20MM       </t>
  </si>
  <si>
    <t xml:space="preserve">GLENOSPHERE 36+4MM      </t>
  </si>
  <si>
    <t xml:space="preserve">CMPNT HUM SHLDR 40+0MM  </t>
  </si>
  <si>
    <t xml:space="preserve">LINER HUM REV 36+0      </t>
  </si>
  <si>
    <t xml:space="preserve">COMP FEM CLLR SZ7.5     </t>
  </si>
  <si>
    <t xml:space="preserve">KWIRE FX 6IN 2MM        </t>
  </si>
  <si>
    <t xml:space="preserve">SCREW BN CANN 6.5X180MM </t>
  </si>
  <si>
    <t xml:space="preserve">ROD SPN 3.5MM 45MM      </t>
  </si>
  <si>
    <t xml:space="preserve">DRILL SURG FX 14MM      </t>
  </si>
  <si>
    <t xml:space="preserve">DRILL SURG FX 12MM      </t>
  </si>
  <si>
    <t xml:space="preserve">DRILL FIXED 16MM        </t>
  </si>
  <si>
    <t xml:space="preserve">CATH ANGIO 110CM 6FR    </t>
  </si>
  <si>
    <t>CATH EXTRACT 6.8MM 105MM</t>
  </si>
  <si>
    <t xml:space="preserve">COMPONENT FEM KN CMNT 6 </t>
  </si>
  <si>
    <t xml:space="preserve">INSERT TIB SZ6 6MM      </t>
  </si>
  <si>
    <t xml:space="preserve">TRAY KYPHO 20/2         </t>
  </si>
  <si>
    <t xml:space="preserve">SPACER CERV 7X16X14MM   </t>
  </si>
  <si>
    <t xml:space="preserve">CAGE 10D 8X16X14MM      </t>
  </si>
  <si>
    <t xml:space="preserve">DEVICE WNDCLS 30CM SZ0  </t>
  </si>
  <si>
    <t xml:space="preserve">GWIRE IAB .018IN 260CM  </t>
  </si>
  <si>
    <t xml:space="preserve">ADHESIVE SKNCLS 8ML     </t>
  </si>
  <si>
    <t xml:space="preserve">SCREW SPN 6.5MM 55MM    </t>
  </si>
  <si>
    <t xml:space="preserve">ROD SPN LORD 5.5MM 40MM </t>
  </si>
  <si>
    <t>SPACER SPN 15D27X10X10MM</t>
  </si>
  <si>
    <t xml:space="preserve">PLATE BN LT TIB 3H      </t>
  </si>
  <si>
    <t xml:space="preserve">SCREW BN 3.5MM 70MM     </t>
  </si>
  <si>
    <t xml:space="preserve">SCREW BN 3.5MM 60MM     </t>
  </si>
  <si>
    <t xml:space="preserve">SCREW BN 4MM 30MM       </t>
  </si>
  <si>
    <t xml:space="preserve">NAIL BN 125D 11MMX39CM  </t>
  </si>
  <si>
    <t>PACEMAKER LDLS VA 32.2MM</t>
  </si>
  <si>
    <t>PACEMAKER LDLS VR 38.0MM</t>
  </si>
  <si>
    <t xml:space="preserve">CATH GD 6.5MM 105MM     </t>
  </si>
  <si>
    <t xml:space="preserve">SCREW BN 4.5X40MM       </t>
  </si>
  <si>
    <t xml:space="preserve">SCREW SPN 4.5MM 45MM    </t>
  </si>
  <si>
    <t xml:space="preserve">ROD SPN 5.5MM 300MM     </t>
  </si>
  <si>
    <t xml:space="preserve">COVER PIN KWR .028IN    </t>
  </si>
  <si>
    <t xml:space="preserve">CAGE SPN 15D 40X31X14MM </t>
  </si>
  <si>
    <t xml:space="preserve">SPHNTM GW .025IN 260CM  </t>
  </si>
  <si>
    <t xml:space="preserve">ELECTRODE ESURG 168CM   </t>
  </si>
  <si>
    <t xml:space="preserve">IMPLNT SPN 12MM         </t>
  </si>
  <si>
    <t xml:space="preserve">SCREW SPN 6.5MM X 35MM  </t>
  </si>
  <si>
    <t xml:space="preserve">SCREW SPN 6.5MM X 55MM  </t>
  </si>
  <si>
    <t xml:space="preserve">ROD SPN 5.5MM 90MM      </t>
  </si>
  <si>
    <t xml:space="preserve">CAGE SPN 20D 8X10X30MM  </t>
  </si>
  <si>
    <t xml:space="preserve">STEM FEM HIP 12/14MM    </t>
  </si>
  <si>
    <t xml:space="preserve">CMPNT FEM 135D SZ12     </t>
  </si>
  <si>
    <t xml:space="preserve">CMPNT FEM KN RT SZ4     </t>
  </si>
  <si>
    <t>BUR DRILL PRCISION 3.0MM</t>
  </si>
  <si>
    <t>INTRODUCER SHTH 7FR 25CM</t>
  </si>
  <si>
    <t>INSERT HUM SZ1/2 +3 36MM</t>
  </si>
  <si>
    <t xml:space="preserve">SCREW SPN 4.5MM 30MM    </t>
  </si>
  <si>
    <t xml:space="preserve">SCREW SPN 4.5MM 35MM    </t>
  </si>
  <si>
    <t xml:space="preserve">SCREW SPN 5.5MM 45MM    </t>
  </si>
  <si>
    <t xml:space="preserve">SCREW SPN 6.5MM 45MM    </t>
  </si>
  <si>
    <t xml:space="preserve">SCREW SPN 6.5MM 40MM    </t>
  </si>
  <si>
    <t xml:space="preserve">CANNULA CMNT DLV        </t>
  </si>
  <si>
    <t xml:space="preserve">DELIVERY PLUNGER        </t>
  </si>
  <si>
    <t xml:space="preserve">SCREW SPN 5.5MM 30MM    </t>
  </si>
  <si>
    <t xml:space="preserve">ROD SPNL 5.5MM 500MM    </t>
  </si>
  <si>
    <t xml:space="preserve">SLEEVE FEM KN 35MM      </t>
  </si>
  <si>
    <t xml:space="preserve">SCREW BN 6.5MM 70MM     </t>
  </si>
  <si>
    <t>SCREW BN 6.5MM 75MM 40MM</t>
  </si>
  <si>
    <t xml:space="preserve">SCREW BN 6.5MM 85MM     </t>
  </si>
  <si>
    <t xml:space="preserve">SCREW BN 8X85X25MM      </t>
  </si>
  <si>
    <t xml:space="preserve">SCREW BN 8MM 95MM 25MM  </t>
  </si>
  <si>
    <t xml:space="preserve">ADHESIVE SKNCLS 22CM    </t>
  </si>
  <si>
    <t xml:space="preserve">SET ASSMBLY ATF         </t>
  </si>
  <si>
    <t>KIT ATSBWL 1SRC 4L 120UM</t>
  </si>
  <si>
    <t xml:space="preserve">PUTTY DBM 1.0CC         </t>
  </si>
  <si>
    <t xml:space="preserve">IMPLANT CRANIAL PEEK    </t>
  </si>
  <si>
    <t>DRSG BRN ANMC AG 16X16IN</t>
  </si>
  <si>
    <t xml:space="preserve">STEM HUM 132.5D 104MM   </t>
  </si>
  <si>
    <t xml:space="preserve">SCREW SPN 5.5MM 50MM    </t>
  </si>
  <si>
    <t xml:space="preserve">SCREW SPN 6.5X50MM      </t>
  </si>
  <si>
    <t xml:space="preserve">ROD SPN 6MM 300MM       </t>
  </si>
  <si>
    <t xml:space="preserve">SCREW BN CANN 4.5X55MM  </t>
  </si>
  <si>
    <t xml:space="preserve">GWIRE BN DISP 1.6X220MM </t>
  </si>
  <si>
    <t xml:space="preserve">BIT DRILL CANN 3X215MM  </t>
  </si>
  <si>
    <t xml:space="preserve">INSERT TIB KN SZ7 12MM  </t>
  </si>
  <si>
    <t>SHELL ACTB CMTLS 3H 56MM</t>
  </si>
  <si>
    <t xml:space="preserve">SCREW BN 6.5MM 125MM    </t>
  </si>
  <si>
    <t xml:space="preserve">WASHER CANN 6.5         </t>
  </si>
  <si>
    <t xml:space="preserve">STEM HIP 36MM 101MM     </t>
  </si>
  <si>
    <t xml:space="preserve">KWIRE FX 1.2MM 65MM     </t>
  </si>
  <si>
    <t xml:space="preserve">LINER HIP 56-58MM 36MM  </t>
  </si>
  <si>
    <t xml:space="preserve">STEM HIP 12/14 14X200MM </t>
  </si>
  <si>
    <t xml:space="preserve">HEAD FEM HIP 28X55MM    </t>
  </si>
  <si>
    <t xml:space="preserve">SCREW SET SPN           </t>
  </si>
  <si>
    <t xml:space="preserve">INSERT VE SZ3/4 +3X36MM </t>
  </si>
  <si>
    <t>SYS INTRO 13CM 11FR 18GA</t>
  </si>
  <si>
    <t>SAFESHEATH II PACING 6FR</t>
  </si>
  <si>
    <t xml:space="preserve">SHUNT REVS 1.9X2.5MM    </t>
  </si>
  <si>
    <t xml:space="preserve">SCREW SPN 4X20MM P-AX   </t>
  </si>
  <si>
    <t xml:space="preserve">ROD SPN 4.0MM 120MM     </t>
  </si>
  <si>
    <t xml:space="preserve">RELOAD STPLR 30 2.5MM   </t>
  </si>
  <si>
    <t>PARTICLE EMBL 900-1200UM</t>
  </si>
  <si>
    <t xml:space="preserve">GWIRE TROCAR 18IN       </t>
  </si>
  <si>
    <t xml:space="preserve">GWIRE VASC 7.0CM 75CM   </t>
  </si>
  <si>
    <t xml:space="preserve">STEM FEM ACLD 2 9 127D  </t>
  </si>
  <si>
    <t xml:space="preserve">ADHESIVE SKNCLS 60CM    </t>
  </si>
  <si>
    <t xml:space="preserve">CATH PHIL FOLLWR 28FR   </t>
  </si>
  <si>
    <t xml:space="preserve">CAGE SPN 6D 12X15X6MM   </t>
  </si>
  <si>
    <t>CAGE SPN 12X14MM 18-21MM</t>
  </si>
  <si>
    <t xml:space="preserve">CAGE SPN 13X16X26MM     </t>
  </si>
  <si>
    <t>PLATE 36MM L1 BN SPNE CE</t>
  </si>
  <si>
    <t xml:space="preserve">SCREW SPN 4.5X16MM      </t>
  </si>
  <si>
    <t xml:space="preserve">PLATE SPN 1LVL 28MM     </t>
  </si>
  <si>
    <t xml:space="preserve">SCREW SPN VAR 4.5X14MM  </t>
  </si>
  <si>
    <t xml:space="preserve">PIN EXFX 110X3X25MM     </t>
  </si>
  <si>
    <t xml:space="preserve">ADAPTER IV TBG SZT      </t>
  </si>
  <si>
    <t xml:space="preserve">INTRDCR SFSHTH 9FR 23CM </t>
  </si>
  <si>
    <t xml:space="preserve">CAGE SPN 7D 32X10X9MM   </t>
  </si>
  <si>
    <t xml:space="preserve">SCREW SPN 6.5MM 50MM    </t>
  </si>
  <si>
    <t xml:space="preserve">SCREW SPN 7.5MM 45MM    </t>
  </si>
  <si>
    <t xml:space="preserve">SCREW SPN 7.5MM 50MM    </t>
  </si>
  <si>
    <t>TUBE NG FD 10-18FR 1 LUM</t>
  </si>
  <si>
    <t xml:space="preserve">INTRO SHTH 7FR 13CM     </t>
  </si>
  <si>
    <t xml:space="preserve">SCREW SPN CANN 5.5X40MM </t>
  </si>
  <si>
    <t xml:space="preserve">THER APHERESIS PLASMA   </t>
  </si>
  <si>
    <t>INS PPM GEN ONLY MULT LD</t>
  </si>
  <si>
    <t xml:space="preserve">REPOS PACER/DEFIB LEAD  </t>
  </si>
  <si>
    <t>INS PACER/DEFIB LEAD SGL</t>
  </si>
  <si>
    <t xml:space="preserve">INS PACER/DEFIB 2 LEADS </t>
  </si>
  <si>
    <t xml:space="preserve">REPAIR PACER/DEFIB LEAD </t>
  </si>
  <si>
    <t xml:space="preserve">REPAIR LEAD DUAL        </t>
  </si>
  <si>
    <t xml:space="preserve">RELOCATE ICD POCKET     </t>
  </si>
  <si>
    <t xml:space="preserve">REPSTN PREV ELECTRODE   </t>
  </si>
  <si>
    <t>INS ICD GEN ONLY DUAL LD</t>
  </si>
  <si>
    <t>INS ICD GEN ONLY MULT LD</t>
  </si>
  <si>
    <t xml:space="preserve">REMOVE ICD GENERATOR    </t>
  </si>
  <si>
    <t xml:space="preserve">REMOVE ICD LEAD EXTRACT </t>
  </si>
  <si>
    <t xml:space="preserve">NDL/INCATH EXT ART      </t>
  </si>
  <si>
    <t>THROMBO INTRACOR INF ANG</t>
  </si>
  <si>
    <t xml:space="preserve">IVUS EA ADDL VESSEL     </t>
  </si>
  <si>
    <t xml:space="preserve">UPGRADE PPM SGL TO DUAL </t>
  </si>
  <si>
    <t>PER CL CON VT SP DF W/IM</t>
  </si>
  <si>
    <t xml:space="preserve">INSERTION FLO DR CATH   </t>
  </si>
  <si>
    <t xml:space="preserve">TTE2D W OR W&amp;WO STRESS  </t>
  </si>
  <si>
    <t xml:space="preserve">ECHO STRESS             </t>
  </si>
  <si>
    <t xml:space="preserve">INS/REPL LEADLESS PPM   </t>
  </si>
  <si>
    <t xml:space="preserve">REM LEADLESS PPM        </t>
  </si>
  <si>
    <t xml:space="preserve">INS/REPL SQ ICD W/ ELEC </t>
  </si>
  <si>
    <t xml:space="preserve">INSRT SUB DEFIB ELECTRD </t>
  </si>
  <si>
    <t xml:space="preserve">REM SQ ICD ELECTRODE    </t>
  </si>
  <si>
    <t>REPOS IMPL DEFIB ELECTRD</t>
  </si>
  <si>
    <t xml:space="preserve">EP EVAL SUBCU DEFIB     </t>
  </si>
  <si>
    <t xml:space="preserve">INTEROGATION SUBCU ICD  </t>
  </si>
  <si>
    <t xml:space="preserve">INTVSC US NONCORN INIT  </t>
  </si>
  <si>
    <t xml:space="preserve">INTVSC US NONCORN EADD  </t>
  </si>
  <si>
    <t xml:space="preserve">CLOSURE LAA W/ IMPLANT  </t>
  </si>
  <si>
    <t xml:space="preserve">MYOCARD STRAIN IMAGE    </t>
  </si>
  <si>
    <t xml:space="preserve">PERICARD W GUIDANCE     </t>
  </si>
  <si>
    <t>PRICRD DRN0-5Y/ANY W-CHD</t>
  </si>
  <si>
    <t xml:space="preserve">PRICRD DRN WITH CT GD   </t>
  </si>
  <si>
    <t>INTRCRN VASO BLN DIL INI</t>
  </si>
  <si>
    <t>INTRCRN VASO BLN DIL ADD</t>
  </si>
  <si>
    <t>INTRCRN VASO BLN DIL DIF</t>
  </si>
  <si>
    <t xml:space="preserve">INTRCRN STNT W ANGIOP   </t>
  </si>
  <si>
    <t>EEG WO VID 2-12 HR UNMON</t>
  </si>
  <si>
    <t>EEG WO VID 2-12 HR MONIT</t>
  </si>
  <si>
    <t>EEG WO VID 2-12 HR REALT</t>
  </si>
  <si>
    <t xml:space="preserve">EEG WO VID 12-26 UNMON  </t>
  </si>
  <si>
    <t xml:space="preserve">EEG WO VID 12-26 HR INT </t>
  </si>
  <si>
    <t>EEG WO VID 12-26 HR CONT</t>
  </si>
  <si>
    <t>VEEG 2-12 HR UNMONITORED</t>
  </si>
  <si>
    <t xml:space="preserve">VEEG 2-12 HR W INT MON  </t>
  </si>
  <si>
    <t xml:space="preserve">VEEG 2-12 HR W CONT MON </t>
  </si>
  <si>
    <t xml:space="preserve">VEEG 12-26 HR UNMONITOR </t>
  </si>
  <si>
    <t xml:space="preserve">VEEG 12-26 W INT MON    </t>
  </si>
  <si>
    <t xml:space="preserve">VEEG 12-26 HR CONT      </t>
  </si>
  <si>
    <t xml:space="preserve">EEG 41-60 MIN           </t>
  </si>
  <si>
    <t xml:space="preserve">INS VAD PERC RT VNS ACC </t>
  </si>
  <si>
    <t xml:space="preserve">REM PERC RT HRT VAD SEP </t>
  </si>
  <si>
    <t>INSERT VAD ART/VN ACCESS</t>
  </si>
  <si>
    <t xml:space="preserve">TEE GUIDANCE INTRACARD  </t>
  </si>
  <si>
    <t xml:space="preserve">ECHOCARDIOGRAPHY TEE    </t>
  </si>
  <si>
    <t xml:space="preserve">3D ECHO TEE/TTE CONG CA </t>
  </si>
  <si>
    <t xml:space="preserve">RT CATH CHD NORMAL NAT  </t>
  </si>
  <si>
    <t xml:space="preserve">RT CATH CHD ABNORMAL NA </t>
  </si>
  <si>
    <t xml:space="preserve">LT CATH CHD NOR ABN     </t>
  </si>
  <si>
    <t xml:space="preserve">RT LT CATH ANOM NNC     </t>
  </si>
  <si>
    <t xml:space="preserve">RT LT CATH ANOM ANC     </t>
  </si>
  <si>
    <t xml:space="preserve">CAR OUTPUT THER CHD     </t>
  </si>
  <si>
    <t xml:space="preserve">EP REPOS ELE SVT SGL    </t>
  </si>
  <si>
    <t xml:space="preserve">EP REPOS ELE VT 3D MAP  </t>
  </si>
  <si>
    <t xml:space="preserve">COM EP REPO CTH TX AFIB </t>
  </si>
  <si>
    <t>TCAT PLMT&amp;RMVL CEPD PERQ</t>
  </si>
  <si>
    <t xml:space="preserve">TAVR/TAVI OPEN FEMORAL  </t>
  </si>
  <si>
    <t>TAVR/TAVI OPEN AXL APRCH</t>
  </si>
  <si>
    <t xml:space="preserve">TAVR/TAVI OPEN ILIAC    </t>
  </si>
  <si>
    <t xml:space="preserve">TAVR CAR PUL BY PERCUT  </t>
  </si>
  <si>
    <t xml:space="preserve">TAVR CAR PUL BY OPEN    </t>
  </si>
  <si>
    <t xml:space="preserve">TAVR CAR PUL BY CENTRAL </t>
  </si>
  <si>
    <t xml:space="preserve">SURGICAL AORTIC VALVE   </t>
  </si>
  <si>
    <t xml:space="preserve">TMVR PERC ADDTL DEVICE  </t>
  </si>
  <si>
    <t xml:space="preserve">INJ CATH SEL PUL ANG BI </t>
  </si>
  <si>
    <t>INJ CATH PUL VEN EACH VN</t>
  </si>
  <si>
    <t>INJ CATH PUL VEN EACH VS</t>
  </si>
  <si>
    <t xml:space="preserve">ANESTHESIA ADD 15 MIN   </t>
  </si>
  <si>
    <t xml:space="preserve">ANESTHESIA FIRST 1/2 HR </t>
  </si>
  <si>
    <t xml:space="preserve">URINE CATH COLL SINGLE  </t>
  </si>
  <si>
    <t>PACLITAX-PROTEIN1MGINJJW</t>
  </si>
  <si>
    <t xml:space="preserve">ADO-TRASTUZUMAB 1MG     </t>
  </si>
  <si>
    <t xml:space="preserve">ADO-TRASTUZUMAB 1MGJW   </t>
  </si>
  <si>
    <t xml:space="preserve">AMPHOT B LIPOSOME 10 MG </t>
  </si>
  <si>
    <t>AMPHOT B LIPOSOME 10MGJW</t>
  </si>
  <si>
    <t>ARSENIC TRIOXD 1MG INJJW</t>
  </si>
  <si>
    <t>ARSENIC TRIOXID 1 MG INJ</t>
  </si>
  <si>
    <t xml:space="preserve">BIVALIRUDIN 1 MG INJ    </t>
  </si>
  <si>
    <t xml:space="preserve">BORTEZOMIB 0.1 MG INJ   </t>
  </si>
  <si>
    <t xml:space="preserve">BORTEZOMIB 0.1 MG INJJW </t>
  </si>
  <si>
    <t xml:space="preserve">BRENTUXIMAB 1 MG INJ    </t>
  </si>
  <si>
    <t xml:space="preserve">BRENTUXIMAB 1 MG INJJW  </t>
  </si>
  <si>
    <t xml:space="preserve">CARFILZOMIB 1 MG INJ    </t>
  </si>
  <si>
    <t xml:space="preserve">CARFILZOMIB 1 MG INJJW  </t>
  </si>
  <si>
    <t>CASPOFUNGIN ACETATE 5 MG</t>
  </si>
  <si>
    <t xml:space="preserve">CEFTOLOZ TAZOBACT 75 MG </t>
  </si>
  <si>
    <t>CEFTOLZ TAZOBACT 75 MGJW</t>
  </si>
  <si>
    <t xml:space="preserve">CETUXIMAB 10 MG         </t>
  </si>
  <si>
    <t xml:space="preserve">CETUXIMAB 10 MGJW       </t>
  </si>
  <si>
    <t xml:space="preserve">CLOFARABINE 1 MG INJ    </t>
  </si>
  <si>
    <t xml:space="preserve">CLOFARABINE 1 MG INJJW  </t>
  </si>
  <si>
    <t>CYCLOPHOSPHAMIDE 100MGJW</t>
  </si>
  <si>
    <t xml:space="preserve">DAPTOMYCIN 1 MG INJ     </t>
  </si>
  <si>
    <t>DAUNORUBICIN 10 MG INJJW</t>
  </si>
  <si>
    <t xml:space="preserve">DECITABINE 1 MG INJ     </t>
  </si>
  <si>
    <t xml:space="preserve">DECITABINE 1 MG INJJW   </t>
  </si>
  <si>
    <t xml:space="preserve">EPTIFIBATIDE 5 MG INJ   </t>
  </si>
  <si>
    <t xml:space="preserve">EPTIFIBATIDE 5 MG INJJW </t>
  </si>
  <si>
    <t xml:space="preserve">ERIBULIN 0.1 MG INJ     </t>
  </si>
  <si>
    <t xml:space="preserve">ERIBULIN 0.1 MG INJJW   </t>
  </si>
  <si>
    <t xml:space="preserve">FILGRASTIM 1 MCG INJ    </t>
  </si>
  <si>
    <t xml:space="preserve">FILGRASTIM 1 MCG INJJW  </t>
  </si>
  <si>
    <t xml:space="preserve">FOMEPIZOLE 15 MG INJ    </t>
  </si>
  <si>
    <t xml:space="preserve">FOMEPIZOLE 15 MG INJJW  </t>
  </si>
  <si>
    <t xml:space="preserve">IDARUBICIN HCL 5 MG INJ </t>
  </si>
  <si>
    <t>INTERF BETA1B 0.25MG INJ</t>
  </si>
  <si>
    <t>INTERF BETA1B0.25MGINJJW</t>
  </si>
  <si>
    <t xml:space="preserve">IVIG OCTAGAM 500 MG     </t>
  </si>
  <si>
    <t xml:space="preserve">IVIG OCTAGAM 500 MGJW   </t>
  </si>
  <si>
    <t xml:space="preserve">IVIG PRIVIGEN 500 MG    </t>
  </si>
  <si>
    <t xml:space="preserve">IVIG PRIVIGEN 500 MGJW  </t>
  </si>
  <si>
    <t xml:space="preserve">IXABEPILONE 1 MG INJ    </t>
  </si>
  <si>
    <t xml:space="preserve">IXABEPILONE 1 MG INJJW  </t>
  </si>
  <si>
    <t>IMPORT LIPODOX 10 MG INJ</t>
  </si>
  <si>
    <t xml:space="preserve">MILRINONE LAC 5 MG INJ  </t>
  </si>
  <si>
    <t xml:space="preserve">MITOMYCIN 5 MG INJ      </t>
  </si>
  <si>
    <t xml:space="preserve">MITOMYCIN 5 MG INJJW    </t>
  </si>
  <si>
    <t xml:space="preserve">NIVOLUMAB 1 MG INJ      </t>
  </si>
  <si>
    <t xml:space="preserve">NIVOLUMAB 1 MG INJJW    </t>
  </si>
  <si>
    <t xml:space="preserve">ONABOTULINUMTOXA 1U INJ </t>
  </si>
  <si>
    <t>ONABOTULNUMTOXA 1U INJJW</t>
  </si>
  <si>
    <t xml:space="preserve">RAMUCIRUMAB 5 MG INJ    </t>
  </si>
  <si>
    <t xml:space="preserve">RAMUCIRUMAB 5 MG INJJW  </t>
  </si>
  <si>
    <t xml:space="preserve">RASBURICASE 0.5 MG INJ  </t>
  </si>
  <si>
    <t>RASBURICASE 0.5 MG INJJW</t>
  </si>
  <si>
    <t xml:space="preserve">RHO IMM GLOB IV 100 IU  </t>
  </si>
  <si>
    <t>RHO IMM GLOB IV 100 IUJW</t>
  </si>
  <si>
    <t xml:space="preserve">ROMIPLOSTIM 10 MCG INJ  </t>
  </si>
  <si>
    <t>ROMIPLOSTIM 10 MCG INJJW</t>
  </si>
  <si>
    <t xml:space="preserve">TELAVANCIN 10 MG INJ    </t>
  </si>
  <si>
    <t xml:space="preserve">TELAVANCIN 10 MG INJJW  </t>
  </si>
  <si>
    <t xml:space="preserve">TENECTEPLASE 1 MG INJ   </t>
  </si>
  <si>
    <t xml:space="preserve">TENECTEPLASE 1 MG INJJW </t>
  </si>
  <si>
    <t xml:space="preserve">TOPOTECAN 0.1 MG INJ    </t>
  </si>
  <si>
    <t xml:space="preserve">VORICONAZOLE 10 MG INJ  </t>
  </si>
  <si>
    <t xml:space="preserve">TRASTUZUMAB 10 MG INJJW </t>
  </si>
  <si>
    <t xml:space="preserve">DARATUMUMAB 10 MG INJJW </t>
  </si>
  <si>
    <t xml:space="preserve">TREANDA 1 MG INJJW      </t>
  </si>
  <si>
    <t xml:space="preserve">TIROFIBAN 0.25 MG INJJW </t>
  </si>
  <si>
    <t>CEFTZ/AVBCT 0.625G INJJW</t>
  </si>
  <si>
    <t>RSV-MAB RECOM 50 MG IMJW</t>
  </si>
  <si>
    <t xml:space="preserve">DARATUMUMAB 10MG INJ    </t>
  </si>
  <si>
    <t xml:space="preserve">TREANDA 1 MG INJ        </t>
  </si>
  <si>
    <t>CEFTAZ/AVIBCT 0.625G INJ</t>
  </si>
  <si>
    <t>ARGATROBAN ESRD HD 1MGJW</t>
  </si>
  <si>
    <t xml:space="preserve">ARGATROBAN ESRD HD 1MG  </t>
  </si>
  <si>
    <t xml:space="preserve">DESMOPRESSIN 1 MCG INJ  </t>
  </si>
  <si>
    <t>DESMOPRESSIN 1 MCG INJJW</t>
  </si>
  <si>
    <t>NON RAD/CONTRAS 1MGINJJW</t>
  </si>
  <si>
    <t>IMPORT LIPODOX 10MGINJJW</t>
  </si>
  <si>
    <t xml:space="preserve">CLEVIDIPINE 1MG INJ     </t>
  </si>
  <si>
    <t>RIG HYPERRAB 150U IMSQJW</t>
  </si>
  <si>
    <t xml:space="preserve">PERAMIVIR 1 MG INJJW    </t>
  </si>
  <si>
    <t xml:space="preserve">CABAZITAXEL 1 MG INJJW  </t>
  </si>
  <si>
    <t>PEMBROLIZUMAB 1 MG INJJW</t>
  </si>
  <si>
    <t xml:space="preserve">PERAMIVIR 1 MG INJ      </t>
  </si>
  <si>
    <t xml:space="preserve">CABAZITAXEL 1 MG INJ    </t>
  </si>
  <si>
    <t xml:space="preserve">PEMBROLIZUMAB 1 MG INJ  </t>
  </si>
  <si>
    <t xml:space="preserve">PURAPLY AM 1SQCM        </t>
  </si>
  <si>
    <t xml:space="preserve">PANITUMUMAB 10 MG INJJW </t>
  </si>
  <si>
    <t xml:space="preserve">PANITUMUMAB 10 MG INJ   </t>
  </si>
  <si>
    <t xml:space="preserve">DORIPENEM 10MG INJ      </t>
  </si>
  <si>
    <t xml:space="preserve">TRUXIMA BS 10 MG INJJW  </t>
  </si>
  <si>
    <t xml:space="preserve">TRUXIMA BS 10 MG INJ    </t>
  </si>
  <si>
    <t xml:space="preserve">TOCILIZUMAB 1 MG INJ    </t>
  </si>
  <si>
    <t xml:space="preserve">TOCILIZUMAB 1 MG INJJW  </t>
  </si>
  <si>
    <t xml:space="preserve">PEN G BEN 100000 U INJ  </t>
  </si>
  <si>
    <t>PEN G BEN 100000 U INJJW</t>
  </si>
  <si>
    <t xml:space="preserve">CEFTAROLINE 10 MG INJ   </t>
  </si>
  <si>
    <t xml:space="preserve">CEFTAROLINE 10 MG INJJW </t>
  </si>
  <si>
    <t xml:space="preserve">TIROFIBAN 0.25 MG INJ   </t>
  </si>
  <si>
    <t xml:space="preserve">RETACRIT BS 100U ESRD   </t>
  </si>
  <si>
    <t xml:space="preserve">RETACRIT BS 1000U NESRD </t>
  </si>
  <si>
    <t>RETACRIT BS1000U NESRDJW</t>
  </si>
  <si>
    <t>RENFLEXIS BS 10 MG INJJW</t>
  </si>
  <si>
    <t xml:space="preserve">RENFLEXIS BS 10 MG INJ  </t>
  </si>
  <si>
    <t xml:space="preserve">TEMOZOLOMIDE 1 MG INJJW </t>
  </si>
  <si>
    <t xml:space="preserve">TEMOZOLOMIDE 1 MG INJ   </t>
  </si>
  <si>
    <t xml:space="preserve">CENTRAL LAB TEST        </t>
  </si>
  <si>
    <t xml:space="preserve">PLASMA CRYO REDUCED     </t>
  </si>
  <si>
    <t xml:space="preserve">PLATELET CROSSMATCH AHG </t>
  </si>
  <si>
    <t xml:space="preserve">PRBC LR                 </t>
  </si>
  <si>
    <t>CATH BALN 5FR 2X8CM ANGP</t>
  </si>
  <si>
    <t>TROCAR/CATH INF/PED 10FR</t>
  </si>
  <si>
    <t xml:space="preserve">TROCAR/CATH INF/PED 8FR </t>
  </si>
  <si>
    <t>BLADE SAW N-K ZIMMER TKJ</t>
  </si>
  <si>
    <t>CANNULA ARTERIAL DURAFLO</t>
  </si>
  <si>
    <t>CATH DIALYS CRV L19CM BA</t>
  </si>
  <si>
    <t xml:space="preserve">BURR ECG SHRT 5MM       </t>
  </si>
  <si>
    <t xml:space="preserve">TUBE ENDBR 78CM 7FR ST  </t>
  </si>
  <si>
    <t xml:space="preserve">LARGE DORSAL SPOT DRSG  </t>
  </si>
  <si>
    <t xml:space="preserve">BRACHYTHERAPY NEEDLE    </t>
  </si>
  <si>
    <t>SHEATH FILTERWIRE BENT T</t>
  </si>
  <si>
    <t xml:space="preserve">SMALL DORSAL SPOT DRSG  </t>
  </si>
  <si>
    <t xml:space="preserve">TRAY CUTDOWN VEIN DISP  </t>
  </si>
  <si>
    <t>TUBE 3.5MM UNCUF OBT LWR</t>
  </si>
  <si>
    <t>LEAD PASSIV + DX 58CM 8F</t>
  </si>
  <si>
    <t xml:space="preserve">TRAY BNCMNT AVAMX 14IN  </t>
  </si>
  <si>
    <t xml:space="preserve">SCREW BN 84028585W      </t>
  </si>
  <si>
    <t>SCREW BN 3MM LOPRO SLF D</t>
  </si>
  <si>
    <t>STENT SPRS MONORL SD 5.0</t>
  </si>
  <si>
    <t xml:space="preserve">EXP TISS 12X10CM 350CC  </t>
  </si>
  <si>
    <t xml:space="preserve">EXP TIS 11X9CM 250CC    </t>
  </si>
  <si>
    <t xml:space="preserve">SYSTEM TBG OPTSTR 90IN  </t>
  </si>
  <si>
    <t xml:space="preserve">EXPNDR BREAST450X6200   </t>
  </si>
  <si>
    <t>EXPNDR BRST 350ML3546312</t>
  </si>
  <si>
    <t xml:space="preserve">FOLLOWER URETH THRD 24F </t>
  </si>
  <si>
    <t xml:space="preserve">EXPANDR BRST 650 MED HG </t>
  </si>
  <si>
    <t xml:space="preserve">EXPANDR BRST 800 MED HG </t>
  </si>
  <si>
    <t xml:space="preserve">EXPNDER TISS BRST 550   </t>
  </si>
  <si>
    <t xml:space="preserve">EXPANDER BRST TISS 250  </t>
  </si>
  <si>
    <t xml:space="preserve">EXPANDER TISSUE 450CC   </t>
  </si>
  <si>
    <t xml:space="preserve">SPACER TI VERTB14X24-40 </t>
  </si>
  <si>
    <t xml:space="preserve">TIP SYR DELVRY SPN ST   </t>
  </si>
  <si>
    <t>EXP TISS BRST 250 L CPX3</t>
  </si>
  <si>
    <t>EXP TISS BRST 350 L CPX3</t>
  </si>
  <si>
    <t>EXP TISS BRST 275 M CPX3</t>
  </si>
  <si>
    <t>EXP TISS BRST 350 M CPX3</t>
  </si>
  <si>
    <t xml:space="preserve">STNT PROMUS RX 4.0X23MM </t>
  </si>
  <si>
    <t xml:space="preserve">EXP TISS BRST 450L CPX3 </t>
  </si>
  <si>
    <t>CATH DLYS FLXNK PRTNL 60</t>
  </si>
  <si>
    <t>MESH ANT API CYSTCELE RP</t>
  </si>
  <si>
    <t>POINTER TRACER CRN AXIEM</t>
  </si>
  <si>
    <t xml:space="preserve">PACER DISCOVERY SR CRD  </t>
  </si>
  <si>
    <t xml:space="preserve">BLDE XPLNT FULL 52      </t>
  </si>
  <si>
    <t>IMPL OCCIPITAL HRT CUSTM</t>
  </si>
  <si>
    <t xml:space="preserve">EXP TISS BRST 550 CPX3  </t>
  </si>
  <si>
    <t xml:space="preserve">EXP TISS BRST 650 CPX3  </t>
  </si>
  <si>
    <t xml:space="preserve">EXP TISS BRST 450 CPX3  </t>
  </si>
  <si>
    <t xml:space="preserve">SLING MESH LYNX SYST    </t>
  </si>
  <si>
    <t>SYS SLING HAMMK MONARC C</t>
  </si>
  <si>
    <t>BLADE EXPLANT IMPLEX HAL</t>
  </si>
  <si>
    <t xml:space="preserve">EXP BRST CPX3 LOW 750MM </t>
  </si>
  <si>
    <t xml:space="preserve">NORSEN DEBRIDER         </t>
  </si>
  <si>
    <t xml:space="preserve">EXP BRST CPX3 650MM     </t>
  </si>
  <si>
    <t xml:space="preserve">EXP BRST CPX3 LOW 550MM </t>
  </si>
  <si>
    <t xml:space="preserve">EXP BRST TISS CS 450MM  </t>
  </si>
  <si>
    <t>EXP BRST TISS CPX3 800MM</t>
  </si>
  <si>
    <t xml:space="preserve">EXP BRST TISS CS 550MM  </t>
  </si>
  <si>
    <t>APPLICTR LAPSCP 10CM 5MM</t>
  </si>
  <si>
    <t xml:space="preserve">TUBE TRACH 4.0          </t>
  </si>
  <si>
    <t xml:space="preserve">KWIRE 2.0MM 150MM       </t>
  </si>
  <si>
    <t xml:space="preserve">BLADE TRNCT 58 LNG      </t>
  </si>
  <si>
    <t xml:space="preserve">BLDE TRNCT 58 SHRT      </t>
  </si>
  <si>
    <t>SPACER CSP 14X16/25X6 AD</t>
  </si>
  <si>
    <t>CATH ENDO 7X24 SINUS BAL</t>
  </si>
  <si>
    <t xml:space="preserve">RESERV STD W/CATH 1.5CM </t>
  </si>
  <si>
    <t>PROSTH PENILE 20 PMP CYL</t>
  </si>
  <si>
    <t>FIBER LASER SIDEFIRE 1PC</t>
  </si>
  <si>
    <t xml:space="preserve">FIBER LASER GRNLGHT HPS </t>
  </si>
  <si>
    <t>CYLNDR W/ PUMP 18CM PENL</t>
  </si>
  <si>
    <t>SYS CVC 1 LUM20GX5IN PED</t>
  </si>
  <si>
    <t>EXPANDER TISS 300ML 12-T</t>
  </si>
  <si>
    <t>EXPANDER TISS 400ML 13-T</t>
  </si>
  <si>
    <t xml:space="preserve">SUTURE TICRON CV-301    </t>
  </si>
  <si>
    <t xml:space="preserve">INTRO 8.5 AGILIS KIT    </t>
  </si>
  <si>
    <t xml:space="preserve">FORCEP BIOPSY 105CM 6FR </t>
  </si>
  <si>
    <t xml:space="preserve">ZIPWIRE 180CM STIFF     </t>
  </si>
  <si>
    <t xml:space="preserve">INTRO SHTH 7FR L45CM    </t>
  </si>
  <si>
    <t xml:space="preserve">INTRO SHTH 8FR L45CM    </t>
  </si>
  <si>
    <t xml:space="preserve">INTRO SHTH 7FR L24CM    </t>
  </si>
  <si>
    <t xml:space="preserve">CTH CNTRA FLSH 5FR 65CM </t>
  </si>
  <si>
    <t xml:space="preserve">INTRO 6FR 12CM TRNSPTL  </t>
  </si>
  <si>
    <t xml:space="preserve">INTRO SHTH 6FR L11CM    </t>
  </si>
  <si>
    <t xml:space="preserve">CTH GDELNR 7FR L135     </t>
  </si>
  <si>
    <t xml:space="preserve">SNARE VASC 7MM LP SK70  </t>
  </si>
  <si>
    <t xml:space="preserve">EXPANDER TISS STY 700ML </t>
  </si>
  <si>
    <t>PROBE ELTX SERFAS 90X3.5</t>
  </si>
  <si>
    <t xml:space="preserve">RELOAD SEAMGRD PROX 75  </t>
  </si>
  <si>
    <t xml:space="preserve">EXPANDER TISS STY 600ML </t>
  </si>
  <si>
    <t xml:space="preserve">EXPANDER TISSUE 500CC   </t>
  </si>
  <si>
    <t>PROSTH PENILE 16TITN CYL</t>
  </si>
  <si>
    <t xml:space="preserve">BLADE SAW 60 SHRT       </t>
  </si>
  <si>
    <t>PROSTH PENILE PUMP INFLT</t>
  </si>
  <si>
    <t>PUMP PENL TTN 14CM INFPB</t>
  </si>
  <si>
    <t xml:space="preserve">EXPANDER 12X12.5 400CC  </t>
  </si>
  <si>
    <t>DEV UTERN ABLT HTA GS ES</t>
  </si>
  <si>
    <t xml:space="preserve">EXPNDR 11X11.5CM 300CC  </t>
  </si>
  <si>
    <t>CEMENT BN COBALT 40X20GM</t>
  </si>
  <si>
    <t xml:space="preserve">EXPANDER TISS 400ML     </t>
  </si>
  <si>
    <t>SUTURE D6731 CUSTOM 1 PR</t>
  </si>
  <si>
    <t xml:space="preserve">GW BEN 035 180          </t>
  </si>
  <si>
    <t xml:space="preserve">EXP TISS 13X9.1CM 300CC </t>
  </si>
  <si>
    <t xml:space="preserve">EXPNDR 13X9.1CM 300CC   </t>
  </si>
  <si>
    <t>EXPANDER TISS 500ML 14-T</t>
  </si>
  <si>
    <t xml:space="preserve">SCREW SPN GS PDCL 0002  </t>
  </si>
  <si>
    <t xml:space="preserve">EXP TISS 14X9.7CM 375CC </t>
  </si>
  <si>
    <t xml:space="preserve">EXPANDER TIS 500ML 13-T </t>
  </si>
  <si>
    <t>EXPANDER TISS 600ML 15-T</t>
  </si>
  <si>
    <t>EXPANDER TISS 600ML 14-T</t>
  </si>
  <si>
    <t xml:space="preserve">EXP TISS 14X12CM 500CC  </t>
  </si>
  <si>
    <t xml:space="preserve">STENT BS PRO RX 2.25X23 </t>
  </si>
  <si>
    <t xml:space="preserve">PLATE SHRT LT 2.5X1.2IN </t>
  </si>
  <si>
    <t>PROSTHESIS PENL OTR 16CM</t>
  </si>
  <si>
    <t>TUBE TRACH SGL CANN 6SCT</t>
  </si>
  <si>
    <t>TUBE TRACH SGL CANN 8SCT</t>
  </si>
  <si>
    <t>TUBE TRACH SGLCANN 10SCT</t>
  </si>
  <si>
    <t xml:space="preserve">BLADE TRNCT 62 HEMI     </t>
  </si>
  <si>
    <t>EXPANDER BRST 450ML 12-T</t>
  </si>
  <si>
    <t xml:space="preserve">EXPNDR 13X13.5CM 550CC  </t>
  </si>
  <si>
    <t>XPNDR TISS 14X14.5 650ML</t>
  </si>
  <si>
    <t xml:space="preserve">SHEATH ENDO LOPRO 71CM  </t>
  </si>
  <si>
    <t xml:space="preserve">EXPNDR 11X11.5CM 350CC  </t>
  </si>
  <si>
    <t>INFRAPUBIC OTR - ZERO AN</t>
  </si>
  <si>
    <t xml:space="preserve">EXP TISS 15X13CM 650CC  </t>
  </si>
  <si>
    <t xml:space="preserve">EXP TIS 15X10.5CM 450CC </t>
  </si>
  <si>
    <t xml:space="preserve">EXP TIS 16X11.3CM 550CC </t>
  </si>
  <si>
    <t xml:space="preserve">PLATE SPN MIC STR 2HL   </t>
  </si>
  <si>
    <t>EXPANDER TISS CPX3 550ML</t>
  </si>
  <si>
    <t>EXPANDER TISS 400ML 12-T</t>
  </si>
  <si>
    <t xml:space="preserve">EXPANDER TISS 13.5X13CM </t>
  </si>
  <si>
    <t>CATH ATHRCM DMDBCK 1.5MM</t>
  </si>
  <si>
    <t xml:space="preserve">GRASPER LAPSCP HYBRD JW </t>
  </si>
  <si>
    <t xml:space="preserve">PACEMKR CARD 2CH PM2240 </t>
  </si>
  <si>
    <t>BAG SPEC RETRVL ECO 12MM</t>
  </si>
  <si>
    <t>HEAD BIP UHR HIP 42X26MM</t>
  </si>
  <si>
    <t>EXPANDER TISS X PR 300ML</t>
  </si>
  <si>
    <t>HEAD BIP UNIV HIP41X26MM</t>
  </si>
  <si>
    <t xml:space="preserve">XPNDR TIS 15.5X14.5 850 </t>
  </si>
  <si>
    <t xml:space="preserve">FILLER BN CERAMENT 5ML  </t>
  </si>
  <si>
    <t xml:space="preserve">IMPL PEEK LT FRNT SKULL </t>
  </si>
  <si>
    <t xml:space="preserve">PLATE CONN TI 1LVL 29MM </t>
  </si>
  <si>
    <t xml:space="preserve">CATH PTCA 2.0X10 RX     </t>
  </si>
  <si>
    <t xml:space="preserve">ROD SPNL 180X6MM        </t>
  </si>
  <si>
    <t>SCREW SET SPN STRL 6.5MM</t>
  </si>
  <si>
    <t xml:space="preserve">GRAFT PUTTY 11CC SPN    </t>
  </si>
  <si>
    <t xml:space="preserve">SCREW VAR F-T 2.7X12MM  </t>
  </si>
  <si>
    <t xml:space="preserve">INSERT ACTB HIP 3X40MM  </t>
  </si>
  <si>
    <t>IMPL BRST 15X15.5CM605ML</t>
  </si>
  <si>
    <t xml:space="preserve">IMPLANT BREAST 425CC    </t>
  </si>
  <si>
    <t xml:space="preserve">IMPLANT BREAST 420CC    </t>
  </si>
  <si>
    <t xml:space="preserve">IMPLANT BREAST 475CC    </t>
  </si>
  <si>
    <t xml:space="preserve">IMPLANT BRST 410 FULL   </t>
  </si>
  <si>
    <t xml:space="preserve">STENT COR 3.5MM 18MM    </t>
  </si>
  <si>
    <t xml:space="preserve">STENT COR 3.5MM 30MM    </t>
  </si>
  <si>
    <t>CATH HWK1 STDTIP H1-S 6F</t>
  </si>
  <si>
    <t xml:space="preserve">CARTRIDGE SNAP 125 MM   </t>
  </si>
  <si>
    <t>KIT SNP DRSG FOM 15X15CM</t>
  </si>
  <si>
    <t xml:space="preserve">BLADE SAW 027796275     </t>
  </si>
  <si>
    <t xml:space="preserve">BALLN NSL SLMLN 041-901 </t>
  </si>
  <si>
    <t xml:space="preserve">EXPANDER TISS 400ML 12  </t>
  </si>
  <si>
    <t xml:space="preserve">IMPLANT BREAST 595CC    </t>
  </si>
  <si>
    <t xml:space="preserve">IMPLANT BRST 410ML 15.5 </t>
  </si>
  <si>
    <t>IMPLANT BRST 15.5X16CM S</t>
  </si>
  <si>
    <t xml:space="preserve">IMPLANT BRST 580ML 15.0 </t>
  </si>
  <si>
    <t xml:space="preserve">DILATOR URET 7FR 37CM   </t>
  </si>
  <si>
    <t xml:space="preserve">STENT COR 2MM 8MM       </t>
  </si>
  <si>
    <t>INTRODUCER LK.038X23 7FR</t>
  </si>
  <si>
    <t>CATHETER GD 8FR AL .75IN</t>
  </si>
  <si>
    <t xml:space="preserve">SUTURE TCRN2-0 WHT 30IN </t>
  </si>
  <si>
    <t xml:space="preserve">ELEC STIMULATION/15M PT </t>
  </si>
  <si>
    <t xml:space="preserve">UL MODALITY PT          </t>
  </si>
  <si>
    <t>ROM EA EXT/TRNK EX HN PT</t>
  </si>
  <si>
    <t xml:space="preserve">I123 SOD DX 100-999 UCI </t>
  </si>
  <si>
    <t xml:space="preserve">NM GASTRESOPHAG RFLX    </t>
  </si>
  <si>
    <t xml:space="preserve">NM MYOCRD PERF R/S SGL  </t>
  </si>
  <si>
    <t xml:space="preserve">NM MYOCRD PERF R/S MULT </t>
  </si>
  <si>
    <t xml:space="preserve">NM CARDIAC POOL SPECT   </t>
  </si>
  <si>
    <t>VASOPNEUMATIC DEVICES OT</t>
  </si>
  <si>
    <t xml:space="preserve">ELEC STIMULATION/15M OT </t>
  </si>
  <si>
    <t>ROM EA EXT/TRNK EX HN OT</t>
  </si>
  <si>
    <t xml:space="preserve">DOP ART 1-2 LEVELS BIL  </t>
  </si>
  <si>
    <t xml:space="preserve">NEG PRESS WND &lt;= 50 CM  </t>
  </si>
  <si>
    <t xml:space="preserve">NEG PRES WND &gt; 50 CM    </t>
  </si>
  <si>
    <t xml:space="preserve">UNNA BOOT               </t>
  </si>
  <si>
    <t xml:space="preserve">OFATUMUMAB 10 MG INJJW  </t>
  </si>
  <si>
    <t xml:space="preserve">OFATUMUMAB 10 MG INJ    </t>
  </si>
  <si>
    <t>FOSAPREPITANT 1 MG INJJW</t>
  </si>
  <si>
    <t xml:space="preserve">FOSAPREPITANT 1 MG INJ  </t>
  </si>
  <si>
    <t xml:space="preserve">SLED                    </t>
  </si>
  <si>
    <t xml:space="preserve">AUC CDSM CURBSIDE       </t>
  </si>
  <si>
    <t xml:space="preserve">AUC CDSM EHEALTHLINE    </t>
  </si>
  <si>
    <t xml:space="preserve">AUC CDSM INTERMOUNTAIN  </t>
  </si>
  <si>
    <t xml:space="preserve">AUC CDSM PERSIVIA       </t>
  </si>
  <si>
    <t xml:space="preserve">AUC CDSM RADRITE        </t>
  </si>
  <si>
    <t xml:space="preserve">AUC CDSM EVICORE        </t>
  </si>
  <si>
    <t xml:space="preserve">AUC CDSM MEDCURRENT     </t>
  </si>
  <si>
    <t xml:space="preserve">AUC CDSM MEDICALIS      </t>
  </si>
  <si>
    <t xml:space="preserve">AUC CDSM CARESELECT     </t>
  </si>
  <si>
    <t xml:space="preserve">AUC CDSM AIM SPECIALTY  </t>
  </si>
  <si>
    <t xml:space="preserve">AUC CDSM CRANBERRY PEAK </t>
  </si>
  <si>
    <t xml:space="preserve">AUC CDSM STANSON HEALTH </t>
  </si>
  <si>
    <t xml:space="preserve">AUC CDSM QUAL TOOL NOS  </t>
  </si>
  <si>
    <t xml:space="preserve">AUC CDSM AGILEMD'S      </t>
  </si>
  <si>
    <t xml:space="preserve">AUC CDSM EVIDENCECARE'S </t>
  </si>
  <si>
    <t xml:space="preserve">AUC CDSM INVENIQA'S SEM </t>
  </si>
  <si>
    <t xml:space="preserve">AUC CDSM RELIANT MED    </t>
  </si>
  <si>
    <t xml:space="preserve">AUC CDSM SPEED OF CARE  </t>
  </si>
  <si>
    <t xml:space="preserve">AUC CDSM HEALTHHELP'S   </t>
  </si>
  <si>
    <t xml:space="preserve">AUC CDSM INFINX         </t>
  </si>
  <si>
    <t xml:space="preserve">AUC CDSM LOGICNETS      </t>
  </si>
  <si>
    <t xml:space="preserve">EM DIAGNOSTIC           </t>
  </si>
  <si>
    <t xml:space="preserve">FC ADD                  </t>
  </si>
  <si>
    <t xml:space="preserve">ISH/FISH EA ADDL PROBE  </t>
  </si>
  <si>
    <t xml:space="preserve">ISH/FISH INITIAL PROBE  </t>
  </si>
  <si>
    <t xml:space="preserve">EGFR COMMON VARIANTS    </t>
  </si>
  <si>
    <t xml:space="preserve">PATH CONS PREP SLIDES   </t>
  </si>
  <si>
    <t xml:space="preserve">ZAP-70 FC EACH ADDITION </t>
  </si>
  <si>
    <t>MICROSATELLITE INSTABILI</t>
  </si>
  <si>
    <t xml:space="preserve">IHC QN/SQN EA AB COMP   </t>
  </si>
  <si>
    <t>CYTO INSITU HYB 3-5 COMP</t>
  </si>
  <si>
    <t xml:space="preserve">FC 1ST MARK             </t>
  </si>
  <si>
    <t xml:space="preserve">CHROM ADDTL KARYOTYPE   </t>
  </si>
  <si>
    <t xml:space="preserve">TISSUE CULT SKIN SOL BX </t>
  </si>
  <si>
    <t xml:space="preserve">PATH CONSULT REF SLIDES </t>
  </si>
  <si>
    <t xml:space="preserve">PD-L1 IHC AB QT/SQT MAN </t>
  </si>
  <si>
    <t xml:space="preserve">IDH1 COMMON VARIANTS    </t>
  </si>
  <si>
    <t xml:space="preserve">IDH2 COMMON VARIANTS    </t>
  </si>
  <si>
    <t xml:space="preserve">BRAF V600 VARIANTS      </t>
  </si>
  <si>
    <t>CEBPA FULL GENE SEQ ANAL</t>
  </si>
  <si>
    <t xml:space="preserve">MGMT PROMOTER METHLATED </t>
  </si>
  <si>
    <t xml:space="preserve">TRG@REARRANGE ABNCLONAL </t>
  </si>
  <si>
    <t xml:space="preserve">WT1 FULL GENE SEQUENCE  </t>
  </si>
  <si>
    <t xml:space="preserve">DNA CELL CYCLE FC       </t>
  </si>
  <si>
    <t xml:space="preserve">TISS CULT NEOPLAS TUMOR </t>
  </si>
  <si>
    <t>CHROM COUNT 5 KARY W BND</t>
  </si>
  <si>
    <t xml:space="preserve">CHROM ANAL 20-25 CELLS  </t>
  </si>
  <si>
    <t xml:space="preserve">CHROM ANAL ADDTL CELLS  </t>
  </si>
  <si>
    <t xml:space="preserve">PDGFRA TARGET GEN SEQAN </t>
  </si>
  <si>
    <t xml:space="preserve">IHC AB STAIN EA ADD     </t>
  </si>
  <si>
    <t>PAROXY NCTRN HGB 1ST MRK</t>
  </si>
  <si>
    <t xml:space="preserve">PAROXY NCTRN HGB ADD    </t>
  </si>
  <si>
    <t xml:space="preserve">MPL SEQ ANALYSIS EXON10 </t>
  </si>
  <si>
    <t xml:space="preserve">SF3B1 COMMON VARIANTS   </t>
  </si>
  <si>
    <t>NTRK 1,2&amp;3 TRANSLOCATION</t>
  </si>
  <si>
    <t xml:space="preserve">TARGETED MUT GENE SEQ   </t>
  </si>
  <si>
    <t xml:space="preserve">PATH AMYLOID STAIN      </t>
  </si>
  <si>
    <t xml:space="preserve">MICRODISSECTION LASER C </t>
  </si>
  <si>
    <t xml:space="preserve">HPLC MS QUANTITATIVE    </t>
  </si>
  <si>
    <t xml:space="preserve">HISTOCHEM STAIN &amp; FS    </t>
  </si>
  <si>
    <t>HISTOCHM ENZYME STAIN EA</t>
  </si>
  <si>
    <t xml:space="preserve">MIRALAX POWDER 17GM     </t>
  </si>
  <si>
    <t xml:space="preserve">HUMALOG MIX 75/25 PEN   </t>
  </si>
  <si>
    <t xml:space="preserve">TOPROL-XL 25MG TAB      </t>
  </si>
  <si>
    <t xml:space="preserve">MAXZIDE-25 TABLET       </t>
  </si>
  <si>
    <t xml:space="preserve">LIDODERM 5% PATCH       </t>
  </si>
  <si>
    <t xml:space="preserve">ZANAFLEX 2MG TABLET     </t>
  </si>
  <si>
    <t xml:space="preserve">ERYTHROPOIETIN QN       </t>
  </si>
  <si>
    <t xml:space="preserve">CATH HYSTEROSALPING     </t>
  </si>
  <si>
    <t>SUSC MACROBROTH EA AGENT</t>
  </si>
  <si>
    <t xml:space="preserve">PROTEIN S FREE          </t>
  </si>
  <si>
    <t xml:space="preserve">FACTOR 8 RISTOCETIN     </t>
  </si>
  <si>
    <t xml:space="preserve">APC RESISTANCE          </t>
  </si>
  <si>
    <t xml:space="preserve">CEFTRIAXONE 250 MG INJ  </t>
  </si>
  <si>
    <t xml:space="preserve">KEPPRA 250MG TAB        </t>
  </si>
  <si>
    <t xml:space="preserve">METRONIDAZOLE 500MG TAB </t>
  </si>
  <si>
    <t xml:space="preserve">CEFUROX IM 250/5 50ML   </t>
  </si>
  <si>
    <t xml:space="preserve">ACTONEL 5MG TAB         </t>
  </si>
  <si>
    <t xml:space="preserve">CLARITIN-D 24-HOUR TAB  </t>
  </si>
  <si>
    <t xml:space="preserve">TOPAMAX 100MG TAB       </t>
  </si>
  <si>
    <t>OCTAFLUOROPR MCS 3ML INJ</t>
  </si>
  <si>
    <t xml:space="preserve">HIV 1 P24 AG IA         </t>
  </si>
  <si>
    <t xml:space="preserve">CIRCUMCISION            </t>
  </si>
  <si>
    <t xml:space="preserve">ALPHA FETOPROT SERUM    </t>
  </si>
  <si>
    <t xml:space="preserve">HEPATITIS C AB QUAL     </t>
  </si>
  <si>
    <t xml:space="preserve">INFRARED PT             </t>
  </si>
  <si>
    <t xml:space="preserve">VELOCITY BLD FLOW INT   </t>
  </si>
  <si>
    <t xml:space="preserve">G-1-PUT PHENOTYPE EP    </t>
  </si>
  <si>
    <t xml:space="preserve">UREA CLEARANCE          </t>
  </si>
  <si>
    <t xml:space="preserve">URINE UREA NITROGEN     </t>
  </si>
  <si>
    <t xml:space="preserve">PLATELET AUTOMATED      </t>
  </si>
  <si>
    <t xml:space="preserve">PROTEIN S ANTIGEN FREE  </t>
  </si>
  <si>
    <t xml:space="preserve">CA 125 FLUID QN         </t>
  </si>
  <si>
    <t xml:space="preserve">TOPIRAMATE QUANT        </t>
  </si>
  <si>
    <t xml:space="preserve">MANUAL PLATELET COUNT   </t>
  </si>
  <si>
    <t xml:space="preserve">SUSC AFB PROP EA AGENT  </t>
  </si>
  <si>
    <t xml:space="preserve">FECAL FAT QUAL          </t>
  </si>
  <si>
    <t xml:space="preserve">DEPAKOTE ER 500MG TAB   </t>
  </si>
  <si>
    <t xml:space="preserve">LEXAPRO 10MG TAB        </t>
  </si>
  <si>
    <t xml:space="preserve">PAXIL CR 12.5MG TAB     </t>
  </si>
  <si>
    <t xml:space="preserve">PREALBUMIN              </t>
  </si>
  <si>
    <t xml:space="preserve">CIPROFLOXACIN 0.3% OPH  </t>
  </si>
  <si>
    <t xml:space="preserve">GEODON 60MG CAP         </t>
  </si>
  <si>
    <t xml:space="preserve">DETROL-LA 2MG CAP       </t>
  </si>
  <si>
    <t xml:space="preserve">DETROL-LA 4MG CAP       </t>
  </si>
  <si>
    <t xml:space="preserve">COLAZAL 750MG CAP       </t>
  </si>
  <si>
    <t xml:space="preserve">DIRECT COOMBS COMP EA   </t>
  </si>
  <si>
    <t xml:space="preserve">DIRECT COOMBS NB EA     </t>
  </si>
  <si>
    <t xml:space="preserve">CRYO UNIT POOLING       </t>
  </si>
  <si>
    <t xml:space="preserve">FFP THAW EA UNIT        </t>
  </si>
  <si>
    <t xml:space="preserve">ABO TYPE CORD BLOOD     </t>
  </si>
  <si>
    <t xml:space="preserve">ABO TYPE NEWBORN        </t>
  </si>
  <si>
    <t xml:space="preserve">RH TYPE CORD BLOOD      </t>
  </si>
  <si>
    <t xml:space="preserve">ANTIBODY SCREEN PREWARM </t>
  </si>
  <si>
    <t>CAFCIT ORAL SOLN 20MG/ML</t>
  </si>
  <si>
    <t xml:space="preserve">FLUCONAZOLE 200 MG INJ  </t>
  </si>
  <si>
    <t xml:space="preserve">SUSC BETA LACTAM        </t>
  </si>
  <si>
    <t xml:space="preserve">BACTROBAN OINT 22.5GM   </t>
  </si>
  <si>
    <t xml:space="preserve">ULTRACET TAB            </t>
  </si>
  <si>
    <t xml:space="preserve">ENTOCORT 3MG CAP        </t>
  </si>
  <si>
    <t xml:space="preserve">AQUAPHORW/NAT HEAL50 GM </t>
  </si>
  <si>
    <t xml:space="preserve">V-FEND 200MG TAB        </t>
  </si>
  <si>
    <t xml:space="preserve">ZETIA 10MG TAB          </t>
  </si>
  <si>
    <t xml:space="preserve">FLUOCINONDE 0.05% TOP   </t>
  </si>
  <si>
    <t xml:space="preserve">BILIRUBIN TOT           </t>
  </si>
  <si>
    <t xml:space="preserve">SIROLIMUS RAPAMUNE QN   </t>
  </si>
  <si>
    <t xml:space="preserve">RT ADVAIR 100 TREATMENT </t>
  </si>
  <si>
    <t xml:space="preserve">RT ADVAIR 250 TREATMENT </t>
  </si>
  <si>
    <t xml:space="preserve">RT ADVAIR 500 TREATMENT </t>
  </si>
  <si>
    <t xml:space="preserve">RT ALUPENT TREATMENT    </t>
  </si>
  <si>
    <t xml:space="preserve">RT MUCOMYST TREATMENT   </t>
  </si>
  <si>
    <t xml:space="preserve">RT HYPERTONIC NS        </t>
  </si>
  <si>
    <t xml:space="preserve">RT RACEPI TREATMENT     </t>
  </si>
  <si>
    <t xml:space="preserve">RT ALBUTEROL 2.5MG      </t>
  </si>
  <si>
    <t xml:space="preserve">RT ALBUTEROL 5MG        </t>
  </si>
  <si>
    <t xml:space="preserve">RT ABUTEROL 10MG        </t>
  </si>
  <si>
    <t xml:space="preserve">BEXTRA 10MG TABLET      </t>
  </si>
  <si>
    <t xml:space="preserve">BEXTRA 20MG TAB         </t>
  </si>
  <si>
    <t xml:space="preserve">ZELNORM 2MG TAB         </t>
  </si>
  <si>
    <t xml:space="preserve">XOPENEX 1.25MG          </t>
  </si>
  <si>
    <t xml:space="preserve">TAMIFLU 75MG CAP        </t>
  </si>
  <si>
    <t xml:space="preserve">PROTONIX 20MG TAB       </t>
  </si>
  <si>
    <t xml:space="preserve">OXYTROL 3.9MG PATCH     </t>
  </si>
  <si>
    <t xml:space="preserve">REQUIP 0.5MG TAB        </t>
  </si>
  <si>
    <t xml:space="preserve">EXELON 1.5MG CAP        </t>
  </si>
  <si>
    <t>ZOFRAN 4MG/5ML ORAL SOLN</t>
  </si>
  <si>
    <t xml:space="preserve">ENOXAPARIN 120 MG INJ   </t>
  </si>
  <si>
    <t xml:space="preserve">VALCYTE 450MG TABY      </t>
  </si>
  <si>
    <t xml:space="preserve">NAMENDA 5MG TAB         </t>
  </si>
  <si>
    <t xml:space="preserve">REQUIP 0.25MG TAB       </t>
  </si>
  <si>
    <t xml:space="preserve">ZYPREXA 10MG TAB        </t>
  </si>
  <si>
    <t xml:space="preserve">SOTALOL 120MG TAB       </t>
  </si>
  <si>
    <t xml:space="preserve">TEMORAD 20MG CAP        </t>
  </si>
  <si>
    <t xml:space="preserve">LOTEMAX EYE DROPS       </t>
  </si>
  <si>
    <t xml:space="preserve">STARLIX 60MG TAB        </t>
  </si>
  <si>
    <t xml:space="preserve">LOTRIMIN CREAM 30GM     </t>
  </si>
  <si>
    <t xml:space="preserve">L-LYSINE 500MG TAB      </t>
  </si>
  <si>
    <t xml:space="preserve">DIURIL 250MG TAB        </t>
  </si>
  <si>
    <t xml:space="preserve">LESCOL 80MG TAB         </t>
  </si>
  <si>
    <t xml:space="preserve">METROGEL 45GM TUBE      </t>
  </si>
  <si>
    <t xml:space="preserve">ZONEGRAN 100MG CAP      </t>
  </si>
  <si>
    <t xml:space="preserve">LOTRISONE LOTION 30ML   </t>
  </si>
  <si>
    <t xml:space="preserve">ACTONEL 35MG TAB        </t>
  </si>
  <si>
    <t xml:space="preserve">FOSAMAX 35MG TAB        </t>
  </si>
  <si>
    <t xml:space="preserve">ALPHAGAN-P EYE DROPS    </t>
  </si>
  <si>
    <t xml:space="preserve">STROMECTOL 3MG TAB      </t>
  </si>
  <si>
    <t xml:space="preserve">OXYCONTIN 80MG TAB      </t>
  </si>
  <si>
    <t xml:space="preserve">ARICEPT 10MG TAB        </t>
  </si>
  <si>
    <t xml:space="preserve">ZYMAR EYE DROPS 5ML     </t>
  </si>
  <si>
    <t xml:space="preserve">ZELNORM 6MG TABS        </t>
  </si>
  <si>
    <t xml:space="preserve">3D RADIOTHER PLAN W DVH </t>
  </si>
  <si>
    <t xml:space="preserve">US PREG 1ST TRIMTR      </t>
  </si>
  <si>
    <t xml:space="preserve">US PRG 1ST TRI EA ADD   </t>
  </si>
  <si>
    <t xml:space="preserve">US PREG AFTER 1ST TRI   </t>
  </si>
  <si>
    <t xml:space="preserve">US PREG W/FTL AN EX SGL </t>
  </si>
  <si>
    <t>US PREG W/FTL EX EA ADDL</t>
  </si>
  <si>
    <t>PLT FUNCTION-ASPIRIN ASA</t>
  </si>
  <si>
    <t xml:space="preserve">PATANOL EYE DROPS TML   </t>
  </si>
  <si>
    <t xml:space="preserve">SPIRIVA 18MCG CAP       </t>
  </si>
  <si>
    <t xml:space="preserve">RT SPIRIVA 18MCG CAP    </t>
  </si>
  <si>
    <t xml:space="preserve">LODOSYN 25MG TAB        </t>
  </si>
  <si>
    <t xml:space="preserve">DIATX TAB               </t>
  </si>
  <si>
    <t xml:space="preserve">METHYLPRED SUCC 500 MG  </t>
  </si>
  <si>
    <t xml:space="preserve">VIVELLE-DOT .05MG       </t>
  </si>
  <si>
    <t xml:space="preserve">PROAMATINE 10MG TAB     </t>
  </si>
  <si>
    <t xml:space="preserve">AVODART 0.5MG CAP       </t>
  </si>
  <si>
    <t xml:space="preserve">ANAFRANIL 25MG CAP      </t>
  </si>
  <si>
    <t xml:space="preserve">IRESSA 250MG TAB        </t>
  </si>
  <si>
    <t xml:space="preserve">FLEET PHOS-SODA 90ML    </t>
  </si>
  <si>
    <t xml:space="preserve">MRI ABDOMEN W&amp;WO CONT   </t>
  </si>
  <si>
    <t xml:space="preserve">MRI UP JNT W/CONT LT    </t>
  </si>
  <si>
    <t xml:space="preserve">MRI UPPER EX W/O CONT   </t>
  </si>
  <si>
    <t xml:space="preserve">MRI OR/FCE/NCK W&amp;WO     </t>
  </si>
  <si>
    <t xml:space="preserve">MRI PELVIS W/O CONT     </t>
  </si>
  <si>
    <t xml:space="preserve">MRI CHEST W&amp;WO CONT     </t>
  </si>
  <si>
    <t xml:space="preserve">MRI SPECTROSCOPY        </t>
  </si>
  <si>
    <t xml:space="preserve">MRA NECK W&amp;WO CONT      </t>
  </si>
  <si>
    <t xml:space="preserve">US SPINAL CANAL         </t>
  </si>
  <si>
    <t xml:space="preserve">BENICAR 20MG TAB        </t>
  </si>
  <si>
    <t xml:space="preserve">TRAVATAN 2.5ML DROPS    </t>
  </si>
  <si>
    <t xml:space="preserve">ETOMIDATE 10ML VIAL     </t>
  </si>
  <si>
    <t xml:space="preserve">SPECTAZOLE 15GM CREAM   </t>
  </si>
  <si>
    <t xml:space="preserve">RT FORADIL 12MCG KIT    </t>
  </si>
  <si>
    <t xml:space="preserve">NORCO 5MG/325MG TAB     </t>
  </si>
  <si>
    <t xml:space="preserve">NORCO 7.5MG/325MG TAB   </t>
  </si>
  <si>
    <t xml:space="preserve">COMP C1 INHIBITOR C1INH </t>
  </si>
  <si>
    <t xml:space="preserve">RENALCAL LIQ 250ML      </t>
  </si>
  <si>
    <t xml:space="preserve">CETUXIMAB 100 MG INJ    </t>
  </si>
  <si>
    <t xml:space="preserve">ANDROGEL 2.5GM PACKET   </t>
  </si>
  <si>
    <t>INS TRNVEN INTRHEP SHUNT</t>
  </si>
  <si>
    <t xml:space="preserve">LOPRESSOR 25MG TAB      </t>
  </si>
  <si>
    <t xml:space="preserve">MOBIC 7.5MG TAB         </t>
  </si>
  <si>
    <t xml:space="preserve">MAVIK 1MG TAB           </t>
  </si>
  <si>
    <t xml:space="preserve">KALETRA 133.3/33MG CAP  </t>
  </si>
  <si>
    <t xml:space="preserve">SALIVA SUBSTITUTE       </t>
  </si>
  <si>
    <t xml:space="preserve">ABILIFY 5MG TAB         </t>
  </si>
  <si>
    <t xml:space="preserve">GLUCOSE 15 GRAM TUBE    </t>
  </si>
  <si>
    <t xml:space="preserve">PREVACID 30MG INJ VIAL  </t>
  </si>
  <si>
    <t xml:space="preserve">PREVACID SOLUTAB 30MG   </t>
  </si>
  <si>
    <t xml:space="preserve">ABILIFY 20MG TAB        </t>
  </si>
  <si>
    <t xml:space="preserve">PORACTANT 120 MG INST   </t>
  </si>
  <si>
    <t xml:space="preserve">PORACTANT 240 MG INST   </t>
  </si>
  <si>
    <t xml:space="preserve">US PREG UT TRANSVAGINAL </t>
  </si>
  <si>
    <t xml:space="preserve">DEV TEST LTD INT&amp;RPT PT </t>
  </si>
  <si>
    <t>SENSORY INTEGRATN 15M PT</t>
  </si>
  <si>
    <t xml:space="preserve">INJ ARTHRO WRIST        </t>
  </si>
  <si>
    <t xml:space="preserve">TRABECULOPLASTY         </t>
  </si>
  <si>
    <t xml:space="preserve">BREVITAL 500MG VIAL     </t>
  </si>
  <si>
    <t xml:space="preserve">I131 SOD IOD CAP DX MCI </t>
  </si>
  <si>
    <t>RADIOPHM THPY ORAL ADMIN</t>
  </si>
  <si>
    <t>CAFFEINE CITRAT 60MG INJ</t>
  </si>
  <si>
    <t xml:space="preserve">ACD (MODIFIED) SOLUTION </t>
  </si>
  <si>
    <t xml:space="preserve">MORPHINE 25MG/ML ML IV  </t>
  </si>
  <si>
    <t xml:space="preserve">NIFEREX-150 CAP         </t>
  </si>
  <si>
    <t xml:space="preserve">BIVALIRUDIN 250 MG INJ  </t>
  </si>
  <si>
    <t xml:space="preserve">BLOCK L-SPINE SGL       </t>
  </si>
  <si>
    <t xml:space="preserve">PROTEIN ELECTRO CSF     </t>
  </si>
  <si>
    <t xml:space="preserve">TOTAL PROTEIN URINE QN  </t>
  </si>
  <si>
    <t xml:space="preserve">PROTEIN ELECTRO 24HR UR </t>
  </si>
  <si>
    <t xml:space="preserve">IMMUNOFIX ELECTRO UR    </t>
  </si>
  <si>
    <t>NOVOLOG 100 UNITS/ML 1ML</t>
  </si>
  <si>
    <t xml:space="preserve">LANTUS 100 UNITS/ML 1ML </t>
  </si>
  <si>
    <t>HUMALOG 100 UNITS/ML 1ML</t>
  </si>
  <si>
    <t>NOVOLIN N100 UNITS/ML1ML</t>
  </si>
  <si>
    <t xml:space="preserve">HUMULIN R 100 U/ML 1ML  </t>
  </si>
  <si>
    <t>NOVOLIN R 100UNITS/ML1ML</t>
  </si>
  <si>
    <t xml:space="preserve">HUMALOG MIX 75/25 1ML   </t>
  </si>
  <si>
    <t xml:space="preserve">HUMULIN 50/50 1ML       </t>
  </si>
  <si>
    <t>MIXTARD 70/30 100U/ML1ML</t>
  </si>
  <si>
    <t>NOVOLIN 70/30 100U/ML1ML</t>
  </si>
  <si>
    <t>NOVOLOG70/30 100U/ML 1ML</t>
  </si>
  <si>
    <t>MIACALIN NSL SY 3.75ML30</t>
  </si>
  <si>
    <t xml:space="preserve">ESTRADIOL CYP 5 MG INJ  </t>
  </si>
  <si>
    <t>HIB VAC PRP-OMP 3DOSE IM</t>
  </si>
  <si>
    <t xml:space="preserve">HIB VAC PRP-T 4 DOSE IM </t>
  </si>
  <si>
    <t xml:space="preserve">IPV VAC IMSQ            </t>
  </si>
  <si>
    <t xml:space="preserve">ZOVIRAX 5MG PER 0.1ML   </t>
  </si>
  <si>
    <t xml:space="preserve">INJ DISKOGRAM L-SPIN    </t>
  </si>
  <si>
    <t xml:space="preserve">OXYGEN PER HOUR         </t>
  </si>
  <si>
    <t xml:space="preserve">EXEMESTANE 25 MG PO     </t>
  </si>
  <si>
    <t xml:space="preserve">ABCIXIMAB 10 MG INJ     </t>
  </si>
  <si>
    <t xml:space="preserve">GTT EA ADDTL &gt;3 SPEC    </t>
  </si>
  <si>
    <t xml:space="preserve">SALMONELLA TYPING AGG   </t>
  </si>
  <si>
    <t xml:space="preserve">SHIGELLA TYPING AGG     </t>
  </si>
  <si>
    <t>BILIRUBIN TRANSCUTANEOUS</t>
  </si>
  <si>
    <t xml:space="preserve">SARGRAMOSTIM 50 MCG     </t>
  </si>
  <si>
    <t xml:space="preserve">BUNDLE OF HIS RECORDING </t>
  </si>
  <si>
    <t xml:space="preserve">INTRA ATRIAL RECORDING  </t>
  </si>
  <si>
    <t>RT VENTRICULAR RECORDING</t>
  </si>
  <si>
    <t xml:space="preserve">IV/IA MAP ID ORIGIN     </t>
  </si>
  <si>
    <t xml:space="preserve">IA PACING               </t>
  </si>
  <si>
    <t xml:space="preserve">IV PACING               </t>
  </si>
  <si>
    <t xml:space="preserve">ARRHYTHMIA INDUCE ELECT </t>
  </si>
  <si>
    <t xml:space="preserve">EP W/O ARRHYTHMIA       </t>
  </si>
  <si>
    <t xml:space="preserve">EP W/ARRHYTHMIA         </t>
  </si>
  <si>
    <t xml:space="preserve">EP FOLLOWUP             </t>
  </si>
  <si>
    <t xml:space="preserve">ABLATION AV NODE W/WO   </t>
  </si>
  <si>
    <t xml:space="preserve">TOKEN NO COST LEAD-PM   </t>
  </si>
  <si>
    <t xml:space="preserve">SULAR 10MG TAB          </t>
  </si>
  <si>
    <t xml:space="preserve">CYMBALTA 20MG CAP       </t>
  </si>
  <si>
    <t xml:space="preserve">CYMBALTA 30MG CAP       </t>
  </si>
  <si>
    <t xml:space="preserve">CRESTOR 10 MG TAB       </t>
  </si>
  <si>
    <t xml:space="preserve">INSPRA 25MG TAB         </t>
  </si>
  <si>
    <t xml:space="preserve">VITAMIN D 400 I U       </t>
  </si>
  <si>
    <t xml:space="preserve">KETEK 400MG             </t>
  </si>
  <si>
    <t xml:space="preserve">RENAGEL 400MG TAB       </t>
  </si>
  <si>
    <t xml:space="preserve">SPIRONOLACTONE SU       </t>
  </si>
  <si>
    <t xml:space="preserve">DIFLUCAN 10MG/ML        </t>
  </si>
  <si>
    <t xml:space="preserve">L-LYSINE SUSPENSION 12  </t>
  </si>
  <si>
    <t xml:space="preserve">SPIRONOLACTONE 2MG/ML   </t>
  </si>
  <si>
    <t xml:space="preserve">NEOST METH UP TO 0.5 MG </t>
  </si>
  <si>
    <t xml:space="preserve">LD EPIRUDAL BAG 250     </t>
  </si>
  <si>
    <t xml:space="preserve">NICU SPIRONOLACTO       </t>
  </si>
  <si>
    <t xml:space="preserve">NICU AMINOPH SUSP       </t>
  </si>
  <si>
    <t xml:space="preserve">NICU DECADRON SUS       </t>
  </si>
  <si>
    <t xml:space="preserve">FENTANYL 10 MCG/ML INJ  </t>
  </si>
  <si>
    <t xml:space="preserve">NICU FOLIC ACID DILU    </t>
  </si>
  <si>
    <t xml:space="preserve">NICU HEPARIN DILUT      </t>
  </si>
  <si>
    <t xml:space="preserve">NICU PHENOBARB DIL      </t>
  </si>
  <si>
    <t xml:space="preserve">ARAVA 20MG TAB          </t>
  </si>
  <si>
    <t>ACTIGALL SUSP20MG/ML20ML</t>
  </si>
  <si>
    <t xml:space="preserve">ZOMIG 2.5MG TAB         </t>
  </si>
  <si>
    <t xml:space="preserve">ZOMIG 5MG TAB           </t>
  </si>
  <si>
    <t xml:space="preserve">TARCEVA 25MG TAB        </t>
  </si>
  <si>
    <t xml:space="preserve">VIAGRA 50MG TAB         </t>
  </si>
  <si>
    <t xml:space="preserve">PROGRAF 0.5MG CAP       </t>
  </si>
  <si>
    <t xml:space="preserve">DELSYM SYRUP 90ML       </t>
  </si>
  <si>
    <t xml:space="preserve">RILUTEK 50MG TAB        </t>
  </si>
  <si>
    <t xml:space="preserve">CREON 20 CAP            </t>
  </si>
  <si>
    <t xml:space="preserve">CLOZARIL 25MG TAB       </t>
  </si>
  <si>
    <t xml:space="preserve">DOVONOEX SOLUTION 60ML  </t>
  </si>
  <si>
    <t xml:space="preserve">DOVONEX 60GRAM TUBE     </t>
  </si>
  <si>
    <t xml:space="preserve">FOSRENOL 500MG TAB      </t>
  </si>
  <si>
    <t xml:space="preserve">VIVELLE PATCH 0.1MG     </t>
  </si>
  <si>
    <t xml:space="preserve">VIREAD 300MG TAB        </t>
  </si>
  <si>
    <t xml:space="preserve">TIGAN 300MG CAP         </t>
  </si>
  <si>
    <t xml:space="preserve">ASP JOINT MAJOR BI      </t>
  </si>
  <si>
    <t xml:space="preserve">RAPAMUNE 1MG TAB        </t>
  </si>
  <si>
    <t xml:space="preserve">MAXALT 10MG TAB         </t>
  </si>
  <si>
    <t xml:space="preserve">SENSIPAR 30MG TAB       </t>
  </si>
  <si>
    <t xml:space="preserve">DURASPHERE SYRINGE 1ML  </t>
  </si>
  <si>
    <t>PEMETREXED NOS 10 MG INJ</t>
  </si>
  <si>
    <t xml:space="preserve">BORTEZOMIB 3.5 MG INJ   </t>
  </si>
  <si>
    <t xml:space="preserve">DINOPROSTONE 10MG SUPP  </t>
  </si>
  <si>
    <t xml:space="preserve">SYNALAR .01% 60ML       </t>
  </si>
  <si>
    <t xml:space="preserve">SALT  TABLETS 650MG     </t>
  </si>
  <si>
    <t xml:space="preserve">DEXT 5% 1/2NS-KCL10     </t>
  </si>
  <si>
    <t xml:space="preserve">BEVACIZUMAB 10 MG INJ   </t>
  </si>
  <si>
    <t xml:space="preserve">BLN FLEXTME MR 10 2.75  </t>
  </si>
  <si>
    <t xml:space="preserve">INJ PERC EXTREM PSEAN   </t>
  </si>
  <si>
    <t xml:space="preserve">DEXTROSE 40% 500ML      </t>
  </si>
  <si>
    <t xml:space="preserve">DALTEPARIN 5000 U INJ   </t>
  </si>
  <si>
    <t xml:space="preserve">FAMCYCLOVIR 125MG TAB   </t>
  </si>
  <si>
    <t xml:space="preserve">RIG HYPERRAB 150 U IMSQ </t>
  </si>
  <si>
    <t xml:space="preserve">DESIPRAMINE 25MG TAB    </t>
  </si>
  <si>
    <t xml:space="preserve">SAQUINAVIR 200MG        </t>
  </si>
  <si>
    <t xml:space="preserve">ARGATROBAN NON ESRD 1MG </t>
  </si>
  <si>
    <t>ARGATROBA NON ESRD 1MGJW</t>
  </si>
  <si>
    <t xml:space="preserve">CHLORPROMAZINE 50 MG PO </t>
  </si>
  <si>
    <t xml:space="preserve">STEM HUMERAL SZ3        </t>
  </si>
  <si>
    <t xml:space="preserve">INSERT FEM HIP 0D 36MM  </t>
  </si>
  <si>
    <t xml:space="preserve">STENT SLFEXP 20X55X75CM </t>
  </si>
  <si>
    <t xml:space="preserve">TENSIONER CERCLAGE DISP </t>
  </si>
  <si>
    <t xml:space="preserve">ROD SPN 5.5MM 130MM     </t>
  </si>
  <si>
    <t xml:space="preserve">SCREW CORTICAL 6.5X55MM </t>
  </si>
  <si>
    <t xml:space="preserve">DEVICE TISS REM XL      </t>
  </si>
  <si>
    <t>SET XTN .2UM 5ML 18IN IV</t>
  </si>
  <si>
    <t xml:space="preserve">STENT SLFEXP 14X60X75CM </t>
  </si>
  <si>
    <t xml:space="preserve">STENT SLFEXP 18X60X75CM </t>
  </si>
  <si>
    <t xml:space="preserve">STENT SLFEXP 20X80X75CM </t>
  </si>
  <si>
    <t xml:space="preserve">STENT SLFEXP 14X90X75CM </t>
  </si>
  <si>
    <t xml:space="preserve">LENS OIL +19.0 DIOP     </t>
  </si>
  <si>
    <t xml:space="preserve">INSERT SHLDR SZ3/4 39MM </t>
  </si>
  <si>
    <t xml:space="preserve">DEVICE TISS RMVL DISP   </t>
  </si>
  <si>
    <t>LINER ACTB HIP PE51X28MM</t>
  </si>
  <si>
    <t xml:space="preserve">SCREW SPN 4MM 14MM      </t>
  </si>
  <si>
    <t xml:space="preserve">SCREW SPN 50X25MM       </t>
  </si>
  <si>
    <t xml:space="preserve">NUT STERILE 2-PACK      </t>
  </si>
  <si>
    <t xml:space="preserve">SCREW SPN STL 3.5X16MM  </t>
  </si>
  <si>
    <t xml:space="preserve">SCREW BN 4.5MM 64MM     </t>
  </si>
  <si>
    <t xml:space="preserve">SYSTEM RETR MED 5-9CM   </t>
  </si>
  <si>
    <t xml:space="preserve">PLATE BN LCK 8HL 73MM   </t>
  </si>
  <si>
    <t xml:space="preserve">STEM SHLDR 90X13MM      </t>
  </si>
  <si>
    <t xml:space="preserve">STEM HUM SHLDR 13MM     </t>
  </si>
  <si>
    <t xml:space="preserve">PLATE BN 2.4MM 65MM     </t>
  </si>
  <si>
    <t xml:space="preserve">KIT CATH RT HEART       </t>
  </si>
  <si>
    <t xml:space="preserve">SCREW SPN 6.5MM X 40MM  </t>
  </si>
  <si>
    <t xml:space="preserve">SCREW BN 3.5X12MM       </t>
  </si>
  <si>
    <t xml:space="preserve">R/B ICU/CCU ADJ         </t>
  </si>
  <si>
    <t xml:space="preserve">R/B 3W OB/PP S-PVT ADJ  </t>
  </si>
  <si>
    <t xml:space="preserve">UL PROC STOMACH         </t>
  </si>
  <si>
    <t xml:space="preserve">REM NEPHROS TUBE W FL   </t>
  </si>
  <si>
    <t xml:space="preserve">CHLECYSTOSTMY PERC      </t>
  </si>
  <si>
    <t xml:space="preserve">UL PROC ABD MUSCULOSKEL </t>
  </si>
  <si>
    <t>INSULIN 100 UNIT/ 100 ML</t>
  </si>
  <si>
    <t xml:space="preserve">BUPRENORP 15 MCG PATCH  </t>
  </si>
  <si>
    <t xml:space="preserve">NOVOSEVEN RT 2 MG INJ   </t>
  </si>
  <si>
    <t xml:space="preserve">CMPD MORPH 50MG 50B     </t>
  </si>
  <si>
    <t xml:space="preserve">AZACITIDINE 100 MG INJ  </t>
  </si>
  <si>
    <t xml:space="preserve">BEVACIZUMAB 100 MG INJ  </t>
  </si>
  <si>
    <t>505AC GEMCITAB 200MG INJ</t>
  </si>
  <si>
    <t>PEMETREXED NOS 500MG INJ</t>
  </si>
  <si>
    <t xml:space="preserve">NATAMYCIN 5% OPHTH      </t>
  </si>
  <si>
    <t>PROPAFENONE ER 225 MG PO</t>
  </si>
  <si>
    <t xml:space="preserve">BENDEKA 100 MG MDV      </t>
  </si>
  <si>
    <t xml:space="preserve">PERAMPANEL 2 MG PO      </t>
  </si>
  <si>
    <t xml:space="preserve">HUMATE-P 1200 U VWF:RCO </t>
  </si>
  <si>
    <t xml:space="preserve">PROLASTIN-C 1000 MG INJ </t>
  </si>
  <si>
    <t xml:space="preserve">KCENTRA 620 U INJ       </t>
  </si>
  <si>
    <t xml:space="preserve">THROMBATE III 500 U INJ </t>
  </si>
  <si>
    <t xml:space="preserve">PROFILNINE 500 U INJ    </t>
  </si>
  <si>
    <t xml:space="preserve">ALPHANINE SD 1500 U INJ </t>
  </si>
  <si>
    <t xml:space="preserve">ALPHANATE 1500 U INJ    </t>
  </si>
  <si>
    <t xml:space="preserve">BUMETANIDE 1 MG INJ     </t>
  </si>
  <si>
    <t>BUMETANIDE 0.25MG/ML INJ</t>
  </si>
  <si>
    <t xml:space="preserve">NICARDIPINE 40 MG INJ   </t>
  </si>
  <si>
    <t xml:space="preserve">GLYCOPYRROL 0.4 MG INJ  </t>
  </si>
  <si>
    <t xml:space="preserve">HYDROXOCOBALAM 5 G IV   </t>
  </si>
  <si>
    <t xml:space="preserve">CYCLOPENTOLATE 0.5% OPH </t>
  </si>
  <si>
    <t xml:space="preserve">INTRO ORTH BONE ACCESS  </t>
  </si>
  <si>
    <t xml:space="preserve">NAIL TROCH 10MM 36CM    </t>
  </si>
  <si>
    <t xml:space="preserve">WIRE FX 100MM 1.4MM     </t>
  </si>
  <si>
    <t xml:space="preserve">SCREW BN MICRO 16MM     </t>
  </si>
  <si>
    <t xml:space="preserve">ROD SPNL TI 90MM 5.5MM  </t>
  </si>
  <si>
    <t xml:space="preserve">CATH CV 28GA 20CM SPLT  </t>
  </si>
  <si>
    <t xml:space="preserve">SCREW BN TI SPNL LCK NS </t>
  </si>
  <si>
    <t xml:space="preserve">FIBER LSR HO DISP 272UM </t>
  </si>
  <si>
    <t xml:space="preserve">MESH SURG 12CM          </t>
  </si>
  <si>
    <t>CEMENT BN VDLFR BNGF7X30</t>
  </si>
  <si>
    <t xml:space="preserve">KWIRE TRA FX 03MMX285MM </t>
  </si>
  <si>
    <t xml:space="preserve">SLEEVE NAIL INS 8-11MM  </t>
  </si>
  <si>
    <t xml:space="preserve">BIT DRILL 2.3MM 20MM    </t>
  </si>
  <si>
    <t xml:space="preserve">CONN CX FX L32 SPNE     </t>
  </si>
  <si>
    <t xml:space="preserve">NEEDLE ENDO 14.6IN 21GA </t>
  </si>
  <si>
    <t xml:space="preserve">NAIL BN 8MM 9.5MM 160MM </t>
  </si>
  <si>
    <t xml:space="preserve">PLATE MXLFCL QUAD 2X3HL </t>
  </si>
  <si>
    <t xml:space="preserve">CUP ACTB PNCL 62        </t>
  </si>
  <si>
    <t xml:space="preserve">KWIRE FX 285MM 2MM      </t>
  </si>
  <si>
    <t xml:space="preserve">COVER BUR HL SM 12MM    </t>
  </si>
  <si>
    <t xml:space="preserve">SCREW CORT BN 3X16MM    </t>
  </si>
  <si>
    <t>PLATE BN PRFL MXLFCL 2HL</t>
  </si>
  <si>
    <t xml:space="preserve">SCREW PRFL CRNMXF 1.6X4 </t>
  </si>
  <si>
    <t>POST TAPER 15.6 MM HEMIC</t>
  </si>
  <si>
    <t>COMPONENT PTLR 38MM ITTL</t>
  </si>
  <si>
    <t>CANNULA CLR TRAC THRD 7M</t>
  </si>
  <si>
    <t>SUTURE VIO MON +2-0 27IN</t>
  </si>
  <si>
    <t>SUTURE VIO MON +2-0 36IN</t>
  </si>
  <si>
    <t xml:space="preserve">PRIMATRIX 1SQCM         </t>
  </si>
  <si>
    <t xml:space="preserve">STEM FEM STD TRLK OFST  </t>
  </si>
  <si>
    <t xml:space="preserve">STEM FM 4 COCR STD TRLK </t>
  </si>
  <si>
    <t>STEM FEM 5 STD TRLK OFST</t>
  </si>
  <si>
    <t>STEM FEM 6 STD TRLK OFST</t>
  </si>
  <si>
    <t>STEM FEM 7 STD TRLK OFST</t>
  </si>
  <si>
    <t>STEM FEM 9 STD TRLK OFST</t>
  </si>
  <si>
    <t>STEM FEM 1 STD TRLK OFST</t>
  </si>
  <si>
    <t>STEM FEM 2 STD TRLK OFST</t>
  </si>
  <si>
    <t xml:space="preserve">STEM FEM 3 COCR TRLK HI </t>
  </si>
  <si>
    <t>STEM FEM 5 TRLK HIP OFST</t>
  </si>
  <si>
    <t xml:space="preserve">STEM FEM 6 TRLK OFST    </t>
  </si>
  <si>
    <t xml:space="preserve">STEM FEM 7 TRLK OFST    </t>
  </si>
  <si>
    <t xml:space="preserve">STEM FEM 8 TRLK OFST    </t>
  </si>
  <si>
    <t xml:space="preserve">STEM FEM 9 TRLK COCR    </t>
  </si>
  <si>
    <t xml:space="preserve">CATH ANGIO 5FR 100CM    </t>
  </si>
  <si>
    <t xml:space="preserve">SCREW BN 10.5MM 120MM   </t>
  </si>
  <si>
    <t xml:space="preserve">MARKER IMPL BRST        </t>
  </si>
  <si>
    <t xml:space="preserve">CUFF URTH SPHNCR AB 5CM </t>
  </si>
  <si>
    <t xml:space="preserve">NRSTM IMP 44MM 51MM     </t>
  </si>
  <si>
    <t xml:space="preserve">CATH BLNDIL 5MM 120MM   </t>
  </si>
  <si>
    <t>KIT STIMULATOR PROGRAMME</t>
  </si>
  <si>
    <t>CATH STRLG 5X150MM 150CM</t>
  </si>
  <si>
    <t xml:space="preserve">CATH BLNDIL 5MM 200MM   </t>
  </si>
  <si>
    <t xml:space="preserve">CATH BLNDIL 6MM 150CM   </t>
  </si>
  <si>
    <t xml:space="preserve">CATH BLNDIL 6MM 200MM   </t>
  </si>
  <si>
    <t xml:space="preserve">SCREW ACF SPN 3.5X18MM  </t>
  </si>
  <si>
    <t xml:space="preserve">SCREW ACF SPN 3.5X20MM  </t>
  </si>
  <si>
    <t xml:space="preserve">SCRW TI 3.5 X 26 MM     </t>
  </si>
  <si>
    <t xml:space="preserve">SCRW TI 3.5 X 30 MM     </t>
  </si>
  <si>
    <t xml:space="preserve">SCREW ACF SPN 3.5X32    </t>
  </si>
  <si>
    <t xml:space="preserve">SCREW BN SPN PAX 14X4   </t>
  </si>
  <si>
    <t xml:space="preserve">SCREW SOLANS ACF 4X16MM </t>
  </si>
  <si>
    <t xml:space="preserve">SCREW SPN P-AX 4X18MM   </t>
  </si>
  <si>
    <t xml:space="preserve">SCREW SPN SOLNS 4X20MM  </t>
  </si>
  <si>
    <t xml:space="preserve">SCREW SOLANS SPN 4X22MM </t>
  </si>
  <si>
    <t xml:space="preserve">SCREW ACF 4.0X24        </t>
  </si>
  <si>
    <t xml:space="preserve">SCREW SOLANS SPN 4X26MM </t>
  </si>
  <si>
    <t>SCREW SPN P-AX SOLNS4X30</t>
  </si>
  <si>
    <t xml:space="preserve">INSERT TIB KN SZ6 8MM   </t>
  </si>
  <si>
    <t xml:space="preserve">SHEATH INTRO 7FR 65CM   </t>
  </si>
  <si>
    <t xml:space="preserve">ACC PORT GASTRIC BAND   </t>
  </si>
  <si>
    <t xml:space="preserve">GW 0.018 L145 IAB       </t>
  </si>
  <si>
    <t xml:space="preserve">GW 0.035 L145 IAB       </t>
  </si>
  <si>
    <t xml:space="preserve">CATH IAB BLN 7FR 34CC   </t>
  </si>
  <si>
    <t xml:space="preserve">CATH IAB 7FR 258MM      </t>
  </si>
  <si>
    <t xml:space="preserve">KT INSRT IABP 40CC      </t>
  </si>
  <si>
    <t xml:space="preserve">SCREW BN 2.7X16MM       </t>
  </si>
  <si>
    <t xml:space="preserve">GWIRE VASC .035IN 260CM </t>
  </si>
  <si>
    <t>PCMKR INTUA 270 CRTP IS1</t>
  </si>
  <si>
    <t xml:space="preserve">CATH BLNDIL 9FR 100CM   </t>
  </si>
  <si>
    <t xml:space="preserve">BAR EX FX L400 JT       </t>
  </si>
  <si>
    <t xml:space="preserve">SCREW BN 4MM 34MM       </t>
  </si>
  <si>
    <t xml:space="preserve">SCREW BN 4X70MM         </t>
  </si>
  <si>
    <t xml:space="preserve">SCREW BN 3.5X38MM       </t>
  </si>
  <si>
    <t>COIL DETACHABLE 3D 10X30</t>
  </si>
  <si>
    <t xml:space="preserve">COIL EMBL 10MM 5MM      </t>
  </si>
  <si>
    <t xml:space="preserve">COIL EMBL 15CM 6MM      </t>
  </si>
  <si>
    <t xml:space="preserve">COIL EMBL 15CM 7MM      </t>
  </si>
  <si>
    <t xml:space="preserve">COIL DETACHABLE 3D 8X25 </t>
  </si>
  <si>
    <t xml:space="preserve">SCREW BN LCK 4X32MM     </t>
  </si>
  <si>
    <t xml:space="preserve">SCREW BN 3.5MM 34MM     </t>
  </si>
  <si>
    <t xml:space="preserve">CAGE PEEK CRNT 25X11X8  </t>
  </si>
  <si>
    <t xml:space="preserve">FIBER LSR HO BARE 550UM </t>
  </si>
  <si>
    <t>MESH SRG VNTRLGHT ST 8IN</t>
  </si>
  <si>
    <t xml:space="preserve">ELECTRODE ESURG 10FT    </t>
  </si>
  <si>
    <t>SCREW ORT CORT T6 2X12MM</t>
  </si>
  <si>
    <t xml:space="preserve">SCREW LOCKING 201.880   </t>
  </si>
  <si>
    <t xml:space="preserve">PLUG BNCMNT 12MM        </t>
  </si>
  <si>
    <t xml:space="preserve">EXTENSION INTERSTIM IPG </t>
  </si>
  <si>
    <t xml:space="preserve">LEAD DXTRUS 4135        </t>
  </si>
  <si>
    <t xml:space="preserve">LEAD PCNG 53CM          </t>
  </si>
  <si>
    <t xml:space="preserve">LEAD PCNG 60CM          </t>
  </si>
  <si>
    <t>GWRE LEAD ATTN GWR419488</t>
  </si>
  <si>
    <t xml:space="preserve">CATH FILI 3 STRAIGHT    </t>
  </si>
  <si>
    <t>CATH FILLIFORM ST TIP 4F</t>
  </si>
  <si>
    <t>FOLLOWER 1EYE M 10F 14.5</t>
  </si>
  <si>
    <t xml:space="preserve">CATH PHIL FOLLWR 26FR   </t>
  </si>
  <si>
    <t xml:space="preserve">CATH PHIL FOLLWR 30FR   </t>
  </si>
  <si>
    <t xml:space="preserve">SCREW V-AX NLCK 3.5X14  </t>
  </si>
  <si>
    <t xml:space="preserve">SYSTEM BIRTH CTRL       </t>
  </si>
  <si>
    <t xml:space="preserve">KIT VERT HNDL 11G       </t>
  </si>
  <si>
    <t xml:space="preserve">PLATE BN .4X14X14MM     </t>
  </si>
  <si>
    <t xml:space="preserve">PLATE BN .4MM           </t>
  </si>
  <si>
    <t xml:space="preserve">PLATE BN TI 6HL 21MM    </t>
  </si>
  <si>
    <t>PLATE ADAPTIONTI 5 HOLES</t>
  </si>
  <si>
    <t xml:space="preserve">CATH GD 130D CRV 7.1FR  </t>
  </si>
  <si>
    <t xml:space="preserve">CATH GD 90D CRV 7.1FR   </t>
  </si>
  <si>
    <t xml:space="preserve">CATH GD VASC 9FR 45CM   </t>
  </si>
  <si>
    <t>CATH 6250VAM ATTAIN CMND</t>
  </si>
  <si>
    <t xml:space="preserve">CATH GD 9FR 50CM        </t>
  </si>
  <si>
    <t xml:space="preserve">CATHETER GD 9FR 57.5CM  </t>
  </si>
  <si>
    <t xml:space="preserve">CATH GD 9FR 45CM        </t>
  </si>
  <si>
    <t xml:space="preserve">CATH GD 7.2FR 50CM      </t>
  </si>
  <si>
    <t xml:space="preserve">CATH GD 50CM 9F         </t>
  </si>
  <si>
    <t xml:space="preserve">CAP LOCKING TI SPNL     </t>
  </si>
  <si>
    <t xml:space="preserve">ROD SPNE PRBNT 40       </t>
  </si>
  <si>
    <t xml:space="preserve">SLR/DVDR LAPSCP 37CM    </t>
  </si>
  <si>
    <t xml:space="preserve">COIL EMBL 3MM 6CM       </t>
  </si>
  <si>
    <t xml:space="preserve">COIL EMBL 12CM 3MM      </t>
  </si>
  <si>
    <t>STENT CLN 25X120MM 270CM</t>
  </si>
  <si>
    <t>TROCAR DILATING TIP REPC</t>
  </si>
  <si>
    <t xml:space="preserve">TROCAR TIP DILAT W/STAB </t>
  </si>
  <si>
    <t xml:space="preserve">INSERT ACTB 3.9MM 36MM  </t>
  </si>
  <si>
    <t>SCREW BN TI 5MM MIDFACIA</t>
  </si>
  <si>
    <t xml:space="preserve">ROD SPNL PRBNT 70       </t>
  </si>
  <si>
    <t xml:space="preserve">CATH INFS .014IN 150CM  </t>
  </si>
  <si>
    <t xml:space="preserve">ADAPTER FEM 5D          </t>
  </si>
  <si>
    <t xml:space="preserve">BOLT ORTH NEUT FEM ADPR </t>
  </si>
  <si>
    <t>INSERT TIB 3 12MM PST ST</t>
  </si>
  <si>
    <t xml:space="preserve">INSERT TIB 3 14MM PST   </t>
  </si>
  <si>
    <t xml:space="preserve">INSERT TIB KN SZ3 16MM  </t>
  </si>
  <si>
    <t>INSERT TIB 3 18MM ATTUNE</t>
  </si>
  <si>
    <t>INSERT TIB 3 20MM ATTUNE</t>
  </si>
  <si>
    <t>INSERT TIB 4 7MM PST STB</t>
  </si>
  <si>
    <t>INSERT TIB 4 8MM PST STB</t>
  </si>
  <si>
    <t>INSRT TIB 4 10MM PST STB</t>
  </si>
  <si>
    <t>INSERT TIB 4 12MM PST ST</t>
  </si>
  <si>
    <t>INSERT TIB 4 14MM PST AT</t>
  </si>
  <si>
    <t>INSERT TIB 4 16MM PST ST</t>
  </si>
  <si>
    <t xml:space="preserve">INSRT TIB4 18MM PST STB </t>
  </si>
  <si>
    <t xml:space="preserve">INSRT TIB4 20MM PST STB </t>
  </si>
  <si>
    <t xml:space="preserve">INSERT TIB PST SZ5 5MM  </t>
  </si>
  <si>
    <t xml:space="preserve">INSERT TIB 5 7MM RP PST </t>
  </si>
  <si>
    <t xml:space="preserve">INSERT TIB KN SZ5 8MM   </t>
  </si>
  <si>
    <t xml:space="preserve">INSERT TIB 5 10MM       </t>
  </si>
  <si>
    <t>INSRT TIB 5 12MM PST STB</t>
  </si>
  <si>
    <t>INSRT TIB 5 14MM PST STB</t>
  </si>
  <si>
    <t>INSERT TIB 5 16MM PST ST</t>
  </si>
  <si>
    <t>INSERT TIB 5 18MM ATTUNE</t>
  </si>
  <si>
    <t>INSERT TIB 5 20MM ATTUNE</t>
  </si>
  <si>
    <t>INSERT ATTUNE PS SZ6 7MM</t>
  </si>
  <si>
    <t>INSERT TIB 6 10MM PST ST</t>
  </si>
  <si>
    <t xml:space="preserve">DRESSING HDRGEL 15GM    </t>
  </si>
  <si>
    <t xml:space="preserve">INSERT TIB 6 12MM       </t>
  </si>
  <si>
    <t xml:space="preserve">INSERT TIB 6 14MM PST   </t>
  </si>
  <si>
    <t xml:space="preserve">INSERT TIB 6 16MM PST   </t>
  </si>
  <si>
    <t xml:space="preserve">INSERT TIB KN SZ6 18MM  </t>
  </si>
  <si>
    <t>INSERT TIB 6 20MM ATTUNE</t>
  </si>
  <si>
    <t xml:space="preserve">INSERT ATTUNE PS RP SZ7 </t>
  </si>
  <si>
    <t>INSERT TIB 7 7MM AOX PST</t>
  </si>
  <si>
    <t>INSERT TIB 7 8MM PST STB</t>
  </si>
  <si>
    <t xml:space="preserve">INSERT TIB 7 10MM PST   </t>
  </si>
  <si>
    <t xml:space="preserve">INSRT TIB7 14MM PST STB </t>
  </si>
  <si>
    <t>INSERT TIB 7 16MM ATTUNE</t>
  </si>
  <si>
    <t xml:space="preserve">INSERT TIB KN SZ7 18MM  </t>
  </si>
  <si>
    <t>INSRT TIB 7 20MM PST STB</t>
  </si>
  <si>
    <t xml:space="preserve">INSERT TIB AOX SZ8 6MM  </t>
  </si>
  <si>
    <t>INSRT TIB8 7MM PSTSTBATN</t>
  </si>
  <si>
    <t>INSERT TIB 8 8MM KN POST</t>
  </si>
  <si>
    <t>INSRT TIB 8 10MM PST STB</t>
  </si>
  <si>
    <t>INSERT TIB 8 12MM RP PST</t>
  </si>
  <si>
    <t>INSERT TIB 8 14MM PST ST</t>
  </si>
  <si>
    <t>INSRT TIB 8 16MM PST STB</t>
  </si>
  <si>
    <t>INSERT TIB 8 18MM ATTUNE</t>
  </si>
  <si>
    <t>INSERT TIB 8 20MM ATTUNE</t>
  </si>
  <si>
    <t xml:space="preserve">COIL EMB PLTN 5X30X2.4  </t>
  </si>
  <si>
    <t xml:space="preserve">PARTICLES EMB 15-250UM  </t>
  </si>
  <si>
    <t xml:space="preserve">PARTICLES EMB 250-355UM </t>
  </si>
  <si>
    <t xml:space="preserve">KIT CATH BLND 30FR 12CM </t>
  </si>
  <si>
    <t xml:space="preserve">SCREW 4.5X50 TRGN LOPRO </t>
  </si>
  <si>
    <t>CATH MICR DLVR 135CM STR</t>
  </si>
  <si>
    <t xml:space="preserve">TUBING COOLFLOW 06FT    </t>
  </si>
  <si>
    <t xml:space="preserve">IMPLANT BREAST 500CC    </t>
  </si>
  <si>
    <t xml:space="preserve">DRILL BIT 2.4MM         </t>
  </si>
  <si>
    <t xml:space="preserve">COIL EMBL 20CM 6MM      </t>
  </si>
  <si>
    <t xml:space="preserve">GWIRE ORTH SPN .062IN   </t>
  </si>
  <si>
    <t xml:space="preserve">LINER ACTB HIP 28X44MM  </t>
  </si>
  <si>
    <t xml:space="preserve">COIL EMBL 30CM 8MM      </t>
  </si>
  <si>
    <t xml:space="preserve">SUPPORT ORTH KN XL 8IN  </t>
  </si>
  <si>
    <t xml:space="preserve">OBTURATOR 12MM KNEE     </t>
  </si>
  <si>
    <t xml:space="preserve">OBTURATOR 14MM KN       </t>
  </si>
  <si>
    <t xml:space="preserve">SUPPORTORTH MED 30-36IN </t>
  </si>
  <si>
    <t>SLING ORTH 14.25 X 5.5IN</t>
  </si>
  <si>
    <t xml:space="preserve">KNIFE SURG BYNT 188MM   </t>
  </si>
  <si>
    <t>KNIFE 160MM SHTH 1571-00</t>
  </si>
  <si>
    <t xml:space="preserve">FORCEPS BIP BYNT 190MM  </t>
  </si>
  <si>
    <t xml:space="preserve">IMPLANT CHIN 5.7X4.6CM  </t>
  </si>
  <si>
    <t xml:space="preserve">IMPLANT BREAST 450CC    </t>
  </si>
  <si>
    <t>STAPLER INT CRV ADJ 29MM</t>
  </si>
  <si>
    <t>STAPLER INT CRV ADJ 33MM</t>
  </si>
  <si>
    <t xml:space="preserve">SUPPORT ORTH LG 36-42IN </t>
  </si>
  <si>
    <t xml:space="preserve">SUPPORT ORTH XL 42-50IN </t>
  </si>
  <si>
    <t xml:space="preserve">SLING SHLDR 8.75 18IN   </t>
  </si>
  <si>
    <t>SLING ORTH 10.75 X 5.5IN</t>
  </si>
  <si>
    <t xml:space="preserve">STEM HIP PRSTLAC SZ1    </t>
  </si>
  <si>
    <t xml:space="preserve">CATH BLN 7FR 110CM      </t>
  </si>
  <si>
    <t xml:space="preserve">HEAD FEM HIP 6280-0-336 </t>
  </si>
  <si>
    <t xml:space="preserve">BIT TWIST DRL MAX L3.2  </t>
  </si>
  <si>
    <t xml:space="preserve">PLATE BN 4HL 81MM       </t>
  </si>
  <si>
    <t xml:space="preserve">COIL EMBL 40CM 10MM     </t>
  </si>
  <si>
    <t xml:space="preserve">NAIL FEM 130D 10X400MM  </t>
  </si>
  <si>
    <t xml:space="preserve">COIL EMBL 45CM 12MM     </t>
  </si>
  <si>
    <t xml:space="preserve">COIL EMBL 50CM 16MM     </t>
  </si>
  <si>
    <t xml:space="preserve">COIL EMBL 50CM 18MM     </t>
  </si>
  <si>
    <t xml:space="preserve">LEAD DEFIB 58CM         </t>
  </si>
  <si>
    <t xml:space="preserve">LEAD DEFIB 65CM         </t>
  </si>
  <si>
    <t xml:space="preserve">LEAD PCNG 58CM          </t>
  </si>
  <si>
    <t xml:space="preserve">LEAD PCNG 65CM          </t>
  </si>
  <si>
    <t xml:space="preserve">CAGE SPN 5MM CRNT PEEK  </t>
  </si>
  <si>
    <t xml:space="preserve">HEAD FEM HIP +15MM 32MM </t>
  </si>
  <si>
    <t xml:space="preserve">GWIRE URO .035IN 150CM  </t>
  </si>
  <si>
    <t>SURFACE ARTC 11MM PERSON</t>
  </si>
  <si>
    <t>RING ANLPLS MTRL PHS28MM</t>
  </si>
  <si>
    <t>RING ANLPLS MTRL PHS30MM</t>
  </si>
  <si>
    <t>RING ANLPLS MTRL PHS32MM</t>
  </si>
  <si>
    <t>RING ANLPLS MTRL PHS34MM</t>
  </si>
  <si>
    <t xml:space="preserve">DEFIB CARD QD DTBA1QQ   </t>
  </si>
  <si>
    <t>CATH ABL NVS 7FR 115CM F</t>
  </si>
  <si>
    <t xml:space="preserve">SKIN SUBSTITUTE NOS     </t>
  </si>
  <si>
    <t xml:space="preserve">PLATE FEM 12H 274MM     </t>
  </si>
  <si>
    <t xml:space="preserve">STEM FEM SZ12 HO        </t>
  </si>
  <si>
    <t xml:space="preserve">STEM HIP FEM SZ11 145MM </t>
  </si>
  <si>
    <t xml:space="preserve">STEM FEM HIP 155X13MM   </t>
  </si>
  <si>
    <t xml:space="preserve">STEM FEM 14X160         </t>
  </si>
  <si>
    <t>STEM FEM 135MM PRIM COLR</t>
  </si>
  <si>
    <t>STEM HIP COCR4X12/14X135</t>
  </si>
  <si>
    <t xml:space="preserve">SPK BNE PRFX SHRT       </t>
  </si>
  <si>
    <t>SPIKE BN LNG FEM CT BLCK</t>
  </si>
  <si>
    <t>LINER ACTB +4MM NEUT OD4</t>
  </si>
  <si>
    <t xml:space="preserve">COVER PIN KWR .045IN    </t>
  </si>
  <si>
    <t xml:space="preserve">COVER PIN KWR .062IN    </t>
  </si>
  <si>
    <t xml:space="preserve">PLATE BN 2MMX56MM       </t>
  </si>
  <si>
    <t xml:space="preserve">KIT SLIDEONE 800070     </t>
  </si>
  <si>
    <t xml:space="preserve">SCREW SPN STALIF 15MM   </t>
  </si>
  <si>
    <t xml:space="preserve">SCREW BN LCK 4MM 30MM   </t>
  </si>
  <si>
    <t xml:space="preserve">BIT DRILL 3.5MM         </t>
  </si>
  <si>
    <t xml:space="preserve">HEAD FEM COCR -2.5X36MM </t>
  </si>
  <si>
    <t xml:space="preserve">SCREW BN 3.5MM 80MM LCP </t>
  </si>
  <si>
    <t xml:space="preserve">SCREW LCP PROX 3.5X85MM </t>
  </si>
  <si>
    <t>EXPANDER TISS 550ML 9214</t>
  </si>
  <si>
    <t xml:space="preserve">TRAY BX 11G 152MM       </t>
  </si>
  <si>
    <t xml:space="preserve">TRAY BX 11GA 102MM      </t>
  </si>
  <si>
    <t xml:space="preserve">SCREW BN 3.5X22MM       </t>
  </si>
  <si>
    <t xml:space="preserve">KWIRE FX 4IN .045IN     </t>
  </si>
  <si>
    <t>CLAMP ADJOPN MRI SF EXFX</t>
  </si>
  <si>
    <t xml:space="preserve">DRSNG HDRCLD AQ 45X2CM  </t>
  </si>
  <si>
    <t xml:space="preserve">CATH GD 6FR 100CM       </t>
  </si>
  <si>
    <t xml:space="preserve">HEAD HUM SINGLE 48X18   </t>
  </si>
  <si>
    <t xml:space="preserve">STEM HUM SHLDR 123X10MM </t>
  </si>
  <si>
    <t xml:space="preserve">LIGATOR FLSH CLIP 4MM   </t>
  </si>
  <si>
    <t xml:space="preserve">SCREW CANN 6.5X65X32MM  </t>
  </si>
  <si>
    <t>PACK EYE/VITRECTOMY CUST</t>
  </si>
  <si>
    <t xml:space="preserve">CMPNT SEG 3 OTHGNS LPS  </t>
  </si>
  <si>
    <t xml:space="preserve">SCREW BN 3.5MM 10MM     </t>
  </si>
  <si>
    <t xml:space="preserve">SCREW BN 3.5MM 12MM     </t>
  </si>
  <si>
    <t xml:space="preserve">SCREW BN 3.5MM 14MM     </t>
  </si>
  <si>
    <t xml:space="preserve">SCREW BN 3.5MM 16MM     </t>
  </si>
  <si>
    <t xml:space="preserve">SCREW BN 3.5MM 18MM     </t>
  </si>
  <si>
    <t xml:space="preserve">PEG SMTH FX 2X14        </t>
  </si>
  <si>
    <t xml:space="preserve">PEG SMTH FX 2X16        </t>
  </si>
  <si>
    <t xml:space="preserve">PEG SMTH 2.0X18         </t>
  </si>
  <si>
    <t xml:space="preserve">PEG SMTH 2.0X20         </t>
  </si>
  <si>
    <t xml:space="preserve">PEG SMTH FX SX22        </t>
  </si>
  <si>
    <t xml:space="preserve">PEG FX SMTH 2X26        </t>
  </si>
  <si>
    <t xml:space="preserve">SCREW BN 2.5MM 14MM     </t>
  </si>
  <si>
    <t xml:space="preserve">SCREW BN 2.5MM 16MM     </t>
  </si>
  <si>
    <t xml:space="preserve">SCREW BN 2.5MM 18MM     </t>
  </si>
  <si>
    <t xml:space="preserve">SCREW BN 2.5MM 20MM     </t>
  </si>
  <si>
    <t xml:space="preserve">PEG FX 2.5X14 TP14000   </t>
  </si>
  <si>
    <t xml:space="preserve">PEG FX THRD 2.5X18      </t>
  </si>
  <si>
    <t xml:space="preserve">PEG FX THRD 2.5X20      </t>
  </si>
  <si>
    <t xml:space="preserve">PEG FX THRD 2.5X22      </t>
  </si>
  <si>
    <t>SCREW BN 4X16MM OASYS TI</t>
  </si>
  <si>
    <t xml:space="preserve">SCREW MAXFC 1.8X5MM     </t>
  </si>
  <si>
    <t xml:space="preserve">SCREW MXF 1.5X3.5MM     </t>
  </si>
  <si>
    <t xml:space="preserve">SCREW BN 1.5MM 4MM      </t>
  </si>
  <si>
    <t xml:space="preserve">SCREW MXF 1.5X5MM       </t>
  </si>
  <si>
    <t>SCREW VA-SD HYBRD 4X12MM</t>
  </si>
  <si>
    <t xml:space="preserve">MARKER DEVICE 15GA      </t>
  </si>
  <si>
    <t xml:space="preserve">SET SCREW - TULIP SCREW </t>
  </si>
  <si>
    <t xml:space="preserve">ROD 120MM 3.5MM         </t>
  </si>
  <si>
    <t xml:space="preserve">PLATE BN 4HL 2.7MM 92MM </t>
  </si>
  <si>
    <t xml:space="preserve">PLATE BN 131MM 2.7MM    </t>
  </si>
  <si>
    <t xml:space="preserve">LEAD NRSTM L28 INTSTM   </t>
  </si>
  <si>
    <t xml:space="preserve">CMPNT TIB TRAY SZ D RT  </t>
  </si>
  <si>
    <t xml:space="preserve">CLAMP EXFX PIN 5HL      </t>
  </si>
  <si>
    <t xml:space="preserve">BLADE REAMER 46MM       </t>
  </si>
  <si>
    <t xml:space="preserve">BASKET RTRV 3WR 1.9X120 </t>
  </si>
  <si>
    <t>SEALANT EVICEL FIBRN 5ML</t>
  </si>
  <si>
    <t>INTRODUCER CATH 18F 85CM</t>
  </si>
  <si>
    <t xml:space="preserve">GW TFE 025 145 STR      </t>
  </si>
  <si>
    <t xml:space="preserve">DEVICE CLSR 6FR .035IN  </t>
  </si>
  <si>
    <t xml:space="preserve">COMP PTLR GNSIS2 7.5X32 </t>
  </si>
  <si>
    <t xml:space="preserve">OCCLUDER CORNARY 1.00MM </t>
  </si>
  <si>
    <t>OCCLUDER CORONARY 1.50MM</t>
  </si>
  <si>
    <t xml:space="preserve">PLATE SPN SPINOUS 35MM  </t>
  </si>
  <si>
    <t xml:space="preserve">CATH SHUNT PRNTL 120CM  </t>
  </si>
  <si>
    <t xml:space="preserve">BEARING HIP E1 40MM     </t>
  </si>
  <si>
    <t>TOOL DRL DSCT 9CM 25.4MM</t>
  </si>
  <si>
    <t xml:space="preserve">SET SCREW SPNL LCK      </t>
  </si>
  <si>
    <t xml:space="preserve">IMPLANT BREAST 480CC    </t>
  </si>
  <si>
    <t xml:space="preserve">LAPBAND PRT RVSN        </t>
  </si>
  <si>
    <t xml:space="preserve">CUP ACTB HIP MLHL 50MM  </t>
  </si>
  <si>
    <t xml:space="preserve">PIN ACTBLR 66MM         </t>
  </si>
  <si>
    <t xml:space="preserve">LINER ACTB NTRL 44X28MM </t>
  </si>
  <si>
    <t xml:space="preserve">LINER ACTB HIP 46X28MM  </t>
  </si>
  <si>
    <t xml:space="preserve">LINER ACTB NEUT 28X48   </t>
  </si>
  <si>
    <t xml:space="preserve">LINER ACTB NTRL 52X28MM </t>
  </si>
  <si>
    <t xml:space="preserve">LINER ACTB 10D 28X50    </t>
  </si>
  <si>
    <t xml:space="preserve">LINER ACTB NEUT 32X54   </t>
  </si>
  <si>
    <t>LINER ACTB NTRL 58MM 32M</t>
  </si>
  <si>
    <t>LINER ACTB 10DD +4 32X48</t>
  </si>
  <si>
    <t xml:space="preserve">LINER ACTB NEUT 32X50   </t>
  </si>
  <si>
    <t xml:space="preserve">LINER ACTB 10D +4 32X52 </t>
  </si>
  <si>
    <t>INSERT ACTB +4 10D 52X32</t>
  </si>
  <si>
    <t xml:space="preserve">LINER ACTB ALTRX 32X52  </t>
  </si>
  <si>
    <t xml:space="preserve">LINER ACTB ALTRX 32X54  </t>
  </si>
  <si>
    <t xml:space="preserve">LINER ACTB 56MM 32MM    </t>
  </si>
  <si>
    <t xml:space="preserve">LINER ACTB 60MM 32MM    </t>
  </si>
  <si>
    <t xml:space="preserve">LINER ACTB 62MM 32MM    </t>
  </si>
  <si>
    <t xml:space="preserve">LINER ACTB 64MM 32MM    </t>
  </si>
  <si>
    <t>LINER ACTB HIP 64MM 36MM</t>
  </si>
  <si>
    <t xml:space="preserve">LINER ACTB +4 56X36     </t>
  </si>
  <si>
    <t xml:space="preserve">LINER ACTB +4 10D       </t>
  </si>
  <si>
    <t>LINER ACTB HIP 10D 62X36</t>
  </si>
  <si>
    <t xml:space="preserve">LINER ACTB 54X36 ALTRX  </t>
  </si>
  <si>
    <t>LINER ACTB +4NEU 36X56MM</t>
  </si>
  <si>
    <t xml:space="preserve">LINER ACTB 4 NTRL 58X36 </t>
  </si>
  <si>
    <t xml:space="preserve">INSERT ACTB +4X62X36MM  </t>
  </si>
  <si>
    <t xml:space="preserve">LNR ACTB 66MM 36MM      </t>
  </si>
  <si>
    <t xml:space="preserve">SLEEVE ADPT SLV +5 KN   </t>
  </si>
  <si>
    <t xml:space="preserve">COMPNT SEG KN LPS 40MM  </t>
  </si>
  <si>
    <t xml:space="preserve">COMPNT FEM KN LPS 45MM  </t>
  </si>
  <si>
    <t xml:space="preserve">PIN HINGE 2XS 189715000 </t>
  </si>
  <si>
    <t xml:space="preserve">STEM FEM CMNT 150X12MM  </t>
  </si>
  <si>
    <t>EXTENSION STM 200MM 20MM</t>
  </si>
  <si>
    <t xml:space="preserve">PLATE NAR 6.MM 2.4MM    </t>
  </si>
  <si>
    <t>STEM EXTN ANTRTN 20X12.5</t>
  </si>
  <si>
    <t xml:space="preserve">STEM FEM ANTRO 200X14.5 </t>
  </si>
  <si>
    <t xml:space="preserve">STEM FEM KN 125X14MM    </t>
  </si>
  <si>
    <t xml:space="preserve">STEM FEM PFC UNV HIP    </t>
  </si>
  <si>
    <t xml:space="preserve">PATCH VASC 9X2CM        </t>
  </si>
  <si>
    <t>CAGE SPN SM 17X14X6MM 1D</t>
  </si>
  <si>
    <t xml:space="preserve">SCREW BN LOPRO 3.5X20MM </t>
  </si>
  <si>
    <t xml:space="preserve">SCREW CORT L16 OD4      </t>
  </si>
  <si>
    <t xml:space="preserve">SPONGE ABS GEL PDR 1GM  </t>
  </si>
  <si>
    <t>TRAY CATH EMER CRICO 5X9</t>
  </si>
  <si>
    <t xml:space="preserve">ANCHOR SUT SZ2-0        </t>
  </si>
  <si>
    <t xml:space="preserve">CATH ANGIO 5RF 80CM     </t>
  </si>
  <si>
    <t xml:space="preserve">MCTH INFS 10CM 135CM    </t>
  </si>
  <si>
    <t xml:space="preserve">DRILL SURG DISP 35MM    </t>
  </si>
  <si>
    <t xml:space="preserve">NEEDLE PERC 21GA 7CM    </t>
  </si>
  <si>
    <t xml:space="preserve">BIT DRILL 25MM          </t>
  </si>
  <si>
    <t xml:space="preserve">NEEDLE ESCP 35X25       </t>
  </si>
  <si>
    <t xml:space="preserve">HEAD FEM HIP 12/14 28MM </t>
  </si>
  <si>
    <t xml:space="preserve">PEG FX THRD 2.5X24      </t>
  </si>
  <si>
    <t xml:space="preserve">DISC SPNL 13X17X5MM     </t>
  </si>
  <si>
    <t xml:space="preserve">GWIRE ORTH 3MM 100CM    </t>
  </si>
  <si>
    <t>SCREW BN 4.5MM 60MM TRGN</t>
  </si>
  <si>
    <t xml:space="preserve">PLATE TRSTL ANT 30MM    </t>
  </si>
  <si>
    <t xml:space="preserve">SHUNT CV 18MM 1.25MM    </t>
  </si>
  <si>
    <t xml:space="preserve">BRACE ORTH ANKL 9IN     </t>
  </si>
  <si>
    <t xml:space="preserve">WAND CRD BIOTRNK        </t>
  </si>
  <si>
    <t xml:space="preserve">DILATOR VASC 22FR 20CM  </t>
  </si>
  <si>
    <t xml:space="preserve">BASEPLATE TIB SZ5       </t>
  </si>
  <si>
    <t xml:space="preserve">INTRO CONTRLATRL 7FX38X </t>
  </si>
  <si>
    <t xml:space="preserve">CTHDX 5F 80 VIS VS      </t>
  </si>
  <si>
    <t xml:space="preserve">CATH FLLPN UT TBG       </t>
  </si>
  <si>
    <t>STYLET LD 58 .016IN KT B</t>
  </si>
  <si>
    <t xml:space="preserve">TOOL TUNNELING 6996T    </t>
  </si>
  <si>
    <t>MESH SURG SPN KN 18X15MM</t>
  </si>
  <si>
    <t xml:space="preserve">CATHETER URTH 2W 14FR   </t>
  </si>
  <si>
    <t xml:space="preserve">CATH COUD TIEM 18F 5CC  </t>
  </si>
  <si>
    <t xml:space="preserve">CATH BLN 22F 5CC        </t>
  </si>
  <si>
    <t xml:space="preserve">CATH COUDE 2W 24F 5CC   </t>
  </si>
  <si>
    <t xml:space="preserve">PLATE STRAIGHT LONG 6HL </t>
  </si>
  <si>
    <t xml:space="preserve">ROD SPN OFST 4.75X150MM </t>
  </si>
  <si>
    <t>TAP 4.5MM MOD SURG TI SP</t>
  </si>
  <si>
    <t xml:space="preserve">SCREW MOD 5.5 X 35MM    </t>
  </si>
  <si>
    <t>NAIL IM L220M OD7MM PROX</t>
  </si>
  <si>
    <t xml:space="preserve">SUTURE CV-4 36IN        </t>
  </si>
  <si>
    <t xml:space="preserve">HEAD FEM COCR 12/14X22  </t>
  </si>
  <si>
    <t xml:space="preserve">FEM HD COCR 32 +0       </t>
  </si>
  <si>
    <t xml:space="preserve">HEAD FEM 32+8           </t>
  </si>
  <si>
    <t>STEM FEM HIP OFST 175X17</t>
  </si>
  <si>
    <t xml:space="preserve">LINER XLPE 20X50-52X32  </t>
  </si>
  <si>
    <t xml:space="preserve">PARTICLES EMB 45-150UM  </t>
  </si>
  <si>
    <t xml:space="preserve">COIL EMB PLTN 4X30X2.9  </t>
  </si>
  <si>
    <t xml:space="preserve">SCREW SPN 7.5MM 55MM    </t>
  </si>
  <si>
    <t xml:space="preserve">NDL ASP 8CM 19GA 1.83MM </t>
  </si>
  <si>
    <t>NDL ENDO 8CM 19GA 1.83MM</t>
  </si>
  <si>
    <t xml:space="preserve">BURR ROUND 14-C0109     </t>
  </si>
  <si>
    <t xml:space="preserve">TISS SUSPEND 7X12       </t>
  </si>
  <si>
    <t xml:space="preserve">TACK ORTH FX PIN PLT    </t>
  </si>
  <si>
    <t xml:space="preserve">SCREW BN LCK 4MM 22MM   </t>
  </si>
  <si>
    <t xml:space="preserve">SCREW BN LCK 24X4MM     </t>
  </si>
  <si>
    <t xml:space="preserve">WIRE GUIDE ORTH 5.75IN  </t>
  </si>
  <si>
    <t xml:space="preserve">KWIRE FX 285MM 3MM      </t>
  </si>
  <si>
    <t xml:space="preserve">GWIRE ORTH S2 3X1000MM  </t>
  </si>
  <si>
    <t xml:space="preserve">GWIRE ORTH 3MM 800MM    </t>
  </si>
  <si>
    <t xml:space="preserve">GWIRE ORTH 2.2MM 800MM  </t>
  </si>
  <si>
    <t xml:space="preserve">BIT DRILL 3.5X230       </t>
  </si>
  <si>
    <t xml:space="preserve">BIT DRILL 340MM 4.2MM   </t>
  </si>
  <si>
    <t xml:space="preserve">BIT DRILL 4.2X230MM     </t>
  </si>
  <si>
    <t xml:space="preserve">BIT DRL 5X340MM T2 STRL </t>
  </si>
  <si>
    <t xml:space="preserve">SCREW T2 LCK F-T 4X26MM </t>
  </si>
  <si>
    <t xml:space="preserve">GWIRE ORTH 3.2MM 300MM  </t>
  </si>
  <si>
    <t xml:space="preserve">NAIL SHORT TFN 11X130   </t>
  </si>
  <si>
    <t xml:space="preserve">SET IV SYRNG ADPTR 4ML  </t>
  </si>
  <si>
    <t xml:space="preserve">BIT DRILL STRL DISP 2MM </t>
  </si>
  <si>
    <t xml:space="preserve">SCREW BN 4.5MM 66MM     </t>
  </si>
  <si>
    <t xml:space="preserve">SET CATH 14FR 25CM      </t>
  </si>
  <si>
    <t xml:space="preserve">SCREW BN 4MM 3.3MM 32MM </t>
  </si>
  <si>
    <t xml:space="preserve">EXTRACTOR STON 10F 38CM </t>
  </si>
  <si>
    <t xml:space="preserve">SCREW BN LCK 4MM 34MM   </t>
  </si>
  <si>
    <t xml:space="preserve">BIT DR 2.5X83           </t>
  </si>
  <si>
    <t xml:space="preserve">BIT DRILL 2.0MM         </t>
  </si>
  <si>
    <t xml:space="preserve">PEG FX THRD 2.5X16      </t>
  </si>
  <si>
    <t xml:space="preserve">NEEDLE BX 16GA 7.8CM    </t>
  </si>
  <si>
    <t xml:space="preserve">CATH ATHRCM 2MM 20CM    </t>
  </si>
  <si>
    <t xml:space="preserve">CATH DRN 10FR 5CM       </t>
  </si>
  <si>
    <t xml:space="preserve">NAIL TROCH 10MM 34CM    </t>
  </si>
  <si>
    <t xml:space="preserve">LINER ACTB 36X54        </t>
  </si>
  <si>
    <t>CATHTR THRMB 65CM 7FR 15</t>
  </si>
  <si>
    <t xml:space="preserve">INTRO SHTH 9FR 13CM     </t>
  </si>
  <si>
    <t xml:space="preserve">SCREW BN LCK 4MM 36MM   </t>
  </si>
  <si>
    <t xml:space="preserve">SCREW BN 3.5X 12 LOPRO  </t>
  </si>
  <si>
    <t xml:space="preserve">DVC REVASC 6MM 42CM     </t>
  </si>
  <si>
    <t xml:space="preserve">SCREW BN LCK 4MM 40MM   </t>
  </si>
  <si>
    <t xml:space="preserve">KIT LEAD INTRO NEURO    </t>
  </si>
  <si>
    <t xml:space="preserve">SCREW BN 3.5MM 26MM     </t>
  </si>
  <si>
    <t xml:space="preserve">SCREW BN 3.5MM 30MM     </t>
  </si>
  <si>
    <t>SCREW LOCKING 3.5X34 212</t>
  </si>
  <si>
    <t xml:space="preserve">SCREW BN 3.5MM 40MM     </t>
  </si>
  <si>
    <t>SCREW LOCKING 3.5X45 212</t>
  </si>
  <si>
    <t>SCREW LOCKING 3.5X60 212</t>
  </si>
  <si>
    <t xml:space="preserve">PLATE LCP 3.5MM 223.561 </t>
  </si>
  <si>
    <t xml:space="preserve">PLATE BN 111X11X3.4MM   </t>
  </si>
  <si>
    <t xml:space="preserve">PLATE LCP 3.5MM 223.601 </t>
  </si>
  <si>
    <t xml:space="preserve">PLATE BN 57X9X1MM       </t>
  </si>
  <si>
    <t xml:space="preserve">PLATE BN 69X9X1MM       </t>
  </si>
  <si>
    <t xml:space="preserve">PLATE BN 81X9X1MM       </t>
  </si>
  <si>
    <t xml:space="preserve">PLATE BN 93X9X1MM       </t>
  </si>
  <si>
    <t xml:space="preserve">DISCONTINUED            </t>
  </si>
  <si>
    <t xml:space="preserve">SCREW HND WRST 1.7X8MM  </t>
  </si>
  <si>
    <t xml:space="preserve">SCREW PROFYL 53-17009   </t>
  </si>
  <si>
    <t xml:space="preserve">SCREW BN 1.7MM 10MM     </t>
  </si>
  <si>
    <t xml:space="preserve">SCREW BN 1.7MM 11MM     </t>
  </si>
  <si>
    <t xml:space="preserve">SCREW BN 1.7MM 14MM     </t>
  </si>
  <si>
    <t>PLATE BN HND 1.7MM 4X2HL</t>
  </si>
  <si>
    <t xml:space="preserve">CATH IU 5.5FR 40CM      </t>
  </si>
  <si>
    <t xml:space="preserve">CATH IU 7FR 40CM        </t>
  </si>
  <si>
    <t xml:space="preserve">SCREW SPN CANN 5.5X35MM </t>
  </si>
  <si>
    <t xml:space="preserve">NAIL BN TROCH 10MM 32CM </t>
  </si>
  <si>
    <t xml:space="preserve">CATH DRN BIL 10FR 41CM  </t>
  </si>
  <si>
    <t xml:space="preserve">SCREW SPN 4.5X25MM MOD  </t>
  </si>
  <si>
    <t xml:space="preserve">SCREW BN CANN 4.5X35MM  </t>
  </si>
  <si>
    <t xml:space="preserve">GUIDE 8GA PRB SURG      </t>
  </si>
  <si>
    <t xml:space="preserve">PROBE BIOPSY 8G MAMM    </t>
  </si>
  <si>
    <t xml:space="preserve">SCREW BN 4MM 35MM       </t>
  </si>
  <si>
    <t xml:space="preserve">SCREW BN 4.75MM 30MM    </t>
  </si>
  <si>
    <t xml:space="preserve">SCREW BN 4.75MM 35MM    </t>
  </si>
  <si>
    <t xml:space="preserve">SCREW BN 4.75MM 40MM    </t>
  </si>
  <si>
    <t xml:space="preserve">CONN ROD SPNL FX 20MM   </t>
  </si>
  <si>
    <t xml:space="preserve">SCREW SPN CANN 5.5X45MM </t>
  </si>
  <si>
    <t xml:space="preserve">SHELL ACTB HIP 54MM     </t>
  </si>
  <si>
    <t xml:space="preserve">ROD SPNL 35 BN          </t>
  </si>
  <si>
    <t xml:space="preserve">SCREW BN 6.5MM 35MM     </t>
  </si>
  <si>
    <t>HEAD HUM EQNX SHLDR 50MM</t>
  </si>
  <si>
    <t xml:space="preserve">SCREW SPN CANN 6.5X45MM </t>
  </si>
  <si>
    <t>SCREW BN CANN 6.5MM 55MM</t>
  </si>
  <si>
    <t>IMPLANT BRST 140ML STY20</t>
  </si>
  <si>
    <t xml:space="preserve">BLDE STRNL SAW SARN     </t>
  </si>
  <si>
    <t xml:space="preserve">SYSTEM DEL IMP DEVICE   </t>
  </si>
  <si>
    <t xml:space="preserve">SCREW MONSTER 7X44MM M  </t>
  </si>
  <si>
    <t xml:space="preserve">DRESSING PETRO 3YDX4IN  </t>
  </si>
  <si>
    <t xml:space="preserve">RING ANNLPLSY CG 26MM   </t>
  </si>
  <si>
    <t xml:space="preserve">SCREW BN 3.5XL32MM      </t>
  </si>
  <si>
    <t xml:space="preserve">SCREW BN 3.5MM 36M      </t>
  </si>
  <si>
    <t xml:space="preserve">CUP ACTB HIP HLHL 54MM  </t>
  </si>
  <si>
    <t xml:space="preserve">CANNULA GREEN 8.5X72MM  </t>
  </si>
  <si>
    <t xml:space="preserve">ENDO CANNULA 8.5X72MM   </t>
  </si>
  <si>
    <t>PLATE SPN 22MM 1LVL PRTX</t>
  </si>
  <si>
    <t>PLATE SPN PRTX 26MM 1LVL</t>
  </si>
  <si>
    <t xml:space="preserve">TUBING HYSTERSCPE INFL  </t>
  </si>
  <si>
    <t xml:space="preserve">TUBING HYSTERSCPE OFLW  </t>
  </si>
  <si>
    <t>SCREW BN TI PRTX CT 16MM</t>
  </si>
  <si>
    <t xml:space="preserve">ROD SPN 600MM 3.5-4.75M </t>
  </si>
  <si>
    <t xml:space="preserve">STEM HIP ANTHLGY POR +4 </t>
  </si>
  <si>
    <t xml:space="preserve">STEM HIP ANTHLGY POR +5 </t>
  </si>
  <si>
    <t>STEM HIP ANTHLGY POR +10</t>
  </si>
  <si>
    <t xml:space="preserve">TUBING PRSS MNTR 72IN   </t>
  </si>
  <si>
    <t xml:space="preserve">PLATE BN 117X9X1MM      </t>
  </si>
  <si>
    <t xml:space="preserve">NAIL BN 125D 10MM 38CM  </t>
  </si>
  <si>
    <t xml:space="preserve">SLEEVE NAIL INS 8-13MM  </t>
  </si>
  <si>
    <t xml:space="preserve">SCREW BN 4MMX65MM       </t>
  </si>
  <si>
    <t xml:space="preserve">CAP SPN LCKNG 5.5MM     </t>
  </si>
  <si>
    <t>CONNECTOR CROSSLNK 39-50</t>
  </si>
  <si>
    <t xml:space="preserve">CONNECTOR CROSS 46-64MM </t>
  </si>
  <si>
    <t>CONN ROD 42.5-67MM 5.5MM</t>
  </si>
  <si>
    <t>SCREW BN 20MM PRTX CT TI</t>
  </si>
  <si>
    <t>COIL SPEC RTRV 7MM 115CM</t>
  </si>
  <si>
    <t xml:space="preserve">ROD SPNL 85MM 5.5MM     </t>
  </si>
  <si>
    <t>INSERT HUM 42MM AQLS 9MM</t>
  </si>
  <si>
    <t xml:space="preserve">KWIRE FX 150MM 1.8MM    </t>
  </si>
  <si>
    <t xml:space="preserve">ROD 5.5MM CRVD 35MM     </t>
  </si>
  <si>
    <t xml:space="preserve">ROD SPN 5.5MM 45MM      </t>
  </si>
  <si>
    <t xml:space="preserve">ROD CURVED TIT 5.5X55MM </t>
  </si>
  <si>
    <t xml:space="preserve">ROD SPNL 65MM 5.5MM     </t>
  </si>
  <si>
    <t xml:space="preserve">ROD CURVED TIT 5.5X75MM </t>
  </si>
  <si>
    <t xml:space="preserve">ROD SPN ALLOY 5.5X85MM  </t>
  </si>
  <si>
    <t xml:space="preserve">ROD SPN CRVD 5.5X95MM   </t>
  </si>
  <si>
    <t xml:space="preserve">ROD SPN 5.5X125MM       </t>
  </si>
  <si>
    <t xml:space="preserve">CTHGD 7F 100CM M1 FR4   </t>
  </si>
  <si>
    <t xml:space="preserve">CTHGD 7F 100CM M1 FL3.5 </t>
  </si>
  <si>
    <t xml:space="preserve">CTHGD 7F 100CM M1 FL4   </t>
  </si>
  <si>
    <t xml:space="preserve">CTHGD 7F 100CM M1 FL5   </t>
  </si>
  <si>
    <t xml:space="preserve">CTHGD 7F 100CM M1 FL6   </t>
  </si>
  <si>
    <t xml:space="preserve">CTHGD 7F 100CM M1 AR1   </t>
  </si>
  <si>
    <t xml:space="preserve">CTHGD 7F 100CM M1 AL1   </t>
  </si>
  <si>
    <t xml:space="preserve">CTHGD 7F 100CM M1 AI.75 </t>
  </si>
  <si>
    <t xml:space="preserve">CTHGD 7F 100CM M1 RCB   </t>
  </si>
  <si>
    <t xml:space="preserve">CTHGD 7F 100CM M1 LCB   </t>
  </si>
  <si>
    <t xml:space="preserve">CTHGD 7F MCH1 Q4        </t>
  </si>
  <si>
    <t xml:space="preserve">CATH MACH 17FR MP2      </t>
  </si>
  <si>
    <t xml:space="preserve">CTHGD 7F 100CM M1 HS    </t>
  </si>
  <si>
    <t xml:space="preserve">CTHGD 7F 100CM M1 CLS4  </t>
  </si>
  <si>
    <t xml:space="preserve">CATH MACH 17FR IMC 90   </t>
  </si>
  <si>
    <t xml:space="preserve">CATH GD M1 7F KR4H      </t>
  </si>
  <si>
    <t xml:space="preserve">CTHGD 7F 100CM M1 JL3.5 </t>
  </si>
  <si>
    <t xml:space="preserve">CTHGD 7F MCH1 JL4 100   </t>
  </si>
  <si>
    <t xml:space="preserve">CTHGD 7F 100CM M1 JL4.5 </t>
  </si>
  <si>
    <t xml:space="preserve">CTHGD 7F MCH1 JR4       </t>
  </si>
  <si>
    <t xml:space="preserve">CTHGD 8F 100CM M1 FL4   </t>
  </si>
  <si>
    <t xml:space="preserve">CATH GD 100CM 8FR       </t>
  </si>
  <si>
    <t xml:space="preserve">CTHGD 8F 100CM M1 AL1   </t>
  </si>
  <si>
    <t xml:space="preserve">CTHGD 8F 100CM M1 AL.75 </t>
  </si>
  <si>
    <t xml:space="preserve">CTHGD 8F MCH1 CLS4      </t>
  </si>
  <si>
    <t>STEM HUM SZ13 3.86X.56IN</t>
  </si>
  <si>
    <t xml:space="preserve">PROTHESIS PENL PMP 16CM </t>
  </si>
  <si>
    <t xml:space="preserve">NEEDLE SUT 1/2 CIRC SZ2 </t>
  </si>
  <si>
    <t xml:space="preserve">CUP ACTB HIP 0D 62MM    </t>
  </si>
  <si>
    <t xml:space="preserve">IMPLANT BRST GEL 700CC  </t>
  </si>
  <si>
    <t xml:space="preserve">IMPLANT BRST GEL 750CC  </t>
  </si>
  <si>
    <t>IMPLANT BRST MEMGL 800CC</t>
  </si>
  <si>
    <t xml:space="preserve">WIRE GD SURG THRD SHARP </t>
  </si>
  <si>
    <t xml:space="preserve">CATH GD 130D 4FR LD     </t>
  </si>
  <si>
    <t>CATHETER GD 90D 4FR LD D</t>
  </si>
  <si>
    <t xml:space="preserve">ANTENNA PCNG LEAD KIT   </t>
  </si>
  <si>
    <t xml:space="preserve">DRSG WND ANMC 20X8IN    </t>
  </si>
  <si>
    <t xml:space="preserve">BIT DRILL 4MM 14MM      </t>
  </si>
  <si>
    <t xml:space="preserve">HEAD CERM FEM 40X1.5 12 </t>
  </si>
  <si>
    <t xml:space="preserve">INSERT TIB 2 LT 20MM    </t>
  </si>
  <si>
    <t xml:space="preserve">INSERT TIB 2 RT 20MM    </t>
  </si>
  <si>
    <t xml:space="preserve">INSERT TIB 3 RT 10MM    </t>
  </si>
  <si>
    <t xml:space="preserve">INSERT TIB 3 RT 12MM    </t>
  </si>
  <si>
    <t xml:space="preserve">INSERT TIB 3 LT 14MM    </t>
  </si>
  <si>
    <t xml:space="preserve">INSERT TIB 3 17MM LT FX </t>
  </si>
  <si>
    <t xml:space="preserve">INSER TIB 3 RT 20MM     </t>
  </si>
  <si>
    <t xml:space="preserve">CUP HUM 42 +6 LAT       </t>
  </si>
  <si>
    <t xml:space="preserve">STYLET LD 14MM L52CM    </t>
  </si>
  <si>
    <t xml:space="preserve">SCREW BN CORT 3.5X16MM  </t>
  </si>
  <si>
    <t xml:space="preserve">ADAPTER PC-LD 9FR SHTH  </t>
  </si>
  <si>
    <t>DRSSNG M-DX PWDR WND MTD</t>
  </si>
  <si>
    <t xml:space="preserve">HEAD RAD ELB 24MM LT    </t>
  </si>
  <si>
    <t xml:space="preserve">INTRO SHTH 8.5F 71CM    </t>
  </si>
  <si>
    <t xml:space="preserve">PACKING NSL INFL 5.5CM  </t>
  </si>
  <si>
    <t xml:space="preserve">SCREW BN SS STD 16X2.7  </t>
  </si>
  <si>
    <t>INTRO SM CURL1 91X71 8.5</t>
  </si>
  <si>
    <t xml:space="preserve">PROBE ORATEC 7210113    </t>
  </si>
  <si>
    <t xml:space="preserve">KWIRE FX 1.2MM 150MM    </t>
  </si>
  <si>
    <t xml:space="preserve">HEAD HUM 15X48MM ECNTRC </t>
  </si>
  <si>
    <t xml:space="preserve">PARTICLES EMB 355-500UM </t>
  </si>
  <si>
    <t xml:space="preserve">GWIRE ENDO .025IN 260CM </t>
  </si>
  <si>
    <t xml:space="preserve">APPLICATOR PLATLT SPRAY </t>
  </si>
  <si>
    <t>PLATE TTL STAB AXSOS 6HL</t>
  </si>
  <si>
    <t xml:space="preserve">PLATE BN 4HL 121MM      </t>
  </si>
  <si>
    <t xml:space="preserve">SCREW BN 4MM 38MM       </t>
  </si>
  <si>
    <t xml:space="preserve">NAIL TIB MT-NL 11.5X32  </t>
  </si>
  <si>
    <t xml:space="preserve">BIT DRILL TWIST 2.4MM   </t>
  </si>
  <si>
    <t xml:space="preserve">STEM RADL 10X0X35MM     </t>
  </si>
  <si>
    <t xml:space="preserve">SRFC ARTC 12MM PERSONA  </t>
  </si>
  <si>
    <t xml:space="preserve">SCREW BN 6.5X90X20MM    </t>
  </si>
  <si>
    <t>SEALER ERG .092IN .226IN</t>
  </si>
  <si>
    <t xml:space="preserve">SCREW CORTICAL 3.5X34MM </t>
  </si>
  <si>
    <t xml:space="preserve">CONN PRFSN 3/8X3/8IN ST </t>
  </si>
  <si>
    <t xml:space="preserve">CATH SUMP VNT 14FR      </t>
  </si>
  <si>
    <t xml:space="preserve">BSPLT TIB JRNY 1 RT KN  </t>
  </si>
  <si>
    <t xml:space="preserve">BASEPLT TIB KN LT SZ2   </t>
  </si>
  <si>
    <t xml:space="preserve">BASEPLATE TIB LT        </t>
  </si>
  <si>
    <t>INTRODUCER CATH TUBE SET</t>
  </si>
  <si>
    <t xml:space="preserve">PROBE ESURG 220 APC     </t>
  </si>
  <si>
    <t xml:space="preserve">PROBE ESURG 2.3MM 220CM </t>
  </si>
  <si>
    <t xml:space="preserve">DEVICE SUTURE 14GA 15CM </t>
  </si>
  <si>
    <t xml:space="preserve">CATH BLNDIL 10MM 80CM   </t>
  </si>
  <si>
    <t xml:space="preserve">PLATE SPINAL 26MM 2 LVL </t>
  </si>
  <si>
    <t xml:space="preserve">GRAFT BN MATRIX LG 10CC </t>
  </si>
  <si>
    <t>GRAFT BN OSTCEL PRO CELL</t>
  </si>
  <si>
    <t xml:space="preserve">PUNCH BRRN VAC 6.0      </t>
  </si>
  <si>
    <t xml:space="preserve">PUNCH BRRN VAC 6.5      </t>
  </si>
  <si>
    <t xml:space="preserve">PUNCH BRRN VAC 6.75     </t>
  </si>
  <si>
    <t xml:space="preserve">PUNCH BRRN VAC 7.0      </t>
  </si>
  <si>
    <t xml:space="preserve">PUNCH BRRN VAC 7.25     </t>
  </si>
  <si>
    <t xml:space="preserve">PUNCH BRRN VAC 7.5      </t>
  </si>
  <si>
    <t xml:space="preserve">PUNCH SURG 8.5MM        </t>
  </si>
  <si>
    <t xml:space="preserve">DRESSING ABD 7.5X8IN    </t>
  </si>
  <si>
    <t xml:space="preserve">SCREW BN LOCK 3.5X14MM  </t>
  </si>
  <si>
    <t xml:space="preserve">SCREW BN 3.5MM 36MM     </t>
  </si>
  <si>
    <t>STENT BIL 4X17X14MM 80CM</t>
  </si>
  <si>
    <t>STENT BIL 5X20X17MM 80CM</t>
  </si>
  <si>
    <t>GUIDE NDL TRSRCTL BX DSP</t>
  </si>
  <si>
    <t>SCREW BONE 2.7MMX24MM CO</t>
  </si>
  <si>
    <t xml:space="preserve">NAIL FEM LT 10MM 42CM   </t>
  </si>
  <si>
    <t xml:space="preserve">SPONGE SURG SGL KEEL    </t>
  </si>
  <si>
    <t xml:space="preserve">COMPNT FEM 46X42MM      </t>
  </si>
  <si>
    <t xml:space="preserve">GWIRE ENDO .018IN 480CM </t>
  </si>
  <si>
    <t xml:space="preserve">TRAY CATH FOLEY 16FR    </t>
  </si>
  <si>
    <t xml:space="preserve">CATHETER DRN 10FR 20CM  </t>
  </si>
  <si>
    <t xml:space="preserve">TRAY CATH 16FR 350ML    </t>
  </si>
  <si>
    <t xml:space="preserve">TRAY CATH WO/CATH       </t>
  </si>
  <si>
    <t xml:space="preserve">SHTH 7F HLS2507MCN      </t>
  </si>
  <si>
    <t xml:space="preserve">DEVICE ROTARY 5FR 65CM  </t>
  </si>
  <si>
    <t xml:space="preserve">CATH URTH 2W 22FR 30CC  </t>
  </si>
  <si>
    <t xml:space="preserve">CATH URTH 2W 24FR 30CC  </t>
  </si>
  <si>
    <t xml:space="preserve">TRAY CATH 16FR          </t>
  </si>
  <si>
    <t xml:space="preserve">TRAY CATH 18FR          </t>
  </si>
  <si>
    <t xml:space="preserve">TRAY CATH LBRSL 16FR    </t>
  </si>
  <si>
    <t>STEM FM 10 STD TRLK OFST</t>
  </si>
  <si>
    <t xml:space="preserve">BASEPLATE HUM RSP 30MM  </t>
  </si>
  <si>
    <t xml:space="preserve">BIT DRILL 2.7MM         </t>
  </si>
  <si>
    <t xml:space="preserve">CANN PRFSN QKDRW VNS22F </t>
  </si>
  <si>
    <t xml:space="preserve">PUNCH BRRN VAC 7.75     </t>
  </si>
  <si>
    <t xml:space="preserve">STEM FEM 30MM 14MM      </t>
  </si>
  <si>
    <t xml:space="preserve">INTRO SHTH 7FR          </t>
  </si>
  <si>
    <t>PLATE FIB LCP 2.7 5H SYN</t>
  </si>
  <si>
    <t xml:space="preserve">PLATE FIB LAT 6H 112 RT </t>
  </si>
  <si>
    <t>NAIL T2 TIB STD 315X12MM</t>
  </si>
  <si>
    <t xml:space="preserve">SCREW BN 6.5MM 25MM     </t>
  </si>
  <si>
    <t xml:space="preserve">SCREW BN CANC 4X70MM    </t>
  </si>
  <si>
    <t xml:space="preserve">SPACER SPN 9MM 6D       </t>
  </si>
  <si>
    <t xml:space="preserve">SPACER SPNL 30X12X7MM   </t>
  </si>
  <si>
    <t xml:space="preserve">KIT ARTHSCP FX 1.1MM    </t>
  </si>
  <si>
    <t xml:space="preserve">INLAY SPN MED 10MM      </t>
  </si>
  <si>
    <t xml:space="preserve">CATHETER CV PWR OD9.5FR </t>
  </si>
  <si>
    <t xml:space="preserve">PROBE PCNG CNTRC 7MM    </t>
  </si>
  <si>
    <t xml:space="preserve">SPHNTM CANN 20MM 260CM  </t>
  </si>
  <si>
    <t xml:space="preserve">PLATE BN 12HL 225MM     </t>
  </si>
  <si>
    <t xml:space="preserve">SCREW BN 4MM 26MM       </t>
  </si>
  <si>
    <t xml:space="preserve">SCREW BN 3.5X65MM       </t>
  </si>
  <si>
    <t>GRAFT BN OSTEOCL MTRX SM</t>
  </si>
  <si>
    <t xml:space="preserve">CRT - PACEMAKER 15MM    </t>
  </si>
  <si>
    <t xml:space="preserve">GFT SFT TIS L7CMX24     </t>
  </si>
  <si>
    <t xml:space="preserve">LASER FIBER HOLMIUM 365 </t>
  </si>
  <si>
    <t xml:space="preserve">LUBRICANT MIXTURE 20CC  </t>
  </si>
  <si>
    <t>HEAD FEM HIP +4X12/14X22</t>
  </si>
  <si>
    <t xml:space="preserve">STEM FEM 140MM 10MM     </t>
  </si>
  <si>
    <t xml:space="preserve">STEM FEM OFST 135X9MM   </t>
  </si>
  <si>
    <t xml:space="preserve">COIL EMBL 3MM 20MM      </t>
  </si>
  <si>
    <t xml:space="preserve">COIL EMBL 9MM 60MM      </t>
  </si>
  <si>
    <t xml:space="preserve">CATH DRN SKTR 8FR L25CM </t>
  </si>
  <si>
    <t xml:space="preserve">SCREW ST LCK 4X46MM     </t>
  </si>
  <si>
    <t xml:space="preserve">INTRO SHTH 12.5FR 6IN   </t>
  </si>
  <si>
    <t xml:space="preserve">LENS IOL +6.0 DIOP      </t>
  </si>
  <si>
    <t xml:space="preserve">LENS IOL +19.0 DIOP     </t>
  </si>
  <si>
    <t xml:space="preserve">LENS IOL +24.5 DIOP     </t>
  </si>
  <si>
    <t>PROBE ESURG BLK EFLX DYN</t>
  </si>
  <si>
    <t xml:space="preserve">CANNULA ENDO 72X7MM     </t>
  </si>
  <si>
    <t xml:space="preserve">SHEARS ESURG 9CM        </t>
  </si>
  <si>
    <t xml:space="preserve">SHEARS ESURG 36CM 5MM   </t>
  </si>
  <si>
    <t>ICD DEFIB 5.23X7.03 D022</t>
  </si>
  <si>
    <t>ICD DEFIB 5.23X7.03 D023</t>
  </si>
  <si>
    <t>AICD DEFIB INOGN CM D010</t>
  </si>
  <si>
    <t xml:space="preserve">GWIRE VASC 185CM .014IN </t>
  </si>
  <si>
    <t xml:space="preserve">ZIP MIS ISP 12MMX35MM   </t>
  </si>
  <si>
    <t xml:space="preserve">HEAD HIP ENCMPS +0X36MM </t>
  </si>
  <si>
    <t xml:space="preserve">HEAD FEM HIP 12/14 22MM </t>
  </si>
  <si>
    <t>HEAD FEM 12MM 12/14 32MM</t>
  </si>
  <si>
    <t xml:space="preserve">HEAD HIP +12 12/14 36MM </t>
  </si>
  <si>
    <t xml:space="preserve">STEM HIP ANTHLGY POR 3  </t>
  </si>
  <si>
    <t xml:space="preserve">HIP ANTHLGY POR SZ 6    </t>
  </si>
  <si>
    <t xml:space="preserve">INTRO SHTH GREBSET 30CM </t>
  </si>
  <si>
    <t xml:space="preserve">CANNULA PRFSN DUO 23FR  </t>
  </si>
  <si>
    <t>HEAD OFFSET HUM 27 X 52M</t>
  </si>
  <si>
    <t>SURFACE ART YLW 66X42X17</t>
  </si>
  <si>
    <t xml:space="preserve">KWIRE FX 228MM 2MM      </t>
  </si>
  <si>
    <t xml:space="preserve">INSRT TIB KN 6481-3-316 </t>
  </si>
  <si>
    <t xml:space="preserve">GD PIN HIP 230X2.8MM    </t>
  </si>
  <si>
    <t xml:space="preserve">SPACER FEM KN RT SZ4    </t>
  </si>
  <si>
    <t xml:space="preserve">CMPNT KN LT SZ4         </t>
  </si>
  <si>
    <t xml:space="preserve">COMP FEM 7 RT KN GNSIS2 </t>
  </si>
  <si>
    <t xml:space="preserve">COMP FEM 5 LT KN GNSIS2 </t>
  </si>
  <si>
    <t xml:space="preserve">BIT DRILL 2.4MM         </t>
  </si>
  <si>
    <t>SHELL ACTB 50MM HIP NO H</t>
  </si>
  <si>
    <t xml:space="preserve">SCREW BN 5MM 38MM       </t>
  </si>
  <si>
    <t xml:space="preserve">COMPNT FEM KN LT SZ2    </t>
  </si>
  <si>
    <t xml:space="preserve">SCREW BN 5MM 36MM       </t>
  </si>
  <si>
    <t xml:space="preserve">SCREW BN 2.7X 30 PRLC   </t>
  </si>
  <si>
    <t xml:space="preserve">PLATE BN 54X2.4MM VAR   </t>
  </si>
  <si>
    <t xml:space="preserve">OCCULDER CV 6X3MM       </t>
  </si>
  <si>
    <t xml:space="preserve">CATH BLN SZNG AGA 24    </t>
  </si>
  <si>
    <t xml:space="preserve">CANNULA ENDO BLU 85X7MM </t>
  </si>
  <si>
    <t xml:space="preserve">SCREW BN SPNL 7.5X 55   </t>
  </si>
  <si>
    <t xml:space="preserve">PIN EXFX HALF 5MM 45MM  </t>
  </si>
  <si>
    <t>STEM FEM +16MM 12/14 32M</t>
  </si>
  <si>
    <t xml:space="preserve">SCREW SPN 4.2MM 14MM    </t>
  </si>
  <si>
    <t xml:space="preserve">INTRO SHTH 6FR 13CM     </t>
  </si>
  <si>
    <t xml:space="preserve">INTRO SHTH 7FR 25CM     </t>
  </si>
  <si>
    <t xml:space="preserve">INTRO SHTH 9FR 25CM     </t>
  </si>
  <si>
    <t xml:space="preserve">INTRO SHTH 8FR 13CM     </t>
  </si>
  <si>
    <t>ELECTRODE ESURG RFLX 55D</t>
  </si>
  <si>
    <t xml:space="preserve">CATH BLNDIL 5MM 12MM    </t>
  </si>
  <si>
    <t xml:space="preserve">STEM FEM 18MM 155MM     </t>
  </si>
  <si>
    <t xml:space="preserve">COIL EMBL 1CM .02IN 2MM </t>
  </si>
  <si>
    <t xml:space="preserve">SRFC ARTC SZ CD 1-2 H10 </t>
  </si>
  <si>
    <t xml:space="preserve">INSERT ARTC SZ CD 1-2   </t>
  </si>
  <si>
    <t>INSRT KN 1-2C-D 58X40X14</t>
  </si>
  <si>
    <t xml:space="preserve">SURFACE ARTC 58X40 1-2  </t>
  </si>
  <si>
    <t xml:space="preserve">SURFACE ARTC 58X40MM    </t>
  </si>
  <si>
    <t xml:space="preserve">SURFACE ARTC 66X42X10MM </t>
  </si>
  <si>
    <t>SURFACE ARTC YLW 66X42MM</t>
  </si>
  <si>
    <t>SRFC ARTC EF 3-4/STR H14</t>
  </si>
  <si>
    <t xml:space="preserve">SRFC ARTC SZ EF 3-4 H20 </t>
  </si>
  <si>
    <t>SURFACE ARTC SZ E-F 23MM</t>
  </si>
  <si>
    <t xml:space="preserve">GRAFTON DBM GEL 1CC     </t>
  </si>
  <si>
    <t xml:space="preserve">SCREW BN 5MM 34MM       </t>
  </si>
  <si>
    <t xml:space="preserve">ILUM OPTH 23GA          </t>
  </si>
  <si>
    <t>SCREW BN 2.7X20MM ANKL F</t>
  </si>
  <si>
    <t xml:space="preserve">SCREW BN 2.7MM 28MM     </t>
  </si>
  <si>
    <t>SCREW BN 2.7MM 32MM SS T</t>
  </si>
  <si>
    <t xml:space="preserve">SCREW BN 2.7MM 38MM     </t>
  </si>
  <si>
    <t xml:space="preserve">KIT MAMTM 8 GA          </t>
  </si>
  <si>
    <t xml:space="preserve">SCREW BN 2.7MM 30MM     </t>
  </si>
  <si>
    <t xml:space="preserve">SCREW BN LCK 3X12MM     </t>
  </si>
  <si>
    <t xml:space="preserve">SCREW BN 3MM 14MM       </t>
  </si>
  <si>
    <t xml:space="preserve">SCREW BN LCK 3X16MM     </t>
  </si>
  <si>
    <t xml:space="preserve">SCREW BN LCK LP 3X20MM  </t>
  </si>
  <si>
    <t xml:space="preserve">SCREW BN 3MM 22MM       </t>
  </si>
  <si>
    <t xml:space="preserve">SCREW BN 3MM 24MM       </t>
  </si>
  <si>
    <t xml:space="preserve">SCREW BN 3.5X 10 TI     </t>
  </si>
  <si>
    <t xml:space="preserve">CANNULA PRFSN 20FR 55CM </t>
  </si>
  <si>
    <t>SCREW V-AX FT LCK 3.5X12</t>
  </si>
  <si>
    <t xml:space="preserve">CATH GD 6FR JR3.5 100CM </t>
  </si>
  <si>
    <t xml:space="preserve">SCREW SPN 3.6MM 18MM    </t>
  </si>
  <si>
    <t>SCREW BN SLFDRL 3.6x14MM</t>
  </si>
  <si>
    <t xml:space="preserve">CONNECTOR ROD 35-44MM   </t>
  </si>
  <si>
    <t xml:space="preserve">CAGE SPN 38X28X12MM 12D </t>
  </si>
  <si>
    <t xml:space="preserve">COMPNT SHLDR STD 36MM   </t>
  </si>
  <si>
    <t xml:space="preserve">HEAD FEM 12 40 HIP CERM </t>
  </si>
  <si>
    <t xml:space="preserve">STENT BIL 10X40MM 80CM  </t>
  </si>
  <si>
    <t xml:space="preserve">DRESSING PETRO 3X3IN    </t>
  </si>
  <si>
    <t>DRESSING PETRO 8X1IN CRD</t>
  </si>
  <si>
    <t xml:space="preserve">DRESSING PETRO 36X3IN   </t>
  </si>
  <si>
    <t>SET XTN 1.2UM 6ML 19IN I</t>
  </si>
  <si>
    <t xml:space="preserve">KYPHON INFLATION DEVICE </t>
  </si>
  <si>
    <t xml:space="preserve">BOOT PODUS REG          </t>
  </si>
  <si>
    <t xml:space="preserve">SYSTEM O.A.T.S. 10MM    </t>
  </si>
  <si>
    <t xml:space="preserve">STEM HUM 12 PCOAT       </t>
  </si>
  <si>
    <t>BASEPLT TIB JRNY 8 RT KN</t>
  </si>
  <si>
    <t>ICD FRTFY CD2357-40QCELL</t>
  </si>
  <si>
    <t xml:space="preserve">CATH CARD 8.3FR 65CM    </t>
  </si>
  <si>
    <t>HEAD FEM HIP -3X12/14X32</t>
  </si>
  <si>
    <t xml:space="preserve">PUTTY BIOACTIVE 10CC    </t>
  </si>
  <si>
    <t xml:space="preserve">GEL BIOACTIVE 2CC       </t>
  </si>
  <si>
    <t xml:space="preserve">GEL BIOACTIVE 10CC      </t>
  </si>
  <si>
    <t xml:space="preserve">GRAFT BN BIOACTIVE 5CC  </t>
  </si>
  <si>
    <t xml:space="preserve">GRAFT BN CRUNCH 10CC    </t>
  </si>
  <si>
    <t xml:space="preserve">SCREW BN 6MMN 45MM      </t>
  </si>
  <si>
    <t xml:space="preserve">ROD SPN STR 5.4X350MM   </t>
  </si>
  <si>
    <t xml:space="preserve">KWIRE BLNT TP 450MM     </t>
  </si>
  <si>
    <t xml:space="preserve">SCREW SPN 25S 6MM 45MM  </t>
  </si>
  <si>
    <t xml:space="preserve">SCREW BN TEMP 48MM      </t>
  </si>
  <si>
    <t xml:space="preserve">HEAD HUM 19MM 48MM      </t>
  </si>
  <si>
    <t xml:space="preserve">PLATE BN 4HL 0.7MM      </t>
  </si>
  <si>
    <t xml:space="preserve">SCREW BN LCK 3.5MM 16MM </t>
  </si>
  <si>
    <t>SCREW BN NLCK 3.5MM 16MM</t>
  </si>
  <si>
    <t xml:space="preserve">SCREW V-AX NLCK 3.5X46  </t>
  </si>
  <si>
    <t xml:space="preserve">DEVICE CLSR VASC 6FR    </t>
  </si>
  <si>
    <t xml:space="preserve">SCREW BN 4.25X14        </t>
  </si>
  <si>
    <t xml:space="preserve">IMPLANT CHIN 6.3X4.9CM  </t>
  </si>
  <si>
    <t xml:space="preserve">SCREW BN 2.7MM 26MM SS  </t>
  </si>
  <si>
    <t xml:space="preserve">PLATE BN L RIGHT        </t>
  </si>
  <si>
    <t xml:space="preserve">SCREW SPN 5.0MM 8MM     </t>
  </si>
  <si>
    <t xml:space="preserve">PORT IMPL INFSN 6FR     </t>
  </si>
  <si>
    <t xml:space="preserve">PLATE SPN LCK 10MM      </t>
  </si>
  <si>
    <t xml:space="preserve">SCREW BN 2.4MM 16MM SS  </t>
  </si>
  <si>
    <t xml:space="preserve">SCREW BN 2.4MM 18MM SS  </t>
  </si>
  <si>
    <t xml:space="preserve">SCREW BN 2.4MM 20MM SS  </t>
  </si>
  <si>
    <t xml:space="preserve">SCREW BN 2.4MM 22MM SS  </t>
  </si>
  <si>
    <t xml:space="preserve">SPACER SPN 27X10X10 6D  </t>
  </si>
  <si>
    <t>SPACER SPNL 27X10X11MM V</t>
  </si>
  <si>
    <t xml:space="preserve">SPACER SPN 27X10X12 6D  </t>
  </si>
  <si>
    <t xml:space="preserve">BIT DRILL 2.6MM         </t>
  </si>
  <si>
    <t xml:space="preserve">PLATE BN 4HL 89MM       </t>
  </si>
  <si>
    <t xml:space="preserve">SHEARS ESURG 5MM 36CM   </t>
  </si>
  <si>
    <t xml:space="preserve">IMPLANT SPNL ZIP 8X35MM </t>
  </si>
  <si>
    <t xml:space="preserve">SCREW SPNE XIA 3 7X45MM </t>
  </si>
  <si>
    <t>ELCTRD SUC/COAG 10FR 6IN</t>
  </si>
  <si>
    <t xml:space="preserve">SCREW BN LCK 3.5MM 14MM </t>
  </si>
  <si>
    <t xml:space="preserve">SCREW 2.4 VA LOCK 8MM   </t>
  </si>
  <si>
    <t xml:space="preserve">SCREW LCKING 2.4X10     </t>
  </si>
  <si>
    <t xml:space="preserve">SCREW 2.4 VA LOCK 12MM  </t>
  </si>
  <si>
    <t xml:space="preserve">SCREW BN 2.4MM 14MM SS  </t>
  </si>
  <si>
    <t xml:space="preserve">HEAD FM CRM HIP 36MM    </t>
  </si>
  <si>
    <t xml:space="preserve">SET OPTH 25GA           </t>
  </si>
  <si>
    <t xml:space="preserve">SPACER SPNL 25X8X8MMD   </t>
  </si>
  <si>
    <t xml:space="preserve">SET GSTRM ANCH FASTENER </t>
  </si>
  <si>
    <t xml:space="preserve">TOOL TUNNELING 28CM     </t>
  </si>
  <si>
    <t xml:space="preserve">ELEVATOR SURG PASS      </t>
  </si>
  <si>
    <t xml:space="preserve">TOOL TUNNELING 35CM     </t>
  </si>
  <si>
    <t xml:space="preserve">KIT NRSTM CHARGING      </t>
  </si>
  <si>
    <t>CAGE SPNL 28X10X8MM ZEUS</t>
  </si>
  <si>
    <t xml:space="preserve">CURRETTE SPNE TIP       </t>
  </si>
  <si>
    <t xml:space="preserve">DRSG WND ANMC 16X8IN    </t>
  </si>
  <si>
    <t xml:space="preserve">LEAD NRSTM SPN 4 ELCTRD </t>
  </si>
  <si>
    <t>WRENCH OASYS AUDIBLE TRQ</t>
  </si>
  <si>
    <t xml:space="preserve">VLVTM BLADE 1.5MM 98CM  </t>
  </si>
  <si>
    <t xml:space="preserve">SCREW BN 4.0MMX48MM     </t>
  </si>
  <si>
    <t xml:space="preserve">SCREW BN 4.0MM 36MM     </t>
  </si>
  <si>
    <t xml:space="preserve">SCREW BN 4MM 50MM       </t>
  </si>
  <si>
    <t xml:space="preserve">KIT DIST BICEP 7MM 10MM </t>
  </si>
  <si>
    <t xml:space="preserve">SCREW CORT HEX 3.5X26   </t>
  </si>
  <si>
    <t xml:space="preserve">TOOL DSCT 90MM 5MM      </t>
  </si>
  <si>
    <t xml:space="preserve">BUR L9 9 BALL FLUT      </t>
  </si>
  <si>
    <t xml:space="preserve">PLATE BN NRRW 7HL 133MM </t>
  </si>
  <si>
    <t xml:space="preserve">SET ADM 150ML 21IN      </t>
  </si>
  <si>
    <t xml:space="preserve">RETRCTR WND SM 2.5-6CM  </t>
  </si>
  <si>
    <t xml:space="preserve">CRT DEFIB CARD 8.18CM   </t>
  </si>
  <si>
    <t xml:space="preserve">GUIDE PIN 2MM           </t>
  </si>
  <si>
    <t xml:space="preserve">STOPCOCK IV 3W          </t>
  </si>
  <si>
    <t xml:space="preserve">KIT IMP SYNDSMS RPR     </t>
  </si>
  <si>
    <t xml:space="preserve">STOPCOCK STERILE 4WAY   </t>
  </si>
  <si>
    <t xml:space="preserve">KIT PRSS 3W STPCK FLSH  </t>
  </si>
  <si>
    <t xml:space="preserve">TUBING PRSS MNTR 48IN   </t>
  </si>
  <si>
    <t xml:space="preserve">CANNULA BLD SMPL NDLS   </t>
  </si>
  <si>
    <t xml:space="preserve">GRAFT BN LGII 8CC 3X4IN </t>
  </si>
  <si>
    <t xml:space="preserve">WIRE BN FX 230X1.15MM   </t>
  </si>
  <si>
    <t xml:space="preserve">WIRE BN FX 230X1.6MM    </t>
  </si>
  <si>
    <t xml:space="preserve">STOPCOCK 1-WAY MERIT    </t>
  </si>
  <si>
    <t xml:space="preserve">STOPCOCK ANGIO 500PSI   </t>
  </si>
  <si>
    <t xml:space="preserve">SHTH DSTN 6F 45 ST C-C  </t>
  </si>
  <si>
    <t xml:space="preserve">TAPE FBRC MDFX 11YDX2IN </t>
  </si>
  <si>
    <t xml:space="preserve">TUBE ORTH 52 TFLN DISP  </t>
  </si>
  <si>
    <t xml:space="preserve">BIT DRILL 3.5X130MM     </t>
  </si>
  <si>
    <t xml:space="preserve">SCREW LCK THRD 04X28    </t>
  </si>
  <si>
    <t xml:space="preserve">WIRE GHIATA 20GAX14CM   </t>
  </si>
  <si>
    <t xml:space="preserve">POUCH OST 1.75IN 12IN   </t>
  </si>
  <si>
    <t xml:space="preserve">GRAFT BN SM 2.8CC 1X2IN </t>
  </si>
  <si>
    <t xml:space="preserve">PIN FX KN XS/SM         </t>
  </si>
  <si>
    <t xml:space="preserve">GRAFT BN OSTEO CELL     </t>
  </si>
  <si>
    <t xml:space="preserve">NAIL LNG 125D 10X400MM  </t>
  </si>
  <si>
    <t>SCREW BN 4.75MM30MM PDCL</t>
  </si>
  <si>
    <t xml:space="preserve">STEM FEM KN 75X18MM     </t>
  </si>
  <si>
    <t>MESH PTEX PROGRP 30X15CM</t>
  </si>
  <si>
    <t xml:space="preserve">PLATE BN SPNE 19MM      </t>
  </si>
  <si>
    <t xml:space="preserve">SCREW BN 6.5MM 50MM     </t>
  </si>
  <si>
    <t xml:space="preserve">SCREW BN 6.5MM 55MM     </t>
  </si>
  <si>
    <t xml:space="preserve">LINER ACTB 32X52        </t>
  </si>
  <si>
    <t xml:space="preserve">SCREW BN 5MM 42MM       </t>
  </si>
  <si>
    <t xml:space="preserve">SCREW BN 5MM 65MM       </t>
  </si>
  <si>
    <t xml:space="preserve">SCREW BN 4.5MM 46MM     </t>
  </si>
  <si>
    <t xml:space="preserve">PACEMAKER CARD 10.4MM   </t>
  </si>
  <si>
    <t xml:space="preserve">PLATE BN FEM 4HL 414MM  </t>
  </si>
  <si>
    <t xml:space="preserve">SCREW BN 4.5MMX48MM     </t>
  </si>
  <si>
    <t xml:space="preserve">KWIRE FX 6IN 1.6MM      </t>
  </si>
  <si>
    <t xml:space="preserve">MOLD SPCR KN FEM 65MM   </t>
  </si>
  <si>
    <t xml:space="preserve">CTH PSH BIL 3F 170      </t>
  </si>
  <si>
    <t>FIBER HOLMIUM 365 MICRON</t>
  </si>
  <si>
    <t>FIBER HOLMIUM 550 MICRON</t>
  </si>
  <si>
    <t>FIBER HOLMIUM 1000 MICRN</t>
  </si>
  <si>
    <t xml:space="preserve">SUTURE UND BRD +1 27IN  </t>
  </si>
  <si>
    <t>CAGE SPN PEEK 50X18X12IN</t>
  </si>
  <si>
    <t>CATH BLN 2.0X150MM 150CM</t>
  </si>
  <si>
    <t>CATH BLN 2.5X150MM 150CM</t>
  </si>
  <si>
    <t>CATH BLN 3.0X150MM 150CM</t>
  </si>
  <si>
    <t>CATH BLN 3.5X150MM 150CM</t>
  </si>
  <si>
    <t>CATH BLN 4.0X150MM 150CM</t>
  </si>
  <si>
    <t>CATH BLN EVRCRS3X100X135</t>
  </si>
  <si>
    <t xml:space="preserve">KIT INJ ORAL NDL 1CC    </t>
  </si>
  <si>
    <t>SCREW LCP V-A LCK 5X70MM</t>
  </si>
  <si>
    <t xml:space="preserve">SCREW CNDRL LCP 5X65MM  </t>
  </si>
  <si>
    <t xml:space="preserve">SCREW CNDYL T25 5X12MM  </t>
  </si>
  <si>
    <t>FIBER HOLMIUM 200 MICRON</t>
  </si>
  <si>
    <t xml:space="preserve">SCREW BN 2.7X12 T15     </t>
  </si>
  <si>
    <t xml:space="preserve">SUTURE FIBERWIRE 54IN   </t>
  </si>
  <si>
    <t xml:space="preserve">SCREW AS LCK 2.70X12MM  </t>
  </si>
  <si>
    <t>TROCAR LAPSCP 12-25MM TR</t>
  </si>
  <si>
    <t xml:space="preserve">STENT COR RX 2.75X15MM  </t>
  </si>
  <si>
    <t xml:space="preserve">STENT COR RX 2.75X28MM  </t>
  </si>
  <si>
    <t>LEAD PCNG STRD ELUT L59C</t>
  </si>
  <si>
    <t xml:space="preserve">LEAD ICD 64CM           </t>
  </si>
  <si>
    <t xml:space="preserve">PLATE SPN PST WD 10MM   </t>
  </si>
  <si>
    <t>SCREW BN 4.75MM35MM PDCL</t>
  </si>
  <si>
    <t xml:space="preserve">FORCEP OPTH 23GA        </t>
  </si>
  <si>
    <t>INSERT ARTC KN LT 7-8X11</t>
  </si>
  <si>
    <t xml:space="preserve">COMPNT PTLR KN 32MM     </t>
  </si>
  <si>
    <t xml:space="preserve">COMPNT PTLR KN 35MM     </t>
  </si>
  <si>
    <t xml:space="preserve">BLADE 5627-10-500       </t>
  </si>
  <si>
    <t xml:space="preserve">COMPNT PTLR 38MM        </t>
  </si>
  <si>
    <t xml:space="preserve">COMPNT PRSNA LT SZ5     </t>
  </si>
  <si>
    <t xml:space="preserve">COMPNT PRSNA LT SZ7     </t>
  </si>
  <si>
    <t>COMPNT FEM PRSNA RT KN 8</t>
  </si>
  <si>
    <t>SURFACE ARTC 14 GT 6-9LT</t>
  </si>
  <si>
    <t xml:space="preserve">SURFACE ARTC 14M 6-9 RT </t>
  </si>
  <si>
    <t xml:space="preserve">STEM PRSNA RT KN G 5D   </t>
  </si>
  <si>
    <t>SRFC ARTC 10MM PRSN3-5EF</t>
  </si>
  <si>
    <t xml:space="preserve">BASEPLATE TIB 5D E 14MM </t>
  </si>
  <si>
    <t xml:space="preserve">BASEPLT TIB ATTN CMNT 8 </t>
  </si>
  <si>
    <t xml:space="preserve">CMPNT FEM KN SZ8        </t>
  </si>
  <si>
    <t>HEAD ADPTR FEM OFST+2/-2</t>
  </si>
  <si>
    <t xml:space="preserve">STENT COR RX 3X8MM      </t>
  </si>
  <si>
    <t>PLATE ANT CSPN 28MM 2LVL</t>
  </si>
  <si>
    <t xml:space="preserve">STENT COR RX 3X12MM     </t>
  </si>
  <si>
    <t xml:space="preserve">STENT COR RX 3X15MM     </t>
  </si>
  <si>
    <t xml:space="preserve">STENT COR RX 3X18MM     </t>
  </si>
  <si>
    <t xml:space="preserve">STENT COR RX 3X23MM     </t>
  </si>
  <si>
    <t xml:space="preserve">STENT COR RX 3X28MM     </t>
  </si>
  <si>
    <t xml:space="preserve">STENT COR RX 3.5X8MM    </t>
  </si>
  <si>
    <t xml:space="preserve">STENT COR RX 3.5X12MM   </t>
  </si>
  <si>
    <t xml:space="preserve">STENT COR RX 3.5X15MM   </t>
  </si>
  <si>
    <t xml:space="preserve">STENT COR RX 3.5X18MM   </t>
  </si>
  <si>
    <t xml:space="preserve">STENT COR RX 3.5X23MM   </t>
  </si>
  <si>
    <t xml:space="preserve">STENT COR RX 3.5X28MM   </t>
  </si>
  <si>
    <t xml:space="preserve">STENT COR RX 4X8MM      </t>
  </si>
  <si>
    <t xml:space="preserve">STENT COR RX 4X12MM     </t>
  </si>
  <si>
    <t xml:space="preserve">STENT COR RX 4X15MM     </t>
  </si>
  <si>
    <t xml:space="preserve">STENT COR RX 4X18MM     </t>
  </si>
  <si>
    <t xml:space="preserve">STENT COR RX 4X23MM     </t>
  </si>
  <si>
    <t xml:space="preserve">PLATE BN 17MM           </t>
  </si>
  <si>
    <t xml:space="preserve">STENT COR RX 4X28MM     </t>
  </si>
  <si>
    <t xml:space="preserve">SCREW CORT 2.7X22       </t>
  </si>
  <si>
    <t>SCREW AS LOCKING 3.0X16M</t>
  </si>
  <si>
    <t>SCREW AS LOCKING 3.0X18M</t>
  </si>
  <si>
    <t>PLATE ANT CSPN 30MM 2LVL</t>
  </si>
  <si>
    <t>SM MOD CLASSIC GEL 680CC</t>
  </si>
  <si>
    <t xml:space="preserve">SCREW BN SPN 6.5MM 50MM </t>
  </si>
  <si>
    <t xml:space="preserve">CATH ABL CARD 7FR 115CM </t>
  </si>
  <si>
    <t xml:space="preserve">STENT ESPH 18.5FR 18MM  </t>
  </si>
  <si>
    <t xml:space="preserve">BLADE CRNL TRPHN 7.5MM  </t>
  </si>
  <si>
    <t xml:space="preserve">PROS MALE ADV SLING     </t>
  </si>
  <si>
    <t xml:space="preserve">STENT EPRSTH 7MM 10CM   </t>
  </si>
  <si>
    <t xml:space="preserve">BIT DRILL 4.3MM 152MM   </t>
  </si>
  <si>
    <t xml:space="preserve">DEVICE SUT TIGERLOOP    </t>
  </si>
  <si>
    <t xml:space="preserve">INTRO SHTH 6F 13CM      </t>
  </si>
  <si>
    <t xml:space="preserve">CANNULA OPTH 23GA       </t>
  </si>
  <si>
    <t xml:space="preserve">SET VENTR DRN TBG       </t>
  </si>
  <si>
    <t xml:space="preserve">STEM UNIV FLUT 75X20    </t>
  </si>
  <si>
    <t xml:space="preserve">RING ANLPLS TRCSD 36MM  </t>
  </si>
  <si>
    <t xml:space="preserve">SCISSOR CUR GRSHBR 23G  </t>
  </si>
  <si>
    <t xml:space="preserve">LEAD PCNG 86CM          </t>
  </si>
  <si>
    <t xml:space="preserve">RETRACTOR SFT TISS DISP </t>
  </si>
  <si>
    <t xml:space="preserve">GRAFT BNE STRUT 2.0X20  </t>
  </si>
  <si>
    <t xml:space="preserve">SHEATH INTRO 6FR 65CM   </t>
  </si>
  <si>
    <t>SCREW CANNULATED 6.5 160</t>
  </si>
  <si>
    <t xml:space="preserve">HP ACETAB LNR SZG       </t>
  </si>
  <si>
    <t xml:space="preserve">LINER ACTB LNGVT F 28MM </t>
  </si>
  <si>
    <t>SCREW CORT SLFTAP 3.5X22</t>
  </si>
  <si>
    <t xml:space="preserve">NAIL TROCH 11MM 39MM    </t>
  </si>
  <si>
    <t xml:space="preserve">PLUG LCK PLG SPN APX    </t>
  </si>
  <si>
    <t xml:space="preserve">CAP LCK SPNAL BLCK      </t>
  </si>
  <si>
    <t xml:space="preserve">TIRE RTNL SIL 2.5MM 7MM </t>
  </si>
  <si>
    <t xml:space="preserve">CATH PICC 3396355       </t>
  </si>
  <si>
    <t xml:space="preserve">SUT KNEET PUSHER-STRLE  </t>
  </si>
  <si>
    <t xml:space="preserve">STYLET PCNG LEAD 53CM   </t>
  </si>
  <si>
    <t xml:space="preserve">NEEDLE QC BX LVR 16GX15 </t>
  </si>
  <si>
    <t xml:space="preserve">SHEATH CTH 8F 40CM      </t>
  </si>
  <si>
    <t xml:space="preserve">KIT ARTHSCP BSUT DRLL   </t>
  </si>
  <si>
    <t xml:space="preserve">STENT URET CK 6FRX24    </t>
  </si>
  <si>
    <t xml:space="preserve">SHELL ACTB COCR 54 28   </t>
  </si>
  <si>
    <t xml:space="preserve">SCREW CORT 5.0X46       </t>
  </si>
  <si>
    <t xml:space="preserve">CATH SLITTER UNV 2      </t>
  </si>
  <si>
    <t xml:space="preserve">K WIRE SPN 310X2MM      </t>
  </si>
  <si>
    <t xml:space="preserve">SIZER BREAST 390CC      </t>
  </si>
  <si>
    <t xml:space="preserve">NAIL INTRTN 11.5X18X130 </t>
  </si>
  <si>
    <t xml:space="preserve">SCREW BN 100MM 4.5MM    </t>
  </si>
  <si>
    <t xml:space="preserve">PLATE MESH MED 69MM     </t>
  </si>
  <si>
    <t xml:space="preserve">PLATE BN CRV RT 5HL     </t>
  </si>
  <si>
    <t xml:space="preserve">PLATE BN STRAIGHT LONG  </t>
  </si>
  <si>
    <t xml:space="preserve">SCREW V-AX NLCK 3.5X20  </t>
  </si>
  <si>
    <t>SCREW V-AX FT LCK 3.5X24</t>
  </si>
  <si>
    <t>SCREW ORTH S/T LCK2.3X16</t>
  </si>
  <si>
    <t xml:space="preserve">SCREW BN 2.3MM 18MM     </t>
  </si>
  <si>
    <t xml:space="preserve">SCREW BN 2.3MM 22MM     </t>
  </si>
  <si>
    <t xml:space="preserve">SCREW BN 2.3MM 24MM     </t>
  </si>
  <si>
    <t>PLATE BN 7HL 1.5MM 2.3MM</t>
  </si>
  <si>
    <t>KIT ENDO EMRK 165CM 18MM</t>
  </si>
  <si>
    <t xml:space="preserve">CUP ACTB DOME 56MM      </t>
  </si>
  <si>
    <t xml:space="preserve">SHELL HIP ACTB 52MM     </t>
  </si>
  <si>
    <t xml:space="preserve">CUP ACTB PNCL SECT 56MM </t>
  </si>
  <si>
    <t xml:space="preserve">CATH SLITTER ADJ SHTH   </t>
  </si>
  <si>
    <t xml:space="preserve">DEFIB PAD ADULT/CHILD   </t>
  </si>
  <si>
    <t xml:space="preserve">SCREW HLX SLFDRL 4X13MM </t>
  </si>
  <si>
    <t xml:space="preserve">CANNULA 8MMX85MM        </t>
  </si>
  <si>
    <t xml:space="preserve">LINER ACTB HIP C 38MM   </t>
  </si>
  <si>
    <t xml:space="preserve">SCREW BN 2.5X20MM CORT  </t>
  </si>
  <si>
    <t xml:space="preserve">NECK FEM PRFMR LNG HIP  </t>
  </si>
  <si>
    <t xml:space="preserve">SCREW BN SPN 3.5MM 10MM </t>
  </si>
  <si>
    <t xml:space="preserve">SCREW BN 2.5MM 22MM ATS </t>
  </si>
  <si>
    <t xml:space="preserve">BURR SURG 2.5MM         </t>
  </si>
  <si>
    <t xml:space="preserve">BIT DRILL 2.5MM         </t>
  </si>
  <si>
    <t xml:space="preserve">MESH SURG LG CIR 3.2IN  </t>
  </si>
  <si>
    <t xml:space="preserve">ROD 70MM 486615070      </t>
  </si>
  <si>
    <t>PROBE NERVE STM NIM SPNL</t>
  </si>
  <si>
    <t xml:space="preserve">SCREW BN 4.5MM 76MM     </t>
  </si>
  <si>
    <t xml:space="preserve">NEEDLE LOC 20GA 3CM     </t>
  </si>
  <si>
    <t>SET SPINAL MAXACCESS 4 D</t>
  </si>
  <si>
    <t xml:space="preserve">BIT DRILL 1.1MM 6MM     </t>
  </si>
  <si>
    <t>BLADE SAW PFC 1IN STBLCT</t>
  </si>
  <si>
    <t xml:space="preserve">SYSTEM O.A.T.S. 8MM     </t>
  </si>
  <si>
    <t xml:space="preserve">PLATE BN 3MM 63MM       </t>
  </si>
  <si>
    <t xml:space="preserve">RING ANLPLS TRCSD 34MM  </t>
  </si>
  <si>
    <t>LEAD PCNG 60CM ECRDL BIP</t>
  </si>
  <si>
    <t xml:space="preserve">PLATE BN 8HL 173MM      </t>
  </si>
  <si>
    <t xml:space="preserve">SCREW BN 5MMX70MM       </t>
  </si>
  <si>
    <t xml:space="preserve">SCREW BN 4.5MM 55MM     </t>
  </si>
  <si>
    <t xml:space="preserve">RELOAD STPLR 2X45MM     </t>
  </si>
  <si>
    <t xml:space="preserve">CRTD GCGNS HE N119      </t>
  </si>
  <si>
    <t xml:space="preserve">ROD SPN SPRL 5.5X80MM   </t>
  </si>
  <si>
    <t xml:space="preserve">NAIL LNG 125D 10X280MM  </t>
  </si>
  <si>
    <t xml:space="preserve">CANNULA PRFSN 20FR 24CM </t>
  </si>
  <si>
    <t xml:space="preserve">SCREW BN LCK 2X8        </t>
  </si>
  <si>
    <t>PLATE CRV 266MM SS 4.5MM</t>
  </si>
  <si>
    <t xml:space="preserve">SURFACE ARTC LT KN 12MM </t>
  </si>
  <si>
    <t xml:space="preserve">KIT CRTD SHNT 6IN       </t>
  </si>
  <si>
    <t xml:space="preserve">COMPONENT GLND 40MM     </t>
  </si>
  <si>
    <t>STEM HUM MODUL TSA SZE12</t>
  </si>
  <si>
    <t>CAGE SPN STLIF MDLN33X15</t>
  </si>
  <si>
    <t xml:space="preserve">CATH GD .014IN 150CM    </t>
  </si>
  <si>
    <t xml:space="preserve">INTRODUCER SFSHTH 9.5FR </t>
  </si>
  <si>
    <t xml:space="preserve">SCREW BN 4.5MM 32MM     </t>
  </si>
  <si>
    <t xml:space="preserve">SCREW BN 6.5MM 65MM     </t>
  </si>
  <si>
    <t>IMPLANT URO DURASPHR 1ML</t>
  </si>
  <si>
    <t>PLATE STR 8X1MM MDFC 4HL</t>
  </si>
  <si>
    <t xml:space="preserve">CATHETER GD 6FR 150CM   </t>
  </si>
  <si>
    <t xml:space="preserve">INTEGRA MESHED 1SQCM    </t>
  </si>
  <si>
    <t>IMPLANT BREAST 659ML GEL</t>
  </si>
  <si>
    <t>HEAD FEM OPTN TYPE1 +6MM</t>
  </si>
  <si>
    <t xml:space="preserve">PLATE BN FEM 8HL 202MM  </t>
  </si>
  <si>
    <t xml:space="preserve">VALVE SHNT PRGM 14CM    </t>
  </si>
  <si>
    <t xml:space="preserve">SCREW BN CRNMXF 5MM     </t>
  </si>
  <si>
    <t>NAIL TIB MT-NL IM 8.5X30</t>
  </si>
  <si>
    <t xml:space="preserve">INSERT TIB KN SZ3 10MM  </t>
  </si>
  <si>
    <t xml:space="preserve">CATH UTERINE BLN THERMA </t>
  </si>
  <si>
    <t xml:space="preserve">PACEMKR ADPTA DR ADDR01 </t>
  </si>
  <si>
    <t xml:space="preserve">SCREW V-AX ELB 2.7X14MM </t>
  </si>
  <si>
    <t xml:space="preserve">BLADE SURG OSTME 62MM   </t>
  </si>
  <si>
    <t xml:space="preserve">PLATE BN P-AX SM        </t>
  </si>
  <si>
    <t xml:space="preserve">SCREW 3X26X12MM ASNS TI </t>
  </si>
  <si>
    <t xml:space="preserve">BIT DRILL 2MM QC        </t>
  </si>
  <si>
    <t xml:space="preserve">CATH PCNG ELECT 110CM   </t>
  </si>
  <si>
    <t xml:space="preserve">SCREW BNE 3.5X18MM      </t>
  </si>
  <si>
    <t xml:space="preserve">SCREW BN SPNL 3.5X24MM  </t>
  </si>
  <si>
    <t xml:space="preserve">SCREW TI SPNL LCK ASMB  </t>
  </si>
  <si>
    <t xml:space="preserve">CONN ROD 45-35MM        </t>
  </si>
  <si>
    <t xml:space="preserve">INTRO CLSCSHTH 7FR 13CM </t>
  </si>
  <si>
    <t xml:space="preserve">INTRO CLSCSHTH 7FR 25CM </t>
  </si>
  <si>
    <t>INTRDCR LD 25CM10F SFSHT</t>
  </si>
  <si>
    <t xml:space="preserve">CATH BLN 2.5X60MM 170CM </t>
  </si>
  <si>
    <t xml:space="preserve">SUTURE UND BRD +2 27IN  </t>
  </si>
  <si>
    <t xml:space="preserve">BALLON CATH CQ 2.5X210  </t>
  </si>
  <si>
    <t xml:space="preserve">STENT BIL 6FR 10MM 37MM </t>
  </si>
  <si>
    <t xml:space="preserve">STENT BIL 6FR 7MM 37MM  </t>
  </si>
  <si>
    <t xml:space="preserve">STENT BIL 6FR 7MM 57MM  </t>
  </si>
  <si>
    <t xml:space="preserve">STENT BIL 6FR 8MM 37MM  </t>
  </si>
  <si>
    <t xml:space="preserve">STENT BIL 6FR 8MM 57MM  </t>
  </si>
  <si>
    <t xml:space="preserve">STENT BIL 7FR 9MM 25MM  </t>
  </si>
  <si>
    <t xml:space="preserve">STENT BIL 7FR 9MM 37MM  </t>
  </si>
  <si>
    <t xml:space="preserve">SCREW ORTH LCK 2.7X20   </t>
  </si>
  <si>
    <t>SCREW SPN SYNPS 3.5X12X4</t>
  </si>
  <si>
    <t xml:space="preserve">ROD 4.0MMX40MM          </t>
  </si>
  <si>
    <t xml:space="preserve">PACK PROBE, CONN        </t>
  </si>
  <si>
    <t xml:space="preserve">FIXATOR PLT AO FIT 4.2  </t>
  </si>
  <si>
    <t xml:space="preserve">SCREW BN 6.5X2.9MM 85MM </t>
  </si>
  <si>
    <t xml:space="preserve">SCREW CANN 6.5X95X32MM  </t>
  </si>
  <si>
    <t xml:space="preserve">CATH TROCAR THOR 12FR 9 </t>
  </si>
  <si>
    <t>CATHETER BLNDIL 4FR 3-2.</t>
  </si>
  <si>
    <t xml:space="preserve">PLATE PROX LAT TIB 95MM </t>
  </si>
  <si>
    <t xml:space="preserve">GRAFT CV 6MM 30CM       </t>
  </si>
  <si>
    <t xml:space="preserve">GRAFT CV 6MM 45CM       </t>
  </si>
  <si>
    <t xml:space="preserve">TUBING INSFL 20L        </t>
  </si>
  <si>
    <t xml:space="preserve">PLATE SPN 28MM          </t>
  </si>
  <si>
    <t xml:space="preserve">NEEDLE IO 15GA 45MM     </t>
  </si>
  <si>
    <t xml:space="preserve">INTRO TUBE 15FR 70CM    </t>
  </si>
  <si>
    <t xml:space="preserve">LINR ACTB R3 56MM CONST </t>
  </si>
  <si>
    <t xml:space="preserve">BALLOON ENDO LTX STRL   </t>
  </si>
  <si>
    <t xml:space="preserve">GWIRE VASC 145CM .014IN </t>
  </si>
  <si>
    <t xml:space="preserve">INSERT ACTB 42MM 48MM   </t>
  </si>
  <si>
    <t xml:space="preserve">BLN ENDOBRNCH 7FR 65CM  </t>
  </si>
  <si>
    <t xml:space="preserve">PLUG LD BLIND SL IS-1   </t>
  </si>
  <si>
    <t xml:space="preserve">PLATE BN MESH CALC LG   </t>
  </si>
  <si>
    <t xml:space="preserve">PLATE BN CRV 6HL        </t>
  </si>
  <si>
    <t xml:space="preserve">ANCHOR OTSC CLNC 220 CM </t>
  </si>
  <si>
    <t xml:space="preserve">STEM HUM STD 122MM 10MM </t>
  </si>
  <si>
    <t xml:space="preserve">PIN HLF SS 5X200MM      </t>
  </si>
  <si>
    <t xml:space="preserve">PIN HLF APX EXFX 80X3MM </t>
  </si>
  <si>
    <t xml:space="preserve">LNR ACTB DURLC 54X32    </t>
  </si>
  <si>
    <t xml:space="preserve">RETRACTOR ANG TBLR 9X18 </t>
  </si>
  <si>
    <t xml:space="preserve">CLIP LIGATING MD LG     </t>
  </si>
  <si>
    <t xml:space="preserve">ROD SPINAL 486615060    </t>
  </si>
  <si>
    <t xml:space="preserve">PACKING NSL 5X1X2CM     </t>
  </si>
  <si>
    <t xml:space="preserve">SUTURE GRN BRD 2 27IN   </t>
  </si>
  <si>
    <t xml:space="preserve">STEM FEM 3 RIGHT HIP    </t>
  </si>
  <si>
    <t xml:space="preserve">SUTURE ANBCTRL +1 27IN  </t>
  </si>
  <si>
    <t xml:space="preserve">TUBING ART PRSS 33IN    </t>
  </si>
  <si>
    <t xml:space="preserve">INTRO SHTH 8FR 12CM     </t>
  </si>
  <si>
    <t xml:space="preserve">NAIL TIB 11MM 390MM     </t>
  </si>
  <si>
    <t>NEEDLE SCLRTX 25GA 7FR V</t>
  </si>
  <si>
    <t xml:space="preserve">SHELL ACTB MLHL RD 53MM </t>
  </si>
  <si>
    <t xml:space="preserve">SUTURE VIO BRD +1 18IN  </t>
  </si>
  <si>
    <t xml:space="preserve">STENT EPRSTH 8MM 21MM   </t>
  </si>
  <si>
    <t xml:space="preserve">STENT EPRSTH 8MM 29MM   </t>
  </si>
  <si>
    <t xml:space="preserve">STENT EPRSTH 10MM 31MM  </t>
  </si>
  <si>
    <t xml:space="preserve">GWIRE VASC .016IN 180CM </t>
  </si>
  <si>
    <t xml:space="preserve">CLAMP BAR TO PIN EXFX   </t>
  </si>
  <si>
    <t xml:space="preserve">CLAMP BAR TO BAR EXFX   </t>
  </si>
  <si>
    <t xml:space="preserve">KIT DRN STRT 1000ML     </t>
  </si>
  <si>
    <t xml:space="preserve">SLING ORTH XL ARM +15IN </t>
  </si>
  <si>
    <t>DEVICE XCLOSE POLY BANDS</t>
  </si>
  <si>
    <t xml:space="preserve">VALVE MITRAL 25MM       </t>
  </si>
  <si>
    <t xml:space="preserve">TUBE EXT IV 4ML 30IN    </t>
  </si>
  <si>
    <t xml:space="preserve">INSTR BX 20GA 16CM      </t>
  </si>
  <si>
    <t xml:space="preserve">GWIRE VASC 180CM .032IN </t>
  </si>
  <si>
    <t>COVER BUR HL .5MM 12MM C</t>
  </si>
  <si>
    <t xml:space="preserve">LENS IOL +20.0 DIOP     </t>
  </si>
  <si>
    <t xml:space="preserve">LENS IOL +21.0 DIOP     </t>
  </si>
  <si>
    <t xml:space="preserve">CATH ANGIO 4FR 80CM     </t>
  </si>
  <si>
    <t xml:space="preserve">CATH BLN 7FR 4CM 78CM   </t>
  </si>
  <si>
    <t xml:space="preserve">STYLET LD .014IN 59CM   </t>
  </si>
  <si>
    <t xml:space="preserve">GDWIRE ORTH 38IN 3MM    </t>
  </si>
  <si>
    <t xml:space="preserve">GRAFT BN CANC 5CC       </t>
  </si>
  <si>
    <t xml:space="preserve">STENT COR 2.75MM 38MM   </t>
  </si>
  <si>
    <t xml:space="preserve">STYLET LD .016IN 58CM   </t>
  </si>
  <si>
    <t xml:space="preserve">KWIRE FX 450MM 3.2MM    </t>
  </si>
  <si>
    <t>STYLET LD STR FRM.016X58</t>
  </si>
  <si>
    <t xml:space="preserve">SUTURE ANBCTRL +2 27IN  </t>
  </si>
  <si>
    <t xml:space="preserve">SUTURE VIO BRD +1 27IN  </t>
  </si>
  <si>
    <t xml:space="preserve">CATH IV 24GA .75IN      </t>
  </si>
  <si>
    <t xml:space="preserve">CONNCTR DRN BLKE 19FR   </t>
  </si>
  <si>
    <t xml:space="preserve">FIBER LASER HOLM 365UM  </t>
  </si>
  <si>
    <t xml:space="preserve">DRESSING HDRCLD 6X7     </t>
  </si>
  <si>
    <t xml:space="preserve">BASEPLATE KN SZ3        </t>
  </si>
  <si>
    <t xml:space="preserve">IMPLANT BREAST 700CC    </t>
  </si>
  <si>
    <t xml:space="preserve">CTHGD 6F MCH1 MP1       </t>
  </si>
  <si>
    <t xml:space="preserve">CTHGD 6F 100CM M1 CLS3  </t>
  </si>
  <si>
    <t>HEAD FEM HIP 12/14+12X36</t>
  </si>
  <si>
    <t xml:space="preserve">BLN SLALM 5X2X80        </t>
  </si>
  <si>
    <t xml:space="preserve">TRAY MBT REV CEM TIB 3  </t>
  </si>
  <si>
    <t>STEM HUM GLBL AP 10 SHLD</t>
  </si>
  <si>
    <t>BLADE SHVR INFR XPS110X2</t>
  </si>
  <si>
    <t xml:space="preserve">LEAD PCNG 35CM          </t>
  </si>
  <si>
    <t xml:space="preserve">LEAD PCNG 54MM          </t>
  </si>
  <si>
    <t xml:space="preserve">BLADE INFERIOR TURB 2.9 </t>
  </si>
  <si>
    <t xml:space="preserve">CATH IV 24GA .56IN      </t>
  </si>
  <si>
    <t xml:space="preserve">CATHETER IV 20GA 1.88IN </t>
  </si>
  <si>
    <t xml:space="preserve">CATH IV 24GA 1.88IN     </t>
  </si>
  <si>
    <t xml:space="preserve">CATH IV 22GA .75IN      </t>
  </si>
  <si>
    <t xml:space="preserve">ANCHOR MNSCL STR NDL    </t>
  </si>
  <si>
    <t xml:space="preserve">ANCHOR MNSCL REPR 12D   </t>
  </si>
  <si>
    <t xml:space="preserve">ROD SPNL TI XIA 30MM    </t>
  </si>
  <si>
    <t xml:space="preserve">BLADE SAW RECIP 1 SIDE  </t>
  </si>
  <si>
    <t xml:space="preserve">MANIPULATOR VCARE SMALL </t>
  </si>
  <si>
    <t xml:space="preserve">MNPLT CUP ENDO VCARE LG </t>
  </si>
  <si>
    <t>WIRE REDUCTION THR1.25MM</t>
  </si>
  <si>
    <t>CANNULA PRFSN 12.5IN13FR</t>
  </si>
  <si>
    <t xml:space="preserve">SCREW V-AX ELB 3.5X42MM </t>
  </si>
  <si>
    <t>INS TIB UNV 2XS 21MM HNG</t>
  </si>
  <si>
    <t xml:space="preserve">ROD SPNL 5.5MM SM       </t>
  </si>
  <si>
    <t xml:space="preserve">BANDAGE COMP 138X4IN    </t>
  </si>
  <si>
    <t xml:space="preserve">BRST SMTH MDRT GL 490CC </t>
  </si>
  <si>
    <t>LEAD DEFIB 58CM 8FR OPTI</t>
  </si>
  <si>
    <t xml:space="preserve">STEM FEM REV CRL HA 14  </t>
  </si>
  <si>
    <t xml:space="preserve">INTRO SHTH 9FR          </t>
  </si>
  <si>
    <t xml:space="preserve">RELOAD STPLR 60MM       </t>
  </si>
  <si>
    <t xml:space="preserve">PLATE BN TIB 95MM 2HL   </t>
  </si>
  <si>
    <t xml:space="preserve">HEAD ARTICULEZE M 36 +5 </t>
  </si>
  <si>
    <t xml:space="preserve">CAP LD IS-1 DF-1 4.75MM </t>
  </si>
  <si>
    <t>HEAD FEM HIP +8X12/14X28</t>
  </si>
  <si>
    <t xml:space="preserve">PACKING NASAL 7.5CM     </t>
  </si>
  <si>
    <t xml:space="preserve">INTEGRA MATRIX 1SQCM    </t>
  </si>
  <si>
    <t xml:space="preserve">SCREW BN 3.5MM 30M      </t>
  </si>
  <si>
    <t xml:space="preserve">STEM TSA-PRESS-FIT 13MM </t>
  </si>
  <si>
    <t>COMPNT BODY HUM 135MM 10</t>
  </si>
  <si>
    <t xml:space="preserve">COMPNT GLND TSA-X3 SZ48 </t>
  </si>
  <si>
    <t xml:space="preserve">STEM HIP 170MM 16MM     </t>
  </si>
  <si>
    <t xml:space="preserve">COVER HL ACTB R3        </t>
  </si>
  <si>
    <t xml:space="preserve">BASEPLATE TIB SZ7 LT    </t>
  </si>
  <si>
    <t xml:space="preserve">BLN SLALM 2X6X80        </t>
  </si>
  <si>
    <t xml:space="preserve">SUTURE FBRWR 38IN       </t>
  </si>
  <si>
    <t xml:space="preserve">HEAD HUM SHLDR 44X16MM  </t>
  </si>
  <si>
    <t xml:space="preserve">HEAD HUM STD 48MMX15MM  </t>
  </si>
  <si>
    <t xml:space="preserve">GRAFT ALGRF PUTTY 10CC  </t>
  </si>
  <si>
    <t xml:space="preserve">LEAD PCNG QUAD 95CM     </t>
  </si>
  <si>
    <t xml:space="preserve">LEAD PCNG 95CM          </t>
  </si>
  <si>
    <t xml:space="preserve">NAIL RT FEM 1.5MM 42CM  </t>
  </si>
  <si>
    <t xml:space="preserve">PORT ACC 5MM 100MM      </t>
  </si>
  <si>
    <t xml:space="preserve">LEAD PCNG 52CM          </t>
  </si>
  <si>
    <t xml:space="preserve">NAIL FEM 1.5MM 34CM     </t>
  </si>
  <si>
    <t xml:space="preserve">TEMPLATE ROD 120MM      </t>
  </si>
  <si>
    <t xml:space="preserve">CMPNT FEM F4 KN RT      </t>
  </si>
  <si>
    <t xml:space="preserve">GUIDE DRILL STD         </t>
  </si>
  <si>
    <t xml:space="preserve">SHELL ACTB HIP 48MM     </t>
  </si>
  <si>
    <t>CEMENT BN PLC R 40GM 1 D</t>
  </si>
  <si>
    <t xml:space="preserve">PROBE NRV STIM 0.5MM    </t>
  </si>
  <si>
    <t xml:space="preserve">INSTR BX 20GA 10CM      </t>
  </si>
  <si>
    <t xml:space="preserve">NEEDLE BX 19GA 13.8CM   </t>
  </si>
  <si>
    <t xml:space="preserve">ELECTRODE ESURG 70 6IN  </t>
  </si>
  <si>
    <t xml:space="preserve">SCREW BN 2.7MM 20MM     </t>
  </si>
  <si>
    <t>G-WIRE VASC JT KIN 185CM</t>
  </si>
  <si>
    <t xml:space="preserve">COMPONENT FEM CMNT SZF5 </t>
  </si>
  <si>
    <t xml:space="preserve">WEDGE ARTHRO TIB 10MM   </t>
  </si>
  <si>
    <t xml:space="preserve">INSERT KN TIB SZS 14MM  </t>
  </si>
  <si>
    <t>INSERT TIB T2/2+ 16MM KN</t>
  </si>
  <si>
    <t>STEM TIB 132MM 14MM OFST</t>
  </si>
  <si>
    <t xml:space="preserve">STEM TIB KN SZM 132MM   </t>
  </si>
  <si>
    <t xml:space="preserve">PLATE BN 14HL 4.5X301MM </t>
  </si>
  <si>
    <t xml:space="preserve">CEMENT BN PMMA VERT     </t>
  </si>
  <si>
    <t xml:space="preserve">SPACER TIB 10MM T2/2+   </t>
  </si>
  <si>
    <t>STEM FEMUR 5 D18X117 CEM</t>
  </si>
  <si>
    <t xml:space="preserve">STEM XTN 15MM 177MM     </t>
  </si>
  <si>
    <t xml:space="preserve">INSERT TIB XS UNV 21MM  </t>
  </si>
  <si>
    <t xml:space="preserve">SPACER FEM KN SZF4 10MM </t>
  </si>
  <si>
    <t xml:space="preserve">NAIL TROCH 11MM 39CM    </t>
  </si>
  <si>
    <t xml:space="preserve">SCREW BN 5.0MM 38MM     </t>
  </si>
  <si>
    <t xml:space="preserve">GRAFT NRV 2-3MM 70MM    </t>
  </si>
  <si>
    <t>IMPLANT ZIPFIX STRNL W N</t>
  </si>
  <si>
    <t>SPACER FEM POST 5MM CLMB</t>
  </si>
  <si>
    <t xml:space="preserve">SPCR FEM 10MM           </t>
  </si>
  <si>
    <t xml:space="preserve">INSERT TIB KN T2/2+18MM </t>
  </si>
  <si>
    <t xml:space="preserve">PACK VITRTM 20-25GA     </t>
  </si>
  <si>
    <t xml:space="preserve">PAK FRGMTTN 20GA        </t>
  </si>
  <si>
    <t xml:space="preserve">PACK VITRTM AUTO GAS    </t>
  </si>
  <si>
    <t>PIN GD BRAD PT 3.2X343MM</t>
  </si>
  <si>
    <t xml:space="preserve">SPACER SPNL 25X8X10MMD  </t>
  </si>
  <si>
    <t>LEAD ANCH SLV KT 4/6/9FR</t>
  </si>
  <si>
    <t xml:space="preserve">SCREW BN 2.7MM 20MM SS  </t>
  </si>
  <si>
    <t>INTRODUCER VASC 14F 45CM</t>
  </si>
  <si>
    <t xml:space="preserve">CMPNT PTLR 1 RSRFC GMK  </t>
  </si>
  <si>
    <t xml:space="preserve">COMPNT TIBTRY FX 2 RT   </t>
  </si>
  <si>
    <t>PLATE 4MM .7MM 5HL 2 BND</t>
  </si>
  <si>
    <t xml:space="preserve">SET FX SML JNT OATS 6   </t>
  </si>
  <si>
    <t xml:space="preserve">SCREW BN SLFDRL 16X3.6  </t>
  </si>
  <si>
    <t>PLATE BN SS L230MM LCP R</t>
  </si>
  <si>
    <t xml:space="preserve">SCREW CORT 201.360.97   </t>
  </si>
  <si>
    <t xml:space="preserve">SCREW SS 8X2 LCP ORTH   </t>
  </si>
  <si>
    <t>PLATE OLCRN 3.5 X 86MM R</t>
  </si>
  <si>
    <t>PLATE BN SS L52MM LCP OR</t>
  </si>
  <si>
    <t xml:space="preserve">PLATE LCP COND 2.4MM 7H </t>
  </si>
  <si>
    <t xml:space="preserve">CATH BLN IAB 6IN 8FR    </t>
  </si>
  <si>
    <t>NAIL 11X360MM HIP LT FEM</t>
  </si>
  <si>
    <t>NAIL 11MM 420MM HIP LT F</t>
  </si>
  <si>
    <t xml:space="preserve">NAIL 9X320MM FEM GT RT  </t>
  </si>
  <si>
    <t>NAIL 10MM 360MM RT FEM I</t>
  </si>
  <si>
    <t xml:space="preserve">NAIL RT FEM 11X360MM IM </t>
  </si>
  <si>
    <t xml:space="preserve">ELECTRODE ESURG 4IN     </t>
  </si>
  <si>
    <t xml:space="preserve">DRESSING WND ALG 9X30CM </t>
  </si>
  <si>
    <t xml:space="preserve">SHEATH GD 7FR 90CM      </t>
  </si>
  <si>
    <t xml:space="preserve">BIT DRILL 4.2MM 130MM   </t>
  </si>
  <si>
    <t xml:space="preserve">HEAD FEM -4MM 28MM      </t>
  </si>
  <si>
    <t xml:space="preserve">PLATE BN MESH CALC SM   </t>
  </si>
  <si>
    <t xml:space="preserve">CTHDX 4F 65             </t>
  </si>
  <si>
    <t xml:space="preserve">STENT CLN 22X60MM 270CM </t>
  </si>
  <si>
    <t xml:space="preserve">HEAD FEM HIP +1.5 36MM  </t>
  </si>
  <si>
    <t xml:space="preserve">SPACER FEM HIP MED 14MM </t>
  </si>
  <si>
    <t xml:space="preserve">FIBER LASER GRNLGHT MOX </t>
  </si>
  <si>
    <t xml:space="preserve">SCREW BN 4MM 40MM       </t>
  </si>
  <si>
    <t>MESH SURG ST TIS 19X15CM</t>
  </si>
  <si>
    <t xml:space="preserve">CATH BLNDIL 4X20X135    </t>
  </si>
  <si>
    <t xml:space="preserve">BLN VTRC 4.5X20X135     </t>
  </si>
  <si>
    <t xml:space="preserve">CATH BLNDIL 5X20X135    </t>
  </si>
  <si>
    <t xml:space="preserve">BLN VTRC 5.5X20X135     </t>
  </si>
  <si>
    <t xml:space="preserve">SCREW BN 4MM 36MM       </t>
  </si>
  <si>
    <t xml:space="preserve">SCREW BN 4MM 44MM       </t>
  </si>
  <si>
    <t xml:space="preserve">RING ANLPLS TRCSD 26MM  </t>
  </si>
  <si>
    <t xml:space="preserve">STEM BN 10MM 4MM        </t>
  </si>
  <si>
    <t xml:space="preserve">NAIL FEM LT 11.5MM 36CM </t>
  </si>
  <si>
    <t xml:space="preserve">SCREW BN SPN 3.5MM 12MM </t>
  </si>
  <si>
    <t xml:space="preserve">PUNCH ARTHSCP 4.5MM     </t>
  </si>
  <si>
    <t xml:space="preserve">STEM FEM DIST 14X160MM  </t>
  </si>
  <si>
    <t xml:space="preserve">BASEPLATE TIB RT SZ7    </t>
  </si>
  <si>
    <t>GRAFT BN SPN 10X30 ALGRF</t>
  </si>
  <si>
    <t>GRAFT BN SPN 14X30 ALGRF</t>
  </si>
  <si>
    <t xml:space="preserve">ELECTRODE EMG           </t>
  </si>
  <si>
    <t xml:space="preserve">DRESSING WND 4.34 SQ IN </t>
  </si>
  <si>
    <t xml:space="preserve">CATH CV 5FR             </t>
  </si>
  <si>
    <t xml:space="preserve">SCSSR GRSH CRV 25GA     </t>
  </si>
  <si>
    <t xml:space="preserve">CATH ANGIO 5FR 65CM     </t>
  </si>
  <si>
    <t xml:space="preserve">PROSTHESIS PENILE 9.5MM </t>
  </si>
  <si>
    <t xml:space="preserve">HEAD FEM HIP -2MM       </t>
  </si>
  <si>
    <t xml:space="preserve">SHTH CTH .38 L30 18F    </t>
  </si>
  <si>
    <t xml:space="preserve">PIN EXFX AMK 1/8 X3IN   </t>
  </si>
  <si>
    <t xml:space="preserve">BIT DRL 4.3MM 999996    </t>
  </si>
  <si>
    <t xml:space="preserve">HEAD FEM -3MM 26MM      </t>
  </si>
  <si>
    <t xml:space="preserve">SHELL ACTB PNCL 48X100  </t>
  </si>
  <si>
    <t xml:space="preserve">LINER ACTB PNCL 32X52   </t>
  </si>
  <si>
    <t xml:space="preserve">STEM FEM SMT 5 12/14 HI </t>
  </si>
  <si>
    <t>STEM FEM 12/14 TAPER 6 H</t>
  </si>
  <si>
    <t xml:space="preserve">CMPNT TIBTRY SZ 3 KN    </t>
  </si>
  <si>
    <t>INSERT TIB KN 2.5X12.5MM</t>
  </si>
  <si>
    <t xml:space="preserve">INSERT KN UHMWPE 2.5X15 </t>
  </si>
  <si>
    <t xml:space="preserve">INS TIB 3X10 RP STAB    </t>
  </si>
  <si>
    <t xml:space="preserve">INS TIB 3X15 RP STAB    </t>
  </si>
  <si>
    <t xml:space="preserve">INSERT TIB 3 17.5MM KN  </t>
  </si>
  <si>
    <t>INSERT TIB SGM KN 5 15MM</t>
  </si>
  <si>
    <t xml:space="preserve">SIZER BREAST 180CC      </t>
  </si>
  <si>
    <t xml:space="preserve">STENT ENDOPROSTH 8X60MM </t>
  </si>
  <si>
    <t>STENT ENDOPROSTH 10X68MM</t>
  </si>
  <si>
    <t>STENT ENDOPROSTH 10X94MM</t>
  </si>
  <si>
    <t xml:space="preserve">CATH GD 6FR             </t>
  </si>
  <si>
    <t xml:space="preserve">FILLER BN DBM GEL 10CC  </t>
  </si>
  <si>
    <t xml:space="preserve">COVER HL REFLC ACTB     </t>
  </si>
  <si>
    <t xml:space="preserve">SCREW BN 6.5MM 15MM     </t>
  </si>
  <si>
    <t xml:space="preserve">SCREW BN SPRCL 6.5X20MM </t>
  </si>
  <si>
    <t>COMPNT ARTC KN10-12 10MM</t>
  </si>
  <si>
    <t>COMPNT PSN14MM VE R6-9EF</t>
  </si>
  <si>
    <t xml:space="preserve">STEM HIP 155MM 13MM     </t>
  </si>
  <si>
    <t xml:space="preserve">CATHSND 5FR 40MHZ       </t>
  </si>
  <si>
    <t xml:space="preserve">SCREW BN 5MMX16MM       </t>
  </si>
  <si>
    <t xml:space="preserve">CATH IV RADPQ 10GA 3IN  </t>
  </si>
  <si>
    <t xml:space="preserve">PLUG LD CPSR IS-1 CONN  </t>
  </si>
  <si>
    <t xml:space="preserve">LINER ACETAB EP-108322  </t>
  </si>
  <si>
    <t>KIT PRCRDCNTS STR 8F40CM</t>
  </si>
  <si>
    <t>SCREW SPN REV STLIF 16MM</t>
  </si>
  <si>
    <t xml:space="preserve">PROBE NPHSTM COR 10MM   </t>
  </si>
  <si>
    <t>CATHETER DRN 16FR 10IN A</t>
  </si>
  <si>
    <t>CATHETER DRN 20FR 16IN A</t>
  </si>
  <si>
    <t>CATHETER DRN 24FR 16IN A</t>
  </si>
  <si>
    <t xml:space="preserve">CATHETER DRN 32FR 16IN  </t>
  </si>
  <si>
    <t xml:space="preserve">CATH BLN 2X210MM 150CM  </t>
  </si>
  <si>
    <t>CATH BLN 3.0X210MM 150CM</t>
  </si>
  <si>
    <t xml:space="preserve">PROBE VITRTM 23GA       </t>
  </si>
  <si>
    <t>CATH BLN 4.0X210MM 150CM</t>
  </si>
  <si>
    <t xml:space="preserve">CUP ACTB SHELL 64MM     </t>
  </si>
  <si>
    <t xml:space="preserve">SCREW QFIX P-T 4X48MM   </t>
  </si>
  <si>
    <t>CAGE SPN PEEK XL45X18X12</t>
  </si>
  <si>
    <t xml:space="preserve">SCREW BN 5MM 14MM       </t>
  </si>
  <si>
    <t xml:space="preserve">CATH REPLOGLE 6FR       </t>
  </si>
  <si>
    <t xml:space="preserve">PLATE BN STRT 8HL       </t>
  </si>
  <si>
    <t xml:space="preserve">SCREW BN 2.7X14MM       </t>
  </si>
  <si>
    <t xml:space="preserve">TUBING SPIKE EPIDL NVNT </t>
  </si>
  <si>
    <t xml:space="preserve">HEAD FEM HIP +8.5X40MM  </t>
  </si>
  <si>
    <t xml:space="preserve">HEAD FEM HIP UNV 32MM   </t>
  </si>
  <si>
    <t>NEEDLE SCLRTX 25GA 1.8MM</t>
  </si>
  <si>
    <t xml:space="preserve">GWIRE KNIFE 5.5FR 200CM </t>
  </si>
  <si>
    <t xml:space="preserve">CATH BLNDIL 4MM 4X180CM </t>
  </si>
  <si>
    <t xml:space="preserve">CATH BLNDIL 6MM 4X180CM </t>
  </si>
  <si>
    <t xml:space="preserve">CATH BLNDIL 8MM 4X180CM </t>
  </si>
  <si>
    <t>CATH BLNDIL 10MM 2X180CM</t>
  </si>
  <si>
    <t xml:space="preserve">SNARE MED OVAL 240CM    </t>
  </si>
  <si>
    <t xml:space="preserve">SLEEVE ADPT +2.5MM      </t>
  </si>
  <si>
    <t xml:space="preserve">COVER BUR HL 0D 24MM    </t>
  </si>
  <si>
    <t xml:space="preserve">SCREW BN 5MM            </t>
  </si>
  <si>
    <t xml:space="preserve">TUBE GSTRM LP 24FX2.5   </t>
  </si>
  <si>
    <t xml:space="preserve">TUBE JJNSTM 57.9CM 26FR </t>
  </si>
  <si>
    <t xml:space="preserve">TUBE GASTMY 18FR        </t>
  </si>
  <si>
    <t>TUBE GASTROSTMY SIL 20FR</t>
  </si>
  <si>
    <t xml:space="preserve">TUBE GASTMY 24FR        </t>
  </si>
  <si>
    <t xml:space="preserve">CABLE SLV DLMLS HIP 2.0 </t>
  </si>
  <si>
    <t xml:space="preserve">SLING SM ULTRASLING II  </t>
  </si>
  <si>
    <t xml:space="preserve">SLING ORTH ARM 11-13IN  </t>
  </si>
  <si>
    <t xml:space="preserve">SLING LG ULTRASLING II  </t>
  </si>
  <si>
    <t xml:space="preserve">TUBING IRR DLPHN HYSTER </t>
  </si>
  <si>
    <t xml:space="preserve">LEAD PCNG 4.7FR 86CM    </t>
  </si>
  <si>
    <t xml:space="preserve">LEAD PCNG 5FR 92CM      </t>
  </si>
  <si>
    <t xml:space="preserve">GWIRE ORTH T2 3X800MM   </t>
  </si>
  <si>
    <t xml:space="preserve">GUIDEWIRE BLNT NTNL 450 </t>
  </si>
  <si>
    <t xml:space="preserve">CANNULA OPTH 20GA 6MM   </t>
  </si>
  <si>
    <t xml:space="preserve">MESH HRN POLY 3X6IN     </t>
  </si>
  <si>
    <t xml:space="preserve">MESH SURG KNIT 1X4IN    </t>
  </si>
  <si>
    <t xml:space="preserve">WIRE GHIATA 20GAX9CM    </t>
  </si>
  <si>
    <t xml:space="preserve">SCREW BN 6.5MM 20MM     </t>
  </si>
  <si>
    <t xml:space="preserve">CUP ACTB HIP 48MM       </t>
  </si>
  <si>
    <t xml:space="preserve">SHELL ACTB HIP 50MM     </t>
  </si>
  <si>
    <t xml:space="preserve">CUP ACTB HIP 52MM       </t>
  </si>
  <si>
    <t xml:space="preserve">SHELL ACTB HIP 56MM     </t>
  </si>
  <si>
    <t xml:space="preserve">CUP ACTB SECT 2 PNCL 58 </t>
  </si>
  <si>
    <t xml:space="preserve">CUP ACTB SECT 2 PNCL 60 </t>
  </si>
  <si>
    <t xml:space="preserve">CUP ACTB SECT 2 PNCL 62 </t>
  </si>
  <si>
    <t xml:space="preserve">CUP ACTB SECT 2 PNCL 64 </t>
  </si>
  <si>
    <t xml:space="preserve">CUP ACTB SECT 2 PNCL 66 </t>
  </si>
  <si>
    <t xml:space="preserve">SCREW BN 6.5MM 30MM     </t>
  </si>
  <si>
    <t xml:space="preserve">SCREW BN 6.5MM 40MM     </t>
  </si>
  <si>
    <t xml:space="preserve">SCREW BN 6.5MM 45MM     </t>
  </si>
  <si>
    <t xml:space="preserve">LINER ACTB POLY 36X56   </t>
  </si>
  <si>
    <t xml:space="preserve">LINER ACTB POLY 36X58   </t>
  </si>
  <si>
    <t>LINER ACTB 10DD +4 36X54</t>
  </si>
  <si>
    <t>LINER ACTB 10DD +4 36X56</t>
  </si>
  <si>
    <t xml:space="preserve">LINER ACTB POLY 36X60   </t>
  </si>
  <si>
    <t xml:space="preserve">HD FM 1.5 28 AML ART/EZ </t>
  </si>
  <si>
    <t xml:space="preserve">HEAD FEM HIP +8.5MM     </t>
  </si>
  <si>
    <t xml:space="preserve">STEM FEM HIP SZ2 12/14  </t>
  </si>
  <si>
    <t>STEM FEM TPR HIP 4 12/14</t>
  </si>
  <si>
    <t xml:space="preserve">STEM FEM 6 TAPERED STD  </t>
  </si>
  <si>
    <t>INS ORTH 7 TPRD STD OFST</t>
  </si>
  <si>
    <t xml:space="preserve">INS ORTH 4 TPRD OFST    </t>
  </si>
  <si>
    <t xml:space="preserve">CATH URET 3W 8FR 3CC    </t>
  </si>
  <si>
    <t xml:space="preserve">CATH URET 3W 10FR 3CC   </t>
  </si>
  <si>
    <t>CATH URTH 14FR 5.5FT FOL</t>
  </si>
  <si>
    <t>BODY HUM 135MM GLBL14ANT</t>
  </si>
  <si>
    <t>CYSTOTOME OPTH 5/8IN 25G</t>
  </si>
  <si>
    <t xml:space="preserve">ROD SPN 5.5MM 120MM     </t>
  </si>
  <si>
    <t>HEAD CERM 36MM +12 12/14</t>
  </si>
  <si>
    <t xml:space="preserve">HEAD FEM COCR 0X22MM    </t>
  </si>
  <si>
    <t xml:space="preserve">HEAD HIP +0X26MM        </t>
  </si>
  <si>
    <t xml:space="preserve">HEAD HIP V40 LFIT 9-132 </t>
  </si>
  <si>
    <t xml:space="preserve">HEAD FEM COCR +3X22MM   </t>
  </si>
  <si>
    <t xml:space="preserve">HEAD FEM +4MM 28MM      </t>
  </si>
  <si>
    <t xml:space="preserve">HEAD HIP V40 LFIT 9-232 </t>
  </si>
  <si>
    <t xml:space="preserve">HEAD FEM COCR +8X22MM   </t>
  </si>
  <si>
    <t xml:space="preserve">HEAD HIP FEM LFIT 12X28 </t>
  </si>
  <si>
    <t xml:space="preserve">ICD DYNAGN X4 G156      </t>
  </si>
  <si>
    <t xml:space="preserve">ICD DYNAGN X4 G158      </t>
  </si>
  <si>
    <t>LEAD DEFIB 52CM 8FR OPTI</t>
  </si>
  <si>
    <t xml:space="preserve">CRT-P 59X59X6MM         </t>
  </si>
  <si>
    <t>KIT ENDO MTR PS SMPL DRB</t>
  </si>
  <si>
    <t>PLATE SS SCR MO 54MM 2MM</t>
  </si>
  <si>
    <t xml:space="preserve">PROBE CRYOFLX ABLN 10CM </t>
  </si>
  <si>
    <t xml:space="preserve">VALVE MITRAL 27MM       </t>
  </si>
  <si>
    <t xml:space="preserve">VALVE MTRAL 29MM        </t>
  </si>
  <si>
    <t xml:space="preserve">INS ARTC LT SZ3-4 13MM  </t>
  </si>
  <si>
    <t xml:space="preserve">VALVE MITRAL 31MM       </t>
  </si>
  <si>
    <t xml:space="preserve">VALVE MITRAL 33MM       </t>
  </si>
  <si>
    <t xml:space="preserve">FEM PREP KIT W/O RESTRI </t>
  </si>
  <si>
    <t>GDPIN ORTH 3.2MM GLBL AP</t>
  </si>
  <si>
    <t xml:space="preserve">RING ANNLPLSTY CG 28MM  </t>
  </si>
  <si>
    <t xml:space="preserve">RING ANNLPLSTY CG 30MM  </t>
  </si>
  <si>
    <t xml:space="preserve">RING ANNLPLSY CG 32MM   </t>
  </si>
  <si>
    <t xml:space="preserve">RING ANNLPLSY CG 34MM   </t>
  </si>
  <si>
    <t xml:space="preserve">RING ANNLPLSY CG 36MM   </t>
  </si>
  <si>
    <t xml:space="preserve">RING ANNLPLSY 38MM      </t>
  </si>
  <si>
    <t>CANN PRFSN 2.5IN 3MM VSL</t>
  </si>
  <si>
    <t xml:space="preserve">SYS VSVW HRVT HEMOPRO 2 </t>
  </si>
  <si>
    <t>CATH ANGIO RADTGR CRV 6F</t>
  </si>
  <si>
    <t xml:space="preserve">POWDER ADAPT STOMA 1OZ  </t>
  </si>
  <si>
    <t xml:space="preserve">SLING CALDS01A          </t>
  </si>
  <si>
    <t xml:space="preserve">CATH SHUNT VNTRC 23CM   </t>
  </si>
  <si>
    <t xml:space="preserve">INSRT TRTHLN TIB G-311  </t>
  </si>
  <si>
    <t xml:space="preserve">STENT TRCHBR 10MM 6CM   </t>
  </si>
  <si>
    <t xml:space="preserve">STENT TRCHBR 10MM 7CM   </t>
  </si>
  <si>
    <t>CANNULA PRFSN 15FR COR O</t>
  </si>
  <si>
    <t xml:space="preserve">STENT TRCHBR 10MM 8CM   </t>
  </si>
  <si>
    <t>COMPNT PSN VE R3-5 CD 14</t>
  </si>
  <si>
    <t xml:space="preserve">SCREW BN 3.5MM 32MM     </t>
  </si>
  <si>
    <t xml:space="preserve">PADDING CAST 4YD X 4IN  </t>
  </si>
  <si>
    <t xml:space="preserve">DRILL SURG PEG PGLNI SS </t>
  </si>
  <si>
    <t xml:space="preserve">HANDPIECE BRSTBIO EVIVA </t>
  </si>
  <si>
    <t xml:space="preserve">PLATE BN RT 1MM 40MM    </t>
  </si>
  <si>
    <t xml:space="preserve">PLATE BN LT 1MM 40MM    </t>
  </si>
  <si>
    <t xml:space="preserve">PLATE BN RT 1MM 53MM    </t>
  </si>
  <si>
    <t xml:space="preserve">INTRO SHTH 9FR 47CM     </t>
  </si>
  <si>
    <t xml:space="preserve">PLATE BN LT 1MM 53MM    </t>
  </si>
  <si>
    <t xml:space="preserve">PACEMKR ADPTA ADDRS1    </t>
  </si>
  <si>
    <t xml:space="preserve">PACEMKR ADPTA SR ADSR01 </t>
  </si>
  <si>
    <t xml:space="preserve">DILATOR VASC 11FR 20CM  </t>
  </si>
  <si>
    <t xml:space="preserve">PLATE BN 3.5MM 115MM    </t>
  </si>
  <si>
    <t>STYLET LD 52CM .014IN KT</t>
  </si>
  <si>
    <t xml:space="preserve">STYLET LEAD KN OB J BLU </t>
  </si>
  <si>
    <t xml:space="preserve">SUTURE CV-5 TTC-13 36IN </t>
  </si>
  <si>
    <t xml:space="preserve">SCREW SPN MTNR 3.5X30MM </t>
  </si>
  <si>
    <t xml:space="preserve">SIZER BREAST 210CC      </t>
  </si>
  <si>
    <t xml:space="preserve">CATH GD 6FR 63CM        </t>
  </si>
  <si>
    <t>BIT DRL GRY PNT200X4.5MM</t>
  </si>
  <si>
    <t xml:space="preserve">SET INFUS 21GAX.75      </t>
  </si>
  <si>
    <t xml:space="preserve">CAP PROT TIP BLUE 5MM   </t>
  </si>
  <si>
    <t xml:space="preserve">OSTEO FLEX 6MM 67MM     </t>
  </si>
  <si>
    <t xml:space="preserve">CATH EP 7FR 115CM       </t>
  </si>
  <si>
    <t xml:space="preserve">RESTRCTOR CMNT HIP 30MM </t>
  </si>
  <si>
    <t xml:space="preserve">NAIL ANTE LT LME 10X34  </t>
  </si>
  <si>
    <t xml:space="preserve">KIT CRNTMY CRNL ACC DRG </t>
  </si>
  <si>
    <t xml:space="preserve">PLATE MED 12MM ASPN BN  </t>
  </si>
  <si>
    <t xml:space="preserve">SCREW BN 5MM 50MM       </t>
  </si>
  <si>
    <t xml:space="preserve">CAP END +5MM IM NAIL T2 </t>
  </si>
  <si>
    <t>NAIL T2 TIB STE 405X10MM</t>
  </si>
  <si>
    <t>NAIL IM TIB STD 12X345MM</t>
  </si>
  <si>
    <t>NAIL T2 TIB STD 11X360MM</t>
  </si>
  <si>
    <t xml:space="preserve">NUT BN ORTH 5MM         </t>
  </si>
  <si>
    <t xml:space="preserve">SCREW T2 CNDRL 5X40     </t>
  </si>
  <si>
    <t xml:space="preserve">SCREW BN 5MM 85MM       </t>
  </si>
  <si>
    <t xml:space="preserve">SCREW T2 CNDRL 5X95     </t>
  </si>
  <si>
    <t xml:space="preserve">SCREW T2 LCK F-T 5X90MM </t>
  </si>
  <si>
    <t xml:space="preserve">SCREW T2 LCK F-T 5X95MM </t>
  </si>
  <si>
    <t xml:space="preserve">SCREW T2 F/T LCK 5X100  </t>
  </si>
  <si>
    <t xml:space="preserve">SCREW T2 F/T LCK 5X105  </t>
  </si>
  <si>
    <t>SCREW T2 LCK F-T 5X110MM</t>
  </si>
  <si>
    <t>HNDPC 12 EVIVA SGHT LCTR</t>
  </si>
  <si>
    <t xml:space="preserve">DRAIN INCS CHEST 1TUBE  </t>
  </si>
  <si>
    <t xml:space="preserve">NAIL INTRTN IM 11.5X18  </t>
  </si>
  <si>
    <t xml:space="preserve">LINER ACTB NEUT 36X56MM </t>
  </si>
  <si>
    <t xml:space="preserve">PLATE BN 7HL RT 110MM   </t>
  </si>
  <si>
    <t xml:space="preserve">SCREW BN NLCK 3MM 8MM   </t>
  </si>
  <si>
    <t xml:space="preserve">PAD DEFIB 15.2X10.8CM   </t>
  </si>
  <si>
    <t xml:space="preserve">PLATE BN 16HL 4.5X339MM </t>
  </si>
  <si>
    <t xml:space="preserve">SCREW MLLK TI 4.5X44MM  </t>
  </si>
  <si>
    <t xml:space="preserve">PLATE 91MM 5 HL LCK     </t>
  </si>
  <si>
    <t xml:space="preserve">CATH PULM 7F MONT1      </t>
  </si>
  <si>
    <t xml:space="preserve">INTRO SHTH 6FR CKFL     </t>
  </si>
  <si>
    <t xml:space="preserve">DRSG WND AG 4X4IN       </t>
  </si>
  <si>
    <t xml:space="preserve">TIP SMK EVAC SE100      </t>
  </si>
  <si>
    <t xml:space="preserve">SHUNT SNDT ENDART 3X5   </t>
  </si>
  <si>
    <t xml:space="preserve">SCREW CANN 6.5X75X32MM  </t>
  </si>
  <si>
    <t xml:space="preserve">SUPPORT ORTH 8IN        </t>
  </si>
  <si>
    <t xml:space="preserve">PLATE SPN LCK 12MM      </t>
  </si>
  <si>
    <t xml:space="preserve">PLATE SPN LCK 14MM      </t>
  </si>
  <si>
    <t xml:space="preserve">SYSTEM RETRIEVAL 5MM    </t>
  </si>
  <si>
    <t xml:space="preserve">CATH GRLMN GPC 6.7FR    </t>
  </si>
  <si>
    <t xml:space="preserve">TIP INSERTER TIBIAL KN  </t>
  </si>
  <si>
    <t xml:space="preserve">GWIRE VASC 260CM        </t>
  </si>
  <si>
    <t xml:space="preserve">KIT CRANIOTOMY 5.31MM   </t>
  </si>
  <si>
    <t xml:space="preserve">KIT CRICO SYR NDL       </t>
  </si>
  <si>
    <t>STEM FEM SZ10 135D 180MM</t>
  </si>
  <si>
    <t>STEM FEM 135D 12/14 SZ11</t>
  </si>
  <si>
    <t>STEM FEM REV CRL TI HA13</t>
  </si>
  <si>
    <t xml:space="preserve">STEM FEM 210MM 16MM     </t>
  </si>
  <si>
    <t xml:space="preserve">STEM FEM FEV CRL HA 18  </t>
  </si>
  <si>
    <t>STEM FEM 185MM REV CRL T</t>
  </si>
  <si>
    <t xml:space="preserve">STEM FEM 190MM REV CRL  </t>
  </si>
  <si>
    <t xml:space="preserve">STEM FEM HIP REV SZ15   </t>
  </si>
  <si>
    <t xml:space="preserve">STEM FEM 210MM REV CRL  </t>
  </si>
  <si>
    <t xml:space="preserve">STEM FEM 135D 220X18MM  </t>
  </si>
  <si>
    <t>STEM FEM 230MM RV CRL TI</t>
  </si>
  <si>
    <t xml:space="preserve">COMPNT PTLR T/K 32MM    </t>
  </si>
  <si>
    <t xml:space="preserve">SUTURE FBRLNK SZ 2 26IN </t>
  </si>
  <si>
    <t xml:space="preserve">SUTURE CV-0 THX-36 36IN </t>
  </si>
  <si>
    <t xml:space="preserve">CATH THRMB 6FR 140CM    </t>
  </si>
  <si>
    <t xml:space="preserve">LINER HIP 20D 52MM 36MM </t>
  </si>
  <si>
    <t xml:space="preserve">NAIL LNG 125D 10X320MM  </t>
  </si>
  <si>
    <t xml:space="preserve">NAIL FEM RT 10MM 34CM   </t>
  </si>
  <si>
    <t xml:space="preserve">CATH TIGER RADIAL 6F    </t>
  </si>
  <si>
    <t xml:space="preserve">CTHEP NVS 7F J4 TCP 174 </t>
  </si>
  <si>
    <t xml:space="preserve">BIT DRILL 5IN 1.6MM     </t>
  </si>
  <si>
    <t xml:space="preserve">BIT DRILL 2.0X125       </t>
  </si>
  <si>
    <t>BURR SURG SS L67MM OD2.0</t>
  </si>
  <si>
    <t xml:space="preserve">GWIRE VASC 300CM .014IN </t>
  </si>
  <si>
    <t>SHUNT SNDT XTRN DISP 3X4</t>
  </si>
  <si>
    <t xml:space="preserve">CAGE SPNL LRDTC 15X13X6 </t>
  </si>
  <si>
    <t xml:space="preserve">MESH PLT NEURO 85X35MM  </t>
  </si>
  <si>
    <t>SPACER SPN LRDTC 15X13X7</t>
  </si>
  <si>
    <t>RESERVOIR CSF7.2MM 3.4CM</t>
  </si>
  <si>
    <t xml:space="preserve">FIXATOR CMPLT EXFX ANKL </t>
  </si>
  <si>
    <t xml:space="preserve">COMPNT BDY GLBL 135MM   </t>
  </si>
  <si>
    <t xml:space="preserve">BODY HUM SZ16 135MM     </t>
  </si>
  <si>
    <t xml:space="preserve">GFT BNE STRP 4MAGFT 2   </t>
  </si>
  <si>
    <t xml:space="preserve">PLATE BN CRV 5HL        </t>
  </si>
  <si>
    <t xml:space="preserve">SCREW V-AX NLCK 3.5X16  </t>
  </si>
  <si>
    <t xml:space="preserve">SCREW V-AX NLCK 3.5X18  </t>
  </si>
  <si>
    <t>SCREW V-AX FT LCK 3.5X16</t>
  </si>
  <si>
    <t>BLN STRLG ESOW1.5X20X142</t>
  </si>
  <si>
    <t xml:space="preserve">CLAMP ESURE SYRINGE LT  </t>
  </si>
  <si>
    <t xml:space="preserve">CTHEP NVEZ7FF-J4 TCP174 </t>
  </si>
  <si>
    <t xml:space="preserve">NEEDLE SUT REG 2.457IN  </t>
  </si>
  <si>
    <t xml:space="preserve">STPCK TBG FOR CHMO      </t>
  </si>
  <si>
    <t xml:space="preserve">INSERT KN ARTC 10MM     </t>
  </si>
  <si>
    <t xml:space="preserve">NEEDLE STBLZR KIT 15MM  </t>
  </si>
  <si>
    <t>INSERT FEM LCS KN 17.5MM</t>
  </si>
  <si>
    <t xml:space="preserve">GRAFT ALGRF PUTTY 5CC   </t>
  </si>
  <si>
    <t>BASEPLATE TIB 6481-3-112</t>
  </si>
  <si>
    <t xml:space="preserve">SCREW BN 5X40MM         </t>
  </si>
  <si>
    <t xml:space="preserve">SCREW BN 5MMX48MM       </t>
  </si>
  <si>
    <t xml:space="preserve">SCREW BN 5X90MM         </t>
  </si>
  <si>
    <t xml:space="preserve">GW NWTN TFE 035 145 10  </t>
  </si>
  <si>
    <t>PLATE ANT CSPN 24MM 2LVL</t>
  </si>
  <si>
    <t xml:space="preserve">PLATE ANT CRV 2LVL 34MM </t>
  </si>
  <si>
    <t>PLATE 42 2 LVL ASMBLY BN</t>
  </si>
  <si>
    <t>CEMENT BN CBLT600-15-000</t>
  </si>
  <si>
    <t xml:space="preserve">CLAMP LG COMB MR SAFE   </t>
  </si>
  <si>
    <t xml:space="preserve">SCREW SPN 4MM14MM       </t>
  </si>
  <si>
    <t xml:space="preserve">SCREW SPN 4MM16MM       </t>
  </si>
  <si>
    <t xml:space="preserve">SCREW SPN 4.5MM16MM     </t>
  </si>
  <si>
    <t>SCREW LCP T15 3.5X6X14MM</t>
  </si>
  <si>
    <t xml:space="preserve">SCREW BN 3.5MM 6MM 18MM </t>
  </si>
  <si>
    <t>SCREW SYN CORT ST 3.5X20</t>
  </si>
  <si>
    <t>ROD SPN OCPTL PRE-CONTRD</t>
  </si>
  <si>
    <t xml:space="preserve">INSERT 9MM JOURNEY II   </t>
  </si>
  <si>
    <t xml:space="preserve">TUBING PRFSN TAPER      </t>
  </si>
  <si>
    <t xml:space="preserve">SPACER SPNL 16X8MM      </t>
  </si>
  <si>
    <t xml:space="preserve">DEVICE WNDCLS 30CM SZ3  </t>
  </si>
  <si>
    <t xml:space="preserve">NAIL LNG 125D 10X360MM  </t>
  </si>
  <si>
    <t xml:space="preserve">NAIL LNG 125D 10X300MM  </t>
  </si>
  <si>
    <t xml:space="preserve">LEAD PCNG 46CM          </t>
  </si>
  <si>
    <t xml:space="preserve">BLADE SHAVER SOFT MINI  </t>
  </si>
  <si>
    <t xml:space="preserve">CATH BLNDIL 6MM 40MM    </t>
  </si>
  <si>
    <t xml:space="preserve">CATH BLNDIL 8MM 40MM    </t>
  </si>
  <si>
    <t xml:space="preserve">CATH BLNDIL 5MM 40MM    </t>
  </si>
  <si>
    <t xml:space="preserve">CATH BLNDIL 9MM 40MM    </t>
  </si>
  <si>
    <t xml:space="preserve">CATH BLNDIL 7MM 40MM    </t>
  </si>
  <si>
    <t xml:space="preserve">CATH BLNDIL 4MM 20MM    </t>
  </si>
  <si>
    <t xml:space="preserve">TIP MNPLT 11.4CM 3.8CM  </t>
  </si>
  <si>
    <t xml:space="preserve">ARTHROFLEX 1SQCM        </t>
  </si>
  <si>
    <t xml:space="preserve">SHEATH TNLR LG 30.5CM   </t>
  </si>
  <si>
    <t xml:space="preserve">CATH BLNDIL 4MM 40MM    </t>
  </si>
  <si>
    <t xml:space="preserve">COMPNT FEM RT KN SZ4    </t>
  </si>
  <si>
    <t xml:space="preserve">INSERT ARTC KN 12MM     </t>
  </si>
  <si>
    <t xml:space="preserve">SIZER BREAST 630ML      </t>
  </si>
  <si>
    <t xml:space="preserve">SET THRMB 6FRR 50CM     </t>
  </si>
  <si>
    <t xml:space="preserve">SCREW SPN P-AX 3.5X12MM </t>
  </si>
  <si>
    <t>SCREW VIRAGE 3.5X14MM PO</t>
  </si>
  <si>
    <t xml:space="preserve">CMPNT FEM KN LT SZ4     </t>
  </si>
  <si>
    <t xml:space="preserve">INSERT KN SZ5-6 12MM    </t>
  </si>
  <si>
    <t xml:space="preserve">KIT CSTM NEURVASC PRTCN </t>
  </si>
  <si>
    <t xml:space="preserve">DRESSING CLGN AG 2X2IN  </t>
  </si>
  <si>
    <t xml:space="preserve">DRESSING CLGN AG 4X4IN  </t>
  </si>
  <si>
    <t xml:space="preserve">GRAFT STRUT 15X120MM    </t>
  </si>
  <si>
    <t xml:space="preserve">LINER ACTB 60X40MM HIP  </t>
  </si>
  <si>
    <t>SCREW VIRAGE CLOSURE TOP</t>
  </si>
  <si>
    <t xml:space="preserve">SEALER VESSEL EXTEND    </t>
  </si>
  <si>
    <t xml:space="preserve">ROD SPNL 50X3.5MM       </t>
  </si>
  <si>
    <t xml:space="preserve">CANNULA ARTHSCP 7CM     </t>
  </si>
  <si>
    <t xml:space="preserve">TBNG SMK EVAC LG/SM     </t>
  </si>
  <si>
    <t xml:space="preserve">SCREW BN SPN 5MM10MM    </t>
  </si>
  <si>
    <t xml:space="preserve">SCREW BN SPN 12MM5MM    </t>
  </si>
  <si>
    <t xml:space="preserve">NEEDLE PERC 9CM 18GA    </t>
  </si>
  <si>
    <t>CATH DRN VNTRC 6CM 1.5MM</t>
  </si>
  <si>
    <t>RESERVOIR SHNT VNTR 24MM</t>
  </si>
  <si>
    <t xml:space="preserve">CATH EP SPC D 4MM 110CM </t>
  </si>
  <si>
    <t xml:space="preserve">NAIL TIB MT-NL IM 10X36 </t>
  </si>
  <si>
    <t xml:space="preserve">MESH OVAL PROCEED 6X8   </t>
  </si>
  <si>
    <t xml:space="preserve">PLATE CERV 4HOLE 40MM   </t>
  </si>
  <si>
    <t xml:space="preserve">PLATE CERV 8HL 61MM     </t>
  </si>
  <si>
    <t xml:space="preserve">PLATE CERV 8HL 64MM     </t>
  </si>
  <si>
    <t xml:space="preserve">ELECTRODE DEFIB PED     </t>
  </si>
  <si>
    <t xml:space="preserve">GDPIN HEADLESS 65MM     </t>
  </si>
  <si>
    <t xml:space="preserve">GDPIN HEADLESS 46MM     </t>
  </si>
  <si>
    <t>SCREW CORT PLVC 3.5X50MM</t>
  </si>
  <si>
    <t xml:space="preserve">GRAFT TNDN 7.5MM 23CM   </t>
  </si>
  <si>
    <t>KIT ARTHSCP FX PSHLK 2.9</t>
  </si>
  <si>
    <t xml:space="preserve">INTRO SHTH 9.5FR        </t>
  </si>
  <si>
    <t xml:space="preserve">SCREW BN NLCK 3MM 38MM  </t>
  </si>
  <si>
    <t xml:space="preserve">DEV SYR INFLATOR        </t>
  </si>
  <si>
    <t xml:space="preserve">PLATE FEM LFT 14HL      </t>
  </si>
  <si>
    <t xml:space="preserve">BLN SLALM 4X2X80        </t>
  </si>
  <si>
    <t xml:space="preserve">BLN SLALM 2X7X80        </t>
  </si>
  <si>
    <t xml:space="preserve">CATH DRN 8FR 9IN        </t>
  </si>
  <si>
    <t xml:space="preserve">DILATOR INS LUMBAR NIM  </t>
  </si>
  <si>
    <t xml:space="preserve">STAPLER SKIN WIDE       </t>
  </si>
  <si>
    <t xml:space="preserve">SUPPORT W/STR SCRT XLRG </t>
  </si>
  <si>
    <t xml:space="preserve">PADDING CAST 4YD X 3IN  </t>
  </si>
  <si>
    <t xml:space="preserve">CUP JOINT 32MM +4MM HUM </t>
  </si>
  <si>
    <t xml:space="preserve">INSERT HUM SHLDR 4X32MM </t>
  </si>
  <si>
    <t xml:space="preserve">BASEPLATE SHLDR 28MM    </t>
  </si>
  <si>
    <t xml:space="preserve">SPHERE GLND 2MM 32MM    </t>
  </si>
  <si>
    <t xml:space="preserve">DILATOR VASC 12FR 20CM  </t>
  </si>
  <si>
    <t xml:space="preserve">GRAFT BN FILLER VD 10CC </t>
  </si>
  <si>
    <t xml:space="preserve">SCREW BN 85MM/90MM      </t>
  </si>
  <si>
    <t xml:space="preserve">BIT DRILL 4MM 200MM     </t>
  </si>
  <si>
    <t xml:space="preserve">COMP PTLR KN 9MM 29MM   </t>
  </si>
  <si>
    <t xml:space="preserve">LINER ACTB HIP 7.9X36MM </t>
  </si>
  <si>
    <t xml:space="preserve">HEMOSTAT SRGCL 1/2X2IN  </t>
  </si>
  <si>
    <t xml:space="preserve">SIGMDSCP DISP 25CM 20MM </t>
  </si>
  <si>
    <t xml:space="preserve">CMPNT FEM 10 STD LT CRU </t>
  </si>
  <si>
    <t xml:space="preserve">DEVICE SUC IRR ADULT    </t>
  </si>
  <si>
    <t xml:space="preserve">LAPBAND B-2245          </t>
  </si>
  <si>
    <t xml:space="preserve">BIT DRL AVTR 14MM       </t>
  </si>
  <si>
    <t xml:space="preserve">SUPPORT ATH ADLT SML    </t>
  </si>
  <si>
    <t xml:space="preserve">VALVE CHEST DRAIN       </t>
  </si>
  <si>
    <t xml:space="preserve">BRA SURG LG 38-40IN     </t>
  </si>
  <si>
    <t xml:space="preserve">BRA PST OP XL 40-42IN   </t>
  </si>
  <si>
    <t xml:space="preserve">DRSG PAD NADH CRD 4X3IN </t>
  </si>
  <si>
    <t xml:space="preserve">SUTURE TCRN 2-0 298156  </t>
  </si>
  <si>
    <t>STENT BIL 6X20X17MM 80CM</t>
  </si>
  <si>
    <t xml:space="preserve">STENT PANC 5FR 12CM     </t>
  </si>
  <si>
    <t xml:space="preserve">WRNCH TORGUE DISP       </t>
  </si>
  <si>
    <t xml:space="preserve">SET INTRO SHTH 7FR 11CM </t>
  </si>
  <si>
    <t xml:space="preserve">TROCAR LAPSCP 5MM 150MM </t>
  </si>
  <si>
    <t xml:space="preserve">SPLINT FNGR SPRG EXT SM </t>
  </si>
  <si>
    <t xml:space="preserve">STOPCOCK 3-W 1050 PSI   </t>
  </si>
  <si>
    <t xml:space="preserve">BASKET RET 2.5CM 3.2MM  </t>
  </si>
  <si>
    <t xml:space="preserve">LEAD PCNG 45CM          </t>
  </si>
  <si>
    <t xml:space="preserve">LEAD FLXTND 4087        </t>
  </si>
  <si>
    <t xml:space="preserve">LEAD FLXTND 4088        </t>
  </si>
  <si>
    <t xml:space="preserve">ADPATER LUER STUB 16G   </t>
  </si>
  <si>
    <t>ELECTRODE ESURG 2CM 12CM</t>
  </si>
  <si>
    <t xml:space="preserve">BALLOON OPTA 135CM 8X4  </t>
  </si>
  <si>
    <t xml:space="preserve">CATH ANGIO C2 5FR 65CM  </t>
  </si>
  <si>
    <t>HEAD FEM HIP+12X12/14X28</t>
  </si>
  <si>
    <t>HEAD BIP 28MM +16MM ECHL</t>
  </si>
  <si>
    <t xml:space="preserve">CNTRLZR STM HIP DIST 12 </t>
  </si>
  <si>
    <t>SCREW BN 8MM 2MM CORT CR</t>
  </si>
  <si>
    <t xml:space="preserve">SCREW BN 2MM 3.5MM 10MM </t>
  </si>
  <si>
    <t xml:space="preserve">LINER BIPOLAR 22M 40/41 </t>
  </si>
  <si>
    <t xml:space="preserve">LINER BIP HIP 42X22MM   </t>
  </si>
  <si>
    <t xml:space="preserve">IMPLNT HIP LNR PE 28    </t>
  </si>
  <si>
    <t>LINER BIP HIP47/48/49X28</t>
  </si>
  <si>
    <t xml:space="preserve">LINER BIP 28M 53/54/55  </t>
  </si>
  <si>
    <t xml:space="preserve">SHELL BIP MTL 41MM      </t>
  </si>
  <si>
    <t xml:space="preserve">SHELL BIP MTL 45 OD     </t>
  </si>
  <si>
    <t xml:space="preserve">SHELL BIP MTL 47OD      </t>
  </si>
  <si>
    <t>SHELL ACTB BIP HP MTL 49</t>
  </si>
  <si>
    <t>SHELL ACTB BIP HP MTL 50</t>
  </si>
  <si>
    <t xml:space="preserve">SHELL BIP MTL 51 OD     </t>
  </si>
  <si>
    <t xml:space="preserve">SHELL BIP MTL 54 OD     </t>
  </si>
  <si>
    <t xml:space="preserve">SHELL BIP ACTB ZML 55MM </t>
  </si>
  <si>
    <t xml:space="preserve">SIZER BREAST 225CC      </t>
  </si>
  <si>
    <t xml:space="preserve">CATH URTH 22FR 16IN 3W  </t>
  </si>
  <si>
    <t xml:space="preserve">SCREW BN ACTB 25MM      </t>
  </si>
  <si>
    <t xml:space="preserve">SCREW BN SPN 5.5-6MM    </t>
  </si>
  <si>
    <t xml:space="preserve">CTH INFS SDPRT 5F 7X14  </t>
  </si>
  <si>
    <t xml:space="preserve">CATH ANGIO 5FR 038X80   </t>
  </si>
  <si>
    <t xml:space="preserve">SHEATH INTRO 7FR 13CM   </t>
  </si>
  <si>
    <t>GRAFT SFT TIS 230MM 7.5M</t>
  </si>
  <si>
    <t xml:space="preserve">MESH BN CRNL 45X38X.4MM </t>
  </si>
  <si>
    <t xml:space="preserve">MESH BN CRNL 100X100MM  </t>
  </si>
  <si>
    <t>PLATE LOCK INTERMED 6H 2</t>
  </si>
  <si>
    <t xml:space="preserve">IMPLANT BRST GEL 440CC  </t>
  </si>
  <si>
    <t xml:space="preserve">INTRO LD 10.5FR 13CM    </t>
  </si>
  <si>
    <t xml:space="preserve">BLADE TRPHN 6.0 CRN     </t>
  </si>
  <si>
    <t xml:space="preserve">BLADE TREPH VAC 6.5MM   </t>
  </si>
  <si>
    <t xml:space="preserve">BLADE TRPHN 7.75 BRRN   </t>
  </si>
  <si>
    <t xml:space="preserve">BLADE TRPHN 8.0 BRRN    </t>
  </si>
  <si>
    <t xml:space="preserve">BLADE TRPHN 9.0 BRRN    </t>
  </si>
  <si>
    <t xml:space="preserve">PUNCH CRN 6.00 BRRN     </t>
  </si>
  <si>
    <t xml:space="preserve">PUNCH CRN 6.50 BRRN     </t>
  </si>
  <si>
    <t xml:space="preserve">PUNCH CRN 6.75 BRRN     </t>
  </si>
  <si>
    <t xml:space="preserve">PUNCH CRN 7.00 BRRN     </t>
  </si>
  <si>
    <t xml:space="preserve">PUNCH CRN 7.25 BRRN     </t>
  </si>
  <si>
    <t xml:space="preserve">PUNCH CRN 7.5 BRRN      </t>
  </si>
  <si>
    <t xml:space="preserve">PUNCH CRN 7.75 BRRN     </t>
  </si>
  <si>
    <t xml:space="preserve">PUNCH CRN 8.25 BRRN     </t>
  </si>
  <si>
    <t xml:space="preserve">PUNCH CRN 8.5 BRRN      </t>
  </si>
  <si>
    <t xml:space="preserve">PUNCH CRN 9.00 BRRN     </t>
  </si>
  <si>
    <t xml:space="preserve">BAG SPEC RETRVL 224ML   </t>
  </si>
  <si>
    <t xml:space="preserve">SET TUBING ADM 62IN     </t>
  </si>
  <si>
    <t xml:space="preserve">CANNULA INNER 6.0MM     </t>
  </si>
  <si>
    <t xml:space="preserve">CANNULA INNR FEN SZ8    </t>
  </si>
  <si>
    <t xml:space="preserve">PATCH CV PRCRD .08X8CM  </t>
  </si>
  <si>
    <t xml:space="preserve">KIT TRJ GD BRAIN BX     </t>
  </si>
  <si>
    <t xml:space="preserve">CAGE PEEK CRNT 25X9X10  </t>
  </si>
  <si>
    <t xml:space="preserve">INTRODUCER CATH 16FR    </t>
  </si>
  <si>
    <t>SCREW BN VARIAX 2.7X12MM</t>
  </si>
  <si>
    <t xml:space="preserve">BOOT CAST XL            </t>
  </si>
  <si>
    <t>STEM FEM OFST TRLK 8 STD</t>
  </si>
  <si>
    <t>STEM FEM 0 STD TRLK OFST</t>
  </si>
  <si>
    <t xml:space="preserve">GW FXCR TFE 035 180 J   </t>
  </si>
  <si>
    <t xml:space="preserve">INTRO SHTH 16FR 35CM    </t>
  </si>
  <si>
    <t xml:space="preserve">SET DRN CHST 24FR 41CM  </t>
  </si>
  <si>
    <t xml:space="preserve">CATH FLWR URET 18F      </t>
  </si>
  <si>
    <t xml:space="preserve">STENT VASC 9-7MM 40MM   </t>
  </si>
  <si>
    <t xml:space="preserve">CATH FOLEY 24 FR 30CC   </t>
  </si>
  <si>
    <t xml:space="preserve">STENT VASC 8-6MM 40MM   </t>
  </si>
  <si>
    <t xml:space="preserve">STENT VASC 8MM 30MM     </t>
  </si>
  <si>
    <t xml:space="preserve">STENT VASC 7MM 30MM     </t>
  </si>
  <si>
    <t xml:space="preserve">WASHER ORTH 1.0MM 9MM   </t>
  </si>
  <si>
    <t xml:space="preserve">CATH SWAN GANZ PACE 7FR </t>
  </si>
  <si>
    <t xml:space="preserve">SCREW P-T CANN 76X4.5MM </t>
  </si>
  <si>
    <t xml:space="preserve">IMPLANT BRST 700-775ML  </t>
  </si>
  <si>
    <t>BIT SURG DRILL 3.0X120MM</t>
  </si>
  <si>
    <t xml:space="preserve">NEEDLE MAYO GUT SZ 5    </t>
  </si>
  <si>
    <t>SCREW BN CORT 3.5MM 12MM</t>
  </si>
  <si>
    <t>RING ANLPLS MTRL PHS26MM</t>
  </si>
  <si>
    <t>CANNULA ART PRFSN 29FX40</t>
  </si>
  <si>
    <t xml:space="preserve">PLATE ORB RIM 1.3 X 9H  </t>
  </si>
  <si>
    <t xml:space="preserve">PLATE 4 HL 2 MM SCR ZYG </t>
  </si>
  <si>
    <t>PLATE ORBTL 5.0HL 447.22</t>
  </si>
  <si>
    <t>SHELL ACTB HIP 3HL REFLC</t>
  </si>
  <si>
    <t xml:space="preserve">COIL CMPR LD RTRVL      </t>
  </si>
  <si>
    <t xml:space="preserve">CTH URET GOLDBERG       </t>
  </si>
  <si>
    <t>ADAPTER LNR ACTB 54-56MM</t>
  </si>
  <si>
    <t xml:space="preserve">CATH SHNT PSSR SBQ 60CM </t>
  </si>
  <si>
    <t xml:space="preserve">TOOL PACEMAKER FX       </t>
  </si>
  <si>
    <t xml:space="preserve">BLD SAW 70X9.5X1.27     </t>
  </si>
  <si>
    <t xml:space="preserve">SCREW BN SPRCL 6.5X30MM </t>
  </si>
  <si>
    <t>NAIL T2 TIB STD 12X330MM</t>
  </si>
  <si>
    <t xml:space="preserve">CATH STYLET LD MED 53CM </t>
  </si>
  <si>
    <t xml:space="preserve">CTHGD ATTN CMND 9F EH   </t>
  </si>
  <si>
    <t xml:space="preserve">KWIRE 1.6MM 6IN         </t>
  </si>
  <si>
    <t xml:space="preserve">STEM FEM 132D SZ4 137MM </t>
  </si>
  <si>
    <t xml:space="preserve">STEM FEM 132D SZ6 158MM </t>
  </si>
  <si>
    <t xml:space="preserve">SCREW BN 4.5MM 24MM     </t>
  </si>
  <si>
    <t xml:space="preserve">SCREW DLT XTND 4.5X42   </t>
  </si>
  <si>
    <t xml:space="preserve">GUIDEPIN 2.5 GLND MTGLN </t>
  </si>
  <si>
    <t xml:space="preserve">BIT DRILL 2.5MM 170MM   </t>
  </si>
  <si>
    <t>STEM FEM 14X115MM PFC HI</t>
  </si>
  <si>
    <t xml:space="preserve">CATH RED RUBBER 12FR    </t>
  </si>
  <si>
    <t xml:space="preserve">PLATE BNE FIB LCK 6 HL  </t>
  </si>
  <si>
    <t xml:space="preserve">CATH SURG OCLDR 6FR     </t>
  </si>
  <si>
    <t xml:space="preserve">NAIL TIB 11MM 36CM      </t>
  </si>
  <si>
    <t xml:space="preserve">SCREW BN 5.0MM 50MM     </t>
  </si>
  <si>
    <t xml:space="preserve">SCREW BN 5X55MM         </t>
  </si>
  <si>
    <t>SCREW POLYAXIAL 4.5X40MM</t>
  </si>
  <si>
    <t>SCREW POLYAXIAL 4.5X45MM</t>
  </si>
  <si>
    <t xml:space="preserve">SCREW SPN P-AX 5.5X45MM </t>
  </si>
  <si>
    <t>SCREW POLYAXIAL 5.5X50MM</t>
  </si>
  <si>
    <t xml:space="preserve">KIT SRG SHLDR ASCP DISP </t>
  </si>
  <si>
    <t xml:space="preserve">CMPNT BEARING RT SM 4MM </t>
  </si>
  <si>
    <t xml:space="preserve">ROD SPN ALLOY 5.5X90MM  </t>
  </si>
  <si>
    <t xml:space="preserve">BRIDGE VARIABLE 47-66MM </t>
  </si>
  <si>
    <t xml:space="preserve">ROD SPN COCR 85X4.75MM  </t>
  </si>
  <si>
    <t xml:space="preserve">PACEMAKER SR 41X44X6MM  </t>
  </si>
  <si>
    <t xml:space="preserve">PACEMAKER DR 44X52X6MM  </t>
  </si>
  <si>
    <t xml:space="preserve">ROD SPN 300MM5.5MM      </t>
  </si>
  <si>
    <t xml:space="preserve">ROD SPN 500MM5.5MM      </t>
  </si>
  <si>
    <t xml:space="preserve">CAGE SPNL 30X11X10MM    </t>
  </si>
  <si>
    <t xml:space="preserve">SCREW BN SPN 3.5MM 14MM </t>
  </si>
  <si>
    <t>CMPNT BEARING LT MED 6MM</t>
  </si>
  <si>
    <t xml:space="preserve">CONN PRFSN 1/4X3/8 STR  </t>
  </si>
  <si>
    <t xml:space="preserve">PLATE SLD MRI BRST      </t>
  </si>
  <si>
    <t xml:space="preserve">PLATE GRID IMB MRI      </t>
  </si>
  <si>
    <t xml:space="preserve">PLATE BN LNG 4H 19MM    </t>
  </si>
  <si>
    <t xml:space="preserve">PLATE BN Y XLNG 5HL     </t>
  </si>
  <si>
    <t>PLATE SKUL 1.5 6HL DBL Y</t>
  </si>
  <si>
    <t xml:space="preserve">PLATE BN 6HL 16MM       </t>
  </si>
  <si>
    <t xml:space="preserve">PLATE BN 4H 12MM        </t>
  </si>
  <si>
    <t xml:space="preserve">PLATE BN 2/4HL 1.5MM    </t>
  </si>
  <si>
    <t xml:space="preserve">DRL TWST 1X70 FACL WL   </t>
  </si>
  <si>
    <t>PLATE SHUNT1.5/.5 18.5MM</t>
  </si>
  <si>
    <t xml:space="preserve">PLATE BUR HL CVR 13MM   </t>
  </si>
  <si>
    <t xml:space="preserve">PLATE BURH LRG 5X18.5MM </t>
  </si>
  <si>
    <t xml:space="preserve">PLATE BN BUR 0.5MM 22MM </t>
  </si>
  <si>
    <t xml:space="preserve">PLATE BN 25 1.5/.5 CRNL </t>
  </si>
  <si>
    <t xml:space="preserve">PLATE BN LNG 2HL 16MM   </t>
  </si>
  <si>
    <t xml:space="preserve">PLATE BN 25MM .5MM      </t>
  </si>
  <si>
    <t xml:space="preserve">PLATE BN 1.5/0.5MM 35MM </t>
  </si>
  <si>
    <t xml:space="preserve">PLATE BN LG 5X45MM      </t>
  </si>
  <si>
    <t xml:space="preserve">PLATE LRNZ SM 8HL 38X.5 </t>
  </si>
  <si>
    <t>PLATE SUB TMP 1.5/.5 8HL</t>
  </si>
  <si>
    <t xml:space="preserve">ELECTRODE ESURG LG 24FR </t>
  </si>
  <si>
    <t xml:space="preserve">OCCULDER CV 15X4MM      </t>
  </si>
  <si>
    <t xml:space="preserve">OCCULDER CV 18X4MM      </t>
  </si>
  <si>
    <t xml:space="preserve">CATH BLN SZNG AGA 34    </t>
  </si>
  <si>
    <t xml:space="preserve">HEAD FEM 28MM +1.5MM    </t>
  </si>
  <si>
    <t>DEVICE RGD SUC 21F .25IN</t>
  </si>
  <si>
    <t xml:space="preserve">INSTR BX 18GA 20CM      </t>
  </si>
  <si>
    <t xml:space="preserve">CHANGER ARWY PE 6MM 6MM </t>
  </si>
  <si>
    <t>SCREW BN 2.5X24MM REDUCT</t>
  </si>
  <si>
    <t xml:space="preserve">NEEDLE BX 15GA 13.8CM   </t>
  </si>
  <si>
    <t xml:space="preserve">SET SCREW NS SPNE FX    </t>
  </si>
  <si>
    <t xml:space="preserve">HOLDER PLATE TEMP DISP  </t>
  </si>
  <si>
    <t xml:space="preserve">PLATE MNDBL 2X2HL 1.5MM </t>
  </si>
  <si>
    <t xml:space="preserve">CATH BLNDIL 144CM 40MM  </t>
  </si>
  <si>
    <t xml:space="preserve">CATH BLNDIL 145CM 40MM  </t>
  </si>
  <si>
    <t xml:space="preserve">SCREW BN 10.5MM 105MM   </t>
  </si>
  <si>
    <t>TUBE TRACH INNR CANN 7MM</t>
  </si>
  <si>
    <t xml:space="preserve">CANNUAL INNER 5MM       </t>
  </si>
  <si>
    <t>TUBE TRACH INNR CANN 6MM</t>
  </si>
  <si>
    <t xml:space="preserve">TUBE TRACH INNER CANN 9 </t>
  </si>
  <si>
    <t xml:space="preserve">MNPLT UTRN 4.5MM        </t>
  </si>
  <si>
    <t xml:space="preserve">CTHDX KMP 5FRX65CM      </t>
  </si>
  <si>
    <t xml:space="preserve">NEEDLE BX CHBA 18GX10   </t>
  </si>
  <si>
    <t xml:space="preserve">DILATOR VASC 10FR 20CM  </t>
  </si>
  <si>
    <t xml:space="preserve">DILATOR VASC 16FR 20CM  </t>
  </si>
  <si>
    <t xml:space="preserve">NEEDLE PERC 21GA 2.5CM  </t>
  </si>
  <si>
    <t>GDWIRE VASC 260CM .038IN</t>
  </si>
  <si>
    <t>GWIRE VASC 145X10CM .038</t>
  </si>
  <si>
    <t xml:space="preserve">SIZER BREAST 510CC      </t>
  </si>
  <si>
    <t xml:space="preserve">INSTR BX 18GA 9CM       </t>
  </si>
  <si>
    <t xml:space="preserve">INSTR BX 16GA 10CM      </t>
  </si>
  <si>
    <t xml:space="preserve">GRAFT VASC PTFE 4-7X45  </t>
  </si>
  <si>
    <t xml:space="preserve">SCREW BN 3.5MM 38MM     </t>
  </si>
  <si>
    <t xml:space="preserve">SCREW NCB SLFTAP 5X40   </t>
  </si>
  <si>
    <t xml:space="preserve">SCREW BN 3.5MM 75MM     </t>
  </si>
  <si>
    <t xml:space="preserve">SCREW BN 5MM 80MM       </t>
  </si>
  <si>
    <t xml:space="preserve">SCREW NCB CORT 4X38     </t>
  </si>
  <si>
    <t xml:space="preserve">ROD SPNL TI 5.5X45      </t>
  </si>
  <si>
    <t xml:space="preserve">STENT EPRSTH 6MM 2.5CM  </t>
  </si>
  <si>
    <t xml:space="preserve">STENT EPRSTH 6MM 10CM   </t>
  </si>
  <si>
    <t xml:space="preserve">STENT EPRSTH 6MM 15CM   </t>
  </si>
  <si>
    <t xml:space="preserve">STENT EPRSTH 6MM 5CM    </t>
  </si>
  <si>
    <t xml:space="preserve">STENT EPRSTH 7MM 5.0CM  </t>
  </si>
  <si>
    <t xml:space="preserve">STENT EPRSTH 8MM 5.0CM  </t>
  </si>
  <si>
    <t>ROD SPNL 80MM 4MM TI CRV</t>
  </si>
  <si>
    <t xml:space="preserve">BIT DRILL 4.5MM         </t>
  </si>
  <si>
    <t xml:space="preserve">PLATE BN 4.5MM 342MM    </t>
  </si>
  <si>
    <t xml:space="preserve">MANIFOLD ANGIO 12ML     </t>
  </si>
  <si>
    <t>PLATE VIRAGE OPT SM 24MM</t>
  </si>
  <si>
    <t xml:space="preserve">SCREW BN 4.5MM 12MM     </t>
  </si>
  <si>
    <t>SCREW SPN P-AX VIRGE4X12</t>
  </si>
  <si>
    <t>SCREW SPN P-AX VRGE 4X14</t>
  </si>
  <si>
    <t>SCREW VIRAGE PA 4.0X18MM</t>
  </si>
  <si>
    <t>SCREW SPN P-AX VRGE 4X20</t>
  </si>
  <si>
    <t xml:space="preserve">SCREW BN TI 3MM 18MM    </t>
  </si>
  <si>
    <t xml:space="preserve">ROD SPN 3.5MM 25MM      </t>
  </si>
  <si>
    <t xml:space="preserve">ROD SPN VRAGE 3.5X30MM  </t>
  </si>
  <si>
    <t xml:space="preserve">ROD SPN VIRAGE 3.5X35MM </t>
  </si>
  <si>
    <t xml:space="preserve">ROD SPN 3.5MM 400MM     </t>
  </si>
  <si>
    <t xml:space="preserve">ROD SPN 3.5MM 90MM      </t>
  </si>
  <si>
    <t xml:space="preserve">ROD SPN 3.5MM 100MM     </t>
  </si>
  <si>
    <t xml:space="preserve">ROD VIRAGE TI 3.5X110MM </t>
  </si>
  <si>
    <t xml:space="preserve">ROD SPN VIRAGE 3.5X120  </t>
  </si>
  <si>
    <t xml:space="preserve">ROD SPN VRG PRECRVD     </t>
  </si>
  <si>
    <t xml:space="preserve">SCREW CANN 6.5X45X16MM  </t>
  </si>
  <si>
    <t xml:space="preserve">SCREW BN 6.5X7.9X2.9X50 </t>
  </si>
  <si>
    <t xml:space="preserve">SCREW BN 6.5X7.9X2.9X55 </t>
  </si>
  <si>
    <t xml:space="preserve">SCREW BN 6.5X2.9MM 90MM </t>
  </si>
  <si>
    <t xml:space="preserve">SCREW BN 6.5X2.9MM 95MM </t>
  </si>
  <si>
    <t xml:space="preserve">SCREW CANN 6.5X115X16MM </t>
  </si>
  <si>
    <t xml:space="preserve">NEEDLE SUT 4.5 1.378IN  </t>
  </si>
  <si>
    <t xml:space="preserve">SCREW CANN 6.5X45X32MM  </t>
  </si>
  <si>
    <t xml:space="preserve">SCREW CANN 6.5X60X32MM  </t>
  </si>
  <si>
    <t xml:space="preserve">SCREW CANN 6.5X85X32MM  </t>
  </si>
  <si>
    <t xml:space="preserve">PUSHER COIL .41MM 177CM </t>
  </si>
  <si>
    <t xml:space="preserve">SCREW CANN 6.5X130X32MM </t>
  </si>
  <si>
    <t xml:space="preserve">COIL EMBL 3MM 40MM      </t>
  </si>
  <si>
    <t xml:space="preserve">DEVICE LCK BX CAP       </t>
  </si>
  <si>
    <t xml:space="preserve">STENT URET 7-14FR 24CM  </t>
  </si>
  <si>
    <t xml:space="preserve">SCREW 3.5X70 STRDR ST   </t>
  </si>
  <si>
    <t xml:space="preserve">SCREW 3.5X75 STRLK ST   </t>
  </si>
  <si>
    <t xml:space="preserve">CTHDX XPO 6F WR 100 5PK </t>
  </si>
  <si>
    <t xml:space="preserve">SCREW CANN P/AXL 7 L40  </t>
  </si>
  <si>
    <t xml:space="preserve">CASSETTE IRR TUBNG DISP </t>
  </si>
  <si>
    <t>BURR 30MM ROUND FLUTED 2</t>
  </si>
  <si>
    <t xml:space="preserve">PIN PSTN 4.5MM          </t>
  </si>
  <si>
    <t>LINER SCTB HIP 40MM 58MM</t>
  </si>
  <si>
    <t xml:space="preserve">LINER ACTB NTRL 62X40MM </t>
  </si>
  <si>
    <t>LINER ACTB NTRL 66X40 HP</t>
  </si>
  <si>
    <t xml:space="preserve">LINER HIP ACTB 62X40MM  </t>
  </si>
  <si>
    <t>LINER ACTB 10D+4X66X40MM</t>
  </si>
  <si>
    <t xml:space="preserve">LINER ACTB HIP 40MM     </t>
  </si>
  <si>
    <t>CLAMP MULTI-PIN LG EXFIX</t>
  </si>
  <si>
    <t xml:space="preserve">ENDOSCOPE CHANN DISP    </t>
  </si>
  <si>
    <t xml:space="preserve">DRSG GEL SIL SHT 4X7IN  </t>
  </si>
  <si>
    <t>SYRINGE IMBIBE GRFT 10CC</t>
  </si>
  <si>
    <t>SCREW BN TI 4MM MIDFACIA</t>
  </si>
  <si>
    <t>SCREW MTRX-MDFC 6MM LBLU</t>
  </si>
  <si>
    <t>NAIL FEM TRGN11.5MM 32CM</t>
  </si>
  <si>
    <t xml:space="preserve">PLATE STD CRV 96X34X3.7 </t>
  </si>
  <si>
    <t xml:space="preserve">CATH XTRN CSF DRN 1.9MM </t>
  </si>
  <si>
    <t>PIN GUIDE OSTEOTOMY 3.0M</t>
  </si>
  <si>
    <t xml:space="preserve">SCREW CANN 6.5X105X16MM </t>
  </si>
  <si>
    <t xml:space="preserve">GWIRE ORTHO .054IN 7IN  </t>
  </si>
  <si>
    <t xml:space="preserve">ROD SPN 5.5MM 450MM     </t>
  </si>
  <si>
    <t xml:space="preserve">SET STRTC CRNL BX FRMLS </t>
  </si>
  <si>
    <t xml:space="preserve">SCREW BN SS 48X2.7 LCP  </t>
  </si>
  <si>
    <t xml:space="preserve">SCREW BN SS 50X2.7 LCP  </t>
  </si>
  <si>
    <t>PLATE BONE 6HOLE LCP 2.7</t>
  </si>
  <si>
    <t xml:space="preserve">CMPNT BEARING LT SM 5MM </t>
  </si>
  <si>
    <t>CMPNT BEARING LT LRG 5MM</t>
  </si>
  <si>
    <t xml:space="preserve">SURFACE ARTC 10MM LT KN </t>
  </si>
  <si>
    <t xml:space="preserve">CAGE SPNL 15.5X4.1-7MM  </t>
  </si>
  <si>
    <t xml:space="preserve">IMPLANT BREAST 800CC    </t>
  </si>
  <si>
    <t xml:space="preserve">RNG ANLPLS TRCSPD 26    </t>
  </si>
  <si>
    <t xml:space="preserve">SYSTEM RETR 12MM 100MM  </t>
  </si>
  <si>
    <t xml:space="preserve">HEAD FEM +2.5 C-TAPER   </t>
  </si>
  <si>
    <t xml:space="preserve">LPS CMNT STM 12X125     </t>
  </si>
  <si>
    <t>TROCAR ESCP L100X11 11LT</t>
  </si>
  <si>
    <t xml:space="preserve">CATH ANGIO SIM1 .038IN  </t>
  </si>
  <si>
    <t xml:space="preserve">CATH SUC 10FR 24IN      </t>
  </si>
  <si>
    <t xml:space="preserve">CATH SUC 8FR 24IN       </t>
  </si>
  <si>
    <t xml:space="preserve">SET CATH ART 4FRX12CM   </t>
  </si>
  <si>
    <t xml:space="preserve">SCREW BN 5X6.2X32MM     </t>
  </si>
  <si>
    <t xml:space="preserve">PLATE BN DVR 2.2X.9 NRW </t>
  </si>
  <si>
    <t xml:space="preserve">TROCAR LAPSCP 5MM 100MM </t>
  </si>
  <si>
    <t xml:space="preserve">BAND ANLPLS CG FUT 26MM </t>
  </si>
  <si>
    <t xml:space="preserve">BAND CG FUT 28MM ANLPLS </t>
  </si>
  <si>
    <t xml:space="preserve">BAND CG FUT 30MM ANLPLS </t>
  </si>
  <si>
    <t xml:space="preserve">BAND CG FUT 32MM ANLPLS </t>
  </si>
  <si>
    <t xml:space="preserve">CG FUT BND 34 ANLPLS    </t>
  </si>
  <si>
    <t xml:space="preserve">RING ANNUL BAND 36MM CG </t>
  </si>
  <si>
    <t xml:space="preserve">BAND CG FUT 38MM ANLPLS </t>
  </si>
  <si>
    <t xml:space="preserve">SCREW BN CORT 5X75MM    </t>
  </si>
  <si>
    <t xml:space="preserve">INSERT HUM SHLDR 36MM   </t>
  </si>
  <si>
    <t xml:space="preserve">MICROSNARE GSNCK 4 200  </t>
  </si>
  <si>
    <t xml:space="preserve">SLEEVE LAPSCP 5MM 100MM </t>
  </si>
  <si>
    <t xml:space="preserve">SCREW BN 6.5MM 28MM     </t>
  </si>
  <si>
    <t xml:space="preserve">SCREW BN 4.5MM 28MM     </t>
  </si>
  <si>
    <t xml:space="preserve">SCREW BN 5MM 32MM       </t>
  </si>
  <si>
    <t xml:space="preserve">GWIRE PILOT ORTH 1.9MM  </t>
  </si>
  <si>
    <t xml:space="preserve">BIT DRILL ORTHO 3.1MM   </t>
  </si>
  <si>
    <t>CATH INFS MIC1.25X.5X1.5</t>
  </si>
  <si>
    <t xml:space="preserve">CATH VASC 2.7F 165CM    </t>
  </si>
  <si>
    <t>CATHETER MAP 110CM 6FR D</t>
  </si>
  <si>
    <t xml:space="preserve">SCREW BN 2.7MM 8MM      </t>
  </si>
  <si>
    <t>IMPLANT BRST 339ML 15STY</t>
  </si>
  <si>
    <t xml:space="preserve">SPACER SPNL 14X11X6MM   </t>
  </si>
  <si>
    <t xml:space="preserve">SCREW SPN 4MM 42MM      </t>
  </si>
  <si>
    <t xml:space="preserve">DEVICE BNE CMNT 3 KYPHX </t>
  </si>
  <si>
    <t>IMPLANT BRST 371ML 15STY</t>
  </si>
  <si>
    <t xml:space="preserve">IMPLANT BREAST 15-397   </t>
  </si>
  <si>
    <t xml:space="preserve">INSERT TIB SZ7 7MM      </t>
  </si>
  <si>
    <t>CATHETER DRN 28FR 16IN A</t>
  </si>
  <si>
    <t>CAGE SPNL 15X13X5 CRNT A</t>
  </si>
  <si>
    <t xml:space="preserve">PUNCH SURG 8.25MM       </t>
  </si>
  <si>
    <t xml:space="preserve">SCREW CORT NCB 4.0X40   </t>
  </si>
  <si>
    <t>NAIL LT INTRTN 1.5MM40CM</t>
  </si>
  <si>
    <t xml:space="preserve">BAR EX FX 350MM         </t>
  </si>
  <si>
    <t xml:space="preserve">PLATE BN NAR 2MM 56MM   </t>
  </si>
  <si>
    <t xml:space="preserve">TUBE OCCLUDING CLAMPS   </t>
  </si>
  <si>
    <t xml:space="preserve">NAIL HUM TRI 71770926   </t>
  </si>
  <si>
    <t>SHELL ACTB HIP HEMI 54MM</t>
  </si>
  <si>
    <t xml:space="preserve">CATH GD 7.62FR 65CM     </t>
  </si>
  <si>
    <t xml:space="preserve">PLATE BN DIST ULNA      </t>
  </si>
  <si>
    <t>PLATE PROTEAN FRAGMENT S</t>
  </si>
  <si>
    <t xml:space="preserve">PEG BN LCK SMTH 2X17MM  </t>
  </si>
  <si>
    <t xml:space="preserve">BLADE SURG OSTME 48MM   </t>
  </si>
  <si>
    <t xml:space="preserve">BLADE SURG OSTME 60MM   </t>
  </si>
  <si>
    <t xml:space="preserve">DEVICE REMOVAL 32CM     </t>
  </si>
  <si>
    <t xml:space="preserve">ENDCAP SP 18MM VLFT 0D  </t>
  </si>
  <si>
    <t xml:space="preserve">SCREW PRTASUL 64 50MM   </t>
  </si>
  <si>
    <t>CAGE SPNL 37MM 22MM VLFT</t>
  </si>
  <si>
    <t>PROBE LTHTRP 1.0MM 570MM</t>
  </si>
  <si>
    <t>PROBE LTHTRP .89MM 940MM</t>
  </si>
  <si>
    <t xml:space="preserve">BURR SURG 2MM 3.1MM     </t>
  </si>
  <si>
    <t xml:space="preserve">STENT COR OTW 3X8MM     </t>
  </si>
  <si>
    <t xml:space="preserve">STENT COR OTW 3.5X8MM   </t>
  </si>
  <si>
    <t xml:space="preserve">STENT COR OTW 4X8MM     </t>
  </si>
  <si>
    <t xml:space="preserve">STENT COR OTW 2.25X12MM </t>
  </si>
  <si>
    <t xml:space="preserve">STENT COR OTW 2.5X12MM  </t>
  </si>
  <si>
    <t xml:space="preserve">GWIRE LNDRQS FLX 260CM  </t>
  </si>
  <si>
    <t xml:space="preserve">STENT COR OTW 2.75X12MM </t>
  </si>
  <si>
    <t xml:space="preserve">STENT COR OTW 3X12MM    </t>
  </si>
  <si>
    <t xml:space="preserve">STENT COR OTW 3.5X12MM  </t>
  </si>
  <si>
    <t xml:space="preserve">STENT COR OTW 4X12MM    </t>
  </si>
  <si>
    <t xml:space="preserve">STENT COR OTW 2.5X16MM  </t>
  </si>
  <si>
    <t xml:space="preserve">STENT COR OTW 3X16MM    </t>
  </si>
  <si>
    <t xml:space="preserve">STENT COR OTW 3.5X16MM  </t>
  </si>
  <si>
    <t xml:space="preserve">STENT COR OTW 4X16MM    </t>
  </si>
  <si>
    <t xml:space="preserve">STENT COR OTW 4.5X16MM  </t>
  </si>
  <si>
    <t xml:space="preserve">STENT COR OTW 2.5X20MM  </t>
  </si>
  <si>
    <t xml:space="preserve">STENT COR OTW 2.75X20MM </t>
  </si>
  <si>
    <t xml:space="preserve">STENT COR OTW 3X20MM    </t>
  </si>
  <si>
    <t xml:space="preserve">STENT COR OTW 3.5X20MM  </t>
  </si>
  <si>
    <t xml:space="preserve">STENT COR OTW 4X20MM    </t>
  </si>
  <si>
    <t xml:space="preserve">STENT COR OTW 2.25X24MM </t>
  </si>
  <si>
    <t xml:space="preserve">STENT COR OTW 2.5X24MM  </t>
  </si>
  <si>
    <t xml:space="preserve">STENT COR OTW 2.75X24MM </t>
  </si>
  <si>
    <t xml:space="preserve">STENT COR OTW 3X24MM    </t>
  </si>
  <si>
    <t xml:space="preserve">STENT COR OTW 3.5X24MM  </t>
  </si>
  <si>
    <t xml:space="preserve">STENT COR OTW 4X24MM    </t>
  </si>
  <si>
    <t xml:space="preserve">STENT COR OTW 3X28MM    </t>
  </si>
  <si>
    <t xml:space="preserve">STENT COR OTW 4X28MM    </t>
  </si>
  <si>
    <t xml:space="preserve">STENT COR OTW 3.5X32MM  </t>
  </si>
  <si>
    <t xml:space="preserve">STENT COR OTW 4X32MM    </t>
  </si>
  <si>
    <t xml:space="preserve">SCREW 5.5-4.5X35MM CORT </t>
  </si>
  <si>
    <t xml:space="preserve">LEAD ENDTK REL 0158     </t>
  </si>
  <si>
    <t xml:space="preserve">INTRO SHTH 11FR         </t>
  </si>
  <si>
    <t xml:space="preserve">SCREW BN 10.5X50MM CREO </t>
  </si>
  <si>
    <t xml:space="preserve">TUBE TRACH NEO 4X34MM   </t>
  </si>
  <si>
    <t xml:space="preserve">TUBE TRACH 41MM 6MM     </t>
  </si>
  <si>
    <t xml:space="preserve">TUBE TRACH PED 4.5X42MM </t>
  </si>
  <si>
    <t xml:space="preserve">COMPNT FEM 2 KN RT CMNT </t>
  </si>
  <si>
    <t xml:space="preserve">SCREW SPN 10.5X95MM     </t>
  </si>
  <si>
    <t xml:space="preserve">SCREW 4X20MM CREO       </t>
  </si>
  <si>
    <t xml:space="preserve">SCREW SPN 4MM 35MM CREO </t>
  </si>
  <si>
    <t>SCREW SPNL P-AX 4.0X40MM</t>
  </si>
  <si>
    <t xml:space="preserve">SCREW 4.5X25MM CREO     </t>
  </si>
  <si>
    <t xml:space="preserve">SCREW KN 3X32MM         </t>
  </si>
  <si>
    <t xml:space="preserve">SCREW BN SPN 4.5MM 35MM </t>
  </si>
  <si>
    <t>SCREW SPN PREASMB 4.5X40</t>
  </si>
  <si>
    <t xml:space="preserve">SCREW 5X25MM CREO       </t>
  </si>
  <si>
    <t xml:space="preserve">SCREW SPN CREO 5X40MM   </t>
  </si>
  <si>
    <t>CLIP ANRSM MIC CRBRL 2MM</t>
  </si>
  <si>
    <t xml:space="preserve">CLIP ANRSM SGTA T2 3MM  </t>
  </si>
  <si>
    <t xml:space="preserve">CLIP AVM 07-932-04      </t>
  </si>
  <si>
    <t xml:space="preserve">MICROCLIP 5 AVM STRT    </t>
  </si>
  <si>
    <t xml:space="preserve">SCREW CREO 5.5X40MM     </t>
  </si>
  <si>
    <t>REAMER 240X8 BIXCUT DISP</t>
  </si>
  <si>
    <t xml:space="preserve">IMPLANT BREAST 375CC    </t>
  </si>
  <si>
    <t xml:space="preserve">SCREW SPN CREO 6.5X40MM </t>
  </si>
  <si>
    <t>SCREW PRASSMBLD 6.5X45MM</t>
  </si>
  <si>
    <t xml:space="preserve">SCREW SPN THRD 7.5X50   </t>
  </si>
  <si>
    <t>NEEDLE SCLRTX 23GA 2.3MM</t>
  </si>
  <si>
    <t xml:space="preserve">CATH XPO 5F WR 100      </t>
  </si>
  <si>
    <t xml:space="preserve">SCREW BN 9.5X50MM CREO  </t>
  </si>
  <si>
    <t xml:space="preserve">SCREW BN 9.5MM 55MM     </t>
  </si>
  <si>
    <t xml:space="preserve">GWIRE VASC 260CM .035IN </t>
  </si>
  <si>
    <t>GWIRE CNS TFE 035 180 15</t>
  </si>
  <si>
    <t xml:space="preserve">GWIRE VASC 260CM 3MM    </t>
  </si>
  <si>
    <t xml:space="preserve">ADAPTER CATH CKFL 9FR   </t>
  </si>
  <si>
    <t xml:space="preserve">CATH DX 038 70CM 5F     </t>
  </si>
  <si>
    <t xml:space="preserve">INTRODUCR CTH 13CM 5FR  </t>
  </si>
  <si>
    <t xml:space="preserve">SHEATH GD 6FR 45CM      </t>
  </si>
  <si>
    <t xml:space="preserve">SHEATH GD 7FR 45CM      </t>
  </si>
  <si>
    <t xml:space="preserve">GW CRV .035 260 15J CK  </t>
  </si>
  <si>
    <t xml:space="preserve">GW TFE 018 50 STR       </t>
  </si>
  <si>
    <t xml:space="preserve">GW VSC TFE CTD 260 .03  </t>
  </si>
  <si>
    <t xml:space="preserve">HEMOSTATIC DRUG COAG    </t>
  </si>
  <si>
    <t xml:space="preserve">CTHDX VSCR 5F LVN       </t>
  </si>
  <si>
    <t>COIL EMB PLTN 035X40X2.6</t>
  </si>
  <si>
    <t xml:space="preserve">COIL EMB PLTN 7X40X2.3  </t>
  </si>
  <si>
    <t xml:space="preserve">COIL EMBL 22MM 3MM      </t>
  </si>
  <si>
    <t xml:space="preserve">RING ANNLPLSTY 24MM     </t>
  </si>
  <si>
    <t>DRSG WND HDRCL GEL 5X5IN</t>
  </si>
  <si>
    <t xml:space="preserve">INSERT PE 10D +4X36X60  </t>
  </si>
  <si>
    <t xml:space="preserve">PLATE LCP 222.662       </t>
  </si>
  <si>
    <t xml:space="preserve">CATH BLN 2.25MM 6MM     </t>
  </si>
  <si>
    <t xml:space="preserve">BLN SPNTR RX 2.25X10    </t>
  </si>
  <si>
    <t xml:space="preserve">BLN SPNTR RX 2.75X6     </t>
  </si>
  <si>
    <t xml:space="preserve">SIZER BREAST 175CC      </t>
  </si>
  <si>
    <t xml:space="preserve">SIZER BREAST 275CC      </t>
  </si>
  <si>
    <t xml:space="preserve">SIZER BREAST 325CC      </t>
  </si>
  <si>
    <t xml:space="preserve">SIZER BREAST 475CC      </t>
  </si>
  <si>
    <t xml:space="preserve">COMPONENT PTLR MED LT   </t>
  </si>
  <si>
    <t xml:space="preserve">KNIFE SURG DISP 193MM   </t>
  </si>
  <si>
    <t xml:space="preserve">STEM HUM 7MM 60MM       </t>
  </si>
  <si>
    <t xml:space="preserve">BLADE SAW 27MM .38MM    </t>
  </si>
  <si>
    <t xml:space="preserve">SCREW 3MM 12MM SS CANC  </t>
  </si>
  <si>
    <t>SCREW BN 4.5MM 68MM PRLC</t>
  </si>
  <si>
    <t xml:space="preserve">SCREW BN 2MM 6MM        </t>
  </si>
  <si>
    <t xml:space="preserve">PLATE BN CALC LG        </t>
  </si>
  <si>
    <t>PORT IMP INFSN ISP 8.0FR</t>
  </si>
  <si>
    <t xml:space="preserve">HEAD FEM COCR -3X32MM   </t>
  </si>
  <si>
    <t xml:space="preserve">BIT DRILL 1.1MM 4MM     </t>
  </si>
  <si>
    <t>INTRODUCER SHTH 11GA 15C</t>
  </si>
  <si>
    <t xml:space="preserve">BLADE SAW SGM PS        </t>
  </si>
  <si>
    <t>COIL DTCH TRG360STD20X50</t>
  </si>
  <si>
    <t xml:space="preserve">PROS TSTCLR SAL FIL MED </t>
  </si>
  <si>
    <t xml:space="preserve">BLADE SHVR 4.3MM 13CM   </t>
  </si>
  <si>
    <t xml:space="preserve">CATH URET 3W 24FR 30CC  </t>
  </si>
  <si>
    <t xml:space="preserve">SCREW 1.6MM 11MM NLCKG  </t>
  </si>
  <si>
    <t xml:space="preserve">TAMP BN KE152 15/2      </t>
  </si>
  <si>
    <t xml:space="preserve">COMP TIB KN SZ3 16MM    </t>
  </si>
  <si>
    <t xml:space="preserve">BIT DRILL 4.0MM         </t>
  </si>
  <si>
    <t>DISC SPNL MOBI-C 15X15X5</t>
  </si>
  <si>
    <t xml:space="preserve">INTRO ORTH 33MM         </t>
  </si>
  <si>
    <t xml:space="preserve">CLIP DYNMC STM SHTH     </t>
  </si>
  <si>
    <t xml:space="preserve">SPACER SPNL 50X18X8MM   </t>
  </si>
  <si>
    <t xml:space="preserve">SCREW BN 2MM 11MM ATS   </t>
  </si>
  <si>
    <t xml:space="preserve">BIT DRILL 4.3MM 195MM   </t>
  </si>
  <si>
    <t xml:space="preserve">SCREW CORT SLFTAP 5X55  </t>
  </si>
  <si>
    <t xml:space="preserve">SCREW CORT SLF TAP 5X70 </t>
  </si>
  <si>
    <t xml:space="preserve">SCREW BN 4MM 48MM PRTSL </t>
  </si>
  <si>
    <t xml:space="preserve">SCREW BN 105MM 4.5MM    </t>
  </si>
  <si>
    <t>CMPNT BEARING LT LRG 3MM</t>
  </si>
  <si>
    <t xml:space="preserve">DRSG WND ANMC 8X8IN     </t>
  </si>
  <si>
    <t xml:space="preserve">ENVELOPE MESH 2.9X3.3IN </t>
  </si>
  <si>
    <t>PATCH CV THK.6MM 15CMX2.</t>
  </si>
  <si>
    <t xml:space="preserve">CEMENT BN PMMA 40GM     </t>
  </si>
  <si>
    <t xml:space="preserve">GRAFT VASC 80CM 6MM     </t>
  </si>
  <si>
    <t xml:space="preserve">LINER ACTB XLPE 36X54MM </t>
  </si>
  <si>
    <t xml:space="preserve">ENVELOPE MESH 2.5X2.7IN </t>
  </si>
  <si>
    <t xml:space="preserve">SHELL ACTB 54 HIP NO HL </t>
  </si>
  <si>
    <t>SHEAR HRMNC ACE 36CM REP</t>
  </si>
  <si>
    <t>INSERT STD LT SZ 3-4 15M</t>
  </si>
  <si>
    <t xml:space="preserve">CMPNT FEM KN SZ5N       </t>
  </si>
  <si>
    <t xml:space="preserve">HEAD RADIAL +2MM OD20MM </t>
  </si>
  <si>
    <t xml:space="preserve">HEAD RADIAL +4MM OD26MM </t>
  </si>
  <si>
    <t>HEAD FEM +3.5X40MM 12/14</t>
  </si>
  <si>
    <t>SLEEVE CNTRNG DIST FEM H</t>
  </si>
  <si>
    <t xml:space="preserve">STENT COR 2.25X8MM      </t>
  </si>
  <si>
    <t xml:space="preserve">STENT COR 2.50X8MM      </t>
  </si>
  <si>
    <t xml:space="preserve">STENT COR 2.75X8MM      </t>
  </si>
  <si>
    <t xml:space="preserve">STENT COR 3.00X8MM      </t>
  </si>
  <si>
    <t xml:space="preserve">STENT COR 3.50X8MM      </t>
  </si>
  <si>
    <t xml:space="preserve">STENT COR 4.00X8MM      </t>
  </si>
  <si>
    <t xml:space="preserve">STENT COR 2.25X12MM     </t>
  </si>
  <si>
    <t xml:space="preserve">STENT COR 2.50X12MM     </t>
  </si>
  <si>
    <t xml:space="preserve">STENT COR 2.75X12MM     </t>
  </si>
  <si>
    <t xml:space="preserve">STENT COR 3.00X12MM     </t>
  </si>
  <si>
    <t xml:space="preserve">STENT COR 3.50X12MM     </t>
  </si>
  <si>
    <t xml:space="preserve">STENT COR 4.00X12MM     </t>
  </si>
  <si>
    <t xml:space="preserve">STENT COR 2.25X16MM     </t>
  </si>
  <si>
    <t xml:space="preserve">STENT COR 2.50X16MM     </t>
  </si>
  <si>
    <t xml:space="preserve">STENT COR 2.75X16MM     </t>
  </si>
  <si>
    <t xml:space="preserve">STENT COR 3.00X16MM     </t>
  </si>
  <si>
    <t xml:space="preserve">STENT COR 3.50X16MM     </t>
  </si>
  <si>
    <t xml:space="preserve">STENT COR 4X16MM        </t>
  </si>
  <si>
    <t xml:space="preserve">STENT COR 2.25X20MM     </t>
  </si>
  <si>
    <t xml:space="preserve">STENT COR 2.50X20MM     </t>
  </si>
  <si>
    <t xml:space="preserve">STENT COR 2.75X20MM     </t>
  </si>
  <si>
    <t xml:space="preserve">STENT COR 3.00X20MM     </t>
  </si>
  <si>
    <t xml:space="preserve">STENT COR 3.50X20MM     </t>
  </si>
  <si>
    <t xml:space="preserve">STENT COR 4.00X20MM     </t>
  </si>
  <si>
    <t xml:space="preserve">STENT COR 2.25X24MM     </t>
  </si>
  <si>
    <t xml:space="preserve">STENT COR 2.50X24MM     </t>
  </si>
  <si>
    <t xml:space="preserve">STENT COR 2.75X24MM     </t>
  </si>
  <si>
    <t xml:space="preserve">STENT COR 3.00X24MM     </t>
  </si>
  <si>
    <t xml:space="preserve">STENT COR 3.50X24MM     </t>
  </si>
  <si>
    <t xml:space="preserve">STENT COR 4.00X24MM     </t>
  </si>
  <si>
    <t xml:space="preserve">STENT COR 2.25X28MM     </t>
  </si>
  <si>
    <t xml:space="preserve">STENT COR 2.50X28MM     </t>
  </si>
  <si>
    <t xml:space="preserve">STENT COR 2.75X28MM     </t>
  </si>
  <si>
    <t xml:space="preserve">STENT COR 3.00X28MM     </t>
  </si>
  <si>
    <t xml:space="preserve">STENT COR 3.50X28MM     </t>
  </si>
  <si>
    <t xml:space="preserve">STENT COR 4.00X28MM     </t>
  </si>
  <si>
    <t xml:space="preserve">STENT COR 2.25X32MM     </t>
  </si>
  <si>
    <t xml:space="preserve">STENT COR 2.50X32MM     </t>
  </si>
  <si>
    <t xml:space="preserve">STENT COR 2.75X32MM     </t>
  </si>
  <si>
    <t xml:space="preserve">STENT COR 3.00X32MM     </t>
  </si>
  <si>
    <t xml:space="preserve">STENT COR 3.50X32MM     </t>
  </si>
  <si>
    <t xml:space="preserve">STENT COR4.00X32MM      </t>
  </si>
  <si>
    <t xml:space="preserve">STENT COR 2.50X38MM     </t>
  </si>
  <si>
    <t xml:space="preserve">STENT COR 2.75X38MM     </t>
  </si>
  <si>
    <t xml:space="preserve">STENT COR3.00X38MM      </t>
  </si>
  <si>
    <t xml:space="preserve">STENT COR 3.50X38MM     </t>
  </si>
  <si>
    <t xml:space="preserve">STENT COR 4.00X38MM     </t>
  </si>
  <si>
    <t xml:space="preserve">IMPLANT BREAST 600CC    </t>
  </si>
  <si>
    <t>GRAFT AMNIO TISS 2X1.5CM</t>
  </si>
  <si>
    <t>PLATE CMPR RECT 40-15031</t>
  </si>
  <si>
    <t xml:space="preserve">RETRACTOR ESCPC DISP    </t>
  </si>
  <si>
    <t>SYSTEM RESUS PED INTRSMD</t>
  </si>
  <si>
    <t xml:space="preserve">MODULE SET EXT NDL 15GA </t>
  </si>
  <si>
    <t xml:space="preserve">INTRO SHTH 8FR          </t>
  </si>
  <si>
    <t>STAPLER CUTTER ENDO 45MM</t>
  </si>
  <si>
    <t xml:space="preserve">STEM HUM SHLDR DLT 8MM  </t>
  </si>
  <si>
    <t xml:space="preserve">CMPNT GLNSPHR STD 42MM  </t>
  </si>
  <si>
    <t xml:space="preserve">CATH DIL 6FR 40 75X4X4  </t>
  </si>
  <si>
    <t xml:space="preserve">BANDAGE MTRX 5YDX2IN NS </t>
  </si>
  <si>
    <t xml:space="preserve">BANDAGE MTRX 5YDX3IN NS </t>
  </si>
  <si>
    <t xml:space="preserve">BANDAGE MTRX 5YDX4IN NS </t>
  </si>
  <si>
    <t xml:space="preserve">INSERT TIB KN SZ5 5MM   </t>
  </si>
  <si>
    <t>SCREW TRGN LOPRO4.5X47.5</t>
  </si>
  <si>
    <t>BOLT XLIF DCDE SM 5X45MM</t>
  </si>
  <si>
    <t xml:space="preserve">GWIRE AMPTZ 035X145 STR </t>
  </si>
  <si>
    <t>BOLT XLIF DCDE SM 5X50MM</t>
  </si>
  <si>
    <t xml:space="preserve">GW ZBR 35X150           </t>
  </si>
  <si>
    <t xml:space="preserve">GW ZBR 38X150 STR       </t>
  </si>
  <si>
    <t>BOLT XLF DCD LG 5.5X45MM</t>
  </si>
  <si>
    <t>GLIDE LEN THK6 MIL 2.5MM</t>
  </si>
  <si>
    <t xml:space="preserve">GWIRE URO .038IN 150CM  </t>
  </si>
  <si>
    <t xml:space="preserve">CATH URET 2LUM 10FR     </t>
  </si>
  <si>
    <t xml:space="preserve">SET CATH URET 6FR 70CM  </t>
  </si>
  <si>
    <t xml:space="preserve">SET DIL 8FR 2.7MM       </t>
  </si>
  <si>
    <t xml:space="preserve">DILATOR RENAL 20FR 35CM </t>
  </si>
  <si>
    <t xml:space="preserve">SET DILATION SHEATH 6FR </t>
  </si>
  <si>
    <t xml:space="preserve">DILATOR URET 4CM 70CM   </t>
  </si>
  <si>
    <t xml:space="preserve">SPONGE OPTH 2.75IN      </t>
  </si>
  <si>
    <t xml:space="preserve">STENT URET 6FR 30CM     </t>
  </si>
  <si>
    <t xml:space="preserve">STENT URET 7FR 22CM     </t>
  </si>
  <si>
    <t xml:space="preserve">STENT URET 7FR 24CM     </t>
  </si>
  <si>
    <t xml:space="preserve">STENT URET 7FR 26CM     </t>
  </si>
  <si>
    <t xml:space="preserve">STENT URET 7FR 28CM     </t>
  </si>
  <si>
    <t xml:space="preserve">STENT URET 7FR 30CM     </t>
  </si>
  <si>
    <t xml:space="preserve">STENT URET 8FR 22CM     </t>
  </si>
  <si>
    <t xml:space="preserve">STENT URET 8FR 24CM     </t>
  </si>
  <si>
    <t xml:space="preserve">STENT URET 8FR 26CM     </t>
  </si>
  <si>
    <t xml:space="preserve">STENT URET 8FR 28CM     </t>
  </si>
  <si>
    <t>STENT URET 4.8FR 22-30CM</t>
  </si>
  <si>
    <t xml:space="preserve">STENT URET 6FR 22-30CM  </t>
  </si>
  <si>
    <t xml:space="preserve">STENT URET 7FR 22-30CM  </t>
  </si>
  <si>
    <t xml:space="preserve">STENT URET 6FR 20CM     </t>
  </si>
  <si>
    <t xml:space="preserve">STENT URET 6FR 22CM     </t>
  </si>
  <si>
    <t xml:space="preserve">STENT URET 6FR 24CM     </t>
  </si>
  <si>
    <t xml:space="preserve">STENT URET 6FR 26CM     </t>
  </si>
  <si>
    <t xml:space="preserve">STENT URET 6FR 28CM     </t>
  </si>
  <si>
    <t xml:space="preserve">LENS IOL +22.0 DIOP     </t>
  </si>
  <si>
    <t>KIT UT ABL DEV CTRL ENDO</t>
  </si>
  <si>
    <t xml:space="preserve">NAIL 10MM 380MM FEM IM  </t>
  </si>
  <si>
    <t xml:space="preserve">INSERT KN RT SZ5-6 10MM </t>
  </si>
  <si>
    <t xml:space="preserve">NDL RETROBULAR 23GX1.5  </t>
  </si>
  <si>
    <t xml:space="preserve">CONNECTOR 3/16X3/16 IV  </t>
  </si>
  <si>
    <t xml:space="preserve">PLATE BN RT 7H 64MM     </t>
  </si>
  <si>
    <t>COMPNT BDY HUM GLBL 135D</t>
  </si>
  <si>
    <t xml:space="preserve">DEVICE TORQUE TD2       </t>
  </si>
  <si>
    <t xml:space="preserve">KIT FLD MGMT .118IN     </t>
  </si>
  <si>
    <t xml:space="preserve">SCREW BN LCK 22MMX5.0MM </t>
  </si>
  <si>
    <t xml:space="preserve">SCREW BN CORT 4.5X20MM  </t>
  </si>
  <si>
    <t xml:space="preserve">PLATE 24MM T L1 HLX BN  </t>
  </si>
  <si>
    <t xml:space="preserve">SCREW BN 4.5MM 34M      </t>
  </si>
  <si>
    <t xml:space="preserve">PLATE BN 16H 343MM      </t>
  </si>
  <si>
    <t xml:space="preserve">SCREW BN LCK 14X5MM     </t>
  </si>
  <si>
    <t xml:space="preserve">SCREW BN 5MM 20MM       </t>
  </si>
  <si>
    <t xml:space="preserve">SCREW BN 30MM 5MM       </t>
  </si>
  <si>
    <t>DEVICE GW MAGNET ACPT182</t>
  </si>
  <si>
    <t xml:space="preserve">GWIRE VASC .014IN 182CM </t>
  </si>
  <si>
    <t xml:space="preserve">COMP FEM KN RT SZ6      </t>
  </si>
  <si>
    <t>ROD CONN SPN OPNSDE5.5MM</t>
  </si>
  <si>
    <t xml:space="preserve">NAIL TROCH 10MM 20CM    </t>
  </si>
  <si>
    <t xml:space="preserve">SCREW BN LCK 4.0X30MM   </t>
  </si>
  <si>
    <t xml:space="preserve">SHTH PNCLC 8F 25        </t>
  </si>
  <si>
    <t xml:space="preserve">GW PLTN+ 014 300        </t>
  </si>
  <si>
    <t>INSRT ARTCLR 3-4 JOURNEY</t>
  </si>
  <si>
    <t xml:space="preserve">SYSTEM INTRO 7FR 19.5CM </t>
  </si>
  <si>
    <t xml:space="preserve">PUNCH SURG 3MM          </t>
  </si>
  <si>
    <t xml:space="preserve">HEAD CASS DISP 16MM     </t>
  </si>
  <si>
    <t>HEAD FEM BIOLX 12/14-28L</t>
  </si>
  <si>
    <t xml:space="preserve">PLATE BN 6HL 147MM      </t>
  </si>
  <si>
    <t xml:space="preserve">SCREW BN 4MMX55MM       </t>
  </si>
  <si>
    <t xml:space="preserve">SCREW BN 3.5MM 22M      </t>
  </si>
  <si>
    <t xml:space="preserve">SCREW BN 3.5MM 24M      </t>
  </si>
  <si>
    <t xml:space="preserve">SCREW BN 3.5MMX26MM     </t>
  </si>
  <si>
    <t xml:space="preserve">CONN PORT STRL LF DISP  </t>
  </si>
  <si>
    <t xml:space="preserve">CATH BLNDIL 14MM 40MM   </t>
  </si>
  <si>
    <t xml:space="preserve">CATH BLNDIL 16MM 60MM   </t>
  </si>
  <si>
    <t xml:space="preserve">SHEATH INTRO 6F 25CM    </t>
  </si>
  <si>
    <t xml:space="preserve">SHEATH INTRO 7FR 25CM   </t>
  </si>
  <si>
    <t xml:space="preserve">SHEATH INTRO 8FR 25CM   </t>
  </si>
  <si>
    <t>INTRODCR SHTH DIL 9F 2.5</t>
  </si>
  <si>
    <t xml:space="preserve">IMPLNT SPN 10MM         </t>
  </si>
  <si>
    <t>MESH SURG CRANIOCURVE .6</t>
  </si>
  <si>
    <t xml:space="preserve">KIT DEVICE CATH CUFF    </t>
  </si>
  <si>
    <t xml:space="preserve">STENT NPHURET 8FR 24CM  </t>
  </si>
  <si>
    <t>KIT SYSTEM DRN 10FR 15CM</t>
  </si>
  <si>
    <t xml:space="preserve">CATH ANGIO 4FR 65CM     </t>
  </si>
  <si>
    <t xml:space="preserve">DEVICE FLOW CTRL 1050PI </t>
  </si>
  <si>
    <t xml:space="preserve">GUIDEWIRE VASC 150CM    </t>
  </si>
  <si>
    <t>GWIRE ANGL 0.038IN 180CM</t>
  </si>
  <si>
    <t xml:space="preserve">GWRE GLD 038 260 ANG    </t>
  </si>
  <si>
    <t>GWIRE VAS ANG .025 180CM</t>
  </si>
  <si>
    <t xml:space="preserve">GW VASC .038 150 GLD    </t>
  </si>
  <si>
    <t xml:space="preserve">GUIDEWIRE VASC 260CM    </t>
  </si>
  <si>
    <t xml:space="preserve">GWIRE VASC .038IN 145CM </t>
  </si>
  <si>
    <t xml:space="preserve">GWIRE VASC .035IN 145CM </t>
  </si>
  <si>
    <t xml:space="preserve">VISE TRQ .025-.038IN    </t>
  </si>
  <si>
    <t xml:space="preserve">GWIRE VASC .035IN 75CM  </t>
  </si>
  <si>
    <t xml:space="preserve">GWIRE VASC 200CM 0.18IN </t>
  </si>
  <si>
    <t xml:space="preserve">DILATOR VASC 5FR        </t>
  </si>
  <si>
    <t xml:space="preserve">RELOAD STAPLER 45 4.3MM </t>
  </si>
  <si>
    <t xml:space="preserve">RELOAD STAPLER 45 3.5MM </t>
  </si>
  <si>
    <t xml:space="preserve">PLATE BN 10HL 199MM     </t>
  </si>
  <si>
    <t xml:space="preserve">SCREW BN 4X24MM         </t>
  </si>
  <si>
    <t xml:space="preserve">SCREW BN MICRO 30MM     </t>
  </si>
  <si>
    <t xml:space="preserve">SCREW SLFDRL 4X13MM ARC </t>
  </si>
  <si>
    <t xml:space="preserve">PLATE BN 12HL 274MM     </t>
  </si>
  <si>
    <t xml:space="preserve">RETRIEVER ENDO 3MM 20MM </t>
  </si>
  <si>
    <t xml:space="preserve">SCREW ORT CORT 4.5X70MM </t>
  </si>
  <si>
    <t xml:space="preserve">CUP HUM SHLDR 36MM 4MM  </t>
  </si>
  <si>
    <t xml:space="preserve">SCREW BN 6.5X24MM       </t>
  </si>
  <si>
    <t xml:space="preserve">KNIFE MYRNGTMY SCKL BLD </t>
  </si>
  <si>
    <t xml:space="preserve">PISTON OSS 4.25MM .6MM  </t>
  </si>
  <si>
    <t xml:space="preserve">NDL RETROBULAR 23GX1.25 </t>
  </si>
  <si>
    <t xml:space="preserve">ELECTRODE BIPOLAR LG 5M </t>
  </si>
  <si>
    <t xml:space="preserve">STEM HUM POROCOAT 14    </t>
  </si>
  <si>
    <t xml:space="preserve">PROBE DOPLAR MINI       </t>
  </si>
  <si>
    <t xml:space="preserve">SCREW SPN XIA 4X25MM    </t>
  </si>
  <si>
    <t>BLADE HOOK 30 DGR ANG 1M</t>
  </si>
  <si>
    <t xml:space="preserve">VALVE AORTIC 21MM       </t>
  </si>
  <si>
    <t xml:space="preserve">SCREW CANC NCB 5X50     </t>
  </si>
  <si>
    <t xml:space="preserve">SCREW BN 5MM 16MM       </t>
  </si>
  <si>
    <t>INTRODUCER SHTH 11FR 15.</t>
  </si>
  <si>
    <t xml:space="preserve">SCREW BN 5MM 30MM       </t>
  </si>
  <si>
    <t xml:space="preserve">SCREW CORT NCB 4X28     </t>
  </si>
  <si>
    <t xml:space="preserve">REAMER SURG 448MM       </t>
  </si>
  <si>
    <t>BIXCUT REAMER TRINKLE SH</t>
  </si>
  <si>
    <t xml:space="preserve">INTRO SHTH 9FR 54CM     </t>
  </si>
  <si>
    <t xml:space="preserve">CATH GD 7FR 65CM        </t>
  </si>
  <si>
    <t xml:space="preserve">SCREW SET AILRN PST FSN </t>
  </si>
  <si>
    <t>PLTE AILRN STTC POST FSN</t>
  </si>
  <si>
    <t>PLATE AILRN PST FSN 10MM</t>
  </si>
  <si>
    <t xml:space="preserve">PLATE 14MM FSN STC COR  </t>
  </si>
  <si>
    <t xml:space="preserve">CMPNT GLND 38MM SHLDR   </t>
  </si>
  <si>
    <t>CMPNT BEARING RT LRG 3MM</t>
  </si>
  <si>
    <t>CANNULA OPTH 20GA 9/64IN</t>
  </si>
  <si>
    <t xml:space="preserve">RLR OPHTH LSK FLP 14MM  </t>
  </si>
  <si>
    <t xml:space="preserve">PLATE BN L LEFT         </t>
  </si>
  <si>
    <t xml:space="preserve">SCREW HEADED TEMP 48MM  </t>
  </si>
  <si>
    <t xml:space="preserve">SEAL ENDOSCP SHTH 4-5   </t>
  </si>
  <si>
    <t xml:space="preserve">HEAD DRSL COCR 38MM     </t>
  </si>
  <si>
    <t>INS INTEROP DUR SD SZ38M</t>
  </si>
  <si>
    <t>INSR DURASUL 38 65 MM ST</t>
  </si>
  <si>
    <t xml:space="preserve">INSERT ACTB HIP 55X32MM </t>
  </si>
  <si>
    <t xml:space="preserve">HEAD BIP IMPL 26X45 HIP </t>
  </si>
  <si>
    <t>HEAD UNIPLR 43 12/14 F H</t>
  </si>
  <si>
    <t xml:space="preserve">CMPNT NECK FEM HIP MOD  </t>
  </si>
  <si>
    <t xml:space="preserve">PIN BONE PINS 3         </t>
  </si>
  <si>
    <t xml:space="preserve">STAPLE INT BN 45MM      </t>
  </si>
  <si>
    <t xml:space="preserve">KIT PCNG WRNCH          </t>
  </si>
  <si>
    <t xml:space="preserve">CAP PACEMAKER LEAD 4.75 </t>
  </si>
  <si>
    <t xml:space="preserve">STYLET STRT FRM 52CM    </t>
  </si>
  <si>
    <t xml:space="preserve">STYLET LD .014IN 52CM   </t>
  </si>
  <si>
    <t xml:space="preserve">WRENCH TORQUE#2         </t>
  </si>
  <si>
    <t xml:space="preserve">SPLINT ORTH PCUT 6X30IN </t>
  </si>
  <si>
    <t xml:space="preserve">ADAPTER CONN PERF 1/4IN </t>
  </si>
  <si>
    <t xml:space="preserve">CANN PRFSN 9FR 5.5IN    </t>
  </si>
  <si>
    <t xml:space="preserve">SUMP INTRCRD 12FR 12IN  </t>
  </si>
  <si>
    <t xml:space="preserve">CANN PRFSN 9FR 5.75IN   </t>
  </si>
  <si>
    <t xml:space="preserve">CANNULA PRFSN OSTL 6IN  </t>
  </si>
  <si>
    <t xml:space="preserve">CANN PRFSN SIL L10I D   </t>
  </si>
  <si>
    <t xml:space="preserve">DRILL BIT 2.5MMX127MM   </t>
  </si>
  <si>
    <t xml:space="preserve">CANNULA PRFSN 2MM 1.3IN </t>
  </si>
  <si>
    <t xml:space="preserve">PAD NERVE PHRNC LRG     </t>
  </si>
  <si>
    <t xml:space="preserve">CANN PRFSN 3/8IN 28F VN </t>
  </si>
  <si>
    <t xml:space="preserve">CANN PRFSN 30FR 12-15IN </t>
  </si>
  <si>
    <t xml:space="preserve">CANN PRFSN 32FR 12-15IN </t>
  </si>
  <si>
    <t xml:space="preserve">CANNULA PRFSN 25F 14IN  </t>
  </si>
  <si>
    <t xml:space="preserve">SCREW BN 4.75MM 15MM    </t>
  </si>
  <si>
    <t xml:space="preserve">SCREW BN 4.75MM 20MM    </t>
  </si>
  <si>
    <t xml:space="preserve">TOURNIQT VASC SNR 5.5IN </t>
  </si>
  <si>
    <t xml:space="preserve">TOURNIQUET VASC 7IN     </t>
  </si>
  <si>
    <t xml:space="preserve">CANNULA PRFSN 15F 5.0MM </t>
  </si>
  <si>
    <t xml:space="preserve">CANN PRFSN 12.5IN 15FR  </t>
  </si>
  <si>
    <t xml:space="preserve">PLATE BN LT 6H 132MM    </t>
  </si>
  <si>
    <t xml:space="preserve">PLATE BN 4H 104MM       </t>
  </si>
  <si>
    <t xml:space="preserve">INSERT TIB KN 6MM       </t>
  </si>
  <si>
    <t xml:space="preserve">INSERT TIB KN SZ6 6MM   </t>
  </si>
  <si>
    <t xml:space="preserve">SCREW BN 4.75MM 25MM    </t>
  </si>
  <si>
    <t xml:space="preserve">CATH ULTSND 6FR 120CM   </t>
  </si>
  <si>
    <t>CABLE SPNL ATLS+ SONGR T</t>
  </si>
  <si>
    <t xml:space="preserve">GWIRE ORTH 4X.035IN P/T </t>
  </si>
  <si>
    <t xml:space="preserve">NAIL LT GMMA3 10X340MM  </t>
  </si>
  <si>
    <t xml:space="preserve">SCREW BN 2MM 18MM       </t>
  </si>
  <si>
    <t xml:space="preserve">SPACER SPN LRDTC 9MM    </t>
  </si>
  <si>
    <t xml:space="preserve">NAIL BN HUM 8MM 150MM   </t>
  </si>
  <si>
    <t xml:space="preserve">SHTH BRTP 6F 35         </t>
  </si>
  <si>
    <t xml:space="preserve">SHTH BRTP 8F 35         </t>
  </si>
  <si>
    <t xml:space="preserve">STEM HUM 10 SHLDR MDLR  </t>
  </si>
  <si>
    <t>COMPNT ECNTRC SHLDR 1 RT</t>
  </si>
  <si>
    <t xml:space="preserve">CUP HUM 38MM +3MM       </t>
  </si>
  <si>
    <t xml:space="preserve">SCREW DLTA XTND 4.5X24  </t>
  </si>
  <si>
    <t xml:space="preserve">PIN GD ORTH 150MM 1.2MM </t>
  </si>
  <si>
    <t xml:space="preserve">KIT CATH EXP 7.5IN 8IN  </t>
  </si>
  <si>
    <t xml:space="preserve">STENT ESPH 23MM 90CM    </t>
  </si>
  <si>
    <t>GRAFT BN VG CANC CORT DW</t>
  </si>
  <si>
    <t xml:space="preserve">GRF TND 4-8MM 230-320MM </t>
  </si>
  <si>
    <t>GRAFT SFT TIS FLXGRFT PT</t>
  </si>
  <si>
    <t xml:space="preserve">CTHDX ST+ 6F PIG 110    </t>
  </si>
  <si>
    <t>BONE DOWEL CLOWARD SZ 16</t>
  </si>
  <si>
    <t xml:space="preserve">GWIRE ORTH 3.2MM 460MM  </t>
  </si>
  <si>
    <t>GRAFT BN ACCELL EVO3 DBM</t>
  </si>
  <si>
    <t xml:space="preserve">KNIFE MATTED CRSNT      </t>
  </si>
  <si>
    <t xml:space="preserve">BLADE SAW 60X6.35MM     </t>
  </si>
  <si>
    <t xml:space="preserve">BLADE SAW 12.5X70MM     </t>
  </si>
  <si>
    <t xml:space="preserve">SCREW LCK LOPRO 2.7X20  </t>
  </si>
  <si>
    <t xml:space="preserve">HEAD HIP TPR STD 32MM   </t>
  </si>
  <si>
    <t xml:space="preserve">HEAD HIP TPR NK+9X28MM  </t>
  </si>
  <si>
    <t xml:space="preserve">BLADE SURG.25IN .5IN    </t>
  </si>
  <si>
    <t xml:space="preserve">BURR SURG 12.7MM 17MM   </t>
  </si>
  <si>
    <t xml:space="preserve">CAGE SPNL 38X28X14MM 8D </t>
  </si>
  <si>
    <t xml:space="preserve">SCREW SPN BRGD 5.5X20MM </t>
  </si>
  <si>
    <t xml:space="preserve">SCREW SPN BRGD 5.5X25MM </t>
  </si>
  <si>
    <t>PLUG DOME HL CONT ACTB 1</t>
  </si>
  <si>
    <t xml:space="preserve">GRAFT BN XL 50X20X7MM   </t>
  </si>
  <si>
    <t xml:space="preserve">STENT URET 7FR 80CM     </t>
  </si>
  <si>
    <t>SYSTEM CATH ATHRCM 135CM</t>
  </si>
  <si>
    <t xml:space="preserve">ELCTRD ESURG 24FR       </t>
  </si>
  <si>
    <t xml:space="preserve">SET FX SML JNT OATS 8   </t>
  </si>
  <si>
    <t xml:space="preserve">STENT ESPH 18.5FR 23MM  </t>
  </si>
  <si>
    <t xml:space="preserve">WASHER ORTH 1.5MM 13MM  </t>
  </si>
  <si>
    <t xml:space="preserve">WASHER ORTH 4MM         </t>
  </si>
  <si>
    <t>LINER ACTB NTRL JJ 54X35</t>
  </si>
  <si>
    <t>SHELL ACTB CONTN KK 36MM</t>
  </si>
  <si>
    <t xml:space="preserve">PASTE BARRIER SKN 0.5OZ </t>
  </si>
  <si>
    <t xml:space="preserve">NAIL META RETRO 13X34   </t>
  </si>
  <si>
    <t xml:space="preserve">STOPCOCK 3W 2LL .26ML   </t>
  </si>
  <si>
    <t xml:space="preserve">STEM HUM SZ2 12MM       </t>
  </si>
  <si>
    <t xml:space="preserve">CATH BLNDIL 3MM 40MM    </t>
  </si>
  <si>
    <t xml:space="preserve">COMPNT JRNYII 8MM RT KN </t>
  </si>
  <si>
    <t xml:space="preserve">CMPNT FEM JRNYII SZ6 RT </t>
  </si>
  <si>
    <t xml:space="preserve">COMPONENT FEM KN RT SZ5 </t>
  </si>
  <si>
    <t xml:space="preserve">RING ANLPLS TRCSD 30MM  </t>
  </si>
  <si>
    <t xml:space="preserve">INSERT HUM SHLDR 36X6MM </t>
  </si>
  <si>
    <t xml:space="preserve">SCREW BN 4.5X16MM       </t>
  </si>
  <si>
    <t xml:space="preserve">SCREW CNTR 6.5X36MM     </t>
  </si>
  <si>
    <t>GLENOSPHERE CNCNTRC 36X2</t>
  </si>
  <si>
    <t xml:space="preserve">INSERT ARTC KN LT 10MM  </t>
  </si>
  <si>
    <t xml:space="preserve">COMPNT FEM RT KN SZ7    </t>
  </si>
  <si>
    <t>INSERT JRNY SZ7-8 12MM-L</t>
  </si>
  <si>
    <t>INS ARTC CNSTRN 1-2 RT15</t>
  </si>
  <si>
    <t xml:space="preserve">INSERT ARTC 1-2 15MM KN </t>
  </si>
  <si>
    <t>INS ARTC CNSTRN 7-8 RT18</t>
  </si>
  <si>
    <t xml:space="preserve">INSERT ARTC 7-8 12MM LT </t>
  </si>
  <si>
    <t>INS ARTC CNSTRN 3-4 LT11</t>
  </si>
  <si>
    <t>INSRT CNSTRD 3-4 LT 12MM</t>
  </si>
  <si>
    <t xml:space="preserve">INSRT ART CNSTRD 3-4 LT </t>
  </si>
  <si>
    <t>INSERT ART KN LT3-4 18MM</t>
  </si>
  <si>
    <t xml:space="preserve">INSERT ARTC 5-6 LT 9MM  </t>
  </si>
  <si>
    <t xml:space="preserve">SEAL OST 2IN            </t>
  </si>
  <si>
    <t xml:space="preserve">PAD DEFIB 11.4X11.4CM   </t>
  </si>
  <si>
    <t xml:space="preserve">PLATE VOLR DR RT 2X49MM </t>
  </si>
  <si>
    <t xml:space="preserve">PIN FIX TEMP ARHCON ACP </t>
  </si>
  <si>
    <t xml:space="preserve">SCREW SPN P-AX 5.5X35MM </t>
  </si>
  <si>
    <t xml:space="preserve">OCCLUDER CV 18X3MM      </t>
  </si>
  <si>
    <t xml:space="preserve">OCCLUDER CV 25X3MM      </t>
  </si>
  <si>
    <t xml:space="preserve">OCCLUDER AGA CRIB 35    </t>
  </si>
  <si>
    <t xml:space="preserve">WRE MLMN 300 SS STRT    </t>
  </si>
  <si>
    <t xml:space="preserve">PACKING WND 1IN 5YD     </t>
  </si>
  <si>
    <t xml:space="preserve">PACKING WND 2IN 5YD     </t>
  </si>
  <si>
    <t xml:space="preserve">GWIRE VASC 2.2CM 330CM  </t>
  </si>
  <si>
    <t xml:space="preserve">SHELL ACTB HIP 0D 60MM  </t>
  </si>
  <si>
    <t xml:space="preserve">LINER ACTB HIP 60X36MM  </t>
  </si>
  <si>
    <t xml:space="preserve">BIT DRL 6.5 T2 STP SLD  </t>
  </si>
  <si>
    <t xml:space="preserve">CATH FOLEY 3W 22FR 5CC  </t>
  </si>
  <si>
    <t xml:space="preserve">CATH URET 12FE 5CC      </t>
  </si>
  <si>
    <t xml:space="preserve">CATH URET 14FR 5CC      </t>
  </si>
  <si>
    <t xml:space="preserve">CATH URET 16FR 5CC      </t>
  </si>
  <si>
    <t xml:space="preserve">CATH FOLEY 18FR 5CC     </t>
  </si>
  <si>
    <t xml:space="preserve">CATH FOLEY 20FR 5CC     </t>
  </si>
  <si>
    <t xml:space="preserve">CATH FOLEY 22FR 5CC     </t>
  </si>
  <si>
    <t xml:space="preserve">CATH FOLEY 24FR 5CC     </t>
  </si>
  <si>
    <t xml:space="preserve">CATH FOLEY 26FR 5CC     </t>
  </si>
  <si>
    <t xml:space="preserve">CATH FOLEY 28FR 5CC     </t>
  </si>
  <si>
    <t xml:space="preserve">CATH FOLEY 30FR 5CC     </t>
  </si>
  <si>
    <t xml:space="preserve">CATH FOLEY 2W 18FR 30CC </t>
  </si>
  <si>
    <t xml:space="preserve">CATH FOLEY 2W 30FR 30CC </t>
  </si>
  <si>
    <t xml:space="preserve">CATH FOLEY 3W 18FR 30CC </t>
  </si>
  <si>
    <t xml:space="preserve">CATH FOLEY 3W 24FR 30CC </t>
  </si>
  <si>
    <t xml:space="preserve">CATH URTH 14FR 20/30CC  </t>
  </si>
  <si>
    <t xml:space="preserve">CATH FOLEY 2W 16FR 5CC  </t>
  </si>
  <si>
    <t xml:space="preserve">KIT EXPANDER TISSUE     </t>
  </si>
  <si>
    <t xml:space="preserve">CATH URTH 8FR 16IN      </t>
  </si>
  <si>
    <t xml:space="preserve">CATH URTH 10FR 16IN     </t>
  </si>
  <si>
    <t xml:space="preserve">CATH UTL RED 12FR 16IN  </t>
  </si>
  <si>
    <t xml:space="preserve">CATH URTH 14FR 16IN     </t>
  </si>
  <si>
    <t xml:space="preserve">CATH URTH 16FR 16IN     </t>
  </si>
  <si>
    <t xml:space="preserve">CATH URETH 18FR 16IN    </t>
  </si>
  <si>
    <t xml:space="preserve">CATH URET 20FR 16IN     </t>
  </si>
  <si>
    <t xml:space="preserve">CATH URET 22FR 16IN     </t>
  </si>
  <si>
    <t xml:space="preserve">CATH URET 24FR 16IN     </t>
  </si>
  <si>
    <t xml:space="preserve">CATH URET 26FR 16IN     </t>
  </si>
  <si>
    <t xml:space="preserve">CATH URET 28FR 16IN     </t>
  </si>
  <si>
    <t xml:space="preserve">CATH URET 30FR 16IN     </t>
  </si>
  <si>
    <t xml:space="preserve">DISSECTOR ENO BULLET    </t>
  </si>
  <si>
    <t xml:space="preserve">DEVICE TISS REMVL 4MM   </t>
  </si>
  <si>
    <t>SPHERE GLND 2MM 40MM 2MM</t>
  </si>
  <si>
    <t xml:space="preserve">SCREW BN FT 6X80MM      </t>
  </si>
  <si>
    <t xml:space="preserve">SCREW BN 6MM 85MM       </t>
  </si>
  <si>
    <t xml:space="preserve">SCREW BN LCK 5X50MM     </t>
  </si>
  <si>
    <t xml:space="preserve">SCREW BN 4.5MM 44MM     </t>
  </si>
  <si>
    <t>CATHETER INFS.01IN 2.7-1</t>
  </si>
  <si>
    <t xml:space="preserve">COMPNT GLNSPHR RSA 2X36 </t>
  </si>
  <si>
    <t xml:space="preserve">PLATE BN FEM 10HL 238MM </t>
  </si>
  <si>
    <t>PLATE BN FEM 310MM 14 HL</t>
  </si>
  <si>
    <t xml:space="preserve">SCREW BN LCK 5X28MM     </t>
  </si>
  <si>
    <t xml:space="preserve">SCREW SPN 1.8MM 5MM     </t>
  </si>
  <si>
    <t xml:space="preserve">HEAD CASS DISP 22MM     </t>
  </si>
  <si>
    <t xml:space="preserve">PACKING WND .5IN 5YD    </t>
  </si>
  <si>
    <t xml:space="preserve">DRSG WND BRN LARGE      </t>
  </si>
  <si>
    <t xml:space="preserve">DRSG BRN CELL 72X36IN   </t>
  </si>
  <si>
    <t xml:space="preserve">PACKING WND .25IN 5YD   </t>
  </si>
  <si>
    <t xml:space="preserve">CEMENT SCULPS 206.716   </t>
  </si>
  <si>
    <t xml:space="preserve">BUR X-CUT FIS CARE 1.6  </t>
  </si>
  <si>
    <t xml:space="preserve">BURR RD CARBIDE 4.0MM   </t>
  </si>
  <si>
    <t xml:space="preserve">REAMER SURG STP 12.2MM  </t>
  </si>
  <si>
    <t xml:space="preserve">BLADE SAW 60X.64X6.2MM  </t>
  </si>
  <si>
    <t xml:space="preserve">BLADE SAW 70X12.6X.64MM </t>
  </si>
  <si>
    <t>BLADE RECIP SS T .8MM W1</t>
  </si>
  <si>
    <t>SET PRESS MNTR INTRA-COM</t>
  </si>
  <si>
    <t xml:space="preserve">MARKER BX BRST 15GA     </t>
  </si>
  <si>
    <t xml:space="preserve">PCKNG WND 1INX5YD       </t>
  </si>
  <si>
    <t xml:space="preserve">PACKING WND 2INX5YD     </t>
  </si>
  <si>
    <t xml:space="preserve">BURR ECG MDIUM 4MM      </t>
  </si>
  <si>
    <t xml:space="preserve">BURR ECG MDIUM 5MM      </t>
  </si>
  <si>
    <t xml:space="preserve">DRL 3.00 NEURO LNG      </t>
  </si>
  <si>
    <t xml:space="preserve">DRSG PAD NADH CRD 8X3IN </t>
  </si>
  <si>
    <t xml:space="preserve">ICD QUAD XT CRT-D XTRM  </t>
  </si>
  <si>
    <t>SHELL ACTB HIP HEMI 56MM</t>
  </si>
  <si>
    <t>SHELL ACTB HIP HEMI 58MM</t>
  </si>
  <si>
    <t xml:space="preserve">ROD SPNL 5.5MM MED      </t>
  </si>
  <si>
    <t xml:space="preserve">NAIL TIB 10.5X350MM     </t>
  </si>
  <si>
    <t xml:space="preserve">REAMER RIGID 11.5MM     </t>
  </si>
  <si>
    <t xml:space="preserve">GUIDE PIN 3.2X355MM     </t>
  </si>
  <si>
    <t xml:space="preserve">PLATE BN 10HL 100MM LT  </t>
  </si>
  <si>
    <t xml:space="preserve">INTRO SHTH 5FR 10CM     </t>
  </si>
  <si>
    <t xml:space="preserve">INTRO SHTH 6FR 10CM     </t>
  </si>
  <si>
    <t xml:space="preserve">INTRO SHTH 7FR 1OCM     </t>
  </si>
  <si>
    <t xml:space="preserve">INTRO SHTH 8FR 10CM     </t>
  </si>
  <si>
    <t xml:space="preserve">INTRO SHTH 9FR 10CM     </t>
  </si>
  <si>
    <t xml:space="preserve">INTRO SHTH 10FR 10CM    </t>
  </si>
  <si>
    <t xml:space="preserve">INTRO SHTH 11FR 10CM    </t>
  </si>
  <si>
    <t xml:space="preserve">INTROD PINN 11FR X 25CM </t>
  </si>
  <si>
    <t xml:space="preserve">RELOAD STPLR 3.5X60MM   </t>
  </si>
  <si>
    <t xml:space="preserve">SCREW BN 5MM 4.4MM 30MM </t>
  </si>
  <si>
    <t xml:space="preserve">SCREW BN CNDRL 5X4.4X40 </t>
  </si>
  <si>
    <t xml:space="preserve">SCREW BN 5MM 4.4MM 70MM </t>
  </si>
  <si>
    <t xml:space="preserve">SCREW SPN VA 4.0X15MM   </t>
  </si>
  <si>
    <t xml:space="preserve">SCREW BN 5MM 4.4MM 80MM </t>
  </si>
  <si>
    <t xml:space="preserve">SCREW BN LCK 5X4.4X90MM </t>
  </si>
  <si>
    <t xml:space="preserve">SCREW BN 5MM 4.4MM 95MM </t>
  </si>
  <si>
    <t>SCREW LOCKING 7.0MMX50MM</t>
  </si>
  <si>
    <t xml:space="preserve">PLATE INTRDMT 11HL 56MM </t>
  </si>
  <si>
    <t xml:space="preserve">SCREW SPN P-AX 6.5X40MM </t>
  </si>
  <si>
    <t xml:space="preserve">SCREW SPN P-AX 6.5X45MM </t>
  </si>
  <si>
    <t xml:space="preserve">SCREW SPN P-AX 7.5X40MM </t>
  </si>
  <si>
    <t xml:space="preserve">PLATE BN 8HL 49MM       </t>
  </si>
  <si>
    <t xml:space="preserve">KIT STENT PANC 4FR 3CM  </t>
  </si>
  <si>
    <t xml:space="preserve">GWIRE VASC PRSWR 175CM  </t>
  </si>
  <si>
    <t xml:space="preserve">BLADE OSC MIRCO 13MM    </t>
  </si>
  <si>
    <t xml:space="preserve">MARKER TISS 8GA         </t>
  </si>
  <si>
    <t>PRB 8GA MAMTM BRSTBIO 11</t>
  </si>
  <si>
    <t>SET IV SYR ADPT 4ML 82IN</t>
  </si>
  <si>
    <t xml:space="preserve">SET ADMIN 92IN 2.1ML    </t>
  </si>
  <si>
    <t xml:space="preserve">NAIL BN 10.5MM 240MM    </t>
  </si>
  <si>
    <t xml:space="preserve">SCREW BN L30 OD6.5 SPNL </t>
  </si>
  <si>
    <t xml:space="preserve">CANNULA BTN 8MM 3CM     </t>
  </si>
  <si>
    <t xml:space="preserve">PLATE SZ2 RT CRPL       </t>
  </si>
  <si>
    <t xml:space="preserve">SCREW BN CANC LOPRO3X14 </t>
  </si>
  <si>
    <t xml:space="preserve">ROD VITALIUM 4.5MM      </t>
  </si>
  <si>
    <t xml:space="preserve">CAGE PEEK 14X12X6MM     </t>
  </si>
  <si>
    <t xml:space="preserve">CLIP LIGATING SM        </t>
  </si>
  <si>
    <t xml:space="preserve">CLIP LIGATING MED       </t>
  </si>
  <si>
    <t xml:space="preserve">CLIP LIGATING MED LG    </t>
  </si>
  <si>
    <t xml:space="preserve">CLIP LIGATING LG        </t>
  </si>
  <si>
    <t xml:space="preserve">INSERT HUM SHLDR 36X4MM </t>
  </si>
  <si>
    <t xml:space="preserve">SCREW BN 6.5MM 32MM     </t>
  </si>
  <si>
    <t xml:space="preserve">KIT STENT PANC 4FR 5CM  </t>
  </si>
  <si>
    <t xml:space="preserve">KIT STENT PANC 5FR 3CM  </t>
  </si>
  <si>
    <t>KIT DIL VASC GW NDL 18GA</t>
  </si>
  <si>
    <t xml:space="preserve">STAY ELASTIC RETR 12MM  </t>
  </si>
  <si>
    <t xml:space="preserve">KWIRE FX .9MM 152MM     </t>
  </si>
  <si>
    <t>SPACER SPNL FRTF12X12X18</t>
  </si>
  <si>
    <t xml:space="preserve">HEAD FEM 28 +15         </t>
  </si>
  <si>
    <t xml:space="preserve">HEAD FEM HIP 28MM 40MM  </t>
  </si>
  <si>
    <t xml:space="preserve">HEAD FEM 28X41 SLFCTR   </t>
  </si>
  <si>
    <t xml:space="preserve">HEAD FEM 28MM 42MM      </t>
  </si>
  <si>
    <t xml:space="preserve">HEAD FEM HIP 28MM 43MM  </t>
  </si>
  <si>
    <t xml:space="preserve">HEAD FEM HIP 0D 28X44MM </t>
  </si>
  <si>
    <t xml:space="preserve">HEAD FEM HIP 28X45MM    </t>
  </si>
  <si>
    <t xml:space="preserve">HEAD HIP 28MM 46MM      </t>
  </si>
  <si>
    <t xml:space="preserve">HEAD FEM HIP 28MM 47MM  </t>
  </si>
  <si>
    <t xml:space="preserve">HEAD FEM 28X48 SLFCTR   </t>
  </si>
  <si>
    <t xml:space="preserve">HEAD FEM HIP 49MM 28MM  </t>
  </si>
  <si>
    <t xml:space="preserve">HEAD BIP HIP 28MM 50MM  </t>
  </si>
  <si>
    <t xml:space="preserve">HEAD FEM HIP 28MM 51MM  </t>
  </si>
  <si>
    <t xml:space="preserve">HEAD FEM HIP 28MM 52MM  </t>
  </si>
  <si>
    <t xml:space="preserve">HEAD FEM 28X53MM        </t>
  </si>
  <si>
    <t xml:space="preserve">HEAD BIP HIP 28MM 54MM  </t>
  </si>
  <si>
    <t xml:space="preserve">HEAD HIP 28MM 56MM      </t>
  </si>
  <si>
    <t xml:space="preserve">HEAD FEM 28X57 SLFCTR   </t>
  </si>
  <si>
    <t xml:space="preserve">SCREW BN 4MM 22MM       </t>
  </si>
  <si>
    <t>GLENOSPHR REU RSA 6X36MM</t>
  </si>
  <si>
    <t xml:space="preserve">SPHERE GLND 6MM 32MM    </t>
  </si>
  <si>
    <t xml:space="preserve">INSERT HUM 6MM 32MM     </t>
  </si>
  <si>
    <t xml:space="preserve">APPLIER BND ENDO DSCT   </t>
  </si>
  <si>
    <t xml:space="preserve">PROSTH ACTB HIP H PLUG  </t>
  </si>
  <si>
    <t xml:space="preserve">RING LCK DRLC DYN 48    </t>
  </si>
  <si>
    <t>RING ACTB LCKG DRLC 54MM</t>
  </si>
  <si>
    <t xml:space="preserve">RING LCK DRLC DYN 56    </t>
  </si>
  <si>
    <t xml:space="preserve">RING LCK DRLC DYN 64    </t>
  </si>
  <si>
    <t>STEM FM 115MM 10MM HIP F</t>
  </si>
  <si>
    <t>HEAD HIP ART/EZE-3 12/14</t>
  </si>
  <si>
    <t xml:space="preserve">SPACER TPRD ART/EZ+0MM  </t>
  </si>
  <si>
    <t xml:space="preserve">SLEEVE FEM ART/EZE +5MM </t>
  </si>
  <si>
    <t>NAIL FEM CANN 11MM 170MM</t>
  </si>
  <si>
    <t xml:space="preserve">BALL HIP OD42 CCRT MOD  </t>
  </si>
  <si>
    <t>BLADE TI HELICAL 85MM ST</t>
  </si>
  <si>
    <t>HEAD FEM UNIPLR HIP 43MM</t>
  </si>
  <si>
    <t xml:space="preserve">BALL HIP OD45 CCRT MOD  </t>
  </si>
  <si>
    <t xml:space="preserve">BALL HIP OD46 CCRT MOD  </t>
  </si>
  <si>
    <t xml:space="preserve">HEAD HIP BALL 47MM      </t>
  </si>
  <si>
    <t xml:space="preserve">BALL HIP OD48 CCRT MOD  </t>
  </si>
  <si>
    <t xml:space="preserve">HEAD DEP BALL 50MM      </t>
  </si>
  <si>
    <t xml:space="preserve">BALL HIP OD51 CCRT MOD  </t>
  </si>
  <si>
    <t xml:space="preserve">BALL HIP CUP 52MM       </t>
  </si>
  <si>
    <t xml:space="preserve">HEAD FEM HIP +1.5X28    </t>
  </si>
  <si>
    <t xml:space="preserve">HEAD FEM 28MM +5MM      </t>
  </si>
  <si>
    <t xml:space="preserve">HEAD FEM HIP +12S 28MM  </t>
  </si>
  <si>
    <t xml:space="preserve">HEAD FEM HIP 28MM       </t>
  </si>
  <si>
    <t xml:space="preserve">HEAD FEM HIP +1 32MM    </t>
  </si>
  <si>
    <t xml:space="preserve">HEAD HIP 12/14 +5 32MM  </t>
  </si>
  <si>
    <t>HEAD FM ART/EZ 32 +9 BLU</t>
  </si>
  <si>
    <t xml:space="preserve">HEAD FEM HIP +13 32MM   </t>
  </si>
  <si>
    <t xml:space="preserve">HEAD HIP 12/14 22.225MM </t>
  </si>
  <si>
    <t xml:space="preserve">RSTRC HIP CMNT 11.0MM   </t>
  </si>
  <si>
    <t xml:space="preserve">STEM CNTRLZR CMNT 12MM  </t>
  </si>
  <si>
    <t>RESTRICTOR CEMENT 13.0MM</t>
  </si>
  <si>
    <t>RESTRICTOR CEMENT 10.5MM</t>
  </si>
  <si>
    <t>CATH ABL THRMCL EZ STEER</t>
  </si>
  <si>
    <t xml:space="preserve">CATH BLN 2.5MM 8MM      </t>
  </si>
  <si>
    <t xml:space="preserve">CATH BLN 2.5MM 12MM     </t>
  </si>
  <si>
    <t xml:space="preserve">CATH BLN 2.5MM 15MM     </t>
  </si>
  <si>
    <t xml:space="preserve">CATH BLN 2.75MM 12MM    </t>
  </si>
  <si>
    <t xml:space="preserve">CATH BLN 2.75MM 15MM    </t>
  </si>
  <si>
    <t xml:space="preserve">SCREW MTRX S/T 1.85X8MM </t>
  </si>
  <si>
    <t xml:space="preserve">CATH BLN 3MM 8MM        </t>
  </si>
  <si>
    <t xml:space="preserve">CATH BLN 3MM 12MM       </t>
  </si>
  <si>
    <t xml:space="preserve">CATH BLN 3MM 15MM       </t>
  </si>
  <si>
    <t xml:space="preserve">CATH BLN 3MM 20MM       </t>
  </si>
  <si>
    <t>ANCHOR SUT 4.75MM 19.1MM</t>
  </si>
  <si>
    <t xml:space="preserve">CATH BLN 3.25MM 12MM    </t>
  </si>
  <si>
    <t xml:space="preserve">CATH BLN 3.5MM 8MM      </t>
  </si>
  <si>
    <t xml:space="preserve">CATH BLN 3.5MM 12MM     </t>
  </si>
  <si>
    <t xml:space="preserve">CATH BLN 3.5MM 15MM     </t>
  </si>
  <si>
    <t xml:space="preserve">OVERTUBE EGD CLN 25CM   </t>
  </si>
  <si>
    <t xml:space="preserve">CATH BLN 4MM 8MM        </t>
  </si>
  <si>
    <t xml:space="preserve">CATH BLN 4MM 12MM       </t>
  </si>
  <si>
    <t xml:space="preserve">CATH BLN 4MM 15MM       </t>
  </si>
  <si>
    <t xml:space="preserve">CTHEP THRMCL EZ F-J 3.5 </t>
  </si>
  <si>
    <t>SCREW CANC TI F-T 6X70MM</t>
  </si>
  <si>
    <t>CUP HUM REUN RSA 36X10MM</t>
  </si>
  <si>
    <t xml:space="preserve">PLATE SPINAL 52MM LVL 3 </t>
  </si>
  <si>
    <t>SCREW BN 4X13MM SPNL ARC</t>
  </si>
  <si>
    <t xml:space="preserve">CLIP ANRSM SGTA 7X7.5MM </t>
  </si>
  <si>
    <t xml:space="preserve">CLIP ANRSM SGTA 15X13.5 </t>
  </si>
  <si>
    <t xml:space="preserve">CLIP ANRSM SGTA 3.5X7MM </t>
  </si>
  <si>
    <t xml:space="preserve">CABLE SLEEVE 1.8MMX 4IN </t>
  </si>
  <si>
    <t xml:space="preserve">CUP ACTB DOME 52MM      </t>
  </si>
  <si>
    <t xml:space="preserve">STEM FEM HIP SZ6 12/14  </t>
  </si>
  <si>
    <t xml:space="preserve">PLATE BN LCK 5HL 83X3.5 </t>
  </si>
  <si>
    <t xml:space="preserve">CAP LD 26MM 6.4MM 3.4MM </t>
  </si>
  <si>
    <t xml:space="preserve">CAP DFBR LD 35X5.3MM    </t>
  </si>
  <si>
    <t xml:space="preserve">STYLET CATH 45CM .36MM  </t>
  </si>
  <si>
    <t xml:space="preserve">STYLET LD ICD 60CM      </t>
  </si>
  <si>
    <t xml:space="preserve">STYLET LEAD 45CM        </t>
  </si>
  <si>
    <t xml:space="preserve">CATH ANGIO VNGR BLN P1  </t>
  </si>
  <si>
    <t xml:space="preserve">STYLET CATH LD 45CM     </t>
  </si>
  <si>
    <t xml:space="preserve">SCREW SPN VARI 4X15     </t>
  </si>
  <si>
    <t>LEAD ICD 65CM PROTG S 1C</t>
  </si>
  <si>
    <t xml:space="preserve">CAGE SPNL 14X11X6MM 5D  </t>
  </si>
  <si>
    <t xml:space="preserve">PEG BN 2MM 14MM         </t>
  </si>
  <si>
    <t xml:space="preserve">PEG FX 2MM 16MM         </t>
  </si>
  <si>
    <t xml:space="preserve">MESH SURG 3IN 5IN       </t>
  </si>
  <si>
    <t xml:space="preserve">DRSG TRNS 4X3IN         </t>
  </si>
  <si>
    <t xml:space="preserve">DRESSING TRNS 10X6.8IN  </t>
  </si>
  <si>
    <t xml:space="preserve">INSTR BX 18GA10CM       </t>
  </si>
  <si>
    <t xml:space="preserve">KIT INSTR BX 18GA 10CM  </t>
  </si>
  <si>
    <t xml:space="preserve">CATHETER GD KIT CRV ATN </t>
  </si>
  <si>
    <t xml:space="preserve">CATHETER GD MB2 CRV ATN </t>
  </si>
  <si>
    <t xml:space="preserve">CATHETER GD LF 40CM 8.4 </t>
  </si>
  <si>
    <t xml:space="preserve">SCREW BN 5MM 28MM       </t>
  </si>
  <si>
    <t xml:space="preserve">ANCHOR SUT 5.5MM 14.7MM </t>
  </si>
  <si>
    <t xml:space="preserve">RETRACTOR RING LG       </t>
  </si>
  <si>
    <t>EXPANDER TISS 9100 550ML</t>
  </si>
  <si>
    <t xml:space="preserve">EXPANDER TISS 800ML STY </t>
  </si>
  <si>
    <t xml:space="preserve">PORT BX SEAL DISP       </t>
  </si>
  <si>
    <t>ELCTRD FULG L105CM OD3FR</t>
  </si>
  <si>
    <t>ELECTRD ESURG TPR 5F58CM</t>
  </si>
  <si>
    <t xml:space="preserve">PROBE LITHOT EHL 9FR    </t>
  </si>
  <si>
    <t xml:space="preserve">KNIFE ESCPC ELITE &amp; USA </t>
  </si>
  <si>
    <t xml:space="preserve">BLADE URTHM COLD KNIFE  </t>
  </si>
  <si>
    <t xml:space="preserve">ELCTRD 26FR RT ANGL     </t>
  </si>
  <si>
    <t xml:space="preserve">ELCTRD LOOP TUR 28      </t>
  </si>
  <si>
    <t xml:space="preserve">SCREW BN 3.5MM 48MM     </t>
  </si>
  <si>
    <t xml:space="preserve">SCREW BN 3.5MM 55MM     </t>
  </si>
  <si>
    <t xml:space="preserve">VAPOTRODE               </t>
  </si>
  <si>
    <t>ELECTRODE ESURGE 24-28FR</t>
  </si>
  <si>
    <t>SCREW PRLOC T20 3.5X24MM</t>
  </si>
  <si>
    <t>SCREW PRLOC T20 3.5X26MM</t>
  </si>
  <si>
    <t>SCREW PRLOC T20 3.5X32MM</t>
  </si>
  <si>
    <t>SCREW PRLOC T20 3.5X36MM</t>
  </si>
  <si>
    <t>SCREW PRLOC T20 3.5X40MM</t>
  </si>
  <si>
    <t xml:space="preserve">NAIL IM TI MT 30X10     </t>
  </si>
  <si>
    <t xml:space="preserve">XPNDR TISS 5X8CM 125CC  </t>
  </si>
  <si>
    <t xml:space="preserve">KWIRE FX 1.4MM          </t>
  </si>
  <si>
    <t xml:space="preserve">CUP ACTB HAP 56MM IMPTR </t>
  </si>
  <si>
    <t xml:space="preserve">SCREW MTRX SLFDRL 2.1X8 </t>
  </si>
  <si>
    <t xml:space="preserve">STENT BIL 8FR 8X60MM    </t>
  </si>
  <si>
    <t xml:space="preserve">STENT BIL 8FR 8X80MM    </t>
  </si>
  <si>
    <t>SHELL ACTB HIP HEMI 60MM</t>
  </si>
  <si>
    <t xml:space="preserve">FIXATOR EXFX RADL 200MM </t>
  </si>
  <si>
    <t xml:space="preserve">NAIL FEM RTRGD 13X36    </t>
  </si>
  <si>
    <t xml:space="preserve">SCREW ACTB 25X6.5MM     </t>
  </si>
  <si>
    <t xml:space="preserve">SCREW G7 6.5X30MM       </t>
  </si>
  <si>
    <t xml:space="preserve">GWIRE ENDO .035IN 260CM </t>
  </si>
  <si>
    <t xml:space="preserve">DRILL MAS PLIF 5.0MM    </t>
  </si>
  <si>
    <t xml:space="preserve">DRILL MAS PLIF 5.5MM    </t>
  </si>
  <si>
    <t xml:space="preserve">SCRAPER MEMB DISP 25+   </t>
  </si>
  <si>
    <t xml:space="preserve">STEM HUM 14MM           </t>
  </si>
  <si>
    <t xml:space="preserve">STEM HUM MOD ECNTRC DLT </t>
  </si>
  <si>
    <t xml:space="preserve">SCREW 3X30X14MM ASNS TI </t>
  </si>
  <si>
    <t xml:space="preserve">ROD SPNL 70MM 5.5MM MAX </t>
  </si>
  <si>
    <t xml:space="preserve">PLATE SPNL 3LVL 56MM    </t>
  </si>
  <si>
    <t>PLATE 7HL 100MM SS 3.5MM</t>
  </si>
  <si>
    <t xml:space="preserve">SCREW BN 95MM 90MM      </t>
  </si>
  <si>
    <t>ELECTRODE ESURG NDL STRL</t>
  </si>
  <si>
    <t xml:space="preserve">BINDER PELVIC STABLZER  </t>
  </si>
  <si>
    <t xml:space="preserve">SCREW BN 3.5MM 85MM     </t>
  </si>
  <si>
    <t xml:space="preserve">SCREW BN 4MM 70MM       </t>
  </si>
  <si>
    <t xml:space="preserve">PLATE BN RT 6H 166MM    </t>
  </si>
  <si>
    <t xml:space="preserve">PLATE BN 11 HL 56MM     </t>
  </si>
  <si>
    <t xml:space="preserve">SCREW BN 2.4MM 14MM     </t>
  </si>
  <si>
    <t>SCREW BN CORT 30MMX4.5MM</t>
  </si>
  <si>
    <t>KNIFE DISPOSABLE SERRATE</t>
  </si>
  <si>
    <t xml:space="preserve">SUT RETRIEVER           </t>
  </si>
  <si>
    <t xml:space="preserve">BLAD ARTH HANDPCE 4225  </t>
  </si>
  <si>
    <t>INSERT SPNL 36X10X10MM A</t>
  </si>
  <si>
    <t>CANNULA ARTHSCP 5.5X70MM</t>
  </si>
  <si>
    <t xml:space="preserve">CANN SET 7.0 W DIST 4   </t>
  </si>
  <si>
    <t xml:space="preserve">PIN SPED RIM 45MM STRL  </t>
  </si>
  <si>
    <t xml:space="preserve">BLADE SHVR FULL 3.5MM   </t>
  </si>
  <si>
    <t xml:space="preserve">BLADE SHVR YELLOW 4.5MM </t>
  </si>
  <si>
    <t xml:space="preserve">BLADE SHVR FULL 5.5MM   </t>
  </si>
  <si>
    <t xml:space="preserve">BLADE SHVR GREEN 4.5MM  </t>
  </si>
  <si>
    <t>BLADE SHVR LME GRN 4.5MM</t>
  </si>
  <si>
    <t xml:space="preserve">BLADE SHVR STR 4.5MM    </t>
  </si>
  <si>
    <t>BLADE SHVR FRST GRN4.5MM</t>
  </si>
  <si>
    <t xml:space="preserve">BURR SURG DISP 4MM      </t>
  </si>
  <si>
    <t xml:space="preserve">BLADE SHVR BLK 5.5MM    </t>
  </si>
  <si>
    <t xml:space="preserve">BLADE SHVR MAUVE 4MM    </t>
  </si>
  <si>
    <t>BLADE SHVR ACRZR BRN 5.5</t>
  </si>
  <si>
    <t xml:space="preserve">BURR SURG STR 4.0MM     </t>
  </si>
  <si>
    <t xml:space="preserve">BLADE SHVR PCH 5.5MM    </t>
  </si>
  <si>
    <t xml:space="preserve">BLADE SHVR VIOL 4.5MM   </t>
  </si>
  <si>
    <t xml:space="preserve">BLADE SHVR TEAL 5.5MM   </t>
  </si>
  <si>
    <t xml:space="preserve">CATH GD PRFSN ATN LH    </t>
  </si>
  <si>
    <t xml:space="preserve">SCREW BN CORT 2.5X12MM  </t>
  </si>
  <si>
    <t xml:space="preserve">CANNULA BTN 8MM 4CM     </t>
  </si>
  <si>
    <t xml:space="preserve">ELECTRODE ESURG 165MM   </t>
  </si>
  <si>
    <t xml:space="preserve">RETRVR SUT SM 9X10X5.2  </t>
  </si>
  <si>
    <t xml:space="preserve">RETRVR SUT MD 9X10X5.2  </t>
  </si>
  <si>
    <t xml:space="preserve">RETRVR SUT LG 9X10X5.2  </t>
  </si>
  <si>
    <t>TUBE 28FR CRV REPL GSTRM</t>
  </si>
  <si>
    <t>TUBE 18FR STR REPL GSTRM</t>
  </si>
  <si>
    <t xml:space="preserve">PEG SMTH LCK 2.0X18MM   </t>
  </si>
  <si>
    <t xml:space="preserve">COMPNT PTLR XS ETITOR   </t>
  </si>
  <si>
    <t xml:space="preserve">GRAFT ST TIS 6CM 8CM    </t>
  </si>
  <si>
    <t xml:space="preserve">GWIRE LUGE 300MM        </t>
  </si>
  <si>
    <t xml:space="preserve">GWIRE VASC .014IN 300CM </t>
  </si>
  <si>
    <t xml:space="preserve">IMPLANT SPN ISP 10X35MM </t>
  </si>
  <si>
    <t xml:space="preserve">BLADE OSTME RADL 6X5    </t>
  </si>
  <si>
    <t xml:space="preserve">LEAD ATTN BPOW 419478   </t>
  </si>
  <si>
    <t>NAIL LT FEM INTRN 1.5X40</t>
  </si>
  <si>
    <t xml:space="preserve">SCREW LAG/COMP 110/105  </t>
  </si>
  <si>
    <t>SCREW BN 4.5 38 PRLC COR</t>
  </si>
  <si>
    <t xml:space="preserve">CAGE SP 32X18MM VLFT TI </t>
  </si>
  <si>
    <t xml:space="preserve">SCREW 6.5X55 P-T CANC   </t>
  </si>
  <si>
    <t xml:space="preserve">SIZER BREAST 360CC      </t>
  </si>
  <si>
    <t xml:space="preserve">CATH DRN BIL 6FR 18CM   </t>
  </si>
  <si>
    <t xml:space="preserve">KWIRE FX PRCPT BVL BLNT </t>
  </si>
  <si>
    <t>ROD SPN PRCPT PRBNT 35MM</t>
  </si>
  <si>
    <t>SCREW BN NLCK 3.5MM 24MM</t>
  </si>
  <si>
    <t>SCREW BN NLCK 3.5MM 26MM</t>
  </si>
  <si>
    <t>SCREW BN NLCK 3.5MM 28MM</t>
  </si>
  <si>
    <t>SCREW BN NLCK 3.5MM 32MM</t>
  </si>
  <si>
    <t xml:space="preserve">PACEMAKER VIVA CRT-P    </t>
  </si>
  <si>
    <t xml:space="preserve">IMPLANT BRST 11X11.5CM  </t>
  </si>
  <si>
    <t xml:space="preserve">IMPLANT BRST MRYSHP 305 </t>
  </si>
  <si>
    <t>IMPLANT BRST MRYSHPE 350</t>
  </si>
  <si>
    <t xml:space="preserve">MESH SURG 4.5CM 10CM    </t>
  </si>
  <si>
    <t xml:space="preserve">MESH HRN 4.5CM 10CM     </t>
  </si>
  <si>
    <t xml:space="preserve">STAPLER INT 100MM       </t>
  </si>
  <si>
    <t xml:space="preserve">LEAD CPSR FXBP 556853   </t>
  </si>
  <si>
    <t>TIP FEMORAL CANAL W/SUCT</t>
  </si>
  <si>
    <t xml:space="preserve">SET BN CLN TIP          </t>
  </si>
  <si>
    <t xml:space="preserve">CAGE SPNL 2MM EXTENSURE </t>
  </si>
  <si>
    <t xml:space="preserve">PROBE LASER 23GA        </t>
  </si>
  <si>
    <t xml:space="preserve">PROBE LASER 25GA        </t>
  </si>
  <si>
    <t xml:space="preserve">WASHER ORTH CANN 8X4MM  </t>
  </si>
  <si>
    <t xml:space="preserve">SCREW BN SS 7X30X16MM   </t>
  </si>
  <si>
    <t xml:space="preserve">SCREW BN SS 7X35X16MM   </t>
  </si>
  <si>
    <t xml:space="preserve">SCREW BN SS 7X40X16MM   </t>
  </si>
  <si>
    <t xml:space="preserve">SCREW BN SS 7X45X16MM   </t>
  </si>
  <si>
    <t xml:space="preserve">SCREW BN SS 7X50X16MM   </t>
  </si>
  <si>
    <t xml:space="preserve">SCREW BN SS 7X55X16MM   </t>
  </si>
  <si>
    <t xml:space="preserve">SCREW BN SS 7X60X16MM   </t>
  </si>
  <si>
    <t xml:space="preserve">SCRW CAN16 THD 7.0X65MM </t>
  </si>
  <si>
    <t xml:space="preserve">SCREW BN SS 7X70X16MM   </t>
  </si>
  <si>
    <t xml:space="preserve">SCREW BN SS 7X75X16MM   </t>
  </si>
  <si>
    <t xml:space="preserve">SCREW BN SS 7X80X16MM   </t>
  </si>
  <si>
    <t xml:space="preserve">SCREW BN SS 7X85X16MM   </t>
  </si>
  <si>
    <t xml:space="preserve">SCREW BN SS 7X90X16MM   </t>
  </si>
  <si>
    <t xml:space="preserve">SCREW BN SS 7X95X16MM   </t>
  </si>
  <si>
    <t xml:space="preserve">SCREW BN SS 7X100X16MM  </t>
  </si>
  <si>
    <t xml:space="preserve">SCREW BN SS 7X105X16MM  </t>
  </si>
  <si>
    <t xml:space="preserve">SCREW BN SS 7X110X16MM  </t>
  </si>
  <si>
    <t>SCRW CAN16 THD 7.0X115MM</t>
  </si>
  <si>
    <t xml:space="preserve">SCREW BN SS 7X120X16MM  </t>
  </si>
  <si>
    <t xml:space="preserve">SCRW CAN32 THD 7.0X45MM </t>
  </si>
  <si>
    <t xml:space="preserve">SCRW CAN32 THD 7.0X50MM </t>
  </si>
  <si>
    <t xml:space="preserve">SCREW BN SS 7X55X32MM   </t>
  </si>
  <si>
    <t xml:space="preserve">SCREW BN 7MM 60MM 32MM  </t>
  </si>
  <si>
    <t xml:space="preserve">SCREW BN 7MM 65MM 32MM  </t>
  </si>
  <si>
    <t xml:space="preserve">SCREW BN SS 7X70X32MM   </t>
  </si>
  <si>
    <t xml:space="preserve">SCREW BN SS 7X75X32MM   </t>
  </si>
  <si>
    <t xml:space="preserve">SCREW BN SS 7X80X32MM   </t>
  </si>
  <si>
    <t xml:space="preserve">SCREW BN SS 7X85X32MM   </t>
  </si>
  <si>
    <t xml:space="preserve">SCREW BN SS 7X90X32MM   </t>
  </si>
  <si>
    <t xml:space="preserve">SCREW BN SS 7X95X32MM   </t>
  </si>
  <si>
    <t xml:space="preserve">CATH ANGIO 5FR 130CM    </t>
  </si>
  <si>
    <t xml:space="preserve">SPACER SPNL 55X18X8MMD  </t>
  </si>
  <si>
    <t xml:space="preserve">BLNDIL ENDO 7.5FR 180CM </t>
  </si>
  <si>
    <t xml:space="preserve">SLEEVE CNTRNG HIP 31MM  </t>
  </si>
  <si>
    <t xml:space="preserve">COMPNT FEM LT KN SZ3    </t>
  </si>
  <si>
    <t>SPACER ALGRF TRD 14X11X6</t>
  </si>
  <si>
    <t>GRAFT BN TRAID CANC CORT</t>
  </si>
  <si>
    <t xml:space="preserve">DEVICE SUT MNSCL STRL   </t>
  </si>
  <si>
    <t xml:space="preserve">SUTURE FBSWR 7IN        </t>
  </si>
  <si>
    <t xml:space="preserve">CATH BLNDIL 5MM 20MM    </t>
  </si>
  <si>
    <t xml:space="preserve">CATH BLNDIL PTA 6X20X75 </t>
  </si>
  <si>
    <t>CATH BLNDIL 5FR 7MM 75CM</t>
  </si>
  <si>
    <t>SCREW LAG 1 STP 12.7 THR</t>
  </si>
  <si>
    <t xml:space="preserve">BIT DRILL 2.5MM 110MM   </t>
  </si>
  <si>
    <t xml:space="preserve">SCREW SET SPN UNIV      </t>
  </si>
  <si>
    <t xml:space="preserve">PACK VITRTM 23GA        </t>
  </si>
  <si>
    <t xml:space="preserve">PACK VITRTM 20GA        </t>
  </si>
  <si>
    <t xml:space="preserve">PACK VITRTM TL+ 25GA    </t>
  </si>
  <si>
    <t>IMPLANT RADIAL SZ 2 LEFT</t>
  </si>
  <si>
    <t xml:space="preserve">SCREW BN 2.7MM 26MM VAR </t>
  </si>
  <si>
    <t xml:space="preserve">LINER ACTB HI XLPE 36MM </t>
  </si>
  <si>
    <t xml:space="preserve">ILUM OPTH 20GA          </t>
  </si>
  <si>
    <t xml:space="preserve">CAGE LRDTC 6.5X14MM 6D  </t>
  </si>
  <si>
    <t>BLN LUTNX OTW 6X40MMX130</t>
  </si>
  <si>
    <t xml:space="preserve">CUTTER SUT REM MNSCL    </t>
  </si>
  <si>
    <t xml:space="preserve">STENT BIL 8FR 8X40MM    </t>
  </si>
  <si>
    <t xml:space="preserve">LINER ACTB HIP 3X56X36  </t>
  </si>
  <si>
    <t xml:space="preserve">CUTTER UNIV ACUITY RMVR </t>
  </si>
  <si>
    <t xml:space="preserve">SHELL HIP 50MM R3       </t>
  </si>
  <si>
    <t xml:space="preserve">SHL ACET R3 STD OD64    </t>
  </si>
  <si>
    <t xml:space="preserve">SHELL ACTB 66MM HIP 3HL </t>
  </si>
  <si>
    <t xml:space="preserve">LINER HIP XLPE R3 60X36 </t>
  </si>
  <si>
    <t xml:space="preserve">LINER ACTB R3 20D 62X36 </t>
  </si>
  <si>
    <t xml:space="preserve">LINER R3 20D 66-68X32MM </t>
  </si>
  <si>
    <t>LINER ACTB R3 0D 4MM 56M</t>
  </si>
  <si>
    <t>LINR ACTB R3 0D4X58X36MM</t>
  </si>
  <si>
    <t xml:space="preserve">MESH SURG 10X13IN       </t>
  </si>
  <si>
    <t xml:space="preserve">MESH SURG 4X6IN         </t>
  </si>
  <si>
    <t xml:space="preserve">MESH SURG 6X8IN         </t>
  </si>
  <si>
    <t xml:space="preserve">MESH VNTRLTE HRN 9X7IN  </t>
  </si>
  <si>
    <t xml:space="preserve">MESH SURG 8X10IN        </t>
  </si>
  <si>
    <t>LIGATOR DUET 5F9.5- 13MM</t>
  </si>
  <si>
    <t>LINER ACTB XLPE 50X32 R3</t>
  </si>
  <si>
    <t xml:space="preserve">LINER JNT DEV 32/52     </t>
  </si>
  <si>
    <t xml:space="preserve">CATH VENTR 18FR 35.5CM  </t>
  </si>
  <si>
    <t xml:space="preserve">STOPCOCK TRNDCR LL 3W   </t>
  </si>
  <si>
    <t>LEAD PCNG 52CM ECRDL BIP</t>
  </si>
  <si>
    <t xml:space="preserve">LEAD PCNG 59CM ENDOCARD </t>
  </si>
  <si>
    <t xml:space="preserve">CATH BLNDIL 4X40X75CM   </t>
  </si>
  <si>
    <t xml:space="preserve">CATH BLNDIL 5X40X75CM   </t>
  </si>
  <si>
    <t xml:space="preserve">CATH BLNDIL 6X40MM 75CM </t>
  </si>
  <si>
    <t xml:space="preserve">CATH BLNDIL 7X40X40CM   </t>
  </si>
  <si>
    <t xml:space="preserve">CATH BLNDIL 7X40X75CM   </t>
  </si>
  <si>
    <t xml:space="preserve">CATH BLNDIL 9X40X75CM   </t>
  </si>
  <si>
    <t xml:space="preserve">CATH BLNDIL 10X40X75CM  </t>
  </si>
  <si>
    <t xml:space="preserve">FORCEP BX 1 PRNH URO    </t>
  </si>
  <si>
    <t xml:space="preserve">DEVICE CATH GD 50X106CM </t>
  </si>
  <si>
    <t xml:space="preserve">DEVICE CATH GD 50X135CM </t>
  </si>
  <si>
    <t xml:space="preserve">SCREW BN PR-64 L24 OD4  </t>
  </si>
  <si>
    <t xml:space="preserve">STENT BIL 8FR 8X100MM   </t>
  </si>
  <si>
    <t xml:space="preserve">STENT BIL 8FR 10X80MM   </t>
  </si>
  <si>
    <t xml:space="preserve">BLADE SAW 10MM 35MM     </t>
  </si>
  <si>
    <t xml:space="preserve">STEM FEM HIP SZA 50MM   </t>
  </si>
  <si>
    <t xml:space="preserve">BAG LEG DRAIN LRG 32OZ  </t>
  </si>
  <si>
    <t xml:space="preserve">SHUNT CV 9FR 31CM       </t>
  </si>
  <si>
    <t xml:space="preserve">SCREW BN LCK 3.5MM 12MM </t>
  </si>
  <si>
    <t>SCREW BN NLCK 3.5MM 55MM</t>
  </si>
  <si>
    <t xml:space="preserve">SCREW BN LCK 2.7MM 14MM </t>
  </si>
  <si>
    <t>SCREW BN NLCK 3.5MM 60MM</t>
  </si>
  <si>
    <t xml:space="preserve">CAP SPN LCK 7.75IN      </t>
  </si>
  <si>
    <t xml:space="preserve">HEAD HUM 21MM 44MM SHR  </t>
  </si>
  <si>
    <t xml:space="preserve">SYSTEM INTRO 9FR 19.5CM </t>
  </si>
  <si>
    <t xml:space="preserve">CANNULA PRFSN 18FR 24CM </t>
  </si>
  <si>
    <t xml:space="preserve">INSERT KN ARTC 3-4 11MM </t>
  </si>
  <si>
    <t xml:space="preserve">NAIL 10S 10MMX32CM 130D </t>
  </si>
  <si>
    <t>SCREW BN NLCK 3.5MM 22MM</t>
  </si>
  <si>
    <t xml:space="preserve">SCREW BN LCK 2.7MM 16MM </t>
  </si>
  <si>
    <t>PLATE BN STD 5HL LT 90MM</t>
  </si>
  <si>
    <t xml:space="preserve">SET CLAMP PROBE 10CM    </t>
  </si>
  <si>
    <t xml:space="preserve">PLATE TIB 251MM 14H     </t>
  </si>
  <si>
    <t xml:space="preserve">SCREW BN 3.5MM 90M      </t>
  </si>
  <si>
    <t xml:space="preserve">GRAFT ST TIS 8CM 12CM   </t>
  </si>
  <si>
    <t xml:space="preserve">PLATE BN 70MM 3.5MM     </t>
  </si>
  <si>
    <t xml:space="preserve">CATH GD 7FR 43CM        </t>
  </si>
  <si>
    <t xml:space="preserve">DEVICE SPEC GRSP 200CM  </t>
  </si>
  <si>
    <t xml:space="preserve">SPECULUM VAG LED MED    </t>
  </si>
  <si>
    <t xml:space="preserve">SCREW SPN 5.5MM 40MM    </t>
  </si>
  <si>
    <t xml:space="preserve">SCREW SPN MOD 5.5X50    </t>
  </si>
  <si>
    <t xml:space="preserve">COMPNT FEM LT KN SZ8    </t>
  </si>
  <si>
    <t xml:space="preserve">CMPNT FEM KN SZ6        </t>
  </si>
  <si>
    <t xml:space="preserve">SCREW SPN 6.5MM 30MM    </t>
  </si>
  <si>
    <t xml:space="preserve">SCREW MODLR CREO 6.5X40 </t>
  </si>
  <si>
    <t xml:space="preserve">SCREW SPN MOD 7.5X70MM  </t>
  </si>
  <si>
    <t xml:space="preserve">CAGE SPNL 16-25MM 16MM  </t>
  </si>
  <si>
    <t xml:space="preserve">SCREW SPN 9.5-8X80MM    </t>
  </si>
  <si>
    <t xml:space="preserve">SCREW BN CANN 4.5X30MM  </t>
  </si>
  <si>
    <t xml:space="preserve">CUP CONSERVE PLUS 58    </t>
  </si>
  <si>
    <t>NEEDLE PORT LAPBAND 20GA</t>
  </si>
  <si>
    <t xml:space="preserve">SCREW SPN CREO 5X30MM   </t>
  </si>
  <si>
    <t xml:space="preserve">SCREW 5.5MM 40MM CREO   </t>
  </si>
  <si>
    <t xml:space="preserve">CAGE 14MM CTI 5.5MM     </t>
  </si>
  <si>
    <t xml:space="preserve">CAGE STLF CTI 7.5MM TP  </t>
  </si>
  <si>
    <t xml:space="preserve">CAGE SPNL 17X6X14MM     </t>
  </si>
  <si>
    <t xml:space="preserve">SCREW SPN CREO 6.5X50MM </t>
  </si>
  <si>
    <t>SCRW BN 6.5X60MM CRO SPN</t>
  </si>
  <si>
    <t xml:space="preserve">SCREW SPN CERVICAL 3X14 </t>
  </si>
  <si>
    <t xml:space="preserve">SCREW CERV REV 3.5 L14  </t>
  </si>
  <si>
    <t xml:space="preserve">SCREW SPN CREO 8.5X50MM </t>
  </si>
  <si>
    <t xml:space="preserve">SCREW BN 8.5MM 90MM     </t>
  </si>
  <si>
    <t xml:space="preserve">SCREW SPN 9.5MM 70MM    </t>
  </si>
  <si>
    <t xml:space="preserve">ANCH 3.5 PNLK ABS #2    </t>
  </si>
  <si>
    <t xml:space="preserve">STENT COR 2.25MM 12MM   </t>
  </si>
  <si>
    <t xml:space="preserve">STENT COR 2.25MM 15MM   </t>
  </si>
  <si>
    <t xml:space="preserve">STENT COR 2.25MM 18MM   </t>
  </si>
  <si>
    <t xml:space="preserve">STENT COR 2.5MM 8MM     </t>
  </si>
  <si>
    <t xml:space="preserve">STENT COR 2.5MM 12MM    </t>
  </si>
  <si>
    <t xml:space="preserve">STENT COR 2.5MM 15MM    </t>
  </si>
  <si>
    <t xml:space="preserve">STENT COR 2.5MM 18MM    </t>
  </si>
  <si>
    <t xml:space="preserve">STENT COR 2.5MM 23MM    </t>
  </si>
  <si>
    <t xml:space="preserve">STENT COR 2.5MM 28MM    </t>
  </si>
  <si>
    <t xml:space="preserve">STENT COR 2.5MM 33MM    </t>
  </si>
  <si>
    <t xml:space="preserve">STENT COR 2.75MM 12MM   </t>
  </si>
  <si>
    <t xml:space="preserve">STENT COR 2.75MM 15MM   </t>
  </si>
  <si>
    <t xml:space="preserve">STENT COR 2.75MM 18MM   </t>
  </si>
  <si>
    <t xml:space="preserve">STENT COR 2.75MM 23MM   </t>
  </si>
  <si>
    <t xml:space="preserve">STENT COR 2.75MM 28MM   </t>
  </si>
  <si>
    <t xml:space="preserve">STENT COR 3MM 12MM      </t>
  </si>
  <si>
    <t xml:space="preserve">STENT COR 3MM 15MM      </t>
  </si>
  <si>
    <t xml:space="preserve">STENT COR 3MM 18MM      </t>
  </si>
  <si>
    <t xml:space="preserve">STENT COR 3MM 23MM      </t>
  </si>
  <si>
    <t xml:space="preserve">STENT COR 3MM 28MM      </t>
  </si>
  <si>
    <t xml:space="preserve">STENT COR 3.25MM 12MM   </t>
  </si>
  <si>
    <t xml:space="preserve">SPACER SPN 18X50X16MM   </t>
  </si>
  <si>
    <t xml:space="preserve">STENT COR 3.25MM 15MM   </t>
  </si>
  <si>
    <t xml:space="preserve">STENT COR 3.5MM 12MM    </t>
  </si>
  <si>
    <t xml:space="preserve">STENT COR 3.5MM 15MM    </t>
  </si>
  <si>
    <t xml:space="preserve">SCREW 4.5MM 38MM CORT   </t>
  </si>
  <si>
    <t xml:space="preserve">CAGE LRDSIS 22X50X10MM  </t>
  </si>
  <si>
    <t xml:space="preserve">SPACER SPNL 60X22X10MM  </t>
  </si>
  <si>
    <t>SCREW BN CANC F/T 4X65MM</t>
  </si>
  <si>
    <t xml:space="preserve">K-WIRE BLUNT            </t>
  </si>
  <si>
    <t xml:space="preserve">PLATE BN 8HL 202MM      </t>
  </si>
  <si>
    <t xml:space="preserve">CONNECTOR CROSS 30 5.5  </t>
  </si>
  <si>
    <t xml:space="preserve">SCREW SPN 5.5MM         </t>
  </si>
  <si>
    <t>CONN ROD 30.5-43MM 5.5MM</t>
  </si>
  <si>
    <t xml:space="preserve">PLATE SPNL 40MM LEVEL 2 </t>
  </si>
  <si>
    <t xml:space="preserve">CANNULA ART PLUG 18FX15 </t>
  </si>
  <si>
    <t>CANNULA AOR NONWR 18FX15</t>
  </si>
  <si>
    <t xml:space="preserve">CANNULA ART PLUG 20FX15 </t>
  </si>
  <si>
    <t xml:space="preserve">CANNULA ART PLUG 24FX15 </t>
  </si>
  <si>
    <t xml:space="preserve">CANNULA PRFSN 20FR 11IN </t>
  </si>
  <si>
    <t xml:space="preserve">CANNULA PRFSN 22FR 11IN </t>
  </si>
  <si>
    <t xml:space="preserve">CANNULA PRFSN 9FR 11GA  </t>
  </si>
  <si>
    <t xml:space="preserve">SCREW BN 5.MM 18MM      </t>
  </si>
  <si>
    <t xml:space="preserve">PLATE SPNL 60MM LEVEL 3 </t>
  </si>
  <si>
    <t>CATH VNT MLBL 17F35X10.5</t>
  </si>
  <si>
    <t xml:space="preserve">CATH VNT SIL LT         </t>
  </si>
  <si>
    <t xml:space="preserve">CANNULA AOR PED 16FRX18 </t>
  </si>
  <si>
    <t xml:space="preserve">CANNULA PRFSN 14FR 18MM </t>
  </si>
  <si>
    <t xml:space="preserve">ICD DEFIB CARD DF4      </t>
  </si>
  <si>
    <t xml:space="preserve">CNNLA THFLX VR OL 28    </t>
  </si>
  <si>
    <t xml:space="preserve">CANNULA PRFSN 16IN 30FR </t>
  </si>
  <si>
    <t xml:space="preserve">CANN PRFSN 16IN 32FR    </t>
  </si>
  <si>
    <t xml:space="preserve">CNNLA THFLX VR OL 34    </t>
  </si>
  <si>
    <t xml:space="preserve">CNNLA THFLX VR OL 36    </t>
  </si>
  <si>
    <t>CNNLA THFLX VR OBOL36/46</t>
  </si>
  <si>
    <t xml:space="preserve">CNNLA THFLX VR OBL32/40 </t>
  </si>
  <si>
    <t xml:space="preserve">CANN PRFSN WRE 34-46F   </t>
  </si>
  <si>
    <t xml:space="preserve">ROD SPN 5.5X150MM       </t>
  </si>
  <si>
    <t xml:space="preserve">PLATE BN 3HL 77MM       </t>
  </si>
  <si>
    <t xml:space="preserve">PLATE BN 5HL 101X10X2MM </t>
  </si>
  <si>
    <t xml:space="preserve">GWIRE VASC 150CM .014IN </t>
  </si>
  <si>
    <t>ROD SPNL 200MM 5.5MM CRE</t>
  </si>
  <si>
    <t xml:space="preserve">ROD HEX 05.5 TIT ALLOY  </t>
  </si>
  <si>
    <t xml:space="preserve">ROD SPNL 5.5X40MM CRV   </t>
  </si>
  <si>
    <t xml:space="preserve">NAIL TRGN RT RSE11.5X32 </t>
  </si>
  <si>
    <t xml:space="preserve">ROD SPN 5.5MM 50MM      </t>
  </si>
  <si>
    <t xml:space="preserve">ROD SPN ALLOY 5.5X60MM  </t>
  </si>
  <si>
    <t xml:space="preserve">PLATE BN 10HL 49MM      </t>
  </si>
  <si>
    <t xml:space="preserve">ROD SPN 5.5X70 CRVD     </t>
  </si>
  <si>
    <t xml:space="preserve">ROD SPN ALLOY 5.5X80MM  </t>
  </si>
  <si>
    <t xml:space="preserve">ROD SPN 5.5MM 100MM     </t>
  </si>
  <si>
    <t xml:space="preserve">STEM MOD HUM DIA 12 HA  </t>
  </si>
  <si>
    <t xml:space="preserve">CMPNT GLND SIZE 1       </t>
  </si>
  <si>
    <t xml:space="preserve">BLADE TI HELICAL 80MM   </t>
  </si>
  <si>
    <t xml:space="preserve">SPHERE GLND 6MM 40MM    </t>
  </si>
  <si>
    <t xml:space="preserve">CUP HUM RSA 40MM 4MM    </t>
  </si>
  <si>
    <t xml:space="preserve">PLATE BN 2MM 76MM       </t>
  </si>
  <si>
    <t xml:space="preserve">PLATE VOLR DR RT 2X76MM </t>
  </si>
  <si>
    <t xml:space="preserve">PLATE BN 10HL           </t>
  </si>
  <si>
    <t xml:space="preserve">PLATE BN STD 10HL       </t>
  </si>
  <si>
    <t xml:space="preserve">PLATE BN 6H 29MM 3.5MM  </t>
  </si>
  <si>
    <t xml:space="preserve">STYLET LD PCMK 43CM     </t>
  </si>
  <si>
    <t xml:space="preserve">BLADE TI HELICAL 95MM   </t>
  </si>
  <si>
    <t>BLADE HELCL TI 90MM/STER</t>
  </si>
  <si>
    <t xml:space="preserve">CATH DRN 10FR 20CM      </t>
  </si>
  <si>
    <t xml:space="preserve">CATH DRN NEPH 8FR 28CM  </t>
  </si>
  <si>
    <t xml:space="preserve">DEVICE REMOVAL 64.14CM  </t>
  </si>
  <si>
    <t xml:space="preserve">SCREW SPN 4MM 11MM      </t>
  </si>
  <si>
    <t xml:space="preserve">PLATE ARCHON 22MM 1 LVL </t>
  </si>
  <si>
    <t xml:space="preserve">PLATE ARCH 3 LVL 58MM   </t>
  </si>
  <si>
    <t>STEM FEM CSTM PRSTLC HIP</t>
  </si>
  <si>
    <t xml:space="preserve">SCREW BN 7.3MM 5MM 50MM </t>
  </si>
  <si>
    <t xml:space="preserve">SCREW BN 7.3MM 5MM 80MM </t>
  </si>
  <si>
    <t xml:space="preserve">SCREW BN 7.3MM 5MM 90MM </t>
  </si>
  <si>
    <t xml:space="preserve">CANN PRFSN 36/46FR      </t>
  </si>
  <si>
    <t xml:space="preserve">SCREW BN CANC 4.2X36MM  </t>
  </si>
  <si>
    <t xml:space="preserve">SYSTEM CARDPLGA DLVR4-1 </t>
  </si>
  <si>
    <t xml:space="preserve">CATH DRN 10FR 21CM      </t>
  </si>
  <si>
    <t xml:space="preserve">PROBE CRYO-ABLTN 10CM   </t>
  </si>
  <si>
    <t xml:space="preserve">SCREW BN 3.5X28MM       </t>
  </si>
  <si>
    <t xml:space="preserve">SCREW BN T10 3.5X20MM   </t>
  </si>
  <si>
    <t xml:space="preserve">SCREW BN T10 3.5X22MM   </t>
  </si>
  <si>
    <t>PLATE CRV BRD 14HL 175MM</t>
  </si>
  <si>
    <t xml:space="preserve">SCREW BN T10 3.5X18MM   </t>
  </si>
  <si>
    <t xml:space="preserve">SCREW BN 4MM 95MM       </t>
  </si>
  <si>
    <t xml:space="preserve">SCREW BN LCK 4X90MM     </t>
  </si>
  <si>
    <t xml:space="preserve">SCREW BN 4X42MM         </t>
  </si>
  <si>
    <t xml:space="preserve">SCREW BN 4X44MM         </t>
  </si>
  <si>
    <t xml:space="preserve">SCREW BN 3.5MM 95M      </t>
  </si>
  <si>
    <t xml:space="preserve">STENT PANC 5FR 7CM      </t>
  </si>
  <si>
    <t xml:space="preserve">CATHETER GD 6F 63CM     </t>
  </si>
  <si>
    <t>SCREW SPN PDCL 4.75X45MM</t>
  </si>
  <si>
    <t>PLATE CRV BRD 12HL 151MM</t>
  </si>
  <si>
    <t xml:space="preserve">CATH GD ACUITY 8FR 49CM </t>
  </si>
  <si>
    <t>SCREW LOCKING FOR ENDCAP</t>
  </si>
  <si>
    <t>ROD PRE-BENT SPNL 5.4X45</t>
  </si>
  <si>
    <t xml:space="preserve">INSERT ARTC SZ3-4 9MM   </t>
  </si>
  <si>
    <t xml:space="preserve">INSERT ARTC KN LT 11MM  </t>
  </si>
  <si>
    <t xml:space="preserve">SCREW SPN P-AX 5.5X40   </t>
  </si>
  <si>
    <t xml:space="preserve">PIN FX BLUNT TEMP       </t>
  </si>
  <si>
    <t xml:space="preserve">INSERT TIB UNV XS 16MM  </t>
  </si>
  <si>
    <t xml:space="preserve">HEAD FEM HIP 3.5MM 28MM </t>
  </si>
  <si>
    <t xml:space="preserve">HEAD FEM 0MM 12/14 28MM </t>
  </si>
  <si>
    <t xml:space="preserve">HEAD FEM CERM 28+3.5MM  </t>
  </si>
  <si>
    <t xml:space="preserve">HEAD FEM HIP 32-3.5MM   </t>
  </si>
  <si>
    <t xml:space="preserve">HEAD FEM HIP +3.5MM     </t>
  </si>
  <si>
    <t xml:space="preserve">HEAD FEM CERM -3.5/36MM </t>
  </si>
  <si>
    <t xml:space="preserve">HEAD FEM HIP 0X36MM     </t>
  </si>
  <si>
    <t xml:space="preserve">HEAD FEM CERM 36-3.5MM  </t>
  </si>
  <si>
    <t xml:space="preserve">HEAD FEM CERM 36+7XB    </t>
  </si>
  <si>
    <t xml:space="preserve">SCREW BN 4MM 2.4MM 12MM </t>
  </si>
  <si>
    <t xml:space="preserve">PLATE BN MEDIUM         </t>
  </si>
  <si>
    <t xml:space="preserve">PLATE BN LARGE          </t>
  </si>
  <si>
    <t xml:space="preserve">PLATE CMPR RECT LCK SZ2 </t>
  </si>
  <si>
    <t xml:space="preserve">PLATE BN RECT 6HL       </t>
  </si>
  <si>
    <t>SCREW V-AX FT LCK 3.5X10</t>
  </si>
  <si>
    <t xml:space="preserve">PLATE BN 4.5MM 193MM    </t>
  </si>
  <si>
    <t>BIT DRILL DISP 2.6X122MM</t>
  </si>
  <si>
    <t>SPACER PK SD 9 X 28 X 13</t>
  </si>
  <si>
    <t xml:space="preserve">SLEEVE CNTRNG UNIV 46MM </t>
  </si>
  <si>
    <t xml:space="preserve">CAGE SPN XPD 16X23-35MM </t>
  </si>
  <si>
    <t xml:space="preserve">PUSHER DEL SYS PANC 4FR </t>
  </si>
  <si>
    <t xml:space="preserve">CANNULA PRFSN 8MM 10IN  </t>
  </si>
  <si>
    <t xml:space="preserve">SCREW BN 5MM 95MM       </t>
  </si>
  <si>
    <t>CAGE AFFX EXTENS BNDL H2</t>
  </si>
  <si>
    <t xml:space="preserve">COMPONENT FEM 3 LT KN   </t>
  </si>
  <si>
    <t>SCREW TI NEURO SELF-DRIL</t>
  </si>
  <si>
    <t xml:space="preserve">STEM HUM 122X8MM SHLDR  </t>
  </si>
  <si>
    <t xml:space="preserve">STAPLER INT LNG 60MM    </t>
  </si>
  <si>
    <t xml:space="preserve">INSERT TIB XLPE 1-2X11  </t>
  </si>
  <si>
    <t xml:space="preserve">INSERT TIB KN EZ3-4 9MM </t>
  </si>
  <si>
    <t xml:space="preserve">NAIL BN 4MM 440MM       </t>
  </si>
  <si>
    <t xml:space="preserve">KIT STENT PANC 5FR 9CM  </t>
  </si>
  <si>
    <t xml:space="preserve">CATH GD 7FR 100CM F4    </t>
  </si>
  <si>
    <t xml:space="preserve">CTHGD WSG 7F FL4        </t>
  </si>
  <si>
    <t xml:space="preserve">SCREW BN MED 7X55MM     </t>
  </si>
  <si>
    <t xml:space="preserve">PLT FEM WDGE OPEN 7.5   </t>
  </si>
  <si>
    <t xml:space="preserve">COIL EMBL 2CM 2MM SOFT  </t>
  </si>
  <si>
    <t xml:space="preserve">SCREW V-AX ELB 3.5X14MM </t>
  </si>
  <si>
    <t xml:space="preserve">SCREW V-AX ELB 3.5X18MM </t>
  </si>
  <si>
    <t xml:space="preserve">SCREW V-AX ELB 3.5X22MM </t>
  </si>
  <si>
    <t>SCREW V-AX ORTH 3.5X14MM</t>
  </si>
  <si>
    <t xml:space="preserve">INSERT TIB HNG 2XS 12MM </t>
  </si>
  <si>
    <t xml:space="preserve">SCREW BN 3.5MM 60MM VRX </t>
  </si>
  <si>
    <t xml:space="preserve">SCREW BN 2.7MM 24MM     </t>
  </si>
  <si>
    <t xml:space="preserve">INSERT ORTH 18MM XS UNV </t>
  </si>
  <si>
    <t xml:space="preserve">STAPLER INT 45MM        </t>
  </si>
  <si>
    <t xml:space="preserve">HEAD CASS DISP 14MM     </t>
  </si>
  <si>
    <t xml:space="preserve">SET XTN .54ML 8IN IV    </t>
  </si>
  <si>
    <t xml:space="preserve">SET LENS 175MM          </t>
  </si>
  <si>
    <t xml:space="preserve">ANCHOR SUT 6.5MM        </t>
  </si>
  <si>
    <t xml:space="preserve">SCREW V-AX ELB 3.5X12MM </t>
  </si>
  <si>
    <t xml:space="preserve">BANDAGE 15 PLY GZE STRL </t>
  </si>
  <si>
    <t>TOOL PCMKR 2 WRNCH BIDIR</t>
  </si>
  <si>
    <t xml:space="preserve">CATH ULTSND 10FR 90CM   </t>
  </si>
  <si>
    <t xml:space="preserve">SPACER SPN 18X5X15MM OD </t>
  </si>
  <si>
    <t>PLATE PH 4 LOCK HOLE NCB</t>
  </si>
  <si>
    <t xml:space="preserve">STAPLER INT CTR 60MM    </t>
  </si>
  <si>
    <t xml:space="preserve">SCREW BN 5MM 44MM       </t>
  </si>
  <si>
    <t xml:space="preserve">WIRE FX KRSH 1.6X150MM  </t>
  </si>
  <si>
    <t xml:space="preserve">SCREW BN 2.5MM 12MM ATS </t>
  </si>
  <si>
    <t xml:space="preserve">ANCHOR SUT 5.5MM 19.1MM </t>
  </si>
  <si>
    <t xml:space="preserve">SCREW BN 3.5MM 90MM     </t>
  </si>
  <si>
    <t xml:space="preserve">BURR SURG 3MM 3.8MM     </t>
  </si>
  <si>
    <t xml:space="preserve">SUTURE CV-6 TH-18 36IN  </t>
  </si>
  <si>
    <t xml:space="preserve">SCREW SLF DRL CERV 14MM </t>
  </si>
  <si>
    <t>SPCR SPN 45X18X7MM TCONT</t>
  </si>
  <si>
    <t xml:space="preserve">BODY PRX BDY 75X20 135D </t>
  </si>
  <si>
    <t xml:space="preserve">BODY PROX HIP 20MM 85MM </t>
  </si>
  <si>
    <t xml:space="preserve">CONE BODY RED 105X20MM  </t>
  </si>
  <si>
    <t>BODY CONE 85MM 24MM PROX</t>
  </si>
  <si>
    <t xml:space="preserve">STEM FEM HIP 18MM 140MM </t>
  </si>
  <si>
    <t xml:space="preserve">STEM FEM 240MM 16MM 20  </t>
  </si>
  <si>
    <t xml:space="preserve">TEM FEM 240MM 18MM 20   </t>
  </si>
  <si>
    <t xml:space="preserve">RING ANLPLS TRCSD 32MM  </t>
  </si>
  <si>
    <t xml:space="preserve">RING ANLPLS TRCSD 24MM  </t>
  </si>
  <si>
    <t>CATH NEURN SELCT 6FR 125</t>
  </si>
  <si>
    <t xml:space="preserve">SCREW BN 1.6X10MM HPS   </t>
  </si>
  <si>
    <t xml:space="preserve">PORT ACC 12MM 100MM     </t>
  </si>
  <si>
    <t xml:space="preserve">COIL EMBL 4CM 2MM       </t>
  </si>
  <si>
    <t xml:space="preserve">COIL EMBL 2MM 6CM       </t>
  </si>
  <si>
    <t>SUPPORT W/STRAP SCRT LRG</t>
  </si>
  <si>
    <t xml:space="preserve">LINER ACTB NTRL 58X36MM </t>
  </si>
  <si>
    <t xml:space="preserve">BURR SURG 6MM 1.1MM     </t>
  </si>
  <si>
    <t>DRVR HEX FEM SET SCR 2MM</t>
  </si>
  <si>
    <t>PLATE CNDYL 4.5 8H/206-L</t>
  </si>
  <si>
    <t xml:space="preserve">GRASPER EPTH 5 BBCK     </t>
  </si>
  <si>
    <t>EXPANDER TISS 6X12CM 290</t>
  </si>
  <si>
    <t>EXPANDER TISS 6X14CM 320</t>
  </si>
  <si>
    <t xml:space="preserve">INSERT JRNY2 SZ3 13MM   </t>
  </si>
  <si>
    <t>INSERT JRNYII SZ 5-6 9MM</t>
  </si>
  <si>
    <t xml:space="preserve">INS JRNYII SZ 7-8 13MM  </t>
  </si>
  <si>
    <t xml:space="preserve">KNIFE OPTH BLD 5MM      </t>
  </si>
  <si>
    <t xml:space="preserve">KNIFE OPTH LANCE 1.3MM  </t>
  </si>
  <si>
    <t xml:space="preserve">KNIFE HNDL OPHTH 30DD   </t>
  </si>
  <si>
    <t xml:space="preserve">KNIFE OPTN 2.3MM        </t>
  </si>
  <si>
    <t xml:space="preserve">KNIFE OPTN 2.75MM       </t>
  </si>
  <si>
    <t xml:space="preserve">BOLT LCK ACS LAT 42MM   </t>
  </si>
  <si>
    <t xml:space="preserve">KIT STYLET LEAD 46CM    </t>
  </si>
  <si>
    <t xml:space="preserve">ELECTRODE ESURG 6.5IN   </t>
  </si>
  <si>
    <t xml:space="preserve">ELECTRODE ESURG 2.75IN  </t>
  </si>
  <si>
    <t xml:space="preserve">ELECTRODE ESURG 2.8IN   </t>
  </si>
  <si>
    <t xml:space="preserve">ELECTRODE ESURG 5MM     </t>
  </si>
  <si>
    <t xml:space="preserve">NAIL FEM 9MM 340MM      </t>
  </si>
  <si>
    <t xml:space="preserve">CATH BLN .018 6X150X200 </t>
  </si>
  <si>
    <t xml:space="preserve">ELECTRODE ESURG 9FT     </t>
  </si>
  <si>
    <t xml:space="preserve">PACKING NSL EPSTX 4X2.4 </t>
  </si>
  <si>
    <t xml:space="preserve">SCREW CORTICAL 2.7X14MM </t>
  </si>
  <si>
    <t>SCREW AS LOCKING 3.0X22M</t>
  </si>
  <si>
    <t xml:space="preserve">CATH EP 5FR 110CM       </t>
  </si>
  <si>
    <t xml:space="preserve">SCREW BN ANG F-T 1.6X11 </t>
  </si>
  <si>
    <t xml:space="preserve">LEAD ICD DF4 8.6FR 55CM </t>
  </si>
  <si>
    <t xml:space="preserve">LEAD ICD 62CM           </t>
  </si>
  <si>
    <t xml:space="preserve">NAIL BN 9MM 31.5CM      </t>
  </si>
  <si>
    <t xml:space="preserve">PLATE VARI ANG DIST 2.4 </t>
  </si>
  <si>
    <t xml:space="preserve">COMPNT SHLDR HUM SZ1 LT </t>
  </si>
  <si>
    <t xml:space="preserve">PIN FX INSTR HIP DRILL  </t>
  </si>
  <si>
    <t xml:space="preserve">CAGE 36 X 15 MM 8 DEG   </t>
  </si>
  <si>
    <t xml:space="preserve">DEVICE PRSS MNTR DISP   </t>
  </si>
  <si>
    <t xml:space="preserve">CAGE 39 X 15 MM 12 DEG  </t>
  </si>
  <si>
    <t>SHELL ACTB CH CONTN 58MM</t>
  </si>
  <si>
    <t xml:space="preserve">PLATE BN RT 1HL 86MM    </t>
  </si>
  <si>
    <t xml:space="preserve">SCREW ORTH LCK 1.6X12MM </t>
  </si>
  <si>
    <t xml:space="preserve">FILLER BN VOID 5CC 12CC </t>
  </si>
  <si>
    <t xml:space="preserve">BLN CERV DIL 18FR 40CM  </t>
  </si>
  <si>
    <t xml:space="preserve">LEAD ENDO PACING        </t>
  </si>
  <si>
    <t xml:space="preserve">STEM FEM STD SZ3 108MM  </t>
  </si>
  <si>
    <t xml:space="preserve">CATH URTH RND 14FR 16IN </t>
  </si>
  <si>
    <t xml:space="preserve">NAIL 11MM 330MM FEM T2  </t>
  </si>
  <si>
    <t xml:space="preserve">PROTECTOR NRV 10X40MM   </t>
  </si>
  <si>
    <t xml:space="preserve">SCREW TRGN LOPRO 5X95MM </t>
  </si>
  <si>
    <t xml:space="preserve">ADAPTER BNCMNT SZ2      </t>
  </si>
  <si>
    <t>ADAPTER MLTI-TAP A23 SZ3</t>
  </si>
  <si>
    <t>SHUNT CAROTID NL850-5077</t>
  </si>
  <si>
    <t xml:space="preserve">SHEATH CLS1008 CLSC STN </t>
  </si>
  <si>
    <t xml:space="preserve">SHEATH CLS1009 CLSC STN </t>
  </si>
  <si>
    <t xml:space="preserve">DVC TISS CLSR COSL SLNT </t>
  </si>
  <si>
    <t>BLADE PLUS 2.9 W/SVC TRU</t>
  </si>
  <si>
    <t xml:space="preserve">STENT PANC 7FR 10CM     </t>
  </si>
  <si>
    <t xml:space="preserve">GUIDE PIN ORTH 2.5MM    </t>
  </si>
  <si>
    <t xml:space="preserve">STEM HUM MDLR SZ11MM    </t>
  </si>
  <si>
    <t xml:space="preserve">DILATOR VASC 18FR 20CM  </t>
  </si>
  <si>
    <t xml:space="preserve">DILATOR VASC 20FR 20CM  </t>
  </si>
  <si>
    <t xml:space="preserve">SHELL ACTB HIP REV 64   </t>
  </si>
  <si>
    <t xml:space="preserve">SCREW BN CANC FT 6X90MM </t>
  </si>
  <si>
    <t xml:space="preserve">LINER ACTB HIP 65MM     </t>
  </si>
  <si>
    <t xml:space="preserve">STAPLER INT 25MM        </t>
  </si>
  <si>
    <t xml:space="preserve">CAP END FEM LCK 8X3.5MM </t>
  </si>
  <si>
    <t xml:space="preserve">SCREW CORT NCB 4X30     </t>
  </si>
  <si>
    <t xml:space="preserve">SCREW BNE CORT 4X32     </t>
  </si>
  <si>
    <t xml:space="preserve">RETAINER VISCERAL MED   </t>
  </si>
  <si>
    <t xml:space="preserve">CATH VASC 19F 1CM 23CM  </t>
  </si>
  <si>
    <t xml:space="preserve">CANNULA ART 21FR 3/8IN  </t>
  </si>
  <si>
    <t xml:space="preserve">SIZER BREAST 40CC       </t>
  </si>
  <si>
    <t xml:space="preserve">SUTURE CV-2 TH-26 36IN  </t>
  </si>
  <si>
    <t xml:space="preserve">SUTURE CV-5 TH-22 36IN  </t>
  </si>
  <si>
    <t xml:space="preserve">CATCHER STONE W/TUBING  </t>
  </si>
  <si>
    <t>PLATE CARPL SZ1 LT OR RT</t>
  </si>
  <si>
    <t>COMPNT WRST 10.3X28.63MM</t>
  </si>
  <si>
    <t>SPLNT SM RT H/WRST PRFRM</t>
  </si>
  <si>
    <t xml:space="preserve">DEV LAV WND IRR DISP    </t>
  </si>
  <si>
    <t xml:space="preserve">SCREW BN 3.5MM 80MM     </t>
  </si>
  <si>
    <t xml:space="preserve">PROBE CRYOABLTN 10CM 3  </t>
  </si>
  <si>
    <t>INSERT ACTB HIP 4.9X32MM</t>
  </si>
  <si>
    <t xml:space="preserve">SPACER SPN 6D 27X10X7MM </t>
  </si>
  <si>
    <t xml:space="preserve">SPACER SPN 27X10X8MM 6D </t>
  </si>
  <si>
    <t xml:space="preserve">SHEATH CLS-1006 STNDRD  </t>
  </si>
  <si>
    <t xml:space="preserve">SHEATH CLS-1007 STNDRD  </t>
  </si>
  <si>
    <t xml:space="preserve">GRAFT ALGRF PUTTY 15ML  </t>
  </si>
  <si>
    <t xml:space="preserve">CLAMP EX FIX 5HL        </t>
  </si>
  <si>
    <t>PIN GUID STRL SP 7141112</t>
  </si>
  <si>
    <t>BOLT XLIF DCDE SM 5X40MM</t>
  </si>
  <si>
    <t xml:space="preserve">IMPLNT SPN 8MM          </t>
  </si>
  <si>
    <t xml:space="preserve">KN COMP FEM MED RT      </t>
  </si>
  <si>
    <t xml:space="preserve">CAGE SPNL 26MM 0D ENDCP </t>
  </si>
  <si>
    <t xml:space="preserve">CAGE SPNL 26MM 8D ENDCP </t>
  </si>
  <si>
    <t xml:space="preserve">SCREW SPN LG XPND LCK   </t>
  </si>
  <si>
    <t xml:space="preserve">NAIL FEM 1.5MM 32CM     </t>
  </si>
  <si>
    <t xml:space="preserve">CMPNT FEM KN RND 32MM   </t>
  </si>
  <si>
    <t xml:space="preserve">PIN GUIDE 3MM 75MM      </t>
  </si>
  <si>
    <t>SCREW BN 3.6MM 16MM SPNE</t>
  </si>
  <si>
    <t xml:space="preserve">SET CABLE/SLV 1.6 BEAD  </t>
  </si>
  <si>
    <t xml:space="preserve">SHTH SLHWK 8F 55        </t>
  </si>
  <si>
    <t>SPACER SPN PLG AVS4D 6MM</t>
  </si>
  <si>
    <t xml:space="preserve">SCREW BN 5MM 3MM 65MM   </t>
  </si>
  <si>
    <t xml:space="preserve">DRSG WND COMP 6X6IN     </t>
  </si>
  <si>
    <t xml:space="preserve">GRAFT HEMI CNDYL MDL RT </t>
  </si>
  <si>
    <t>INSRT HUM 36MM +3MM STRL</t>
  </si>
  <si>
    <t>SCREW AVTR VAR SL 4X16MM</t>
  </si>
  <si>
    <t>GDWIRE VASC .014IN 135CM</t>
  </si>
  <si>
    <t xml:space="preserve">BAG SPEC RETRVL 1850ML  </t>
  </si>
  <si>
    <t>PLATE XLIF DECADE 4-HOLE</t>
  </si>
  <si>
    <t>SCREW BN 6.5MM 65MM ASNS</t>
  </si>
  <si>
    <t xml:space="preserve">SCREW BN 6.5X80         </t>
  </si>
  <si>
    <t xml:space="preserve">SCREW BN 6.5MM 105MM    </t>
  </si>
  <si>
    <t>SCREW BN 6.5MM 110MM 20M</t>
  </si>
  <si>
    <t>SYS ENDO VSVW HPRO 2 VSL</t>
  </si>
  <si>
    <t>DEVICE CLSR CLP LGN 50MM</t>
  </si>
  <si>
    <t xml:space="preserve">PLATE BN HUM 6H 128MM   </t>
  </si>
  <si>
    <t xml:space="preserve">SCREW BN 2.4MM 18MM     </t>
  </si>
  <si>
    <t xml:space="preserve">SCREW SPN LNG 5.5X40MM  </t>
  </si>
  <si>
    <t xml:space="preserve">SCREW BN 2.7X14MM PRLC  </t>
  </si>
  <si>
    <t xml:space="preserve">SCREW BN 2.7X18MM PRLC  </t>
  </si>
  <si>
    <t xml:space="preserve">INSERT ARTC KN 1-2 10MM </t>
  </si>
  <si>
    <t xml:space="preserve">PIN FX INSTR THRD HIP   </t>
  </si>
  <si>
    <t xml:space="preserve">PIN FX INSTR HP THRD    </t>
  </si>
  <si>
    <t xml:space="preserve">SPHNTM GWIRE 20MM 450CM </t>
  </si>
  <si>
    <t xml:space="preserve">TROCAR LAPSCP L150 EPTH </t>
  </si>
  <si>
    <t xml:space="preserve">CATH ABL 7FR F-J CS 12  </t>
  </si>
  <si>
    <t xml:space="preserve">SCREW SPNL POST STRL    </t>
  </si>
  <si>
    <t xml:space="preserve">BIT DRILL 13MM          </t>
  </si>
  <si>
    <t xml:space="preserve">PIN/TACK TEMP FX HLX A  </t>
  </si>
  <si>
    <t xml:space="preserve">SCREW BN 3.5MM 8MM      </t>
  </si>
  <si>
    <t xml:space="preserve">SCREW BN 5MM 10MM       </t>
  </si>
  <si>
    <t xml:space="preserve">STENT VASC 5X17MM 80CM  </t>
  </si>
  <si>
    <t xml:space="preserve">STENT VASC 6X17MM 80CM  </t>
  </si>
  <si>
    <t xml:space="preserve">STENT VASC 8X27MM 80CM  </t>
  </si>
  <si>
    <t xml:space="preserve">STENT VASC 8X27MM 135CM </t>
  </si>
  <si>
    <t xml:space="preserve">STENT VASC 8X57MM 135CM </t>
  </si>
  <si>
    <t xml:space="preserve">STENT VASC 10X27MM 80CM </t>
  </si>
  <si>
    <t xml:space="preserve">STENT VASC 10X37MM 80CM </t>
  </si>
  <si>
    <t>PROSTH PENL PUMP PS 15CM</t>
  </si>
  <si>
    <t xml:space="preserve">SEAL CAP ASMBLY         </t>
  </si>
  <si>
    <t xml:space="preserve">SET INST EXPAND IBD PL  </t>
  </si>
  <si>
    <t xml:space="preserve">SPACER SPN 31X10X9-13MM </t>
  </si>
  <si>
    <t xml:space="preserve">PLATE CMPR NAR 7HL 90MM </t>
  </si>
  <si>
    <t xml:space="preserve">PLATE CMPR NAR 6HL 78MM </t>
  </si>
  <si>
    <t xml:space="preserve">ELECTRODE IOGEL SM 7.2  </t>
  </si>
  <si>
    <t>ELCTRD INTPHRS MED 2.5CC</t>
  </si>
  <si>
    <t xml:space="preserve">ELECTRODE IOGEL LARGE   </t>
  </si>
  <si>
    <t xml:space="preserve">STAPLER RELOAD 45MM     </t>
  </si>
  <si>
    <t>STAPLER CUTR 6RWLNR 45MM</t>
  </si>
  <si>
    <t xml:space="preserve">PLATE BN NRRW 8HL 151MM </t>
  </si>
  <si>
    <t xml:space="preserve">TUBE GASTRIC LAVAGE 32F </t>
  </si>
  <si>
    <t>COMPNT PTLA MTL BCK 5556</t>
  </si>
  <si>
    <t xml:space="preserve">CATH DIL EMRGE 2.00X6MM </t>
  </si>
  <si>
    <t xml:space="preserve">CATH DIL EMRGE 2.25X6MM </t>
  </si>
  <si>
    <t xml:space="preserve">CATH DIL EMRGE 2.50X6MM </t>
  </si>
  <si>
    <t xml:space="preserve">CATH DIL EMRGE 2.75X6MM </t>
  </si>
  <si>
    <t xml:space="preserve">CATH DIL EMRGE 3.00X6MM </t>
  </si>
  <si>
    <t xml:space="preserve">CATH DIL EMRGE 3.25X6MM </t>
  </si>
  <si>
    <t xml:space="preserve">CATH DIL EMRGE 3.50X6MM </t>
  </si>
  <si>
    <t xml:space="preserve">CATH DIL EMRGE 3.75X6MM </t>
  </si>
  <si>
    <t xml:space="preserve">CATH DIL EMRGE 4.00X6MM </t>
  </si>
  <si>
    <t xml:space="preserve">CATH DIL EMRGE 4.50X6MM </t>
  </si>
  <si>
    <t xml:space="preserve">CATH DIL EMRGE 5.00X6MM </t>
  </si>
  <si>
    <t xml:space="preserve">CATH BLNDIL 2MM 8MM     </t>
  </si>
  <si>
    <t xml:space="preserve">CATH BLNDIL 2.25MM 8MM  </t>
  </si>
  <si>
    <t xml:space="preserve">CATH BLNDIL 2.5MM 8MM   </t>
  </si>
  <si>
    <t xml:space="preserve">CATH BLNDIL 2.75MM 8MM  </t>
  </si>
  <si>
    <t xml:space="preserve">CATH BLNDIL 3MM 8MM     </t>
  </si>
  <si>
    <t xml:space="preserve">CATH BLNDIL 3.25MM 8MM  </t>
  </si>
  <si>
    <t xml:space="preserve">CATH BLNDIL 3.5MM 8MM   </t>
  </si>
  <si>
    <t xml:space="preserve">CATH BLNDIL 3.75MM 8MM  </t>
  </si>
  <si>
    <t xml:space="preserve">CATH BLNDIL 4MM 8MM     </t>
  </si>
  <si>
    <t xml:space="preserve">CATH BLNDIL 4.5MM 8MM   </t>
  </si>
  <si>
    <t xml:space="preserve">CATH BLNDIL 5MM 8MM     </t>
  </si>
  <si>
    <t xml:space="preserve">CATH ANGIO DIL 5.50X8MM </t>
  </si>
  <si>
    <t xml:space="preserve">CATH ANGIO DIL 6X8MM    </t>
  </si>
  <si>
    <t xml:space="preserve">CATH BLNDIL 2MM 1MM     </t>
  </si>
  <si>
    <t xml:space="preserve">CATH BLNDIL 2.25MM 6MM  </t>
  </si>
  <si>
    <t xml:space="preserve">CATH BLNDIL 2.5MM 6MM   </t>
  </si>
  <si>
    <t xml:space="preserve">CATH BLNDIL 2.75MM 6MM  </t>
  </si>
  <si>
    <t xml:space="preserve">CATH BLNDIL 3MM 12MM    </t>
  </si>
  <si>
    <t xml:space="preserve">CATH BLNDIL 3.25MM 12MM </t>
  </si>
  <si>
    <t xml:space="preserve">CATH BLNDIL 3.5MM 12MM  </t>
  </si>
  <si>
    <t xml:space="preserve">CATH BLNDIL 3.75MM 12MM </t>
  </si>
  <si>
    <t xml:space="preserve">CATH BLNDIL 4MM 12MM    </t>
  </si>
  <si>
    <t xml:space="preserve">CATH BLNDIL 4.5MM 12MM  </t>
  </si>
  <si>
    <t xml:space="preserve">CATH BLNDIL 5.5MM 12MM  </t>
  </si>
  <si>
    <t xml:space="preserve">CATH BLNDIL 6MM 12MM    </t>
  </si>
  <si>
    <t xml:space="preserve">CATH BLNDIL 2MM 15MM    </t>
  </si>
  <si>
    <t xml:space="preserve">CATH BLNDIL 2.25MM 15MM </t>
  </si>
  <si>
    <t xml:space="preserve">CATH BLNDIL 2.5MM 15MM  </t>
  </si>
  <si>
    <t xml:space="preserve">CATH BLNDIL 2.75MM 15MM </t>
  </si>
  <si>
    <t xml:space="preserve">CATH BLNDIL 3MM 15MM    </t>
  </si>
  <si>
    <t xml:space="preserve">CATH BLNDIL 3.25MM 15MM </t>
  </si>
  <si>
    <t xml:space="preserve">CATH BLNDIL 3.5MM 15MM  </t>
  </si>
  <si>
    <t xml:space="preserve">CATH BLNDIL 3.75MM 15MM </t>
  </si>
  <si>
    <t xml:space="preserve">CATH BLNDIL 4MM 15MM    </t>
  </si>
  <si>
    <t xml:space="preserve">CATH BLNDIL 4.5MM 15MM  </t>
  </si>
  <si>
    <t xml:space="preserve">CATH BLNDIL 5MM 15MM    </t>
  </si>
  <si>
    <t>CATH ANGIO DIL 5.50X15MM</t>
  </si>
  <si>
    <t xml:space="preserve">CATH ANGIO DIL 6X15MM   </t>
  </si>
  <si>
    <t>CATH DIL EMRGE 2.00X20MM</t>
  </si>
  <si>
    <t>CATH DIL EMRGE 2.25X20MM</t>
  </si>
  <si>
    <t xml:space="preserve">CATH BLNDIL 2.50X20MM   </t>
  </si>
  <si>
    <t xml:space="preserve">CATH BLNDIL 2.75MM 20MM </t>
  </si>
  <si>
    <t xml:space="preserve">CATH BLNDIL 3MM 20MM    </t>
  </si>
  <si>
    <t xml:space="preserve">CATH BLNDIL 3.25MM 20MM </t>
  </si>
  <si>
    <t xml:space="preserve">CATH BLNDIL 3.5MM 20MM  </t>
  </si>
  <si>
    <t xml:space="preserve">CATH BLNDIL 3.75MM 20MM </t>
  </si>
  <si>
    <t>CATH DIL EMRGE 4.50X20MM</t>
  </si>
  <si>
    <t>CATH DIL EMRGE 5.00X20MM</t>
  </si>
  <si>
    <t>CATH DIL EMRGE 5.50X20MM</t>
  </si>
  <si>
    <t>CATH DIL EMRGE 6.00X20MM</t>
  </si>
  <si>
    <t>CATH DIL EMRGE 2.00X30MM</t>
  </si>
  <si>
    <t>CATH DIL EMRGE 2.25X30MM</t>
  </si>
  <si>
    <t>CATH DIL EMRGE 2.50X30MM</t>
  </si>
  <si>
    <t>CATH DIL EMRGE 2.75X30MM</t>
  </si>
  <si>
    <t>CATH DIL EMRGE 3.00X30MM</t>
  </si>
  <si>
    <t xml:space="preserve">CATH BLNDIL 3.25MM 30MM </t>
  </si>
  <si>
    <t>CATH DIL EMRGE 3.50X30MM</t>
  </si>
  <si>
    <t>CATH DIL EMRGE 3.75X30MM</t>
  </si>
  <si>
    <t>CATH DIL EMRGE 4.00X30MM</t>
  </si>
  <si>
    <t xml:space="preserve">SCREW BN 4MM 55MM       </t>
  </si>
  <si>
    <t xml:space="preserve">SCREW BN 3.5X60MM       </t>
  </si>
  <si>
    <t xml:space="preserve">BAG RSC SP2 PED         </t>
  </si>
  <si>
    <t xml:space="preserve">CAGE SPNL 27X11X6-9MM   </t>
  </si>
  <si>
    <t xml:space="preserve">CAGE SPNL 14X11X5MM 5D  </t>
  </si>
  <si>
    <t xml:space="preserve">CAGE SPN 35X16X12MM     </t>
  </si>
  <si>
    <t xml:space="preserve">INTRO CATH 18FR 40CM    </t>
  </si>
  <si>
    <t xml:space="preserve">INTRO LD 358735         </t>
  </si>
  <si>
    <t>SCREW V-AX FT LCK 3.5X18</t>
  </si>
  <si>
    <t xml:space="preserve">EPIFIX 1SQCM            </t>
  </si>
  <si>
    <t>SCREW INTRTN LAG 80/75MM</t>
  </si>
  <si>
    <t xml:space="preserve">PLATE BN CALC MED       </t>
  </si>
  <si>
    <t xml:space="preserve">SCREW V-AX NLCK 3.5X26  </t>
  </si>
  <si>
    <t xml:space="preserve">CUP ACTB 48 MH          </t>
  </si>
  <si>
    <t xml:space="preserve">SLEEVE CNTRNG HIP 34MM  </t>
  </si>
  <si>
    <t xml:space="preserve">PLATE CERV 12 1 LVL     </t>
  </si>
  <si>
    <t>TUBE ENDBR BLCKR 7F 65CM</t>
  </si>
  <si>
    <t xml:space="preserve">SCREW BN 4MM 16MM       </t>
  </si>
  <si>
    <t xml:space="preserve">SCREW BN 4MM 26MM 9MM   </t>
  </si>
  <si>
    <t xml:space="preserve">SCREW BN 4X38X13MM      </t>
  </si>
  <si>
    <t xml:space="preserve">ROD SPN TI 5.5X80MM     </t>
  </si>
  <si>
    <t>SCREW BN 6.5MM 70MM ASNS</t>
  </si>
  <si>
    <t xml:space="preserve">SCREW BN 6.5X75X20      </t>
  </si>
  <si>
    <t xml:space="preserve">SCREW BN 6.5X100MM      </t>
  </si>
  <si>
    <t xml:space="preserve">KIT SPNL XLIF NRVSN DIL </t>
  </si>
  <si>
    <t xml:space="preserve">PLATE BN 12 HL 225MM    </t>
  </si>
  <si>
    <t xml:space="preserve">PLATE DSTL LAT HUM LT   </t>
  </si>
  <si>
    <t xml:space="preserve">PIN EX FIX 5X150MM      </t>
  </si>
  <si>
    <t xml:space="preserve">SCREW BN 6MM 60MM       </t>
  </si>
  <si>
    <t xml:space="preserve">KWIRE FX 234MM 2MM      </t>
  </si>
  <si>
    <t xml:space="preserve">SHEARS ESURG 9CM HRMN   </t>
  </si>
  <si>
    <t>SLEEVE CNTR 40MM UNV HIP</t>
  </si>
  <si>
    <t xml:space="preserve">SPHERE SHLDR 6MM 32MM   </t>
  </si>
  <si>
    <t xml:space="preserve">PLUG SPNL LCK PLRS      </t>
  </si>
  <si>
    <t>NAIL 8.5MM 36CM TIB MT-N</t>
  </si>
  <si>
    <t xml:space="preserve">GWIRE VASC .014IN 180CM </t>
  </si>
  <si>
    <t xml:space="preserve">SCREW SET SPN 5.5MM     </t>
  </si>
  <si>
    <t xml:space="preserve">CATH GD INTVASC 150CM   </t>
  </si>
  <si>
    <t xml:space="preserve">GWIRE VASC .032X180     </t>
  </si>
  <si>
    <t xml:space="preserve">SYSTEM VSN TST OCCULAR  </t>
  </si>
  <si>
    <t xml:space="preserve">MARKER TIS 17GA 10CM    </t>
  </si>
  <si>
    <t>BLADE HELCL TI 100MM- ST</t>
  </si>
  <si>
    <t xml:space="preserve">PLATE TIB PROX MDL 10HL </t>
  </si>
  <si>
    <t>EXTRACTOR STONE 38CM 10F</t>
  </si>
  <si>
    <t xml:space="preserve">COMPONENT FEM 4 RT      </t>
  </si>
  <si>
    <t xml:space="preserve">SCREW BN 4MM 14MM       </t>
  </si>
  <si>
    <t xml:space="preserve">SCREW BN 4MM 18MM       </t>
  </si>
  <si>
    <t xml:space="preserve">SCREW BN CANC 4X20MM    </t>
  </si>
  <si>
    <t xml:space="preserve">SCREW BN 4MM 24MM       </t>
  </si>
  <si>
    <t>SCREW CANC TI F-T 4X28MM</t>
  </si>
  <si>
    <t xml:space="preserve">SCREW BN F/T 4MM 30MM   </t>
  </si>
  <si>
    <t xml:space="preserve">SCREW BN TI L32MMXD4MM  </t>
  </si>
  <si>
    <t xml:space="preserve">SCREW BN F/T 4MM 36MM   </t>
  </si>
  <si>
    <t xml:space="preserve">SCREW BN F/T 4MM 38MM   </t>
  </si>
  <si>
    <t xml:space="preserve">SCREW BN F/T 4MM 42MM   </t>
  </si>
  <si>
    <t xml:space="preserve">SCREW BN 4.0MMX46MM     </t>
  </si>
  <si>
    <t xml:space="preserve">SCREW BN F/T 4MM 48MM   </t>
  </si>
  <si>
    <t xml:space="preserve">SCREW BN 4MM 20MM       </t>
  </si>
  <si>
    <t>SCREW CANC TI P-T 4X28MM</t>
  </si>
  <si>
    <t>SCREW CANC TI P-T 4X30MM</t>
  </si>
  <si>
    <t xml:space="preserve">SCREW BN P/T 4MM 32MM   </t>
  </si>
  <si>
    <t xml:space="preserve">SCREW BN P/T 4MM 36MM   </t>
  </si>
  <si>
    <t xml:space="preserve">SCREW BN P/T 4MM 38MM   </t>
  </si>
  <si>
    <t xml:space="preserve">SCREW BN CANC 4X40MM    </t>
  </si>
  <si>
    <t>SCREW CANC TI P-T 4X42MM</t>
  </si>
  <si>
    <t xml:space="preserve">SCREW BN 4MM 46MM       </t>
  </si>
  <si>
    <t xml:space="preserve">SCREW BN 4MM 48MM       </t>
  </si>
  <si>
    <t xml:space="preserve">SCREW BN P/T 4MM 50MM   </t>
  </si>
  <si>
    <t>SCREW CANC TI P-T 4X60MM</t>
  </si>
  <si>
    <t xml:space="preserve">SCREW BN 6MM 20MM       </t>
  </si>
  <si>
    <t xml:space="preserve">SCREW BN 6MM 30MM       </t>
  </si>
  <si>
    <t xml:space="preserve">SCREW BN 6MM 40MM       </t>
  </si>
  <si>
    <t xml:space="preserve">SCREW BN 6MM 45MM       </t>
  </si>
  <si>
    <t xml:space="preserve">SCREW BN 6MM 55MM       </t>
  </si>
  <si>
    <t xml:space="preserve">SCREW BN 6.0MM 95MM     </t>
  </si>
  <si>
    <t xml:space="preserve">SCREW CANC TI 6X16X30MM </t>
  </si>
  <si>
    <t xml:space="preserve">SCREW CANC TI 6X16X35MM </t>
  </si>
  <si>
    <t xml:space="preserve">SCREW CANC TI 6X16X40MM </t>
  </si>
  <si>
    <t xml:space="preserve">SCREW CANC TI 6X16X60MM </t>
  </si>
  <si>
    <t xml:space="preserve">SCREW CANC TI 6X16X70MM </t>
  </si>
  <si>
    <t xml:space="preserve">SCREW CANC TI 6X16X90MM </t>
  </si>
  <si>
    <t xml:space="preserve">SCREW CANC TI 6X16X95MM </t>
  </si>
  <si>
    <t xml:space="preserve">SCREW CANC TI 6X32X45MM </t>
  </si>
  <si>
    <t xml:space="preserve">SCREW CANC TI 6X32X55MM </t>
  </si>
  <si>
    <t xml:space="preserve">SCREW CANC TI 6X32X60MM </t>
  </si>
  <si>
    <t xml:space="preserve">SCREW CANC TI 6X32X65MM </t>
  </si>
  <si>
    <t xml:space="preserve">SCREW BN 6X32X70MM      </t>
  </si>
  <si>
    <t xml:space="preserve">SCREW BN 6MM 32MM 75MM  </t>
  </si>
  <si>
    <t xml:space="preserve">SCREW BN 6MM 62MM 80MM  </t>
  </si>
  <si>
    <t xml:space="preserve">SCREW CANC TI 6X32X85MM </t>
  </si>
  <si>
    <t xml:space="preserve">SCREW CANC TI 6X32X90MM </t>
  </si>
  <si>
    <t xml:space="preserve">SCREW BN 6MM 95MM       </t>
  </si>
  <si>
    <t xml:space="preserve">WASHER ORTHO NS         </t>
  </si>
  <si>
    <t xml:space="preserve">PLATE BN 18HL 303MM     </t>
  </si>
  <si>
    <t xml:space="preserve">PLATE BN 4HL 130MM      </t>
  </si>
  <si>
    <t xml:space="preserve">PLATE FEM LAT R 16HL    </t>
  </si>
  <si>
    <t xml:space="preserve">PLATE BN LT 3H 85MM     </t>
  </si>
  <si>
    <t xml:space="preserve">PLATE LAT RT 3H 85MM    </t>
  </si>
  <si>
    <t xml:space="preserve">PLATE BN LT 3H 81MM     </t>
  </si>
  <si>
    <t xml:space="preserve">PLATE BN HUM 3H 72MM    </t>
  </si>
  <si>
    <t xml:space="preserve">PLATE BN HUM RT 3H 80MM </t>
  </si>
  <si>
    <t xml:space="preserve">PLATE OLCRN LT 3HL 65MM </t>
  </si>
  <si>
    <t xml:space="preserve">PLATE OLCRN RT 3HL 65MM </t>
  </si>
  <si>
    <t xml:space="preserve">PLATE BN HUM 3H 67MM    </t>
  </si>
  <si>
    <t xml:space="preserve">PLATE CMPR NAR 4HL 54MM </t>
  </si>
  <si>
    <t xml:space="preserve">PLATE CMPR NAR 5HL 66MM </t>
  </si>
  <si>
    <t xml:space="preserve">PLATE BN 7HL 90MM       </t>
  </si>
  <si>
    <t xml:space="preserve">PLATE BN 8H NRW 102MM   </t>
  </si>
  <si>
    <t xml:space="preserve">PLATE BN NAR 9HL 114MM  </t>
  </si>
  <si>
    <t xml:space="preserve">PLATE STR BRD 7HL 91MM  </t>
  </si>
  <si>
    <t xml:space="preserve">PLATE BN 4HL 56MM       </t>
  </si>
  <si>
    <t xml:space="preserve">PLATE BN CMPR 4HL 55MM  </t>
  </si>
  <si>
    <t xml:space="preserve">PLATE STR BRD 5HL 67MM  </t>
  </si>
  <si>
    <t xml:space="preserve">PLATE BRAD STR 6HL 79MM </t>
  </si>
  <si>
    <t xml:space="preserve">PLATE BN VAR 103MM 8 HL </t>
  </si>
  <si>
    <t xml:space="preserve">PLATE CRV BRD 9HL 115MM </t>
  </si>
  <si>
    <t xml:space="preserve">SCREW V-AX ELB 2.7X16MM </t>
  </si>
  <si>
    <t xml:space="preserve">SCREW V-AX ELB 2.7X18MM </t>
  </si>
  <si>
    <t xml:space="preserve">SCREW BN 2.7MM 24MM S/T </t>
  </si>
  <si>
    <t>SCREW V-AX ORTH 3.5X20MM</t>
  </si>
  <si>
    <t>PLATE BN CMPR 10HL 127MM</t>
  </si>
  <si>
    <t>SCREW V-AX ORTH 3.5X24MM</t>
  </si>
  <si>
    <t xml:space="preserve">PLATE BN HUM 8H 150MM   </t>
  </si>
  <si>
    <t xml:space="preserve">PLATE BN CRV 139MM 11HL </t>
  </si>
  <si>
    <t xml:space="preserve">SCREW BN FT 2.4X8MM     </t>
  </si>
  <si>
    <t xml:space="preserve">SCREW BN LCK 2.4X10MM   </t>
  </si>
  <si>
    <t xml:space="preserve">SCREW BN LCK 2.4X12MM   </t>
  </si>
  <si>
    <t xml:space="preserve">SCREW BN 2.4MM 16MM     </t>
  </si>
  <si>
    <t xml:space="preserve">SCREW BN 2.4X18MM       </t>
  </si>
  <si>
    <t xml:space="preserve">SCREW BN 2.4MM 20MM     </t>
  </si>
  <si>
    <t xml:space="preserve">SCREW BN 2.4MM 22MM     </t>
  </si>
  <si>
    <t xml:space="preserve">SCREW BN 2.4MM 24MM     </t>
  </si>
  <si>
    <t xml:space="preserve">SCREW BN 2.4MM 26MM     </t>
  </si>
  <si>
    <t xml:space="preserve">SCREW BN FT 2.4X28MM    </t>
  </si>
  <si>
    <t xml:space="preserve">SCREW BN LCK 2.4X30MM   </t>
  </si>
  <si>
    <t xml:space="preserve">SCREW BN LCK 2.4X32MM   </t>
  </si>
  <si>
    <t xml:space="preserve">SCREW BN LCK 2.4X34MM   </t>
  </si>
  <si>
    <t xml:space="preserve">SCREW BN LCK 2.4X36MM   </t>
  </si>
  <si>
    <t xml:space="preserve">SCREW BN LCK 2.4X38MM   </t>
  </si>
  <si>
    <t xml:space="preserve">SCREW BN 2.4MM 10MM     </t>
  </si>
  <si>
    <t xml:space="preserve">SCREW BN 2.4MM 12MM     </t>
  </si>
  <si>
    <t xml:space="preserve">SCREW BN NLCKG 2.4X24MM </t>
  </si>
  <si>
    <t xml:space="preserve">SCREW BN NLCKG 2.4X28MM </t>
  </si>
  <si>
    <t xml:space="preserve">SCREW BN 2.4MM 30MM     </t>
  </si>
  <si>
    <t xml:space="preserve">SCREW BN NLCKG 2.4X34MM </t>
  </si>
  <si>
    <t xml:space="preserve">SCREW BN FT 2.4X36MM    </t>
  </si>
  <si>
    <t xml:space="preserve">SCREW BN 2.4MM 38MM     </t>
  </si>
  <si>
    <t xml:space="preserve">SCREW BN FT 2.7X8MM     </t>
  </si>
  <si>
    <t xml:space="preserve">SCREW LCK 2.7X12MM      </t>
  </si>
  <si>
    <t xml:space="preserve">SCREW BN FULL 2.7X16MM  </t>
  </si>
  <si>
    <t xml:space="preserve">SCREW BN 2.7X20MM       </t>
  </si>
  <si>
    <t xml:space="preserve">SCREW BN 2.7MM 22MM     </t>
  </si>
  <si>
    <t xml:space="preserve">SCREW BN 2.7/L24MM      </t>
  </si>
  <si>
    <t xml:space="preserve">SCREW BN 2.7MM 26MM     </t>
  </si>
  <si>
    <t xml:space="preserve">SCREW BN LCK 2.7MM 32MM </t>
  </si>
  <si>
    <t xml:space="preserve">SCREW BN 2.7MM 34MM     </t>
  </si>
  <si>
    <t xml:space="preserve">SCREW BN 2.7MM 36MM     </t>
  </si>
  <si>
    <t xml:space="preserve">SCREW BN 2.7MM 45MM     </t>
  </si>
  <si>
    <t xml:space="preserve">SCREW BN 2.7MM 50MM     </t>
  </si>
  <si>
    <t xml:space="preserve">SCREW BN NLCKG 2.7X10MM </t>
  </si>
  <si>
    <t xml:space="preserve">SCREW BN 2.7MM 12MM     </t>
  </si>
  <si>
    <t xml:space="preserve">SCREW BN 2.7MM 14MM     </t>
  </si>
  <si>
    <t xml:space="preserve">SCREW BN T8 2.7/L16MM   </t>
  </si>
  <si>
    <t xml:space="preserve">SCREW BN NLCKG 2.7X18MM </t>
  </si>
  <si>
    <t xml:space="preserve">SCREW BN LCK 2.7MM 40MM </t>
  </si>
  <si>
    <t xml:space="preserve">SCREW BN NLCKG 2.7X45MM </t>
  </si>
  <si>
    <t xml:space="preserve">SCREW BN FT 2.7X50MM    </t>
  </si>
  <si>
    <t xml:space="preserve">SCREW BN LCK 2.7X8MM    </t>
  </si>
  <si>
    <t xml:space="preserve">SCREW BN 2.7MM 10MM     </t>
  </si>
  <si>
    <t xml:space="preserve">SCREW LCK TI 2.7X12MM   </t>
  </si>
  <si>
    <t xml:space="preserve">SCREW BN 2.7MM 16MM     </t>
  </si>
  <si>
    <t xml:space="preserve">SCREW BN 2.7MM 18MM     </t>
  </si>
  <si>
    <t xml:space="preserve">SCREW LCK TI 2.7X20MM   </t>
  </si>
  <si>
    <t xml:space="preserve">SCREW LCK TI 2.7X22MM   </t>
  </si>
  <si>
    <t xml:space="preserve">SCREW BN 2.7X26MM       </t>
  </si>
  <si>
    <t xml:space="preserve">SCREW BN 2.7X8MM        </t>
  </si>
  <si>
    <t xml:space="preserve">SCREW BN 2.7 X 14MM     </t>
  </si>
  <si>
    <t xml:space="preserve">SCREW BN F-T 2.7X24MM   </t>
  </si>
  <si>
    <t xml:space="preserve">SCREW BN F-T 2.7X32MM   </t>
  </si>
  <si>
    <t xml:space="preserve">SCREW BN LCK 3.5X8MM    </t>
  </si>
  <si>
    <t xml:space="preserve">SCREW BN LCK 3.5X10MM   </t>
  </si>
  <si>
    <t xml:space="preserve">SCREW BN 3.5X18MM       </t>
  </si>
  <si>
    <t xml:space="preserve">SCREW BN FL THRD 3.5X26 </t>
  </si>
  <si>
    <t xml:space="preserve">SCREW BN FL THRD 3.5X30 </t>
  </si>
  <si>
    <t xml:space="preserve">SCREW BN T10 3.5X32MM   </t>
  </si>
  <si>
    <t xml:space="preserve">SCREW BN T10 3.5X34MM   </t>
  </si>
  <si>
    <t xml:space="preserve">SCREW LOCK T10 3.5X36MM </t>
  </si>
  <si>
    <t xml:space="preserve">SCREW LCK 3.5X38MM      </t>
  </si>
  <si>
    <t xml:space="preserve">SCREW BN LCK 3.5X40MM   </t>
  </si>
  <si>
    <t xml:space="preserve">SCREW BN T10 3.5X42MM   </t>
  </si>
  <si>
    <t xml:space="preserve">SCREW BN 3.5MM 44MM     </t>
  </si>
  <si>
    <t xml:space="preserve">SCREW BN LCK 3.5X46MM   </t>
  </si>
  <si>
    <t xml:space="preserve">SCREW BN LCK 3.5X50MM   </t>
  </si>
  <si>
    <t xml:space="preserve">SCREW BN LCK 3.5MM 55MM </t>
  </si>
  <si>
    <t xml:space="preserve">SCREW BN LCK 3.5MN 12MM </t>
  </si>
  <si>
    <t xml:space="preserve">SCREW BN T10 3.5/L16MM  </t>
  </si>
  <si>
    <t xml:space="preserve">SCREW LOCK 4X4MM L14MM  </t>
  </si>
  <si>
    <t xml:space="preserve">SCREW BN 4X4MM/L20MM    </t>
  </si>
  <si>
    <t xml:space="preserve">SCREW CORTEX 3.5X14MM   </t>
  </si>
  <si>
    <t>SCREW BN CORTEX 3.5X36MM</t>
  </si>
  <si>
    <t xml:space="preserve">SCREW BN TI 3.5MM L38MM </t>
  </si>
  <si>
    <t xml:space="preserve">SCREW CORTEX 4.5X14MM   </t>
  </si>
  <si>
    <t xml:space="preserve">SCREW BN 4.5MM 16MM     </t>
  </si>
  <si>
    <t xml:space="preserve">SCREW BN 4.5MM 18M      </t>
  </si>
  <si>
    <t xml:space="preserve">SCREW BN 4.5MM 22M      </t>
  </si>
  <si>
    <t xml:space="preserve">SCREW BN 4.5MM 26MM     </t>
  </si>
  <si>
    <t xml:space="preserve">SCREW BN 4.5MM 28M      </t>
  </si>
  <si>
    <t xml:space="preserve">SCREW BN 4.5MM 75MM     </t>
  </si>
  <si>
    <t xml:space="preserve">PIN HLF 120MM 3/4MM     </t>
  </si>
  <si>
    <t xml:space="preserve">SCREW BN 4.0MMX40MM     </t>
  </si>
  <si>
    <t>SCREW CANC TI F-T 6X25MM</t>
  </si>
  <si>
    <t xml:space="preserve">SCREW BN 6MM 35MM       </t>
  </si>
  <si>
    <t xml:space="preserve">SCREW CANC TI 6X16X45MM </t>
  </si>
  <si>
    <t xml:space="preserve">SCREW CANC TI 6X16X50MM </t>
  </si>
  <si>
    <t xml:space="preserve">SCREW CANC TI 6X16X55MM </t>
  </si>
  <si>
    <t xml:space="preserve">SCREW BN 6MM 16MM 65MM  </t>
  </si>
  <si>
    <t xml:space="preserve">SCREW CANC TI 6X16X75MM </t>
  </si>
  <si>
    <t xml:space="preserve">SCREW CANC TI 6X16X85MM </t>
  </si>
  <si>
    <t xml:space="preserve">SCREW CANC TI 6X32X50MM </t>
  </si>
  <si>
    <t xml:space="preserve">PLATE BN HUM RT 3H 81MM </t>
  </si>
  <si>
    <t xml:space="preserve">PLATE BN HUM LT 3H 80MM </t>
  </si>
  <si>
    <t>PLATE BN CMPR 10HL 126MM</t>
  </si>
  <si>
    <t xml:space="preserve">PLATE BN 6HL 90MM       </t>
  </si>
  <si>
    <t xml:space="preserve">SCREW BN NLCKG 2.4X32MM </t>
  </si>
  <si>
    <t xml:space="preserve">SCREW BN LCK 2.7X10MM   </t>
  </si>
  <si>
    <t xml:space="preserve">SCREW BN THRD 2.7 14MM  </t>
  </si>
  <si>
    <t xml:space="preserve">SCREW BN 2.7X18MM       </t>
  </si>
  <si>
    <t xml:space="preserve">SCREW BN 30MM 2.7MM     </t>
  </si>
  <si>
    <t xml:space="preserve">SCREW BN 2.7MM 40MM     </t>
  </si>
  <si>
    <t xml:space="preserve">SCREW BN NLCKG 2.7X26MM </t>
  </si>
  <si>
    <t xml:space="preserve">SCREW BN 2.7MM 32MM     </t>
  </si>
  <si>
    <t xml:space="preserve">SCREW BN 2.7X24MM       </t>
  </si>
  <si>
    <t xml:space="preserve">SCREW LCK TI 2.7X28MM   </t>
  </si>
  <si>
    <t xml:space="preserve">SCREW LCK TI 3.5X65MM   </t>
  </si>
  <si>
    <t xml:space="preserve">SCREW BN 4.5MM 24M      </t>
  </si>
  <si>
    <t xml:space="preserve">MESH HRN LT 6.7X4.8IN   </t>
  </si>
  <si>
    <t xml:space="preserve">MESH HRN RT 6.7X4.8IN   </t>
  </si>
  <si>
    <t xml:space="preserve">HEAD FEM 11/13 TPR 22MM </t>
  </si>
  <si>
    <t xml:space="preserve">HEAD FM 28CBLT/CR SROM  </t>
  </si>
  <si>
    <t xml:space="preserve">SLEEVE CNTRNG 14B SM    </t>
  </si>
  <si>
    <t xml:space="preserve">SLEEVE CNTRNG 14B LG    </t>
  </si>
  <si>
    <t>SLEEVE CNTRNG SR ZTT 16F</t>
  </si>
  <si>
    <t xml:space="preserve">PLUG ACTB CUP MOD SYS   </t>
  </si>
  <si>
    <t xml:space="preserve">BLOCK AUGMT SR KN 5MM   </t>
  </si>
  <si>
    <t xml:space="preserve">BLK AUG FEM DIST 10MM   </t>
  </si>
  <si>
    <t>DEFIB CARD .99CM TPR 5.3</t>
  </si>
  <si>
    <t xml:space="preserve">CRT 4.45X6.17X0.75CM    </t>
  </si>
  <si>
    <t xml:space="preserve">DEFIB CARD DYNAGEN G151 </t>
  </si>
  <si>
    <t xml:space="preserve">STEM XTN SGM KN 30X13MM </t>
  </si>
  <si>
    <t>STEM SIG TIBIA 13 X 60 2</t>
  </si>
  <si>
    <t xml:space="preserve">STEM CEMENTED 15MMX30MM </t>
  </si>
  <si>
    <t>CRTD .99CM TPR 5.37X8.08</t>
  </si>
  <si>
    <t xml:space="preserve">AICD CRT-D INOGN D140   </t>
  </si>
  <si>
    <t xml:space="preserve">SET SCREW SPN 6.6MM     </t>
  </si>
  <si>
    <t xml:space="preserve">CMPNT FEM 3RT CR NPOR   </t>
  </si>
  <si>
    <t xml:space="preserve">CMPNT FEM 5RT CS NPOR   </t>
  </si>
  <si>
    <t xml:space="preserve">COMPNT KN FEM 60X56MM   </t>
  </si>
  <si>
    <t xml:space="preserve">COMPNT FEM LT SZ3 65X61 </t>
  </si>
  <si>
    <t>COMPNT FEM LT KN 4 71X65</t>
  </si>
  <si>
    <t xml:space="preserve">COMPNT FEM 1.5 LT KN    </t>
  </si>
  <si>
    <t>COMPNT CRCTE LT KN 63X59</t>
  </si>
  <si>
    <t>COMPNT FEM RT KN 2 60X56</t>
  </si>
  <si>
    <t>COMPNT FEM RT KN 3 65X61</t>
  </si>
  <si>
    <t xml:space="preserve">COMPNT FEM 4 RT CS TC3  </t>
  </si>
  <si>
    <t xml:space="preserve">COMPONENT FEM 5 73X69MM </t>
  </si>
  <si>
    <t xml:space="preserve">CMPNT FEM 2.5 RT CS TC3 </t>
  </si>
  <si>
    <t xml:space="preserve">COMPNT PTLR KN SZ3 32MM </t>
  </si>
  <si>
    <t xml:space="preserve">CMPNT PTLA 35 96-0101   </t>
  </si>
  <si>
    <t xml:space="preserve">DOME PTELA 38 OVL 3PEG  </t>
  </si>
  <si>
    <t xml:space="preserve">COMPNT DME PTLR PFC 4MM </t>
  </si>
  <si>
    <t xml:space="preserve">DOME PTLR KN 32MM       </t>
  </si>
  <si>
    <t xml:space="preserve">PATELLA 35 3PEG RND     </t>
  </si>
  <si>
    <t>ICD .99X5.37X7.68CM D143</t>
  </si>
  <si>
    <t xml:space="preserve">ICD DYNAGEN D152        </t>
  </si>
  <si>
    <t xml:space="preserve">AUGMENT FEM 4MM LT TC3  </t>
  </si>
  <si>
    <t xml:space="preserve">AUGMENT FEM 8MM TC3 LT  </t>
  </si>
  <si>
    <t xml:space="preserve">CMPNT AGMNT 2X4 DIS LT  </t>
  </si>
  <si>
    <t xml:space="preserve">COMP FEM AGMT 8MM RT    </t>
  </si>
  <si>
    <t>AUGMENT FEM SZ 2 H8MM PO</t>
  </si>
  <si>
    <t xml:space="preserve">COMPONENT AUGMNT P.F.C. </t>
  </si>
  <si>
    <t xml:space="preserve">COMPNT AGMNT LT 2.5X4MM </t>
  </si>
  <si>
    <t xml:space="preserve">CMPNT DIST AUG SZ3 4MM  </t>
  </si>
  <si>
    <t xml:space="preserve">CMPNT AGMNT 3X8 DIST LT </t>
  </si>
  <si>
    <t xml:space="preserve">CMPNT AGMNT 3X8 DIST RT </t>
  </si>
  <si>
    <t xml:space="preserve">CMPNT AGMNT 3X4 POST    </t>
  </si>
  <si>
    <t>AGMNT FEM 3X8 POST 8MMCO</t>
  </si>
  <si>
    <t xml:space="preserve">CMPNT AGMNT 3X12 DST LT </t>
  </si>
  <si>
    <t xml:space="preserve">CMPNT AGMNT 3X12 DST RT </t>
  </si>
  <si>
    <t>COMPNT FEM AUG RT KN 4MM</t>
  </si>
  <si>
    <t xml:space="preserve">CMPNT AGMNT 4X4 DIS RT  </t>
  </si>
  <si>
    <t xml:space="preserve">CMPNT AGMNT 4X4 POST    </t>
  </si>
  <si>
    <t>COMPNT FEM AUGMT TC3 8MM</t>
  </si>
  <si>
    <t xml:space="preserve">CMPNT AGMNT 5X4 DIST LT </t>
  </si>
  <si>
    <t xml:space="preserve">CMPNT AGMNT 5X4 DIST RT </t>
  </si>
  <si>
    <t xml:space="preserve">CMPNT AGMNT 5X4 POST    </t>
  </si>
  <si>
    <t>COMPNT AUGMT FEM 8MM TC3</t>
  </si>
  <si>
    <t>DISC INTVRTB SPN MED 5MM</t>
  </si>
  <si>
    <t xml:space="preserve">DISC INTVRTB SPN LG 5MM </t>
  </si>
  <si>
    <t xml:space="preserve">DISC INTVRTB SPN LG 6MM </t>
  </si>
  <si>
    <t xml:space="preserve">CUP ACTB PNCL 66        </t>
  </si>
  <si>
    <t xml:space="preserve">SCREW BN CORT 2.5X14MM  </t>
  </si>
  <si>
    <t>BLADE SHVR WHT INC+3.5MM</t>
  </si>
  <si>
    <t>INSERTER TIP SPN MED 5MM</t>
  </si>
  <si>
    <t xml:space="preserve">INSERTER TIP SPN LG 5MM </t>
  </si>
  <si>
    <t xml:space="preserve">INSRT PRODISC 6MM LG    </t>
  </si>
  <si>
    <t xml:space="preserve">BIT DRILL 3.2MM 50MM    </t>
  </si>
  <si>
    <t xml:space="preserve">SLV CNTRNG UNV OD5      </t>
  </si>
  <si>
    <t xml:space="preserve">DEVICE SUCTION BIOVAC   </t>
  </si>
  <si>
    <t xml:space="preserve">MESH SURG 12MM 16MM     </t>
  </si>
  <si>
    <t xml:space="preserve">SCREW SPN STALIF 16X4MM </t>
  </si>
  <si>
    <t xml:space="preserve">GRAFT ST TIS FLXGRFT    </t>
  </si>
  <si>
    <t>NEEDLE DMD TIP I PAS III</t>
  </si>
  <si>
    <t xml:space="preserve">PROBE I-PAS III BVL TIP </t>
  </si>
  <si>
    <t xml:space="preserve">CAGE SPN 34X24X10MM 8D  </t>
  </si>
  <si>
    <t xml:space="preserve">CAGE SPN 38X28X10MM 8D  </t>
  </si>
  <si>
    <t xml:space="preserve">CAGE SPNL 34X24X12MM 8D </t>
  </si>
  <si>
    <t>CAGE SPNL 34X24X12MM 12D</t>
  </si>
  <si>
    <t xml:space="preserve">CAGE SPN 38X31X10MM 8D  </t>
  </si>
  <si>
    <t xml:space="preserve">PLATE 1 LVL HELIX 30MM  </t>
  </si>
  <si>
    <t>PLATE HELX REV 38MM 2LVL</t>
  </si>
  <si>
    <t xml:space="preserve">PLATE SPN 54MM L2       </t>
  </si>
  <si>
    <t>PLATE REVL HELX 56MM 1LV</t>
  </si>
  <si>
    <t>SCREW SPN VAR S/T 4X17MM</t>
  </si>
  <si>
    <t xml:space="preserve">PLATE BN 8HL 153MM      </t>
  </si>
  <si>
    <t xml:space="preserve">CATH URET 5FR 70CM      </t>
  </si>
  <si>
    <t xml:space="preserve">SHUNT CV TEMP 1.5MM     </t>
  </si>
  <si>
    <t>SHUNT CV FLOCOIL ART 1.5</t>
  </si>
  <si>
    <t xml:space="preserve">SHUNT CARDI TEMP 1.75MM </t>
  </si>
  <si>
    <t xml:space="preserve">SHUNT CV TEMP 2MM       </t>
  </si>
  <si>
    <t xml:space="preserve">SHUNT FLOCOIL 2.0 LONG  </t>
  </si>
  <si>
    <t xml:space="preserve">SHUNT CV TEMP 2.25MM    </t>
  </si>
  <si>
    <t xml:space="preserve">SHNT CV TEMP 2.5MM      </t>
  </si>
  <si>
    <t xml:space="preserve">SHUNT CV TEMP 2.75MM    </t>
  </si>
  <si>
    <t xml:space="preserve">SHUNT CV TEMP 3MM       </t>
  </si>
  <si>
    <t xml:space="preserve">MESH PRLN INGUINAL HRN  </t>
  </si>
  <si>
    <t>CORNEAL TREPHINE &amp; PUNCH</t>
  </si>
  <si>
    <t>SCREW POLY PED5.5MMX40MM</t>
  </si>
  <si>
    <t xml:space="preserve">LEAD CPSR SPNVS 409258  </t>
  </si>
  <si>
    <t xml:space="preserve">LEAD CPSR SPNVS 507652  </t>
  </si>
  <si>
    <t xml:space="preserve">CAGE PL 8-12X11X27MM 8D </t>
  </si>
  <si>
    <t>LINER ACTB NEUT +4 58X36</t>
  </si>
  <si>
    <t xml:space="preserve">LINER ACTB 10D +4X58X36 </t>
  </si>
  <si>
    <t>HEAD FM CCR+1.5 12/14X40</t>
  </si>
  <si>
    <t>HEAD FEM ART +5 12/14 40</t>
  </si>
  <si>
    <t xml:space="preserve">HEAD FEM +8.5 12/14 40  </t>
  </si>
  <si>
    <t xml:space="preserve">HEAD FEM ART +8.5 12/14 </t>
  </si>
  <si>
    <t xml:space="preserve">HEAD FEM +5 12/14 48MM  </t>
  </si>
  <si>
    <t xml:space="preserve">SCREW SPN P-AX 8.5X40MM </t>
  </si>
  <si>
    <t xml:space="preserve">GRAFT LGMNT PTLA WHOLE  </t>
  </si>
  <si>
    <t xml:space="preserve">PLATE BN ORBT 4H 1.2MM  </t>
  </si>
  <si>
    <t xml:space="preserve">BIT DRILL ORTH 1.8MM    </t>
  </si>
  <si>
    <t xml:space="preserve">COLLAR CERV ADLT 3IN    </t>
  </si>
  <si>
    <t xml:space="preserve">OSTEOTOME RADL 5IN 10MM </t>
  </si>
  <si>
    <t xml:space="preserve">BIT DRILL 3.3MM 195MM   </t>
  </si>
  <si>
    <t xml:space="preserve">CATH INTRO SET 4FR 7CM  </t>
  </si>
  <si>
    <t xml:space="preserve">SET INTRO 7CM 5FR       </t>
  </si>
  <si>
    <t xml:space="preserve">CATH INTRODUCER SET 6FR </t>
  </si>
  <si>
    <t xml:space="preserve">SUT CHORD-X 2-0 12 18MM </t>
  </si>
  <si>
    <t xml:space="preserve">SUT CHORD-X 2-0 24 18MM </t>
  </si>
  <si>
    <t xml:space="preserve">GWIRE VASC .038IN 150CM </t>
  </si>
  <si>
    <t xml:space="preserve">GWIRE VASC .035IN 150CM </t>
  </si>
  <si>
    <t xml:space="preserve">HD HUMERAL 18 X 40 MM   </t>
  </si>
  <si>
    <t xml:space="preserve">HD HUMERAL 21 X 52 MM Z </t>
  </si>
  <si>
    <t xml:space="preserve">IMP SHLDR HUM HD 24X52  </t>
  </si>
  <si>
    <t>NAIL FEM CANN 11MM 400MM</t>
  </si>
  <si>
    <t>FLEX, ALLOPATCH HD 1SQCM</t>
  </si>
  <si>
    <t xml:space="preserve">CUP ACTB HAP 64MM IMPTR </t>
  </si>
  <si>
    <t xml:space="preserve">STEM HUM 10 PCT FX SYS  </t>
  </si>
  <si>
    <t xml:space="preserve">HEAD HUM 44X15          </t>
  </si>
  <si>
    <t xml:space="preserve">HEAD HUM 44X18          </t>
  </si>
  <si>
    <t xml:space="preserve">KIT MINTRDCR 4FR 10CM   </t>
  </si>
  <si>
    <t xml:space="preserve">LEAD PCNG 6.6FR 35CM    </t>
  </si>
  <si>
    <t>LEAD PCNG MYO 6.6FR 53CM</t>
  </si>
  <si>
    <t xml:space="preserve">PIN FX HDLS 1/8IN 3.5IN </t>
  </si>
  <si>
    <t xml:space="preserve">MARKER DEVICE 14GA      </t>
  </si>
  <si>
    <t xml:space="preserve">PATCH SLNT 4.8CMX4.8CM  </t>
  </si>
  <si>
    <t xml:space="preserve">SET ADM MDRP 72IN       </t>
  </si>
  <si>
    <t xml:space="preserve">HEAD HUM SHLDR 21X48X21 </t>
  </si>
  <si>
    <t xml:space="preserve">LENS IOL +5.0 DIOP      </t>
  </si>
  <si>
    <t xml:space="preserve">LENS IOL +10.5 DIOP     </t>
  </si>
  <si>
    <t xml:space="preserve">LENS IOL +8.0 DIOP      </t>
  </si>
  <si>
    <t>KIT ABLATON ENDMTRL DISP</t>
  </si>
  <si>
    <t xml:space="preserve">ROD EXFX HFMN2 100X5MM  </t>
  </si>
  <si>
    <t xml:space="preserve">RNG ANLPLS TRCSPD 28    </t>
  </si>
  <si>
    <t xml:space="preserve">RNG ANLPLS TRCSPD 30    </t>
  </si>
  <si>
    <t xml:space="preserve">RNG ANLPLS TRCSPD 32    </t>
  </si>
  <si>
    <t xml:space="preserve">HEAD HUM SHLDR AP 135D  </t>
  </si>
  <si>
    <t xml:space="preserve">CMPNT TIBTRY 3 25MM KN  </t>
  </si>
  <si>
    <t xml:space="preserve">HYALOMATRIX 1SQCM       </t>
  </si>
  <si>
    <t xml:space="preserve">DEVICE FX 25 STRAP 5MM  </t>
  </si>
  <si>
    <t>SYSTEM CATH ATHRCM 149CM</t>
  </si>
  <si>
    <t xml:space="preserve">CATH OCC BLN TRANS 3X10 </t>
  </si>
  <si>
    <t>CATH BLNOCC 2.8FR 3X15MM</t>
  </si>
  <si>
    <t>CATHETER BLNOCC 4MM 2.8F</t>
  </si>
  <si>
    <t xml:space="preserve">CATHETER BLN OCC 5X10MM </t>
  </si>
  <si>
    <t>CATHETER BLNOCC 5MM 2.8F</t>
  </si>
  <si>
    <t xml:space="preserve">COIL EMBL 2CM 1MM       </t>
  </si>
  <si>
    <t xml:space="preserve">COIL EMBL 3CM 1MM       </t>
  </si>
  <si>
    <t xml:space="preserve">COIL EMBL 2CM 1.5MM     </t>
  </si>
  <si>
    <t xml:space="preserve">COIL EMBL 1.5MM 3CM     </t>
  </si>
  <si>
    <t xml:space="preserve">COIL EMBL 4CM 1.5MM     </t>
  </si>
  <si>
    <t xml:space="preserve">CATH BALLOON 4MM 7M     </t>
  </si>
  <si>
    <t xml:space="preserve">LENS IOL +15.0 DIOP     </t>
  </si>
  <si>
    <t xml:space="preserve">LENS IOL +12.0 DIOP     </t>
  </si>
  <si>
    <t xml:space="preserve">LENS IOL +16.0 DIOP     </t>
  </si>
  <si>
    <t xml:space="preserve">LENS IOL +21.5 DIOP     </t>
  </si>
  <si>
    <t xml:space="preserve">LENS IOL +16.5 DIOP     </t>
  </si>
  <si>
    <t xml:space="preserve">LENS IOL +18.5 DIOP     </t>
  </si>
  <si>
    <t xml:space="preserve">LENS IOL +17.5 DIOP     </t>
  </si>
  <si>
    <t xml:space="preserve">LENS IOL +20.5 DIOP     </t>
  </si>
  <si>
    <t xml:space="preserve">CATH BLNOCC 4MM 10MM    </t>
  </si>
  <si>
    <t xml:space="preserve">PUTTY TRAU DBM BN 5CC   </t>
  </si>
  <si>
    <t xml:space="preserve">SCREW BN 5MM 8MM        </t>
  </si>
  <si>
    <t xml:space="preserve">CATHETER BLNOCC 7X10MM  </t>
  </si>
  <si>
    <t xml:space="preserve">CATH VASC 5.4F 132CM    </t>
  </si>
  <si>
    <t xml:space="preserve">LEAD PCNG 6FR 59CM      </t>
  </si>
  <si>
    <t>LEAD PCNG 45CM J CRV ATR</t>
  </si>
  <si>
    <t xml:space="preserve">LEAD PCNG 59CM          </t>
  </si>
  <si>
    <t xml:space="preserve">SYSTEM XTRT 17CM        </t>
  </si>
  <si>
    <t xml:space="preserve">STENT PANC 5FR 5CM      </t>
  </si>
  <si>
    <t xml:space="preserve">FORCEP BX 1.8MM 160CM   </t>
  </si>
  <si>
    <t xml:space="preserve">STENT BIL PGTL 10FR 3CM </t>
  </si>
  <si>
    <t xml:space="preserve">STENT BIL PGTL 10FR 5CM </t>
  </si>
  <si>
    <t xml:space="preserve">STENT BIL PGTL 10FR 7CM </t>
  </si>
  <si>
    <t xml:space="preserve">SYSTEM DLV 10FR 202.5CM </t>
  </si>
  <si>
    <t xml:space="preserve">STENT BIL 7FR 5CM       </t>
  </si>
  <si>
    <t xml:space="preserve">STENT BIL 7FR 7CM       </t>
  </si>
  <si>
    <t xml:space="preserve">STENT BIL 7FR 9CM       </t>
  </si>
  <si>
    <t xml:space="preserve">STENT BIL 7FR 12CM      </t>
  </si>
  <si>
    <t xml:space="preserve">STENT BIL 10FR 5CM      </t>
  </si>
  <si>
    <t xml:space="preserve">STENT BIL 10FR 7CM      </t>
  </si>
  <si>
    <t xml:space="preserve">STENT BIL 10FR 9CM      </t>
  </si>
  <si>
    <t xml:space="preserve">STENT BIL 10FR 12CM     </t>
  </si>
  <si>
    <t xml:space="preserve">STENT BIL 10FR 15CM     </t>
  </si>
  <si>
    <t xml:space="preserve">STENT BIL 10FR 18CM     </t>
  </si>
  <si>
    <t>NAIL 10MM 42CM RT INTRTN</t>
  </si>
  <si>
    <t xml:space="preserve">PLATE BN 6HL 97MM       </t>
  </si>
  <si>
    <t xml:space="preserve">TACK SPN TEMPORARY DISP </t>
  </si>
  <si>
    <t>SCRW NCB DEEP THD 4.0X32</t>
  </si>
  <si>
    <t>SCREW BN PERIPRST 5X16MM</t>
  </si>
  <si>
    <t xml:space="preserve">SCREW BN 5.0MM 20MM     </t>
  </si>
  <si>
    <t xml:space="preserve">PUTTY DBM 10CC          </t>
  </si>
  <si>
    <t>INTRODUCER SHTH 11GA PIN</t>
  </si>
  <si>
    <t xml:space="preserve">KIT DRN 400CC 1/8IN     </t>
  </si>
  <si>
    <t xml:space="preserve">KIT DRN 400CC 1/4IN     </t>
  </si>
  <si>
    <t xml:space="preserve">DRAIN INC 7MM 20CM      </t>
  </si>
  <si>
    <t xml:space="preserve">DRAIN INCS 7IN 20IN     </t>
  </si>
  <si>
    <t xml:space="preserve">DRAIN INCS 10IN 20IN    </t>
  </si>
  <si>
    <t xml:space="preserve">EVACUATR WND DRN 100CC  </t>
  </si>
  <si>
    <t xml:space="preserve">CONN WND DRN Y 3/16IN   </t>
  </si>
  <si>
    <t xml:space="preserve">T-TUBE DEAVER 10FR      </t>
  </si>
  <si>
    <t xml:space="preserve">DRAIN INCS 12FR 12IN    </t>
  </si>
  <si>
    <t xml:space="preserve">DRAIN INCS 14FR 12IN    </t>
  </si>
  <si>
    <t xml:space="preserve">DRAIN INCS 16FR 12IN    </t>
  </si>
  <si>
    <t xml:space="preserve">GRAFT BN ACCELL 10ML    </t>
  </si>
  <si>
    <t xml:space="preserve">INSERT ARTC LT 5X11 MDL </t>
  </si>
  <si>
    <t xml:space="preserve">MESH PRFX XL 1.6IN 2IN  </t>
  </si>
  <si>
    <t>PROBE NRSTM BLLTIP SS100</t>
  </si>
  <si>
    <t>SCREW SPN PLIF LGHT 14MM</t>
  </si>
  <si>
    <t xml:space="preserve">SCREW SPN SLFDRL 25MM   </t>
  </si>
  <si>
    <t xml:space="preserve">KIT STENT PANC 5FR 5CM  </t>
  </si>
  <si>
    <t xml:space="preserve">PLATE BN 8HL 123MM      </t>
  </si>
  <si>
    <t xml:space="preserve">CATH ATHRCM 9.6CM 114CM </t>
  </si>
  <si>
    <t xml:space="preserve">CATH BLNDIL 6MM 60MM    </t>
  </si>
  <si>
    <t xml:space="preserve">CATH BLNDIL 6MM 120MM   </t>
  </si>
  <si>
    <t xml:space="preserve">CATH BLNDIL 7MM 60MM    </t>
  </si>
  <si>
    <t xml:space="preserve">CATH BLNDIL 7MM 80MM    </t>
  </si>
  <si>
    <t xml:space="preserve">TUBING IIR STRL LF      </t>
  </si>
  <si>
    <t xml:space="preserve">CATH BLNDIL 4MM 60MM    </t>
  </si>
  <si>
    <t xml:space="preserve">CATH BLNDIL 5MM 60MM    </t>
  </si>
  <si>
    <t xml:space="preserve">PLATE SPN XTEND 12MM    </t>
  </si>
  <si>
    <t xml:space="preserve">SPACER SPNL 25X10X13MM  </t>
  </si>
  <si>
    <t xml:space="preserve">CATH ULTSND 8FR 90CM    </t>
  </si>
  <si>
    <t xml:space="preserve">PATCH CV CLOSURE 7X15CM </t>
  </si>
  <si>
    <t>SET ADM IV PRSS 78IN 1ML</t>
  </si>
  <si>
    <t xml:space="preserve">CTHEP CEL TS7FD4 TCP252 </t>
  </si>
  <si>
    <t xml:space="preserve">CTHEP CEL TS7FF4 TCP252 </t>
  </si>
  <si>
    <t xml:space="preserve">VALVE AORTIC 19MM       </t>
  </si>
  <si>
    <t xml:space="preserve">VALVE AORTIC 23MM       </t>
  </si>
  <si>
    <t xml:space="preserve">VALVE AORTIC 25MM       </t>
  </si>
  <si>
    <t xml:space="preserve">VALVE AORTIC 27MM       </t>
  </si>
  <si>
    <t xml:space="preserve">CATH EP J CRV 5X120 6FR </t>
  </si>
  <si>
    <t xml:space="preserve">CATH EP C CRV 5X120 6FR </t>
  </si>
  <si>
    <t>CATH EP J CRV 10X120 5FR</t>
  </si>
  <si>
    <t xml:space="preserve">CATH EP D 2-5-2X115 6F  </t>
  </si>
  <si>
    <t xml:space="preserve">CATH EP C CRV 2X120 5FR </t>
  </si>
  <si>
    <t xml:space="preserve">CATH EP 7FR 95CM        </t>
  </si>
  <si>
    <t xml:space="preserve">INTRO SHTH 6FR 12CM     </t>
  </si>
  <si>
    <t xml:space="preserve">INTRO SHTH 7FR 12CM     </t>
  </si>
  <si>
    <t>INTRODUCE TRNSF 60CM 8FR</t>
  </si>
  <si>
    <t xml:space="preserve">INTRO SHTH 8FR 63CM     </t>
  </si>
  <si>
    <t>INTRO TRNS 2 .032X63 8FR</t>
  </si>
  <si>
    <t xml:space="preserve">INTRO GUID 8.5FR 63CM   </t>
  </si>
  <si>
    <t xml:space="preserve">INTRO GD .038X60 8.5FR  </t>
  </si>
  <si>
    <t xml:space="preserve">INTRO GUID 8FR 60CM     </t>
  </si>
  <si>
    <t>NEEDLE TRNSPTL 18GA 89CM</t>
  </si>
  <si>
    <t xml:space="preserve">CAP LD PACING/DEFIB     </t>
  </si>
  <si>
    <t xml:space="preserve">RELOAD STPLR 2.6X60M    </t>
  </si>
  <si>
    <t xml:space="preserve">LEAD CPSR 496825        </t>
  </si>
  <si>
    <t xml:space="preserve">LEAD CPSR 496835        </t>
  </si>
  <si>
    <t xml:space="preserve">LEAD CPSR 496860        </t>
  </si>
  <si>
    <t xml:space="preserve">CAGE L28 W11 H10 A0     </t>
  </si>
  <si>
    <t xml:space="preserve">GWIRE VASC 145CM .035IN </t>
  </si>
  <si>
    <t xml:space="preserve">SUBSTITUTE BNGF 2.5CC   </t>
  </si>
  <si>
    <t xml:space="preserve">STENT CLN 22X90MM 270CM </t>
  </si>
  <si>
    <t>STENT ENDOPROSTH 90X16MM</t>
  </si>
  <si>
    <t>INTEGRA FLOWABLE 1ML INJ</t>
  </si>
  <si>
    <t xml:space="preserve">PLATE POSTERIOR 10MM    </t>
  </si>
  <si>
    <t>PLATE SPN POSTERIOR 12MM</t>
  </si>
  <si>
    <t xml:space="preserve">PLATE POSTERIOR 12MM    </t>
  </si>
  <si>
    <t xml:space="preserve">SCREW BN SINUS 2X15MM   </t>
  </si>
  <si>
    <t xml:space="preserve">SPACER SPNL 25X10X10MM  </t>
  </si>
  <si>
    <t xml:space="preserve">GRASPER LAP ALLIG 250MM </t>
  </si>
  <si>
    <t>BNGF GRFTN DBM GEL SYR 5</t>
  </si>
  <si>
    <t xml:space="preserve">GRAFT BN DBM PUTTY 5CC  </t>
  </si>
  <si>
    <t xml:space="preserve">GRAFT ST TIS 12CM 16CM  </t>
  </si>
  <si>
    <t>SET TUBING EXPAND IBD TL</t>
  </si>
  <si>
    <t xml:space="preserve">GWIRE ORTHO 1.4X150MM   </t>
  </si>
  <si>
    <t xml:space="preserve">SCREW CTR RSA 6.5X44MM  </t>
  </si>
  <si>
    <t xml:space="preserve">CAGE SPN 17X14X7MM D    </t>
  </si>
  <si>
    <t xml:space="preserve">CAGE PEEK INTLK 17X14X8 </t>
  </si>
  <si>
    <t xml:space="preserve">CTHDX XPO 6F F4 100 5PK </t>
  </si>
  <si>
    <t xml:space="preserve">CATH ANGIO 6F 10OCM     </t>
  </si>
  <si>
    <t>CATHETER ANGIO FR5 CRV 6</t>
  </si>
  <si>
    <t xml:space="preserve">BIT DRILL 2MM 33.5MM    </t>
  </si>
  <si>
    <t>CTHDX XPO 6F PIG 100 5PK</t>
  </si>
  <si>
    <t xml:space="preserve">CTHDX WSG 5F MPA2SH BX5 </t>
  </si>
  <si>
    <t xml:space="preserve">CTHDX WSG 8F RCB 5PK    </t>
  </si>
  <si>
    <t xml:space="preserve">CTHDX WSG 5F LCB BX5    </t>
  </si>
  <si>
    <t xml:space="preserve">CATH DX 5FR 100CM       </t>
  </si>
  <si>
    <t xml:space="preserve">CATH DX FL3.5 5FR 100CM </t>
  </si>
  <si>
    <t>CTHDX WSG 5F FL4 125 BX5</t>
  </si>
  <si>
    <t xml:space="preserve">CATH DX 5F FL4 100CM    </t>
  </si>
  <si>
    <t>CTHDX WSG 5F FR4 125 BX5</t>
  </si>
  <si>
    <t>CATH ANG IMPLS 5FR FL4.5</t>
  </si>
  <si>
    <t xml:space="preserve">CATH IMPLS 5F FL5       </t>
  </si>
  <si>
    <t xml:space="preserve">CATH ANGIO 5FR 110CM    </t>
  </si>
  <si>
    <t xml:space="preserve">CATH 5FR IMPULSE PIG    </t>
  </si>
  <si>
    <t xml:space="preserve">CTHDX WSG 5F AR1 BX5    </t>
  </si>
  <si>
    <t xml:space="preserve">CTHDX WSG 5F AR2 BX5    </t>
  </si>
  <si>
    <t xml:space="preserve">CATH DX WSG 5F AL1 BX5  </t>
  </si>
  <si>
    <t>CATH ANGIO MPB2 6F 100CM</t>
  </si>
  <si>
    <t xml:space="preserve">CATH ANGIO IM 6FR 100CM </t>
  </si>
  <si>
    <t>CATH ANGIO IMT 6FR 100CM</t>
  </si>
  <si>
    <t>CATH ANGIO FL4 6FR 125CM</t>
  </si>
  <si>
    <t xml:space="preserve">CATH ANGIO AR 6FR 100CM </t>
  </si>
  <si>
    <t>CATH ANGIO AL1 6FR 100CM</t>
  </si>
  <si>
    <t xml:space="preserve">GWIRE VASC .014IN 145CM </t>
  </si>
  <si>
    <t xml:space="preserve">GW EXT PTRT SS 145      </t>
  </si>
  <si>
    <t xml:space="preserve">CATH ATHR 1.25MM 135CM  </t>
  </si>
  <si>
    <t xml:space="preserve">CATH ATHR 1.5MM 135CM   </t>
  </si>
  <si>
    <t xml:space="preserve">CTH ATHER 1.75MM 135CM  </t>
  </si>
  <si>
    <t>CTH SYS ATHER RTLNK 2.25</t>
  </si>
  <si>
    <t xml:space="preserve">DEVICE ATHRCM ADV BURR  </t>
  </si>
  <si>
    <t xml:space="preserve">GWIRE VASC 260CM .038IN </t>
  </si>
  <si>
    <t xml:space="preserve">STIMULATOR BN MESH 20/M </t>
  </si>
  <si>
    <t xml:space="preserve">PLATE BN ORTH 5 HL ROT  </t>
  </si>
  <si>
    <t xml:space="preserve">SPACER PK SD 9 X 22 X 9 </t>
  </si>
  <si>
    <t xml:space="preserve">SCREW BN 5MM 70MM       </t>
  </si>
  <si>
    <t xml:space="preserve">SCREW BN 1.7MM 5MM      </t>
  </si>
  <si>
    <t xml:space="preserve">SCREW BN 1.7MM 6MM      </t>
  </si>
  <si>
    <t xml:space="preserve">SCREW BN 1.7MM 7MM      </t>
  </si>
  <si>
    <t xml:space="preserve">SCREW BN 10.5MM 80MM    </t>
  </si>
  <si>
    <t xml:space="preserve">NAIL BN HIP RT 13X360MM </t>
  </si>
  <si>
    <t>SPCR 14 X 12 X 5 MM 5 DE</t>
  </si>
  <si>
    <t>SCREW BN 4MM 13MM SPNL V</t>
  </si>
  <si>
    <t xml:space="preserve">SET XTN 60IN MNBR       </t>
  </si>
  <si>
    <t>SET IV EXT W/CONTROL-A-F</t>
  </si>
  <si>
    <t>SET T CONNECTOR W PRE-PR</t>
  </si>
  <si>
    <t xml:space="preserve">SET ADM IV 2ND MX 36IN  </t>
  </si>
  <si>
    <t xml:space="preserve">CAGE SPNL 34X11X10-16MM </t>
  </si>
  <si>
    <t xml:space="preserve">INSERT ARTC T2/2+ 10MM  </t>
  </si>
  <si>
    <t xml:space="preserve">CMPNT FEM F5 KN RT      </t>
  </si>
  <si>
    <t xml:space="preserve">SET XTN .2UM 5.8ML 16IN </t>
  </si>
  <si>
    <t xml:space="preserve">SET XNT STNDRD BOR 32IN </t>
  </si>
  <si>
    <t>NAIL FEM CANN 11MM 360MM</t>
  </si>
  <si>
    <t>SCREW LOCK PERI STRL 4.5</t>
  </si>
  <si>
    <t xml:space="preserve">SCREW BN 4.5X7.9X64MM   </t>
  </si>
  <si>
    <t xml:space="preserve">SCREW BN LGKNG 4.5X85MM </t>
  </si>
  <si>
    <t xml:space="preserve">SPLINT PRECUT 3NX12IN   </t>
  </si>
  <si>
    <t xml:space="preserve">SPLINT PRECUT 4INX15IN  </t>
  </si>
  <si>
    <t xml:space="preserve">SPLINT PRECUT 4INX30IN  </t>
  </si>
  <si>
    <t xml:space="preserve">PLATE BN 4HL 71MM       </t>
  </si>
  <si>
    <t>SCREW BN 4.5 10 PRLC T25</t>
  </si>
  <si>
    <t>SCREW BN 6.5 75 PRLC CAN</t>
  </si>
  <si>
    <t>SCREW BN 6.5 80 PRLC CAN</t>
  </si>
  <si>
    <t xml:space="preserve">INSERT HUM SHLDR 4X40MM </t>
  </si>
  <si>
    <t xml:space="preserve">SYSTEM BNCMNT SIZE 2    </t>
  </si>
  <si>
    <t xml:space="preserve">PACER 2CHMBR DR UNIPLR  </t>
  </si>
  <si>
    <t xml:space="preserve">STYLET LD .014IN 64CM   </t>
  </si>
  <si>
    <t xml:space="preserve">PLUG LD SIL 2.5CM       </t>
  </si>
  <si>
    <t xml:space="preserve">PLUG PCNG PORT IS-1     </t>
  </si>
  <si>
    <t xml:space="preserve">SCREW BN 5MM 12MM       </t>
  </si>
  <si>
    <t xml:space="preserve">SCREW BN FEM 5.0MMX14MM </t>
  </si>
  <si>
    <t xml:space="preserve">CANNULA PRFSN 70CM 22FR </t>
  </si>
  <si>
    <t xml:space="preserve">CATH GD 5FR 071IN 130CM </t>
  </si>
  <si>
    <t xml:space="preserve">SHTH INT 6F 35MM 5.5CM  </t>
  </si>
  <si>
    <t xml:space="preserve">GRAFT BONE MATRIX 5CC   </t>
  </si>
  <si>
    <t>PACEMKR RT ACLD ATR L300</t>
  </si>
  <si>
    <t>PACEMKR ACLD RT ATR L301</t>
  </si>
  <si>
    <t xml:space="preserve">PCMKR ACCOLADE DR 2LD   </t>
  </si>
  <si>
    <t xml:space="preserve">PCMKR ACCOLADE SR 1LD   </t>
  </si>
  <si>
    <t>SPACER SPNL 26X10X8-12MM</t>
  </si>
  <si>
    <t xml:space="preserve">COMPNT FEM HIP JRNY 6   </t>
  </si>
  <si>
    <t xml:space="preserve">CATHETER ANGIO 65CM 4FR </t>
  </si>
  <si>
    <t xml:space="preserve">CATH ANGIO 4FR 100CM    </t>
  </si>
  <si>
    <t xml:space="preserve">CATH 4FR C2             </t>
  </si>
  <si>
    <t xml:space="preserve">CATH 4FR RIM            </t>
  </si>
  <si>
    <t>CATH JB3 CEREB 5FR TEMPO</t>
  </si>
  <si>
    <t xml:space="preserve">PLATE BN 8HL 149MM      </t>
  </si>
  <si>
    <t xml:space="preserve">CATHETER ULTSND 8FR     </t>
  </si>
  <si>
    <t xml:space="preserve">GWIRE EMRLD 035 260 XCH </t>
  </si>
  <si>
    <t>GWIRE EMRLD 035 150BNTSN</t>
  </si>
  <si>
    <t>GWIRE VASC ANG.035 300CM</t>
  </si>
  <si>
    <t xml:space="preserve">GWIRE STRBL STR 180CM   </t>
  </si>
  <si>
    <t xml:space="preserve">SHEATH INTRO GW 7F 11CM </t>
  </si>
  <si>
    <t xml:space="preserve">DRSG HDRCL 8.25X8.25IN  </t>
  </si>
  <si>
    <t>CTHDX ST+CER 4F SIM1 100</t>
  </si>
  <si>
    <t>CATH ANGIO .395 4F 100CM</t>
  </si>
  <si>
    <t xml:space="preserve">CTHINFS STRQ 4F JB2     </t>
  </si>
  <si>
    <t xml:space="preserve">CTHINFS STRQ 4F MAN     </t>
  </si>
  <si>
    <t xml:space="preserve">CTHDX INFN 5F SRC 100   </t>
  </si>
  <si>
    <t xml:space="preserve">CTHDX INFN 6F JL3.5 100 </t>
  </si>
  <si>
    <t xml:space="preserve">CATH ANGIO 6FR 100CM    </t>
  </si>
  <si>
    <t xml:space="preserve">CTHDX INFN 6F JR4 100   </t>
  </si>
  <si>
    <t xml:space="preserve">CTHDX INFN 6F JL5 100   </t>
  </si>
  <si>
    <t>CATHDX ANGI AL2 6F 100CM</t>
  </si>
  <si>
    <t xml:space="preserve">CTHDX INFN 6F ARMOD 100 </t>
  </si>
  <si>
    <t xml:space="preserve">CATH ANGIO 6FR 110CM    </t>
  </si>
  <si>
    <t xml:space="preserve">CTHDX INFN 6F RCB 100   </t>
  </si>
  <si>
    <t>LEAD ICD ETAK 1COIL 59CM</t>
  </si>
  <si>
    <t xml:space="preserve">LEAD PCNG DF4 64CM 293  </t>
  </si>
  <si>
    <t xml:space="preserve">LEAD PCNG DF4 59CM 295  </t>
  </si>
  <si>
    <t xml:space="preserve">LEAD PCNG DF4 64CM 296  </t>
  </si>
  <si>
    <t>BASEPLATE GLND 42X25AQLS</t>
  </si>
  <si>
    <t xml:space="preserve">CAGE SPNL 19-29MM 22MM  </t>
  </si>
  <si>
    <t xml:space="preserve">VALVE SHUNT PRGM REG    </t>
  </si>
  <si>
    <t xml:space="preserve">SPLINT ORTH PCUT 5X45IN </t>
  </si>
  <si>
    <t xml:space="preserve">GWIRE 2.8X300MM         </t>
  </si>
  <si>
    <t>PLATE LNG RT 63X28X1.6MM</t>
  </si>
  <si>
    <t xml:space="preserve">CATH VASC MCR 6F 95CM   </t>
  </si>
  <si>
    <t xml:space="preserve">CATH VASC MCR 6F 105CM  </t>
  </si>
  <si>
    <t xml:space="preserve">CATH URET 2W 16FR 5CC   </t>
  </si>
  <si>
    <t xml:space="preserve">FIBER LASER LP KTP DBLF </t>
  </si>
  <si>
    <t xml:space="preserve">INSERT XLPE JRNY2 10MM  </t>
  </si>
  <si>
    <t>IMPLANT SPN 6D 16X14X7MM</t>
  </si>
  <si>
    <t xml:space="preserve">PLATE BN 6HL 127MM      </t>
  </si>
  <si>
    <t xml:space="preserve">PLATE BN 6HL 2.4MM 51MM </t>
  </si>
  <si>
    <t xml:space="preserve">BIT DRILL 2.3MM 30MM    </t>
  </si>
  <si>
    <t xml:space="preserve">GWIRE VASC STNGFY 185CM </t>
  </si>
  <si>
    <t xml:space="preserve">PLATE BN HUM 5HL LT     </t>
  </si>
  <si>
    <t xml:space="preserve">CATH ART 4LUM 7FR 110CM </t>
  </si>
  <si>
    <t>SYST THERM INJ RTEMP10ML</t>
  </si>
  <si>
    <t xml:space="preserve">HEAD FEM ECHLN 32 +0    </t>
  </si>
  <si>
    <t xml:space="preserve">INSERT ARTC 5-6 TL 13MM </t>
  </si>
  <si>
    <t xml:space="preserve">TISSEEL 2 ML TOPICAL    </t>
  </si>
  <si>
    <t xml:space="preserve">IMPACTOR OMG LAG ASMBLY </t>
  </si>
  <si>
    <t xml:space="preserve">DRSG WND FM AG 12X4IN   </t>
  </si>
  <si>
    <t xml:space="preserve">KWIRE FX 150MM 2MM      </t>
  </si>
  <si>
    <t xml:space="preserve">RSRV VNCLSTM CSRF 6MM   </t>
  </si>
  <si>
    <t>SCREW SPN SYNPS 2.4X26X4</t>
  </si>
  <si>
    <t xml:space="preserve">HOOK SPN LMNA THRD OFST </t>
  </si>
  <si>
    <t xml:space="preserve">SCREW SPN LNG 6.5X45MM  </t>
  </si>
  <si>
    <t xml:space="preserve">ROD SPN BNT 75X5.5MM    </t>
  </si>
  <si>
    <t xml:space="preserve">CAP SPN LCKNG E2002     </t>
  </si>
  <si>
    <t xml:space="preserve">HEAD FEM HIP +4MM 32MM  </t>
  </si>
  <si>
    <t xml:space="preserve">ELECTRD ESURG KNF 90D   </t>
  </si>
  <si>
    <t xml:space="preserve">GW THRWY 018 190 ST STR </t>
  </si>
  <si>
    <t xml:space="preserve">BIT DRILL ANT CERV 4MM  </t>
  </si>
  <si>
    <t>KIT ARTHSCP INST 7209216</t>
  </si>
  <si>
    <t xml:space="preserve">PACKING WND 2IN 2YD     </t>
  </si>
  <si>
    <t xml:space="preserve">SUTURE NONDL 2-0 2X60IN </t>
  </si>
  <si>
    <t xml:space="preserve">SUTURE GRN BRD 2-0 30IN </t>
  </si>
  <si>
    <t xml:space="preserve">SUTURE SH 3-0 8X18IN    </t>
  </si>
  <si>
    <t xml:space="preserve">SUTURE SILK 2-0 SH 30IN </t>
  </si>
  <si>
    <t xml:space="preserve">SUTURE SLK NBS 4-0 30IN </t>
  </si>
  <si>
    <t xml:space="preserve">SUTURE WHT BRD 5MM 12IN </t>
  </si>
  <si>
    <t xml:space="preserve">SUTURE GRN BRD 2-0 36IN </t>
  </si>
  <si>
    <t xml:space="preserve">SUTURE BP 5-0 12IN      </t>
  </si>
  <si>
    <t xml:space="preserve">SUTURE NBS 12IN 5MM     </t>
  </si>
  <si>
    <t xml:space="preserve">SUTURE SS 6 18IN        </t>
  </si>
  <si>
    <t xml:space="preserve">SUTURE GU 1 60IN        </t>
  </si>
  <si>
    <t xml:space="preserve">WAX BN 2.5GM            </t>
  </si>
  <si>
    <t xml:space="preserve">SUTURE SS 2-0 24IN      </t>
  </si>
  <si>
    <t xml:space="preserve">SUTURE MO-7 0 8X18D     </t>
  </si>
  <si>
    <t xml:space="preserve">SUTURE BP-1 0 1X27IN    </t>
  </si>
  <si>
    <t xml:space="preserve">MESH HRN PML12X12       </t>
  </si>
  <si>
    <t xml:space="preserve">SUTURE V-37 5 4X30IN    </t>
  </si>
  <si>
    <t xml:space="preserve">SUTURE BLK BRD 5 60IN   </t>
  </si>
  <si>
    <t xml:space="preserve">SUTURE V-37 2 4X30IN    </t>
  </si>
  <si>
    <t xml:space="preserve">SUTURE BLK BRD 4-0 30IN </t>
  </si>
  <si>
    <t xml:space="preserve">STAPLER INT 30MM        </t>
  </si>
  <si>
    <t xml:space="preserve">STAPLER INT 60MM        </t>
  </si>
  <si>
    <t xml:space="preserve">RELOAD STPLR 30MM       </t>
  </si>
  <si>
    <t xml:space="preserve">MESH SURB KNIT 6X6IN    </t>
  </si>
  <si>
    <t xml:space="preserve">SUTURE ABS 3-0          </t>
  </si>
  <si>
    <t>SUTURE PLN 2/0 REEL 54IN</t>
  </si>
  <si>
    <t xml:space="preserve">SUTURE POLY SZ 0 18IN   </t>
  </si>
  <si>
    <t xml:space="preserve">SUTURE GUT 0 54IN       </t>
  </si>
  <si>
    <t xml:space="preserve">SUTURE UND BRD 4-0 18IN </t>
  </si>
  <si>
    <t xml:space="preserve">SUTURE UND BRD 3-0 18IN </t>
  </si>
  <si>
    <t xml:space="preserve">SUTURE UND BRD 2-0 18IN </t>
  </si>
  <si>
    <t xml:space="preserve">SUTURE UND BRD 200 18IN </t>
  </si>
  <si>
    <t xml:space="preserve">SUTURE UNDYE 1 6X18IN   </t>
  </si>
  <si>
    <t xml:space="preserve">SUTURE ABS 2-0 L113G    </t>
  </si>
  <si>
    <t xml:space="preserve">SUT CHRM SZ 4-0 1X27IN  </t>
  </si>
  <si>
    <t xml:space="preserve">SUTURE SH 3-0 1X27IN    </t>
  </si>
  <si>
    <t xml:space="preserve">SUTURE SH 2-0 1X27IN    </t>
  </si>
  <si>
    <t xml:space="preserve">SUT CHRM 0 SH ABS 27IN  </t>
  </si>
  <si>
    <t>SUTURE VIO MONO 6-0 30IN</t>
  </si>
  <si>
    <t xml:space="preserve">SUTURE MO-6 SZ0 8X18IN  </t>
  </si>
  <si>
    <t xml:space="preserve">SUTURE CT-1 0 8X18IN    </t>
  </si>
  <si>
    <t xml:space="preserve">SUTURE BLK MONO 0 18IN  </t>
  </si>
  <si>
    <t xml:space="preserve">SUTURE RB-1 5-0 1X27IN  </t>
  </si>
  <si>
    <t xml:space="preserve">SUTURE RB-1 4-0 1X27IN  </t>
  </si>
  <si>
    <t xml:space="preserve">SUTURE GUT 3-0 27IN     </t>
  </si>
  <si>
    <t xml:space="preserve">SUTURE VIO BRD 1 54IN   </t>
  </si>
  <si>
    <t xml:space="preserve">SUTURE UND BRD 5-0 27IN </t>
  </si>
  <si>
    <t xml:space="preserve">SUTURE UND BRD 4-0 27IN </t>
  </si>
  <si>
    <t xml:space="preserve">SUTURE UND BRD 3-0 27IN </t>
  </si>
  <si>
    <t xml:space="preserve">SUTURE UNDYE 3-0 1X27IN </t>
  </si>
  <si>
    <t xml:space="preserve">SUTURE GUT 2-0 27IN     </t>
  </si>
  <si>
    <t xml:space="preserve">SUTURE GUT 0 27IN       </t>
  </si>
  <si>
    <t xml:space="preserve">SUTURE ABS 2-0 CT-1 L27 </t>
  </si>
  <si>
    <t xml:space="preserve">SUTURE UND BRD 0 27IN   </t>
  </si>
  <si>
    <t xml:space="preserve">SUTURE UNDYE 2-0 1X27IN </t>
  </si>
  <si>
    <t xml:space="preserve">SUTURE UNDYE 0 1X27IN   </t>
  </si>
  <si>
    <t xml:space="preserve">SUTURE UND BRD 2-0 54IN </t>
  </si>
  <si>
    <t xml:space="preserve">SUTURE UND BRD 0 54IN   </t>
  </si>
  <si>
    <t xml:space="preserve">SUTURE BLK BRD 3-0 30IN </t>
  </si>
  <si>
    <t xml:space="preserve">SUTURE SILK 0 30IN      </t>
  </si>
  <si>
    <t xml:space="preserve">SUTURE GRN BRD 0 30IN   </t>
  </si>
  <si>
    <t xml:space="preserve">SUTURE BLU MONO 1 30IN  </t>
  </si>
  <si>
    <t>SUTURE VIO MONO 4-0 27IN</t>
  </si>
  <si>
    <t xml:space="preserve">SUTURE VIO BRD 3-0 27IN </t>
  </si>
  <si>
    <t xml:space="preserve">SUTURE CT-2 2-0 1X27IN  </t>
  </si>
  <si>
    <t xml:space="preserve">SUTURE CT-2 0 1X27IN    </t>
  </si>
  <si>
    <t xml:space="preserve">SUTURE VIO BRD 1 27IN   </t>
  </si>
  <si>
    <t xml:space="preserve">SUTURE VIO BRD 4-0 27IN </t>
  </si>
  <si>
    <t xml:space="preserve">SUTURE CT-1 2-0 1X27IN  </t>
  </si>
  <si>
    <t xml:space="preserve">SUTURE VIO MONO 0 27IN  </t>
  </si>
  <si>
    <t xml:space="preserve">SUTURE VIO BRD 3-0 36IN </t>
  </si>
  <si>
    <t xml:space="preserve">SUTURE CT-1 2-0 1X36IN  </t>
  </si>
  <si>
    <t xml:space="preserve">SUTURE CT-1 0 1X27IN    </t>
  </si>
  <si>
    <t xml:space="preserve">SUTURE PS-1 4-0 1X18IN  </t>
  </si>
  <si>
    <t xml:space="preserve">SUTURE VIO BRD 0 36IN   </t>
  </si>
  <si>
    <t xml:space="preserve">SUTURE VIO MONO 0 36IN  </t>
  </si>
  <si>
    <t xml:space="preserve">SUTURE VIO MONO 1 36IN  </t>
  </si>
  <si>
    <t xml:space="preserve">SUTURE CTX 1 1X36IN     </t>
  </si>
  <si>
    <t xml:space="preserve">SUTURE VIO BRD 2-0 27IN </t>
  </si>
  <si>
    <t xml:space="preserve">SUTURE UR-5 0 1X27IN    </t>
  </si>
  <si>
    <t xml:space="preserve">SUTURE VIO BRD 0 27IN   </t>
  </si>
  <si>
    <t xml:space="preserve">SUTURE VIO BRD 4-0 18IN </t>
  </si>
  <si>
    <t xml:space="preserve">SUTURE CT-2 2-0 1X30IN  </t>
  </si>
  <si>
    <t xml:space="preserve">SUTURE UND BRD 2-0 36IN </t>
  </si>
  <si>
    <t xml:space="preserve">SUTURE CT-2 0 1X30IN    </t>
  </si>
  <si>
    <t xml:space="preserve">SUTURE CT-1 1 1X30IN    </t>
  </si>
  <si>
    <t xml:space="preserve">SUTURE ABS 27IN 19MM    </t>
  </si>
  <si>
    <t xml:space="preserve">SUTURE PS-2 3-0 1X27IN  </t>
  </si>
  <si>
    <t xml:space="preserve">SUTURE UND MONO 0 36IN  </t>
  </si>
  <si>
    <t xml:space="preserve">SUTURE FS-1 2-0 1X27IN  </t>
  </si>
  <si>
    <t xml:space="preserve">BOLSTER SUT RTNT 2.5    </t>
  </si>
  <si>
    <t xml:space="preserve">SUTURE UND BRD 2-0 27IN </t>
  </si>
  <si>
    <t xml:space="preserve">SUTURE P-3 5-0 1X18IN   </t>
  </si>
  <si>
    <t xml:space="preserve">SUTURE BLK BRD 5 30IN   </t>
  </si>
  <si>
    <t xml:space="preserve">SUTURE UND BRD 7-0 18IN </t>
  </si>
  <si>
    <t xml:space="preserve">SUTURE LR 2 1X30IN      </t>
  </si>
  <si>
    <t xml:space="preserve">SUTURE UND BRD 5-0 18IN </t>
  </si>
  <si>
    <t xml:space="preserve">SUTURE MTPS 4-018IN     </t>
  </si>
  <si>
    <t xml:space="preserve">SUTURE PS-2 4-0 1X18IN  </t>
  </si>
  <si>
    <t>SUTURE VIO MON 10-0 12IN</t>
  </si>
  <si>
    <t xml:space="preserve">SUTURE VIO BRD 0 18IN   </t>
  </si>
  <si>
    <t xml:space="preserve">SUTURE OS-4 1 1X30IN    </t>
  </si>
  <si>
    <t xml:space="preserve">SUTURE GRN BRD 2 30IN   </t>
  </si>
  <si>
    <t xml:space="preserve">BUTTON ORTHO POLY 14MM  </t>
  </si>
  <si>
    <t xml:space="preserve">SUTURE GRN BRD 0 36IN   </t>
  </si>
  <si>
    <t>SUTURE SS 4-0 V-26 TS 14</t>
  </si>
  <si>
    <t xml:space="preserve">SUTURE TG140-8 7-0 18IN </t>
  </si>
  <si>
    <t xml:space="preserve">SUTURE VIO BRD 8-0 12IN </t>
  </si>
  <si>
    <t xml:space="preserve">SUTURE VIO BRD 6-0 18IN </t>
  </si>
  <si>
    <t xml:space="preserve">SUTURE STEEL CCS 7-0    </t>
  </si>
  <si>
    <t xml:space="preserve">SUTURE VIO BRD 5-0 18IN </t>
  </si>
  <si>
    <t xml:space="preserve">SUTURE VIO BRD 5-0 8IN  </t>
  </si>
  <si>
    <t>SUTURE CLR MONO 5-0 18IN</t>
  </si>
  <si>
    <t xml:space="preserve">SUTURE UR-6 SZ0 1X27IN  </t>
  </si>
  <si>
    <t>BIT DRILL 106MM 1.8MM QC</t>
  </si>
  <si>
    <t xml:space="preserve">SUTURE KS 2-0 1X30IN    </t>
  </si>
  <si>
    <t xml:space="preserve">SUTURE ETHLN 4-0 626H   </t>
  </si>
  <si>
    <t xml:space="preserve">SUTURE VIO MONO 0 60IN  </t>
  </si>
  <si>
    <t xml:space="preserve">SUTURE GUT 5-0 27IN     </t>
  </si>
  <si>
    <t xml:space="preserve">SUTURE VCL 2-0 CT2      </t>
  </si>
  <si>
    <t xml:space="preserve">SUTURE VIO BRD 2-0 18IN </t>
  </si>
  <si>
    <t xml:space="preserve">SUTURE VIO BRD 1 18IN   </t>
  </si>
  <si>
    <t xml:space="preserve">SUTURE CT 0 8X18IN      </t>
  </si>
  <si>
    <t xml:space="preserve">SUTURE P-3 4-0 1X18IN   </t>
  </si>
  <si>
    <t xml:space="preserve">SUTURE SS 5 18IN        </t>
  </si>
  <si>
    <t xml:space="preserve">SUTURE KS 4-0 1X27IN    </t>
  </si>
  <si>
    <t xml:space="preserve">SUTURE FS-1 3-0 1X30IN  </t>
  </si>
  <si>
    <t xml:space="preserve">SUTURE BLK BRD 0 18IN   </t>
  </si>
  <si>
    <t>SUTURE UND MONO 3-0 18IN</t>
  </si>
  <si>
    <t xml:space="preserve">SUTURE BLK BRD 4-0 18IN </t>
  </si>
  <si>
    <t xml:space="preserve">SUTURE FS 2-0 1X18IN    </t>
  </si>
  <si>
    <t xml:space="preserve">SUTURE P3 5-0 1X18IN    </t>
  </si>
  <si>
    <t xml:space="preserve">SUTURE VIO MONO 1 27IN  </t>
  </si>
  <si>
    <t xml:space="preserve">SUTURE BLK BRD 6-0 18IN </t>
  </si>
  <si>
    <t xml:space="preserve">SUTURE CT-1 SZ0 8X18IN  </t>
  </si>
  <si>
    <t xml:space="preserve">SUTURE SH 2-0 8X18IN    </t>
  </si>
  <si>
    <t xml:space="preserve">SUTURE GRN BRD 5-0 18IN </t>
  </si>
  <si>
    <t xml:space="preserve">SUTURE VIOL SZ0 18IN    </t>
  </si>
  <si>
    <t xml:space="preserve">SUTURE G-1 6-0 1X18IN   </t>
  </si>
  <si>
    <t xml:space="preserve">SUTURE GUT 6-0 18IN     </t>
  </si>
  <si>
    <t xml:space="preserve">SUTURE GUT 5-0 18IN     </t>
  </si>
  <si>
    <t xml:space="preserve">SUTURE CT-1 1 1X27IN    </t>
  </si>
  <si>
    <t xml:space="preserve">SUTURE BLU MONO 0 18IN  </t>
  </si>
  <si>
    <t xml:space="preserve">SUTURE SH 3-0 1X30IN    </t>
  </si>
  <si>
    <t xml:space="preserve">SUTURE SH 2-0 1X30IN    </t>
  </si>
  <si>
    <t xml:space="preserve">SUTURE SH 0 1X30IN      </t>
  </si>
  <si>
    <t xml:space="preserve">SUTURE VCL 0 CT1 18IN   </t>
  </si>
  <si>
    <t xml:space="preserve">SUTURE CT-1 3-0 1X27IN  </t>
  </si>
  <si>
    <t xml:space="preserve">SUTURE BLU MONO 0 27    </t>
  </si>
  <si>
    <t xml:space="preserve">SUTURE BLU MON 0 18IN   </t>
  </si>
  <si>
    <t xml:space="preserve">SUTURE UR6 2-0 1X27IN   </t>
  </si>
  <si>
    <t xml:space="preserve">SUTURE UND BRD 2 54IN   </t>
  </si>
  <si>
    <t xml:space="preserve">SUTURE TP-1 1 1X54IN    </t>
  </si>
  <si>
    <t xml:space="preserve">SUTURE BLK BRD 5-0 30IN </t>
  </si>
  <si>
    <t xml:space="preserve">SUTURE PS-1 4-0 1X27IN  </t>
  </si>
  <si>
    <t xml:space="preserve">SUTURE CT-1 3-0 1X36IN  </t>
  </si>
  <si>
    <t xml:space="preserve">SUTURE VCRYL 0 J958H CT </t>
  </si>
  <si>
    <t xml:space="preserve">SUTURE UND BRD 1 36IN   </t>
  </si>
  <si>
    <t xml:space="preserve">SUTURE ABS 4-0 PS2 18IN </t>
  </si>
  <si>
    <t xml:space="preserve">SUTURE ABS 4-0 P3N 18IN </t>
  </si>
  <si>
    <t xml:space="preserve">SUTURE PS-1 3-0 1X18IN  </t>
  </si>
  <si>
    <t xml:space="preserve">SUTURE PS-2 5-0 1X18IN  </t>
  </si>
  <si>
    <t xml:space="preserve">SUTURE NYLON 3-0 18IN   </t>
  </si>
  <si>
    <t xml:space="preserve">SUTURE FSL 3-0 1X30IN   </t>
  </si>
  <si>
    <t xml:space="preserve">SUTURE BLK BRD 5-0 18IN </t>
  </si>
  <si>
    <t xml:space="preserve">SUTURE BLK BRD 3-0 18IN </t>
  </si>
  <si>
    <t>SUTURE BLK MONO 7-0 18IN</t>
  </si>
  <si>
    <t xml:space="preserve">SUTURE PS-3 6-0 1X18IN  </t>
  </si>
  <si>
    <t>SUT NYLN 8-0 M-PT 2 12IN</t>
  </si>
  <si>
    <t xml:space="preserve">SUTURE BLU MON0 9-0 5IN </t>
  </si>
  <si>
    <t xml:space="preserve">SUTURE WHT BRD 4-0 18IN </t>
  </si>
  <si>
    <t>SUTURE BLK MONO 9-0 12IN</t>
  </si>
  <si>
    <t xml:space="preserve">SUTURE GUT 7-0 18IN     </t>
  </si>
  <si>
    <t xml:space="preserve">SUTURE SC-1 4-0 1X18IN  </t>
  </si>
  <si>
    <t>SUTURE GUT PC-1 6-0 18IN</t>
  </si>
  <si>
    <t xml:space="preserve">SUTURE PC-1 5-0 1X18IN  </t>
  </si>
  <si>
    <t xml:space="preserve">SUTURE BLK MONO 9-0 5IN </t>
  </si>
  <si>
    <t xml:space="preserve">SUTURE BLK MONO 8-0 5IN </t>
  </si>
  <si>
    <t>SUTURE BLK MONO 10-0 5IN</t>
  </si>
  <si>
    <t xml:space="preserve">SUTURE VCL 0 CT1 27IN   </t>
  </si>
  <si>
    <t xml:space="preserve">SUTURE BLU MONO 0 30IN  </t>
  </si>
  <si>
    <t xml:space="preserve">SUTURE CT-1 0 1X30IN    </t>
  </si>
  <si>
    <t xml:space="preserve">SUTURE SH 4-0 1X36IN    </t>
  </si>
  <si>
    <t xml:space="preserve">SUTURE SH 3-0 1X36IN    </t>
  </si>
  <si>
    <t xml:space="preserve">SUTURE SH 2-0 1X36IN    </t>
  </si>
  <si>
    <t>SUTURE BLU MONO 2-0 48IN</t>
  </si>
  <si>
    <t xml:space="preserve">SUTURE RB-1 5-0 1X36IN  </t>
  </si>
  <si>
    <t xml:space="preserve">SUTURE RB-1 4-0 1X36IN  </t>
  </si>
  <si>
    <t xml:space="preserve">SUTURE BB 4-0 1X36IN    </t>
  </si>
  <si>
    <t xml:space="preserve">SUTUREBLU MONO 2-0 30IN </t>
  </si>
  <si>
    <t xml:space="preserve">SUTURE PC-5 3-0 1X18IN  </t>
  </si>
  <si>
    <t xml:space="preserve">SUTURE P-3 6-0 1X18IN   </t>
  </si>
  <si>
    <t xml:space="preserve">SUTURE BV-1 7-0 1X30IN  </t>
  </si>
  <si>
    <t xml:space="preserve">SUTURE PRO 7-0 24IN     </t>
  </si>
  <si>
    <t xml:space="preserve">SUTURE C-1 6-0 1X30IN   </t>
  </si>
  <si>
    <t xml:space="preserve">SUTURE BV-1 6-0 1X30IN  </t>
  </si>
  <si>
    <t>SUTURE BLU MONO 5-0 30IN</t>
  </si>
  <si>
    <t>SUTURE BLU MONO 6-0 30IN</t>
  </si>
  <si>
    <t xml:space="preserve">SUTURE C-1 5-0 1X36IN   </t>
  </si>
  <si>
    <t xml:space="preserve">SUTURE BV-1 6-0 1X24IN  </t>
  </si>
  <si>
    <t xml:space="preserve">SUTURE TP-1 1 1X60IN    </t>
  </si>
  <si>
    <t xml:space="preserve">SUTURE TP-1 2 1X60IN    </t>
  </si>
  <si>
    <t>SUTURE BLU MONO 4-0 30IN</t>
  </si>
  <si>
    <t xml:space="preserve">SUTURE PRO 4-0 24IN     </t>
  </si>
  <si>
    <t>SUTURE BLU MONO 4-0 36IN</t>
  </si>
  <si>
    <t xml:space="preserve">SUTURE TF 4-0 8X18IN    </t>
  </si>
  <si>
    <t xml:space="preserve">SUTURE VIO BRD 2 54IN   </t>
  </si>
  <si>
    <t xml:space="preserve">SUTURE VCL 3-0 CT1 18IN </t>
  </si>
  <si>
    <t xml:space="preserve">SUTURE VCL 2-0 CT1 18IN </t>
  </si>
  <si>
    <t>SUTURE VCL RPD 3-0 VR944</t>
  </si>
  <si>
    <t>SUTURE VIO MONO 9-0 12IN</t>
  </si>
  <si>
    <t xml:space="preserve">SUTURE SZ4-0 27IN       </t>
  </si>
  <si>
    <t xml:space="preserve">SUTURE VIO MONO 1 18IN  </t>
  </si>
  <si>
    <t xml:space="preserve">SUTURE BLK MONO 0 96IN  </t>
  </si>
  <si>
    <t>SUTURE MONCRYL 3-0 Y523H</t>
  </si>
  <si>
    <t xml:space="preserve">APPLIER CLP PRLD 11IN   </t>
  </si>
  <si>
    <t xml:space="preserve">RELOAD STPLR 75MM       </t>
  </si>
  <si>
    <t xml:space="preserve">STAPLER CUTTER 75MM     </t>
  </si>
  <si>
    <t xml:space="preserve">STAPLER SKIN WHTE 35MM  </t>
  </si>
  <si>
    <t xml:space="preserve">APPLIER CLP LOAD M/L    </t>
  </si>
  <si>
    <t xml:space="preserve">FORCEPS BBCK ENDO BOWEL </t>
  </si>
  <si>
    <t xml:space="preserve">APPLIER CLP LOAD LG     </t>
  </si>
  <si>
    <t xml:space="preserve">NEEDLE INSFL 14GA 120MM </t>
  </si>
  <si>
    <t xml:space="preserve">NEEDLE INSFL 14GA 150MM </t>
  </si>
  <si>
    <t xml:space="preserve">ELECTRODE ENDOPA EPS03  </t>
  </si>
  <si>
    <t xml:space="preserve">RELOAD STPLR 55MM       </t>
  </si>
  <si>
    <t xml:space="preserve">STAPLER INT CTR 55MM    </t>
  </si>
  <si>
    <t xml:space="preserve">PROBE HND CNTRL PISTL   </t>
  </si>
  <si>
    <t xml:space="preserve">STAPLER IN 45MM         </t>
  </si>
  <si>
    <t xml:space="preserve">SCISSORS MNPLR 33CM 5MM </t>
  </si>
  <si>
    <t>CAP REDUCER 1SEAL 5-12MM</t>
  </si>
  <si>
    <t xml:space="preserve">SCREW BN 7.5X50MM P-AX  </t>
  </si>
  <si>
    <t xml:space="preserve">BLADE OPTH .5MM STRL LF </t>
  </si>
  <si>
    <t xml:space="preserve">ELECTRODE ESURG 3.75MM  </t>
  </si>
  <si>
    <t>SCREW BN 5MM 30MM 3Z SPN</t>
  </si>
  <si>
    <t xml:space="preserve">BLADE MICRO 15D 3MM     </t>
  </si>
  <si>
    <t xml:space="preserve">NAIL TIB MT-NL IM 10X35 </t>
  </si>
  <si>
    <t>CAGE SPNL 40X16X6 XLCRNT</t>
  </si>
  <si>
    <t>STEM FEM 0 BPS TRLK OFST</t>
  </si>
  <si>
    <t>STEM FEM 97MM TRLK BPS G</t>
  </si>
  <si>
    <t>GRAFT AMNIO TISS 2.5X2CM</t>
  </si>
  <si>
    <t>GRAFT AMNIO TISS 3.5X3.5</t>
  </si>
  <si>
    <t xml:space="preserve">SCREW BN 5MM 40MM       </t>
  </si>
  <si>
    <t xml:space="preserve">PLATE BN V-AX CRV 4HL   </t>
  </si>
  <si>
    <t xml:space="preserve">PLATE T V-AX 40-15071   </t>
  </si>
  <si>
    <t xml:space="preserve">SCREW V-AX NLCK 2.7X14  </t>
  </si>
  <si>
    <t xml:space="preserve">SCREW V-AX NLCK 3.5X12  </t>
  </si>
  <si>
    <t>SCREW V-AX FT LCK 3.5X14</t>
  </si>
  <si>
    <t xml:space="preserve">INTRO LD 10.5FR 1CHMBR  </t>
  </si>
  <si>
    <t xml:space="preserve">PERC LEAD INTRO 14 FR   </t>
  </si>
  <si>
    <t>BAG DRN AERSL 750ML 22MM</t>
  </si>
  <si>
    <t>SPACER SPNL 26X10X9-13MM</t>
  </si>
  <si>
    <t xml:space="preserve">SPCR SPNL 26X10X9-13MM  </t>
  </si>
  <si>
    <t xml:space="preserve">SPACER SPN 31X10X8-12MM </t>
  </si>
  <si>
    <t xml:space="preserve">SPACER 36X10X8-12MM 8D  </t>
  </si>
  <si>
    <t>SPACER SPNL 36X10X9-13MM</t>
  </si>
  <si>
    <t xml:space="preserve">TRAY CATH FOLEY 350ML   </t>
  </si>
  <si>
    <t xml:space="preserve">PLATE BN STR SHORT      </t>
  </si>
  <si>
    <t xml:space="preserve">DEVICE KNOT PLCMNT 5MM  </t>
  </si>
  <si>
    <t>ELECTRODE ELECSURG PRB C</t>
  </si>
  <si>
    <t xml:space="preserve">CATH URET 4FR 70CM      </t>
  </si>
  <si>
    <t xml:space="preserve">CATH URET WHSTLTP 5FR   </t>
  </si>
  <si>
    <t xml:space="preserve">CATH OLV TIP URET 5FR   </t>
  </si>
  <si>
    <t xml:space="preserve">OLV FLFRM CATH 4FR      </t>
  </si>
  <si>
    <t xml:space="preserve">CATH SPRL TIP 4FR. 137  </t>
  </si>
  <si>
    <t xml:space="preserve">CATH SPRL TIP URET 6FR  </t>
  </si>
  <si>
    <t>FILIFORM URTH SPRL TIP4F</t>
  </si>
  <si>
    <t xml:space="preserve">ADAPTER CATH URET 4-6FR </t>
  </si>
  <si>
    <t xml:space="preserve">CATH FOLEY 2W 12F 5CC   </t>
  </si>
  <si>
    <t xml:space="preserve">CATH FOLEY 2W 14FR 3CC  </t>
  </si>
  <si>
    <t xml:space="preserve">CATH FOLEY 2W 18FR 5CC  </t>
  </si>
  <si>
    <t xml:space="preserve">CATH URET 2W 20FR 5CC   </t>
  </si>
  <si>
    <t xml:space="preserve">CATH MLCT 4 WNG 22FR    </t>
  </si>
  <si>
    <t xml:space="preserve">CATH MLCT 24FR 4-WING   </t>
  </si>
  <si>
    <t xml:space="preserve">CATH NPHSTM 28FR        </t>
  </si>
  <si>
    <t xml:space="preserve">CATH URET 16FR 2W 5CC   </t>
  </si>
  <si>
    <t xml:space="preserve">CATH FOLEY 3W 16FR 5CC  </t>
  </si>
  <si>
    <t xml:space="preserve">CATH FOLEY 3W 24FR 5CC  </t>
  </si>
  <si>
    <t xml:space="preserve">CATH FOLEY PED 8FR 3CC  </t>
  </si>
  <si>
    <t xml:space="preserve">CATH FOLEY PED 10FR 3CC </t>
  </si>
  <si>
    <t xml:space="preserve">CATH FOLEY 2W 12FR 30CC </t>
  </si>
  <si>
    <t xml:space="preserve">CATH FOLEY 2W 14FR 30CC </t>
  </si>
  <si>
    <t xml:space="preserve">CATH FOLEY 2W 16FR 30CC </t>
  </si>
  <si>
    <t xml:space="preserve">CATH FOLEY 2W 20FR 30CC </t>
  </si>
  <si>
    <t xml:space="preserve">CATH FOLEY 2W 22FR 30CC </t>
  </si>
  <si>
    <t xml:space="preserve">CATH FOLEY 2W 24FR 30CC </t>
  </si>
  <si>
    <t xml:space="preserve">CATH FOLEY 2W 26FR 30CC </t>
  </si>
  <si>
    <t xml:space="preserve">CATH FOLEY 2W 28FR 30CC </t>
  </si>
  <si>
    <t xml:space="preserve">CATH FOLEY 3W 16FR 30CC </t>
  </si>
  <si>
    <t xml:space="preserve">CATH FOLEY 3W 20FR 30CC </t>
  </si>
  <si>
    <t xml:space="preserve">CATH FOLEY 3W 22FR 30CC </t>
  </si>
  <si>
    <t xml:space="preserve">CATH FOLEY 3W 26FR 30CC </t>
  </si>
  <si>
    <t xml:space="preserve">CATH FOLEY 2W 20FR 5CC  </t>
  </si>
  <si>
    <t xml:space="preserve">CATH FOLEY 3W 18FR 5CC  </t>
  </si>
  <si>
    <t xml:space="preserve">CATH FOLEY 3W 20FR 5CC  </t>
  </si>
  <si>
    <t xml:space="preserve">CATH FOLEY 3W 26FR 5CC  </t>
  </si>
  <si>
    <t xml:space="preserve">BRD HEYMN FLWR 10FR     </t>
  </si>
  <si>
    <t xml:space="preserve">BRD HEYMN FLWR 12FR     </t>
  </si>
  <si>
    <t xml:space="preserve">BRD HEYMN FLWR 14FR     </t>
  </si>
  <si>
    <t xml:space="preserve">BRD HEYMN FLWR 16FR     </t>
  </si>
  <si>
    <t xml:space="preserve">BRD HEYMN FLWR 18FR     </t>
  </si>
  <si>
    <t xml:space="preserve">BRD HEYMN FLWR 20FR     </t>
  </si>
  <si>
    <t xml:space="preserve">BRD HEYMN FLWR 22FR     </t>
  </si>
  <si>
    <t xml:space="preserve">BRD HEYMN FLWR 24FR     </t>
  </si>
  <si>
    <t xml:space="preserve">EVACUATOR BLDR STR      </t>
  </si>
  <si>
    <t xml:space="preserve">DRAIN URINEMETER 350CC  </t>
  </si>
  <si>
    <t xml:space="preserve">BAG DRNG URINE 2000ML   </t>
  </si>
  <si>
    <t xml:space="preserve">SET URN BG 4000ML       </t>
  </si>
  <si>
    <t xml:space="preserve">STENT TRCHBR 7FR 9X38MM </t>
  </si>
  <si>
    <t xml:space="preserve">ROD SPNL 500MM COCR     </t>
  </si>
  <si>
    <t xml:space="preserve">TUBE NG 36IN 5FR 2 EYE  </t>
  </si>
  <si>
    <t xml:space="preserve">TUBE NG 36IN 10FR 2 LUM </t>
  </si>
  <si>
    <t xml:space="preserve">CATH IV 16GA 1.25IN     </t>
  </si>
  <si>
    <t xml:space="preserve">CATH IV 24GA 5/8IN      </t>
  </si>
  <si>
    <t xml:space="preserve">CATH IV SFSHLD YLW 20GA </t>
  </si>
  <si>
    <t>PLATE PRFL ZERO CRNL 9MM</t>
  </si>
  <si>
    <t xml:space="preserve">COMPNT FEM KN RT SZ3    </t>
  </si>
  <si>
    <t xml:space="preserve">CMPNT FEM KN LT SZ6     </t>
  </si>
  <si>
    <t xml:space="preserve">COMPNT FEM KN LT SZ7    </t>
  </si>
  <si>
    <t xml:space="preserve">INSERT JRNY2 10MM SZ1-2 </t>
  </si>
  <si>
    <t>INS JRNYII 15MM SZ 7-8 L</t>
  </si>
  <si>
    <t xml:space="preserve">CATH DRN THOR 20FR 22IN </t>
  </si>
  <si>
    <t xml:space="preserve">CATH THOR STR 24FR 22IN </t>
  </si>
  <si>
    <t xml:space="preserve">CATH DRN THOR 28FR 23IN </t>
  </si>
  <si>
    <t xml:space="preserve">CATH DRN THOR 32FR 23IN </t>
  </si>
  <si>
    <t xml:space="preserve">CATH DRN THOR 36FR 23IN </t>
  </si>
  <si>
    <t xml:space="preserve">CATH TRC CHST 24F       </t>
  </si>
  <si>
    <t xml:space="preserve">CATH THOR RT ANG 28FR   </t>
  </si>
  <si>
    <t xml:space="preserve">DRAIN CHEST INF/PEDI    </t>
  </si>
  <si>
    <t>DRAIN INCS OCN THRX CHST</t>
  </si>
  <si>
    <t xml:space="preserve">SOLUTION IRR H2O 1000ML </t>
  </si>
  <si>
    <t xml:space="preserve">CATH BLNDIL 1.5MM 8MM   </t>
  </si>
  <si>
    <t xml:space="preserve">SOLUTION IRR H2O 3000ML </t>
  </si>
  <si>
    <t xml:space="preserve">SOL IRR 3% SRB 3000ML   </t>
  </si>
  <si>
    <t xml:space="preserve">CATH BLNDIL 1.5MM 12MM  </t>
  </si>
  <si>
    <t xml:space="preserve">SITE INJ IV ADPT        </t>
  </si>
  <si>
    <t xml:space="preserve">SET IRR URO .195IN 81IN </t>
  </si>
  <si>
    <t xml:space="preserve">CANNULA INNR SIZE 4     </t>
  </si>
  <si>
    <t xml:space="preserve">CANNULA INNR SIZE 10    </t>
  </si>
  <si>
    <t xml:space="preserve">TUBE TRACH SIZE 6       </t>
  </si>
  <si>
    <t xml:space="preserve">TUBE TRACH CFLS SZ8     </t>
  </si>
  <si>
    <t xml:space="preserve">TUBE TRACH CUFF FN SZ 4 </t>
  </si>
  <si>
    <t xml:space="preserve">TUBE TRACH CUF SZ 8     </t>
  </si>
  <si>
    <t xml:space="preserve">TUBE TRACH SZ 11        </t>
  </si>
  <si>
    <t xml:space="preserve">TUBE LARYNGECTOMY 6     </t>
  </si>
  <si>
    <t xml:space="preserve">TUBE LARYNGECTOMY #8    </t>
  </si>
  <si>
    <t xml:space="preserve">TUBE LARYNGECTOMY #10   </t>
  </si>
  <si>
    <t xml:space="preserve">TUBE DISP 5X9.4X62MM    </t>
  </si>
  <si>
    <t xml:space="preserve">SPLINT PLSTR 5INX30IN   </t>
  </si>
  <si>
    <t xml:space="preserve">SPLINT PLSTR 4INX15IN   </t>
  </si>
  <si>
    <t xml:space="preserve">SPLINT PLSTR 3INX15IN   </t>
  </si>
  <si>
    <t xml:space="preserve">KIT CATH 12FR 54CM      </t>
  </si>
  <si>
    <t xml:space="preserve">CATH HKMN 7FR 2LUM      </t>
  </si>
  <si>
    <t xml:space="preserve">KIT CATH 9FR 54CM       </t>
  </si>
  <si>
    <t xml:space="preserve">PORT IMP INFSN 9.6FR    </t>
  </si>
  <si>
    <t xml:space="preserve">NEEDLE N-C W/EXT 19GX2  </t>
  </si>
  <si>
    <t xml:space="preserve">SET SCR 9.7MM 5.6MM     </t>
  </si>
  <si>
    <t xml:space="preserve">SUPPORT ATH ADLT LRG    </t>
  </si>
  <si>
    <t>SCREW BN 5MM 14MM UNICOR</t>
  </si>
  <si>
    <t>SHELL ACTB HIP HEMI 64MM</t>
  </si>
  <si>
    <t>HEAD FEM HIP +7.5MM 36MM</t>
  </si>
  <si>
    <t xml:space="preserve">PLUG SRGS FISTULA .4CM  </t>
  </si>
  <si>
    <t xml:space="preserve">TUBE NG 9FR 68.58CM     </t>
  </si>
  <si>
    <t xml:space="preserve">BUTTON GASTMY 18FX2.4   </t>
  </si>
  <si>
    <t xml:space="preserve">BLADE SAW 2.07X.025MM   </t>
  </si>
  <si>
    <t xml:space="preserve">TUBE GASTROSTOMY 20F    </t>
  </si>
  <si>
    <t>INSERT JRNY2 1-2 11MM RT</t>
  </si>
  <si>
    <t>INSERT JRNYII 12MM SZ1-2</t>
  </si>
  <si>
    <t>PLATE PROX RT 12HL 285MM</t>
  </si>
  <si>
    <t xml:space="preserve">PLATE 317MM DIST FEM    </t>
  </si>
  <si>
    <t xml:space="preserve">PLATE FEM BN 355MM      </t>
  </si>
  <si>
    <t>TOOL INSRTN TRNSVLVR 7FR</t>
  </si>
  <si>
    <t xml:space="preserve">KIT DRSG 14.5X11.5CM    </t>
  </si>
  <si>
    <t xml:space="preserve">KIT DRSG 7.5X11.5CM     </t>
  </si>
  <si>
    <t xml:space="preserve">SPLNT FORARM-WRST RT LG </t>
  </si>
  <si>
    <t xml:space="preserve">SPLNT FORARM-WRST LT SM </t>
  </si>
  <si>
    <t xml:space="preserve">CAGE SPN 26X11X11MM 4D  </t>
  </si>
  <si>
    <t>INSERT JRNYII SZ1-2 18MM</t>
  </si>
  <si>
    <t xml:space="preserve">INSERT JRNY2 9MM 1-2 LT </t>
  </si>
  <si>
    <t>INS JRNYII 13MM SZ 1-2 L</t>
  </si>
  <si>
    <t>INS JRNYII 15MM SZ 1-2 L</t>
  </si>
  <si>
    <t xml:space="preserve">INSERT TIB KN RT 3-4 13 </t>
  </si>
  <si>
    <t>INSERT JRNY2 15MM SZ 3-4</t>
  </si>
  <si>
    <t>INS JRNYII 18MM SZ 3-4 R</t>
  </si>
  <si>
    <t>INSERT JRNY2 12MM 3-4 LT</t>
  </si>
  <si>
    <t xml:space="preserve">INSERT JRNY2 15MM SZ3-4 </t>
  </si>
  <si>
    <t xml:space="preserve">INSERT KN 11MM SZ5-6    </t>
  </si>
  <si>
    <t>INSERT JRNY2 13MM RT 5-6</t>
  </si>
  <si>
    <t>INS JRNYII 12MM SZ 5-6 L</t>
  </si>
  <si>
    <t>INS JRNYII 15MM SZ 5-6 L</t>
  </si>
  <si>
    <t>INS JRNYII 11MM SZ 7-8 R</t>
  </si>
  <si>
    <t>INS JRNYII 12MM SZ 7-8 R</t>
  </si>
  <si>
    <t xml:space="preserve">SHUNT CAROTID 4X5       </t>
  </si>
  <si>
    <t xml:space="preserve">INSERT TIB SZ7-8 10MM   </t>
  </si>
  <si>
    <t xml:space="preserve">DEVICE CLSR VASC 6/7FR  </t>
  </si>
  <si>
    <t xml:space="preserve">SCREW SPNL FXD 4X12MM   </t>
  </si>
  <si>
    <t xml:space="preserve">SCREW SPN BLCK XIA SZ3  </t>
  </si>
  <si>
    <t>PLATE PRFL CRNL.25X85X50</t>
  </si>
  <si>
    <t xml:space="preserve">PLATE 1LVL 12MM         </t>
  </si>
  <si>
    <t xml:space="preserve">VALVE AORTIC 31MM       </t>
  </si>
  <si>
    <t xml:space="preserve">VALVE AORTIC 29MM       </t>
  </si>
  <si>
    <t xml:space="preserve">VALVE MITRAL 23MM       </t>
  </si>
  <si>
    <t xml:space="preserve">VALVE MITRAL 29MM       </t>
  </si>
  <si>
    <t xml:space="preserve">VALVE AORTIC 17MM       </t>
  </si>
  <si>
    <t xml:space="preserve">BLN CATH ANGIO RX 2.0X6 </t>
  </si>
  <si>
    <t xml:space="preserve">MESH SURG 1X4IN         </t>
  </si>
  <si>
    <t xml:space="preserve">MESH HRN GRN 10X14IN    </t>
  </si>
  <si>
    <t xml:space="preserve">MESH SURG 2X12IN        </t>
  </si>
  <si>
    <t xml:space="preserve">MESH SURG 3X6IN         </t>
  </si>
  <si>
    <t xml:space="preserve">MESH SRG 1.9X1.6 LG     </t>
  </si>
  <si>
    <t xml:space="preserve">KIT HEMDIAL 15.5F 24CM  </t>
  </si>
  <si>
    <t xml:space="preserve">PLATE BN 4HL 97MM       </t>
  </si>
  <si>
    <t xml:space="preserve">PLATE BN 6HL 123MM      </t>
  </si>
  <si>
    <t xml:space="preserve">FILTER BLOODTRNSF 40UM  </t>
  </si>
  <si>
    <t xml:space="preserve">SHTH GD 8FR .038IN 45CM </t>
  </si>
  <si>
    <t xml:space="preserve">CATH BLN 2.25MM 12MM    </t>
  </si>
  <si>
    <t xml:space="preserve">GFT VSC STR 10X6        </t>
  </si>
  <si>
    <t xml:space="preserve">GFT VSC STR 10X7        </t>
  </si>
  <si>
    <t xml:space="preserve">GRAFT VASC 6MM 50CM     </t>
  </si>
  <si>
    <t xml:space="preserve">ROD SPN PTHLOC 100X6MM  </t>
  </si>
  <si>
    <t xml:space="preserve">SHEATH GD 8FR 65CM      </t>
  </si>
  <si>
    <t>ROD SPN PRBNT CRV 40X6MM</t>
  </si>
  <si>
    <t xml:space="preserve">ROD SPN CRV 45X6MM      </t>
  </si>
  <si>
    <t xml:space="preserve">ROD SPN PRBNT 6.5X6MM   </t>
  </si>
  <si>
    <t xml:space="preserve">ROD SPN PRBNT 70X6MM    </t>
  </si>
  <si>
    <t>ROD SPN PRBNT LNK 75X6MM</t>
  </si>
  <si>
    <t xml:space="preserve">BLN SPNTR RX 2.25X15    </t>
  </si>
  <si>
    <t xml:space="preserve">BLN SPNTR RX 2.25X20    </t>
  </si>
  <si>
    <t>ROD SPN CRV PRBNT 80X6MM</t>
  </si>
  <si>
    <t xml:space="preserve">ROD SPN PRBNT 90X6MM    </t>
  </si>
  <si>
    <t xml:space="preserve">ROD SPN CRV 6X95        </t>
  </si>
  <si>
    <t xml:space="preserve">SCREW SPN 6.5X40X30     </t>
  </si>
  <si>
    <t xml:space="preserve">SCREW 6.5X45X30MM CANN  </t>
  </si>
  <si>
    <t>SCREW BN 6.5MM 50MM 30MM</t>
  </si>
  <si>
    <t xml:space="preserve">GRAFT CV 15.2X15.2CM    </t>
  </si>
  <si>
    <t xml:space="preserve">GRAFT CV PTFE THK 6X6IN </t>
  </si>
  <si>
    <t xml:space="preserve">GFT CV SVG FLM 4X1X.61  </t>
  </si>
  <si>
    <t xml:space="preserve">GFT VSC SVG FLMN 4X4    </t>
  </si>
  <si>
    <t xml:space="preserve">SCREW SPN PAX 7.5X45X30 </t>
  </si>
  <si>
    <t xml:space="preserve">SCREW SPN LNK 7.5X50X30 </t>
  </si>
  <si>
    <t xml:space="preserve">PATCH CV 20MM 90MM      </t>
  </si>
  <si>
    <t xml:space="preserve">CATH BLN 2.5MM 6MM      </t>
  </si>
  <si>
    <t xml:space="preserve">BLN SPNTR RX 2.75X15    </t>
  </si>
  <si>
    <t xml:space="preserve">BLN SPNTR RX 2.75X20    </t>
  </si>
  <si>
    <t xml:space="preserve">LEAD PCNG DF4 59CM 282  </t>
  </si>
  <si>
    <t xml:space="preserve">LEAD PCNG DF4 64CM 283  </t>
  </si>
  <si>
    <t xml:space="preserve">BLN CATH ANGIO RX 3.0X6 </t>
  </si>
  <si>
    <t xml:space="preserve">RING ANLPLS 26MM        </t>
  </si>
  <si>
    <t xml:space="preserve">RING ANNULPLSTY 28X5200 </t>
  </si>
  <si>
    <t xml:space="preserve">ICD INCEPTA CRT N160    </t>
  </si>
  <si>
    <t>ICD INCEPTA CRT LV1 N161</t>
  </si>
  <si>
    <t>ICD INCEPTA DR IS-1 E163</t>
  </si>
  <si>
    <t xml:space="preserve">STAPLER INT 65MM        </t>
  </si>
  <si>
    <t>INSERT TIB PRSNA RT 10MM</t>
  </si>
  <si>
    <t xml:space="preserve">DEVICE ENDO SZ2-0 48IN  </t>
  </si>
  <si>
    <t>INSERT TIB RT PRSNA 14MM</t>
  </si>
  <si>
    <t xml:space="preserve">RETRACTOR 32CM 10MM     </t>
  </si>
  <si>
    <t xml:space="preserve">DEVICE STONE 3.1FR 11MM </t>
  </si>
  <si>
    <t>FORCEP GRASP 2.4FR 120CM</t>
  </si>
  <si>
    <t xml:space="preserve">DEVICE WNDCLS 23CM SZ3  </t>
  </si>
  <si>
    <t xml:space="preserve">CANNULA PRFSN 14FR 6IN  </t>
  </si>
  <si>
    <t xml:space="preserve">CANN PRFSN VSL2.5IN 3MM </t>
  </si>
  <si>
    <t xml:space="preserve">PNCH AOR 4.0 STD AP-    </t>
  </si>
  <si>
    <t xml:space="preserve">SET INTRO SHTH 6FR 65CM </t>
  </si>
  <si>
    <t>PACEMKR ACLD RT ATR L321</t>
  </si>
  <si>
    <t xml:space="preserve">SRGCL FBRLR ABSOR 4X4   </t>
  </si>
  <si>
    <t xml:space="preserve">SURGICEL NU-KNIT 6X9    </t>
  </si>
  <si>
    <t xml:space="preserve">HEMOSTAT ABS 2X3IN      </t>
  </si>
  <si>
    <t xml:space="preserve">BANDAGE CMPR 6INX5YD    </t>
  </si>
  <si>
    <t xml:space="preserve">CATH EP 7FR 115CM D CRV </t>
  </si>
  <si>
    <t xml:space="preserve">POUCH CK QUICK LOAD 6   </t>
  </si>
  <si>
    <t xml:space="preserve">AGENT HMSTC MTRX 8ML    </t>
  </si>
  <si>
    <t xml:space="preserve">CATH EP 7.5FR 115CM     </t>
  </si>
  <si>
    <t xml:space="preserve">CATH ABL THCL 7.5 FJ    </t>
  </si>
  <si>
    <t xml:space="preserve">SCREW MOD BODY HUMERAL  </t>
  </si>
  <si>
    <t xml:space="preserve">DEVICE UNIT SUT FASTNER </t>
  </si>
  <si>
    <t xml:space="preserve">SPONGE HMSTC 12.5X8CM   </t>
  </si>
  <si>
    <t xml:space="preserve">SCREW BN 4.5MM 38MM     </t>
  </si>
  <si>
    <t xml:space="preserve">SCREW BN 4.5MM 40MM     </t>
  </si>
  <si>
    <t>SCREW PRLOC T25 4.5X42MM</t>
  </si>
  <si>
    <t xml:space="preserve">GRAFT ST TIS 3.9X2IN    </t>
  </si>
  <si>
    <t>SCREW EMER 0 LOPRO 1.9X4</t>
  </si>
  <si>
    <t xml:space="preserve">PLATE CRNMXF ZERO SM    </t>
  </si>
  <si>
    <t xml:space="preserve">COMP FEM LT KN BICRUCTE </t>
  </si>
  <si>
    <t xml:space="preserve">BLADE SAW BWL DISP      </t>
  </si>
  <si>
    <t>SCREW BN NLCK 3.5MM 40MM</t>
  </si>
  <si>
    <t>XLINK SPN 53-73 48236053</t>
  </si>
  <si>
    <t>BLADE PRCSN 18.5X9X.51MM</t>
  </si>
  <si>
    <t xml:space="preserve">BLADE SAW MED 18.5X16.5 </t>
  </si>
  <si>
    <t xml:space="preserve">BLADE SAW MED 18.5X9X.4 </t>
  </si>
  <si>
    <t xml:space="preserve">BLADE XLNG WD 34.5X13   </t>
  </si>
  <si>
    <t xml:space="preserve">BLADE SAW LNG 25.5.5X45 </t>
  </si>
  <si>
    <t xml:space="preserve">KWIRE FX 6IN .028IN     </t>
  </si>
  <si>
    <t xml:space="preserve">BLADE SAW 34.5X13X.38MM </t>
  </si>
  <si>
    <t xml:space="preserve">PLATE BN 4HL 2.4MM      </t>
  </si>
  <si>
    <t xml:space="preserve">KIT HEMDIAL 15.5F 28CM  </t>
  </si>
  <si>
    <t xml:space="preserve">SCREW BN 4MM 2.4MM 24MM </t>
  </si>
  <si>
    <t xml:space="preserve">FORCEP BX 2.4MM 240CM   </t>
  </si>
  <si>
    <t xml:space="preserve">FORCEP BX 2.8MM 240CM   </t>
  </si>
  <si>
    <t xml:space="preserve">SPACER SPNL 16X14X8MM   </t>
  </si>
  <si>
    <t xml:space="preserve">INSERT SFJW FGRTY SPRG  </t>
  </si>
  <si>
    <t xml:space="preserve">CATHETER EMBL 3FR 40CM  </t>
  </si>
  <si>
    <t xml:space="preserve">CATHETER EMBL 4FR 40CM  </t>
  </si>
  <si>
    <t xml:space="preserve">CATHETER THRMB 2FR 60CM </t>
  </si>
  <si>
    <t xml:space="preserve">CATHETER THRMB 3FR 80CM </t>
  </si>
  <si>
    <t xml:space="preserve">CATHETER THRMB 4FR 80CM </t>
  </si>
  <si>
    <t xml:space="preserve">CATHETER THRMB 5FR 80CM </t>
  </si>
  <si>
    <t xml:space="preserve">CATHETER THRMB 6FR 80CM </t>
  </si>
  <si>
    <t xml:space="preserve">CATHETER THRMB 7FR 80CM </t>
  </si>
  <si>
    <t>CATH BIL BLN PR 5FRX23CM</t>
  </si>
  <si>
    <t>CATH BIL BLN PR 6FRX23CM</t>
  </si>
  <si>
    <t xml:space="preserve">STENT COR 2.25MM 8MM    </t>
  </si>
  <si>
    <t xml:space="preserve">STENT COR 2.25MM 14MM   </t>
  </si>
  <si>
    <t xml:space="preserve">STENT COR 2.25MM 22MM   </t>
  </si>
  <si>
    <t xml:space="preserve">STENT COR 2.25MM 26MM   </t>
  </si>
  <si>
    <t xml:space="preserve">STENT COR 2.25MM 30MM   </t>
  </si>
  <si>
    <t xml:space="preserve">STENT COR 2.5MM 14MM    </t>
  </si>
  <si>
    <t xml:space="preserve">STENT COR 2.5MM 22MM    </t>
  </si>
  <si>
    <t xml:space="preserve">STENT COR 2.5MM 26MM    </t>
  </si>
  <si>
    <t xml:space="preserve">STENT COR 2.5MM 30MM    </t>
  </si>
  <si>
    <t xml:space="preserve">STENT COR 2.75MM 8MM    </t>
  </si>
  <si>
    <t xml:space="preserve">STENT COR 2.75MM 14MM   </t>
  </si>
  <si>
    <t xml:space="preserve">STAPLER SKIN WIDE 35MM  </t>
  </si>
  <si>
    <t xml:space="preserve">GRASPER EPTH 5 CRV      </t>
  </si>
  <si>
    <t xml:space="preserve">BLADE STRNM SAW         </t>
  </si>
  <si>
    <t>BLADE THK SHT LNG RCP 25</t>
  </si>
  <si>
    <t xml:space="preserve">RASP SURG 11X5MM        </t>
  </si>
  <si>
    <t xml:space="preserve">BLDE RECIP 27 CUT EDG   </t>
  </si>
  <si>
    <t xml:space="preserve">BLDE RECIP W27.0 TPRD   </t>
  </si>
  <si>
    <t xml:space="preserve">BLADE SAW RECIP 27X.38  </t>
  </si>
  <si>
    <t xml:space="preserve">BURR BARREL MED 6MM     </t>
  </si>
  <si>
    <t>BUR 9.0MM ACORN BUR TOOL</t>
  </si>
  <si>
    <t>PLATE PRFL CRNMXF ZRO LG</t>
  </si>
  <si>
    <t>SCREW BN 3.5MM 44MM VARI</t>
  </si>
  <si>
    <t xml:space="preserve">STENT COR 2.75MM 22MM   </t>
  </si>
  <si>
    <t xml:space="preserve">STENT COR 2.75MM 26MM   </t>
  </si>
  <si>
    <t xml:space="preserve">STENT COR 2.75MM 30MM   </t>
  </si>
  <si>
    <t xml:space="preserve">STENT COR 3MM 9MM       </t>
  </si>
  <si>
    <t xml:space="preserve">STENT COR 3MM 22MM      </t>
  </si>
  <si>
    <t xml:space="preserve">STENT COR 3MM 26MM      </t>
  </si>
  <si>
    <t xml:space="preserve">STENT COR 3MM 30MM      </t>
  </si>
  <si>
    <t xml:space="preserve">STENT COR 3.5MM 9MM     </t>
  </si>
  <si>
    <t xml:space="preserve">STENT COR 3.5MM 22MM    </t>
  </si>
  <si>
    <t xml:space="preserve">STENT COR 3.5MM 26MM    </t>
  </si>
  <si>
    <t xml:space="preserve">STENT COR 4MM 9MM       </t>
  </si>
  <si>
    <t xml:space="preserve">STENT COR 4MM 12MM      </t>
  </si>
  <si>
    <t xml:space="preserve">STENT COR 4MM 15MM      </t>
  </si>
  <si>
    <t xml:space="preserve">STENT COR 4MM 18MM      </t>
  </si>
  <si>
    <t xml:space="preserve">STENT COR 4MM 22MM      </t>
  </si>
  <si>
    <t xml:space="preserve">STENT COR 4MM 26MM      </t>
  </si>
  <si>
    <t xml:space="preserve">STENT COR 4MM 30MM      </t>
  </si>
  <si>
    <t xml:space="preserve">GWIRE VASC ORBT 360     </t>
  </si>
  <si>
    <t xml:space="preserve">CATH EP 6FR 92CM        </t>
  </si>
  <si>
    <t xml:space="preserve">CATH EP 2MM SPC A CRV   </t>
  </si>
  <si>
    <t xml:space="preserve">BLADE TRPHN 7.0 BRRN    </t>
  </si>
  <si>
    <t>KIT INTRO TW .038X14 8FR</t>
  </si>
  <si>
    <t xml:space="preserve">OSTEOTOME 3X12 FLX      </t>
  </si>
  <si>
    <t>SHEATH INTRO NONHEM 11FR</t>
  </si>
  <si>
    <t xml:space="preserve">BIT DRILL DISP 1.4X27MM </t>
  </si>
  <si>
    <t xml:space="preserve">DRILL TWIST 1.9MM 27MM  </t>
  </si>
  <si>
    <t xml:space="preserve">DRILL TWIST 2.5MM 87MM  </t>
  </si>
  <si>
    <t xml:space="preserve">PROBE LASER 20GA        </t>
  </si>
  <si>
    <t>PLATE MTRX 90D.7MM 2X2HL</t>
  </si>
  <si>
    <t xml:space="preserve">SCREW SPN P-AX 8.5X50MM </t>
  </si>
  <si>
    <t xml:space="preserve">SCREW BN 2.7MM 10MM LCK </t>
  </si>
  <si>
    <t xml:space="preserve">PLATE BN 4HL 79MM       </t>
  </si>
  <si>
    <t xml:space="preserve">SPLINT ORTH FINGER SM   </t>
  </si>
  <si>
    <t xml:space="preserve">SPLNT ORTH FNGR 3.25IN  </t>
  </si>
  <si>
    <t xml:space="preserve">SPLINT FNGRTP PD LG     </t>
  </si>
  <si>
    <t xml:space="preserve">SPLINT ORTH FNGR 9X.5IN </t>
  </si>
  <si>
    <t>SPLINT ORTH FNG 18X.75IN</t>
  </si>
  <si>
    <t xml:space="preserve">SPLINT ORTH FNGR 18X1IN </t>
  </si>
  <si>
    <t xml:space="preserve">LNR ACTB DRMR +4 28X48  </t>
  </si>
  <si>
    <t xml:space="preserve">PCR DSCVR2 DR 1283      </t>
  </si>
  <si>
    <t xml:space="preserve">LEAD SUTRLSS MYO 4046   </t>
  </si>
  <si>
    <t xml:space="preserve">LEAD SUTRLSS MYO 4047   </t>
  </si>
  <si>
    <t xml:space="preserve">PLATE BN CRNL 20MM      </t>
  </si>
  <si>
    <t xml:space="preserve">GWIRE 2.8X350MM         </t>
  </si>
  <si>
    <t xml:space="preserve">GRAFT VASC 12MM 6MM     </t>
  </si>
  <si>
    <t xml:space="preserve">LINER ACTB SZC 36MM     </t>
  </si>
  <si>
    <t xml:space="preserve">LINER ACTB 46MM         </t>
  </si>
  <si>
    <t xml:space="preserve">LINER MDM COCR 48MM     </t>
  </si>
  <si>
    <t xml:space="preserve">GRAFT CV 14X7MM 40CM    </t>
  </si>
  <si>
    <t xml:space="preserve">GRAFT CV 16X8MM 40CM    </t>
  </si>
  <si>
    <t xml:space="preserve">GFT CV HMSH MCVL18X9X40 </t>
  </si>
  <si>
    <t xml:space="preserve">GRAFT CV 20X10MM 40CM   </t>
  </si>
  <si>
    <t xml:space="preserve">GRAFT CV 20X11MM 40CM   </t>
  </si>
  <si>
    <t xml:space="preserve">GRAFT CV 6MM 60CM       </t>
  </si>
  <si>
    <t xml:space="preserve">GRAFT CV 7MM 60CM       </t>
  </si>
  <si>
    <t xml:space="preserve">GRAFT CV 8MM 60CM       </t>
  </si>
  <si>
    <t xml:space="preserve">GRAFT CV 10MM 60CM      </t>
  </si>
  <si>
    <t xml:space="preserve">GRAFT CV 14MM 60CM      </t>
  </si>
  <si>
    <t xml:space="preserve">GRAFT CV 16MM 60CM      </t>
  </si>
  <si>
    <t xml:space="preserve">GRAFT CV 18MM 60CM      </t>
  </si>
  <si>
    <t xml:space="preserve">GRAFT CV 20MM 60CM      </t>
  </si>
  <si>
    <t xml:space="preserve">GRAFT CV 22MM 60CM      </t>
  </si>
  <si>
    <t xml:space="preserve">CABLE BN CRMP 1MM 750MM </t>
  </si>
  <si>
    <t xml:space="preserve">CABLE ORTHO 1.7X750MM   </t>
  </si>
  <si>
    <t>PACEMKR DUAL CHMR 394931</t>
  </si>
  <si>
    <t xml:space="preserve">PCMKR DUAL CHMBR MRI    </t>
  </si>
  <si>
    <t>BRA ADJ SFT 34-36B-C MED</t>
  </si>
  <si>
    <t>BRA ADJ SFT 38-42D-DD XL</t>
  </si>
  <si>
    <t>BRA ADJ SFT 42-44DD+ 2XL</t>
  </si>
  <si>
    <t>BRA ADJ SFT P 44+ F+ 3XL</t>
  </si>
  <si>
    <t>FILLER BN VOID 20CC 50CC</t>
  </si>
  <si>
    <t xml:space="preserve">ALLOGRAFT DBM GEL 5CC   </t>
  </si>
  <si>
    <t xml:space="preserve">INSERT TIB 2XS 16MM     </t>
  </si>
  <si>
    <t xml:space="preserve">INSERT TIB UNV 18MM LPS </t>
  </si>
  <si>
    <t xml:space="preserve">CAGE SPNL 24-40MM 12MM  </t>
  </si>
  <si>
    <t xml:space="preserve">RETRCTR WND LG 9-14CM   </t>
  </si>
  <si>
    <t xml:space="preserve">BURR SURG 9MM           </t>
  </si>
  <si>
    <t xml:space="preserve">BLADE CHSL 2.5INX12MM   </t>
  </si>
  <si>
    <t xml:space="preserve">INSERT TIB LPS 23MM     </t>
  </si>
  <si>
    <t>INSRT TIB XS UNV 26MM KN</t>
  </si>
  <si>
    <t xml:space="preserve">SPACER SPNL 14X12X8MM   </t>
  </si>
  <si>
    <t xml:space="preserve">ROD SPN 5.5X7.5MM       </t>
  </si>
  <si>
    <t xml:space="preserve">KIT COL ILSTRM 44MM     </t>
  </si>
  <si>
    <t xml:space="preserve">KIT MINTRDCR 6FR 5X45CM </t>
  </si>
  <si>
    <t xml:space="preserve">SCREW BN ORTH 2.3X14MM  </t>
  </si>
  <si>
    <t xml:space="preserve">SCREW 2.3 18 ORTH EMER  </t>
  </si>
  <si>
    <t xml:space="preserve">SCREW BN 2.5MM 12MM     </t>
  </si>
  <si>
    <t xml:space="preserve">NAIL TIB 10MM 315MM     </t>
  </si>
  <si>
    <t xml:space="preserve">ROD SPINAL 40MM LUMBAR  </t>
  </si>
  <si>
    <t xml:space="preserve">BLADE CHSL 2.5IN 8MM    </t>
  </si>
  <si>
    <t xml:space="preserve">SCREW TEMP 3.5X33MM     </t>
  </si>
  <si>
    <t xml:space="preserve">ADAPTER BX PORT SEAL Y  </t>
  </si>
  <si>
    <t xml:space="preserve">SCREW BN LOPRO 218-1605 </t>
  </si>
  <si>
    <t xml:space="preserve">GD PIN 3.2MMX343MM      </t>
  </si>
  <si>
    <t xml:space="preserve">URETH FILI OLIVE 5FR    </t>
  </si>
  <si>
    <t xml:space="preserve">SCREW POLYAXIAL PEDICLE </t>
  </si>
  <si>
    <t xml:space="preserve">BAG SPEC RETRVL 1550ML  </t>
  </si>
  <si>
    <t xml:space="preserve">RADIAL SHEATH KIT 6FR   </t>
  </si>
  <si>
    <t xml:space="preserve">STEM GLOBAL UNITE SZ8   </t>
  </si>
  <si>
    <t>PLATE Y STD TI 1.6MM SCR</t>
  </si>
  <si>
    <t xml:space="preserve">STEM FEM 102MM          </t>
  </si>
  <si>
    <t xml:space="preserve">CATH KIT ANTIMCRBL SPN  </t>
  </si>
  <si>
    <t>HEAD GLBL UNITE 40X15 EC</t>
  </si>
  <si>
    <t xml:space="preserve">ALLODERM 1SQCM          </t>
  </si>
  <si>
    <t xml:space="preserve">HEAD BIPOLAR 46MM 28MM  </t>
  </si>
  <si>
    <t xml:space="preserve">INSERT ACTB 22.2X36MM   </t>
  </si>
  <si>
    <t xml:space="preserve">INSERT ACTB 22.2X38MM   </t>
  </si>
  <si>
    <t xml:space="preserve">BAG/S DRN 1L            </t>
  </si>
  <si>
    <t xml:space="preserve">ADAPTER DRN LUER DIAP   </t>
  </si>
  <si>
    <t xml:space="preserve">KIT CATH DRN REPR       </t>
  </si>
  <si>
    <t xml:space="preserve">ADAPTER DRN TUBING UNIV </t>
  </si>
  <si>
    <t xml:space="preserve">KIT DRN PLR CATH BG 1L  </t>
  </si>
  <si>
    <t xml:space="preserve">BANDAGE CMPR 10YDX4IN   </t>
  </si>
  <si>
    <t xml:space="preserve">CHIP CANC 4-10MM 30CC   </t>
  </si>
  <si>
    <t xml:space="preserve">SCREW SPNL POLY 40X5.5  </t>
  </si>
  <si>
    <t xml:space="preserve">SCREW SPN P-AX 45X5.5MM </t>
  </si>
  <si>
    <t xml:space="preserve">SCREW SPN P-AX 40X6.5MM </t>
  </si>
  <si>
    <t>SYSTEM MARS 3V ILLUMNATN</t>
  </si>
  <si>
    <t xml:space="preserve">HEAD GLND 2MM 40MM      </t>
  </si>
  <si>
    <t xml:space="preserve">ROD SPN RIGID VNUS 40MM </t>
  </si>
  <si>
    <t>PLATE TIBIAL 10HL L175MM</t>
  </si>
  <si>
    <t xml:space="preserve">KIT CARDIAC CATHETER    </t>
  </si>
  <si>
    <t>INTRO CATH GW 8.7FR 45CM</t>
  </si>
  <si>
    <t>INTRODUCR SLCTR AMP 6-45</t>
  </si>
  <si>
    <t xml:space="preserve">CATH GD 8.7FR 45CM      </t>
  </si>
  <si>
    <t xml:space="preserve">CATHETER GD 8.7FR 45CM  </t>
  </si>
  <si>
    <t xml:space="preserve">INTRODUC SLCTR RIGHT-45 </t>
  </si>
  <si>
    <t xml:space="preserve">PLATE BN 5HL 84MM       </t>
  </si>
  <si>
    <t xml:space="preserve">SCREW BN SPN 2.4MM 7MM  </t>
  </si>
  <si>
    <t xml:space="preserve">CAGE SPNL 14X12X7MM 7D  </t>
  </si>
  <si>
    <t xml:space="preserve">PIN AXIS BOOM 2.5X45MM  </t>
  </si>
  <si>
    <t xml:space="preserve">STEM FEM SZ4 105MM      </t>
  </si>
  <si>
    <t>NEEDLE SUT 16 .5 CIRC TP</t>
  </si>
  <si>
    <t xml:space="preserve">CUP OCCLDR 3.0CM        </t>
  </si>
  <si>
    <t xml:space="preserve">CUP OCCLDR 3.5CM        </t>
  </si>
  <si>
    <t xml:space="preserve">CUP OCCLDR 4.0CM        </t>
  </si>
  <si>
    <t xml:space="preserve">BUTTON FX CBL           </t>
  </si>
  <si>
    <t>LINER ACTB HIP 62MM 36MM</t>
  </si>
  <si>
    <t xml:space="preserve">SCREW SPN VARI 4X13     </t>
  </si>
  <si>
    <t xml:space="preserve">ROD SPN 3.3MM 120MM     </t>
  </si>
  <si>
    <t>ROD SVNHT T-MID 6.5X45MM</t>
  </si>
  <si>
    <t xml:space="preserve">ROD SPN CRVTHRC 150X3.5 </t>
  </si>
  <si>
    <t xml:space="preserve">ROD SPNL 50MM 3.5MM     </t>
  </si>
  <si>
    <t>ROD SPNL 60MM 3.5MM RENO</t>
  </si>
  <si>
    <t xml:space="preserve">ROD SPN STR 70X3.5MM    </t>
  </si>
  <si>
    <t xml:space="preserve">ROD SPN RENIR 3.5X80MM  </t>
  </si>
  <si>
    <t xml:space="preserve">ROD SPNL 90MM 3.5MM     </t>
  </si>
  <si>
    <t xml:space="preserve">ROD SPNL 100MM 3.5MM    </t>
  </si>
  <si>
    <t xml:space="preserve">SCREW ST 3.7MM 7MM STAR </t>
  </si>
  <si>
    <t xml:space="preserve">SCREW BN 3.5MM 12MM REN </t>
  </si>
  <si>
    <t xml:space="preserve">SCREW SPN P-AX 3.5X14MM </t>
  </si>
  <si>
    <t xml:space="preserve">SCREW SPN 4.0X14MM      </t>
  </si>
  <si>
    <t xml:space="preserve">SCREW SPN 4.0X20MM      </t>
  </si>
  <si>
    <t xml:space="preserve">STEM FEM 132D 111MM     </t>
  </si>
  <si>
    <t>SCREW RAPHAEL LOCKNG SET</t>
  </si>
  <si>
    <t xml:space="preserve">DEVICE WNDCLS 2-0 23CM  </t>
  </si>
  <si>
    <t xml:space="preserve">PORT ACC 12MM 120MM     </t>
  </si>
  <si>
    <t xml:space="preserve">SCREW BN LCK 3.5MM 24MM </t>
  </si>
  <si>
    <t xml:space="preserve">CATH ANGIO SIM1 CRV 4FR </t>
  </si>
  <si>
    <t xml:space="preserve">CLIP ANRSM PERM 7MM     </t>
  </si>
  <si>
    <t xml:space="preserve">CLIP ANRSM PERM 7.0MM   </t>
  </si>
  <si>
    <t xml:space="preserve">CLIP ANRSM PERM 8.6MM   </t>
  </si>
  <si>
    <t xml:space="preserve">SCREW BN LCK 3MM 14MM   </t>
  </si>
  <si>
    <t xml:space="preserve">DEVICE FX TGHTRP ACL    </t>
  </si>
  <si>
    <t xml:space="preserve">MESH HERNIA MED 6.4CM   </t>
  </si>
  <si>
    <t xml:space="preserve">BLADE OPTH MINI SZ15    </t>
  </si>
  <si>
    <t xml:space="preserve">EXPANDER TISS 6X8CM 200 </t>
  </si>
  <si>
    <t xml:space="preserve">DRAIN INCS 1IN 18IN     </t>
  </si>
  <si>
    <t xml:space="preserve">STEM FEM SZ2 99MM       </t>
  </si>
  <si>
    <t xml:space="preserve">STEM FEM SZ5 108MM      </t>
  </si>
  <si>
    <t xml:space="preserve">CATH URTH RED 14FR 16IN </t>
  </si>
  <si>
    <t xml:space="preserve">CATH UTILTY RED 16FR    </t>
  </si>
  <si>
    <t xml:space="preserve">CATH UTILTY RED 18FR    </t>
  </si>
  <si>
    <t xml:space="preserve">CATH RBNSN 22FR STRL    </t>
  </si>
  <si>
    <t xml:space="preserve">CATH URET 2W 22FR 30CC  </t>
  </si>
  <si>
    <t xml:space="preserve">CATH URTH INTRMT 12FR   </t>
  </si>
  <si>
    <t xml:space="preserve">CATH URTH INTRMT 18FR   </t>
  </si>
  <si>
    <t xml:space="preserve">DRAIN INCS .25IN 18IN   </t>
  </si>
  <si>
    <t xml:space="preserve">SCREW BN 4X46MM         </t>
  </si>
  <si>
    <t>STEM FEM SZ 6 127D 111MM</t>
  </si>
  <si>
    <t xml:space="preserve">STEM HUM 113MM 10MM     </t>
  </si>
  <si>
    <t xml:space="preserve">SCREW SPN XIA TI 4X30MM </t>
  </si>
  <si>
    <t xml:space="preserve">HEAD GLOBAL 44X15 ECC   </t>
  </si>
  <si>
    <t xml:space="preserve">CATH EP D6R20P12RT      </t>
  </si>
  <si>
    <t xml:space="preserve">PLATE HUM LCP 5H 145 LT </t>
  </si>
  <si>
    <t xml:space="preserve">CATH GUIDING 2.5-135-15 </t>
  </si>
  <si>
    <t xml:space="preserve">CATH IV 24GA 1.75IN     </t>
  </si>
  <si>
    <t xml:space="preserve">CATH IV 22GA 1IN        </t>
  </si>
  <si>
    <t xml:space="preserve">CATH IV 20GA 1.00IN     </t>
  </si>
  <si>
    <t xml:space="preserve">SCREW SPN 6.5X45 PLYAXL </t>
  </si>
  <si>
    <t xml:space="preserve">DEVICE SUT 2-0 DIGITEX  </t>
  </si>
  <si>
    <t xml:space="preserve">SPACER SPN CRNT 17X14X5 </t>
  </si>
  <si>
    <t xml:space="preserve">CAP LCK SPNL            </t>
  </si>
  <si>
    <t>SCREW BN NLCK 2.7MM 28MM</t>
  </si>
  <si>
    <t xml:space="preserve">CATH BLN 5.0X80MM 150CM </t>
  </si>
  <si>
    <t>CATH BLN 5.0X100MM 150CM</t>
  </si>
  <si>
    <t>CATH BLN 5.0X150MM 150CM</t>
  </si>
  <si>
    <t xml:space="preserve">CATH BLN 6.0X80MM 150CM </t>
  </si>
  <si>
    <t>CATH BLN 6.0X150MM 150CM</t>
  </si>
  <si>
    <t xml:space="preserve">CATH GD VASC 135CM      </t>
  </si>
  <si>
    <t xml:space="preserve">DRESSING ADH 6IN 8IN    </t>
  </si>
  <si>
    <t>STEM EXT TIBIA 14MM X 75</t>
  </si>
  <si>
    <t>SCREW BN NLCK 3.5MM 18MM</t>
  </si>
  <si>
    <t>SCREW BN NLCK 3.5MM 20MM</t>
  </si>
  <si>
    <t xml:space="preserve">BEARING TIB E1 28X44MM  </t>
  </si>
  <si>
    <t xml:space="preserve">KIT STENT PANC 5FR 4CM  </t>
  </si>
  <si>
    <t xml:space="preserve">HEAD FEM CRMC STND      </t>
  </si>
  <si>
    <t>CATH FG THRD MR 1.2X12MM</t>
  </si>
  <si>
    <t xml:space="preserve">CATH BLNDIL 1.2X12MM    </t>
  </si>
  <si>
    <t xml:space="preserve">PLATE BN HUM 4H 92MM    </t>
  </si>
  <si>
    <t xml:space="preserve">KIT HEMDIAL 15.5F 36CM  </t>
  </si>
  <si>
    <t xml:space="preserve">STENT PANC 5FR 4CM      </t>
  </si>
  <si>
    <t xml:space="preserve">KIT BONE TAMP           </t>
  </si>
  <si>
    <t xml:space="preserve">STRIPPER VEIN DISP      </t>
  </si>
  <si>
    <t xml:space="preserve">DRILL SURG CANN 6MM     </t>
  </si>
  <si>
    <t>COMPNT FEM RT KN 64X57.5</t>
  </si>
  <si>
    <t xml:space="preserve">SCREW BN TIB KN 5X60MM  </t>
  </si>
  <si>
    <t xml:space="preserve">SCREW BN TRGN 5X35MM    </t>
  </si>
  <si>
    <t>SUTURE BLU MONO 5-0 18IN</t>
  </si>
  <si>
    <t xml:space="preserve">SUTURE VIO MONO 0 18IN  </t>
  </si>
  <si>
    <t xml:space="preserve">SUTURE CTX 0 1X30IN     </t>
  </si>
  <si>
    <t xml:space="preserve">STAPLER RELOAD 35MM     </t>
  </si>
  <si>
    <t xml:space="preserve">STAPLER IN 30MM         </t>
  </si>
  <si>
    <t xml:space="preserve">SUTURE VIO BRD 6-0 12IN </t>
  </si>
  <si>
    <t xml:space="preserve">CATH IU 24FR 54CM       </t>
  </si>
  <si>
    <t xml:space="preserve">KWIRE FX 150MM 1.25MM   </t>
  </si>
  <si>
    <t xml:space="preserve">PLATE TI CALCANEAL 60MM </t>
  </si>
  <si>
    <t xml:space="preserve">SCREW TI CANN 7.3X60    </t>
  </si>
  <si>
    <t xml:space="preserve">SCREW TI CANN 7.3 35X16 </t>
  </si>
  <si>
    <t xml:space="preserve">SCREW BN 7.3MM 45MM     </t>
  </si>
  <si>
    <t xml:space="preserve">SCREW 404.838 SYNTHES   </t>
  </si>
  <si>
    <t xml:space="preserve">SCREW CANC TT 4 X 30 FT </t>
  </si>
  <si>
    <t xml:space="preserve">SCREW CANC TT 4 X 35 FT </t>
  </si>
  <si>
    <t xml:space="preserve">SCREW CANC TT 4 X 40 FT </t>
  </si>
  <si>
    <t xml:space="preserve">SCREW BN 4MM 45MM       </t>
  </si>
  <si>
    <t xml:space="preserve">SCREW TI CORT 3.5X20    </t>
  </si>
  <si>
    <t xml:space="preserve">SCREW TI CORT 3.5X26    </t>
  </si>
  <si>
    <t xml:space="preserve">SCRW CX TI 3.5X30MM     </t>
  </si>
  <si>
    <t xml:space="preserve">SCRW CX TI 3.5X36MM     </t>
  </si>
  <si>
    <t xml:space="preserve">TRAY FOLEY CATH 16FR    </t>
  </si>
  <si>
    <t xml:space="preserve">ROD EX FIX 11MM 200MM   </t>
  </si>
  <si>
    <t>ROD CFBR EXFIX ST 11X300</t>
  </si>
  <si>
    <t>ROD CFBR EXFIX ST 11X350</t>
  </si>
  <si>
    <t>ROD CFBR EXFIX ST 11X400</t>
  </si>
  <si>
    <t xml:space="preserve">GWIRE ORTH 2.5MM 230MM  </t>
  </si>
  <si>
    <t xml:space="preserve">SCREW EXFX 5X175X60MM   </t>
  </si>
  <si>
    <t xml:space="preserve">PIN EXFX 4.5MM 300MM    </t>
  </si>
  <si>
    <t xml:space="preserve">SCREW EXFX HIP 80X4X3MM </t>
  </si>
  <si>
    <t xml:space="preserve">GWIRE ORTH 2.8MM 300MM  </t>
  </si>
  <si>
    <t xml:space="preserve">KWIRE FX 150MM 1.6MM    </t>
  </si>
  <si>
    <t xml:space="preserve">GWIRE ORTH 150MM 1.6MM  </t>
  </si>
  <si>
    <t xml:space="preserve">GWIRE ORTH 1.6MM 150MM  </t>
  </si>
  <si>
    <t xml:space="preserve">KWIRE FX 70MM .6MM      </t>
  </si>
  <si>
    <t xml:space="preserve">KWIRE FX 70MM .8MM      </t>
  </si>
  <si>
    <t xml:space="preserve">KWIRE FX 285MM 2.5MM    </t>
  </si>
  <si>
    <t xml:space="preserve">PLATE BRL 206X19X5.8MM  </t>
  </si>
  <si>
    <t xml:space="preserve">SCREW LAG HIP 75X12.7MM </t>
  </si>
  <si>
    <t xml:space="preserve">PLATE PELVIC CRVD 3.5 X </t>
  </si>
  <si>
    <t xml:space="preserve">PLATE 1/3 TBLR 73MM 6HL </t>
  </si>
  <si>
    <t xml:space="preserve">PLATE 1/3 TBLR 85MM 7HL </t>
  </si>
  <si>
    <t xml:space="preserve">PLATE 1/3 TBLR 97MM 8HL </t>
  </si>
  <si>
    <t>PLATE CALCANEAL 60MM X9M</t>
  </si>
  <si>
    <t xml:space="preserve">PLATE 1/4 TUB 47MM 6HOL </t>
  </si>
  <si>
    <t xml:space="preserve">PLATE TUB 7H QUARTER    </t>
  </si>
  <si>
    <t xml:space="preserve">WASHER BN 7.0MM F/SM    </t>
  </si>
  <si>
    <t xml:space="preserve">WASHER BN 13.0MM        </t>
  </si>
  <si>
    <t>WASHER CANNLTD SCREW 10M</t>
  </si>
  <si>
    <t xml:space="preserve">WASHER ORTHO 6.5X3.0    </t>
  </si>
  <si>
    <t xml:space="preserve">SCREW BNE CANC 6.5X65   </t>
  </si>
  <si>
    <t xml:space="preserve">SCREW BN 4.5MM 8MM 38MM </t>
  </si>
  <si>
    <t xml:space="preserve">SCREW BN CORT 4.5X40MM  </t>
  </si>
  <si>
    <t xml:space="preserve">SCREW CORT 4.5X42       </t>
  </si>
  <si>
    <t xml:space="preserve">SCREW CORT 4.5X46       </t>
  </si>
  <si>
    <t xml:space="preserve">SCREW BN 4.5MM 8MM 50MM </t>
  </si>
  <si>
    <t xml:space="preserve">SCREW BN 4.5MM 8MM 54MM </t>
  </si>
  <si>
    <t xml:space="preserve">SCREW BN 4.5MM 56MM     </t>
  </si>
  <si>
    <t xml:space="preserve">SCREW BN 4.5MM 8MM 60MM </t>
  </si>
  <si>
    <t>SCREW CORTX DCP 4.5X70MM</t>
  </si>
  <si>
    <t xml:space="preserve">SCREW BN 4.5MM 48MM     </t>
  </si>
  <si>
    <t xml:space="preserve">SCREW BN 4.5X52MM       </t>
  </si>
  <si>
    <t xml:space="preserve">SCREW BN 4.5MM 54MM     </t>
  </si>
  <si>
    <t xml:space="preserve">SCREW CANN 4.5X60       </t>
  </si>
  <si>
    <t xml:space="preserve">SCREW CANN 4.5X68       </t>
  </si>
  <si>
    <t xml:space="preserve">SCREW BN 4.5MM 72MM     </t>
  </si>
  <si>
    <t xml:space="preserve">SCREW CANN F/TH 4.5X20  </t>
  </si>
  <si>
    <t xml:space="preserve">SCREW CANN F/TH 4.5X26  </t>
  </si>
  <si>
    <t xml:space="preserve">SCREW CANN 4.5 X 30 FT  </t>
  </si>
  <si>
    <t xml:space="preserve">SCREW CANN 4.5 X 32 FT  </t>
  </si>
  <si>
    <t xml:space="preserve">SCREW CANN 4.5 X 36 FT  </t>
  </si>
  <si>
    <t xml:space="preserve">SCREW CANN 4.5 X 38 FT  </t>
  </si>
  <si>
    <t xml:space="preserve">SCREW CANN 4.5 X 46 FT  </t>
  </si>
  <si>
    <t xml:space="preserve">SCREW CANN 4.5 X 48 FT  </t>
  </si>
  <si>
    <t xml:space="preserve">SCREW CANN 4.5 X 50 FT  </t>
  </si>
  <si>
    <t xml:space="preserve">SCREW CANN 4.5 X 52 FT  </t>
  </si>
  <si>
    <t xml:space="preserve">SCREW CANN F-T 4.5X54   </t>
  </si>
  <si>
    <t xml:space="preserve">SCREW CANN 4.5 X 56 FT  </t>
  </si>
  <si>
    <t xml:space="preserve">SCREW CANN F-T 4.5X60   </t>
  </si>
  <si>
    <t xml:space="preserve">SCREW CANN F/TH 4.5X64  </t>
  </si>
  <si>
    <t xml:space="preserve">SCREW CORT 4.5X14       </t>
  </si>
  <si>
    <t>SCREW CORTEX 4.5MM S/T 1</t>
  </si>
  <si>
    <t xml:space="preserve">SCREW CORT 4.5X20       </t>
  </si>
  <si>
    <t xml:space="preserve">SCREW CORT 4.5X22MM SS  </t>
  </si>
  <si>
    <t xml:space="preserve">SCREW BN 4.5MM 8MM 24MM </t>
  </si>
  <si>
    <t xml:space="preserve">SCREW BN 4.5MM 8MM 26MM </t>
  </si>
  <si>
    <t xml:space="preserve">SCREW BN 4.5MM 8MM 28MM </t>
  </si>
  <si>
    <t xml:space="preserve">SCREW BN 4.5MM 8MM 30MM </t>
  </si>
  <si>
    <t xml:space="preserve">SCREW BN 4.5MM 8MM 32MM </t>
  </si>
  <si>
    <t xml:space="preserve">SCREW BN 4.5MM 8MM 34MM </t>
  </si>
  <si>
    <t xml:space="preserve">SCREW BN 4.5MM 8MM 36MM </t>
  </si>
  <si>
    <t xml:space="preserve">SCREW CANN 4.5X22 PT    </t>
  </si>
  <si>
    <t xml:space="preserve">SCREW CANN 4.5X24 PT    </t>
  </si>
  <si>
    <t xml:space="preserve">SCREW CANN 4.5X26 PT    </t>
  </si>
  <si>
    <t xml:space="preserve">SCREW CANN 4.5X30 PT    </t>
  </si>
  <si>
    <t xml:space="preserve">SCREW BN 4.5MM 34MM     </t>
  </si>
  <si>
    <t xml:space="preserve">SCREW CANN 4.5X36       </t>
  </si>
  <si>
    <t xml:space="preserve">SCREW CANN 4.5X38 PT    </t>
  </si>
  <si>
    <t xml:space="preserve">SCREW BN 4.5MM 42MM     </t>
  </si>
  <si>
    <t xml:space="preserve">SCREW CANN 4.5X44       </t>
  </si>
  <si>
    <t xml:space="preserve">SCREW BN 4.5X6.5X1.75MM </t>
  </si>
  <si>
    <t xml:space="preserve">SCREW CANN 7.3X50       </t>
  </si>
  <si>
    <t xml:space="preserve">SCREW CANN 7.3X60       </t>
  </si>
  <si>
    <t xml:space="preserve">SCREW CANN 7.3X65       </t>
  </si>
  <si>
    <t>SCREW BN 7.3MM 75MM 32MM</t>
  </si>
  <si>
    <t xml:space="preserve">SCREW CANN 7.3X80       </t>
  </si>
  <si>
    <t>SCREW CANN 7.3MMX85MMX32</t>
  </si>
  <si>
    <t xml:space="preserve">SCREW BN 8.2X2.9MM 90MM </t>
  </si>
  <si>
    <t xml:space="preserve">SCREW CANN 7.3X95       </t>
  </si>
  <si>
    <t xml:space="preserve">SCREW 7.3 CANN 100 4.0  </t>
  </si>
  <si>
    <t xml:space="preserve">SCREW CANN 7.3X105 4.0  </t>
  </si>
  <si>
    <t xml:space="preserve">SCREW CANN 7.3X120      </t>
  </si>
  <si>
    <t xml:space="preserve">SCREW CANN 7.3X125X32MM </t>
  </si>
  <si>
    <t>SCREW CANN 7.3 X 55 SHTH</t>
  </si>
  <si>
    <t>SCREW CANN 7.3 X 65 SHTH</t>
  </si>
  <si>
    <t xml:space="preserve">SCREW CANN 7.3X70       </t>
  </si>
  <si>
    <t xml:space="preserve">SCREW CANN 7.3X75       </t>
  </si>
  <si>
    <t>SCREW CANN 7.3 X 80 SHTH</t>
  </si>
  <si>
    <t xml:space="preserve">SCREW CANN 7.3X85       </t>
  </si>
  <si>
    <t xml:space="preserve">SCREW CANN 7.3X90       </t>
  </si>
  <si>
    <t>SCREW CANN 7.3 X 100 SHT</t>
  </si>
  <si>
    <t>SCREW CANN 7.3 X 105 SHT</t>
  </si>
  <si>
    <t>SCREW CANN 7.3 X 110 SHT</t>
  </si>
  <si>
    <t>SCREW CANN 7.3 X 115 SHT</t>
  </si>
  <si>
    <t xml:space="preserve">SCREW CANN 7.0MMX70MM   </t>
  </si>
  <si>
    <t xml:space="preserve">SCREW CANN 7.0MMX95MM   </t>
  </si>
  <si>
    <t xml:space="preserve">SCREW CANN 7.0MMX100MM  </t>
  </si>
  <si>
    <t xml:space="preserve">SCREW CANN 7.0MMX105MM  </t>
  </si>
  <si>
    <t xml:space="preserve">SCREW CANN 7.3X40       </t>
  </si>
  <si>
    <t xml:space="preserve">SCREW CANN 7.3X45       </t>
  </si>
  <si>
    <t xml:space="preserve">SCREW CANN 7.3X50X16MM  </t>
  </si>
  <si>
    <t xml:space="preserve">SCREW BN 4MM 10MM       </t>
  </si>
  <si>
    <t xml:space="preserve">SCREW BN 4MM 12MM       </t>
  </si>
  <si>
    <t xml:space="preserve">SCREW CANN 4.0X16       </t>
  </si>
  <si>
    <t xml:space="preserve">SCREW CANN 4.0X18       </t>
  </si>
  <si>
    <t>SCREW CANN 4.0 X 24 SH/T</t>
  </si>
  <si>
    <t>SCREW CANN 4.0 X 26 SH/T</t>
  </si>
  <si>
    <t>SCREW BN 4MM 1.35MM 28MM</t>
  </si>
  <si>
    <t xml:space="preserve">SCREW CANN 4.0X30       </t>
  </si>
  <si>
    <t>SCREW BN 4MM 1.35MM 32MM</t>
  </si>
  <si>
    <t xml:space="preserve">SCREW CANN 4.0X34       </t>
  </si>
  <si>
    <t>SCREW BN 4MM 1.35MM 36MM</t>
  </si>
  <si>
    <t>SCREW BN 4MM 1.35MM 38MM</t>
  </si>
  <si>
    <t>SCREW BN 4MM 1.35MM 40MM</t>
  </si>
  <si>
    <t>SCREW BN 4MM 1.35MM 42MM</t>
  </si>
  <si>
    <t>SCREW BN 4MM 1.35MM 44MM</t>
  </si>
  <si>
    <t>SCREW BN 4MM 1.35MM 50MM</t>
  </si>
  <si>
    <t xml:space="preserve">SCREW CANN 4.0X22       </t>
  </si>
  <si>
    <t xml:space="preserve">SCREW CANN 4.0X24       </t>
  </si>
  <si>
    <t xml:space="preserve">SCREW BN CANN 4.0X26MM  </t>
  </si>
  <si>
    <t xml:space="preserve">SCREW CANN 4.0X28       </t>
  </si>
  <si>
    <t xml:space="preserve">SCREW CANN 4.0X32MM     </t>
  </si>
  <si>
    <t xml:space="preserve">SCREW CANN 4.0X42MM     </t>
  </si>
  <si>
    <t xml:space="preserve">SCREW SNTH CANNUL 4.0   </t>
  </si>
  <si>
    <t xml:space="preserve">SCREW CANC 4.0 X 26 FT  </t>
  </si>
  <si>
    <t xml:space="preserve">SCREW CANC 4.0 X 30MM   </t>
  </si>
  <si>
    <t xml:space="preserve">SCREW BN 4MM 6MM 35MM   </t>
  </si>
  <si>
    <t xml:space="preserve">SCREW BN 4MM 6MM 40MM   </t>
  </si>
  <si>
    <t xml:space="preserve">SCREW BN 4.0MM 10MM     </t>
  </si>
  <si>
    <t xml:space="preserve">SCREW BNE CANC 4.0X12   </t>
  </si>
  <si>
    <t xml:space="preserve">SCREW BNE CANC 4.0X16   </t>
  </si>
  <si>
    <t xml:space="preserve">SCREW BNE CANC 4.0X18   </t>
  </si>
  <si>
    <t>SCREW CANC SF 4X24 10/PT</t>
  </si>
  <si>
    <t xml:space="preserve">SCREW BNE CANC 4.0X30   </t>
  </si>
  <si>
    <t xml:space="preserve">SCREW BN 4MM 6MM 45MM   </t>
  </si>
  <si>
    <t xml:space="preserve">SCREW BN 4MM 6MM 50MM   </t>
  </si>
  <si>
    <t xml:space="preserve">SCREW BN 4MM 6MM 10MM   </t>
  </si>
  <si>
    <t xml:space="preserve">SCREW BN 4MM 6MM 12MM   </t>
  </si>
  <si>
    <t xml:space="preserve">SCREW BN 4MM 6MM 14MM   </t>
  </si>
  <si>
    <t xml:space="preserve">SCREW BN 4MM 6MM 16MM   </t>
  </si>
  <si>
    <t xml:space="preserve">SCREW BN 4MM 6MM 18MM   </t>
  </si>
  <si>
    <t xml:space="preserve">SCREW BN 4MM 6MM 20MM   </t>
  </si>
  <si>
    <t xml:space="preserve">SCREW BN 4MM 6MM 22MM   </t>
  </si>
  <si>
    <t xml:space="preserve">SCREW BNE CANC 4.0X24   </t>
  </si>
  <si>
    <t xml:space="preserve">SCREW BN 3.5MM 6MM 10MM </t>
  </si>
  <si>
    <t xml:space="preserve">SCREW BN 3.5MM 6MM 12MM </t>
  </si>
  <si>
    <t xml:space="preserve">SCREW BN 3.5MM 6MM 14MM </t>
  </si>
  <si>
    <t xml:space="preserve">SCREW BN S/T 3.5MM 16MM </t>
  </si>
  <si>
    <t xml:space="preserve">SCREW BN 3.5MM 6MM 22MM </t>
  </si>
  <si>
    <t xml:space="preserve">SCREW BN 3.5MM 6MM 24MM </t>
  </si>
  <si>
    <t xml:space="preserve">SCREW BN 3.5MM 6MM 26MM </t>
  </si>
  <si>
    <t xml:space="preserve">SCREW BN 3.5MM 6MM 28MM </t>
  </si>
  <si>
    <t xml:space="preserve">SCREW BN 3.5MM 6MM 30MM </t>
  </si>
  <si>
    <t xml:space="preserve">SCREW BN 3.5MM 6MM 32MM </t>
  </si>
  <si>
    <t xml:space="preserve">SCREW BN 3.5MM 6MM 36MM </t>
  </si>
  <si>
    <t xml:space="preserve">SCREW CORT DCP 3.5X38MM </t>
  </si>
  <si>
    <t xml:space="preserve">SCREW BN 3.5MM 6MM 40MM </t>
  </si>
  <si>
    <t xml:space="preserve">SCREW CORT 3.5X45       </t>
  </si>
  <si>
    <t xml:space="preserve">SCREW CORT 3.5X50       </t>
  </si>
  <si>
    <t xml:space="preserve">SCREW BN 3.5MM 6MM 55MM </t>
  </si>
  <si>
    <t xml:space="preserve">SCREW BN 3.5MM 6MM 60MM </t>
  </si>
  <si>
    <t xml:space="preserve">SCREW SHAFT 204.226     </t>
  </si>
  <si>
    <t xml:space="preserve">SCREW CORT MF 1.5X7     </t>
  </si>
  <si>
    <t>SCREW CORTEX SYNT 2.7X8M</t>
  </si>
  <si>
    <t xml:space="preserve">SCREW CORT 2.7 10       </t>
  </si>
  <si>
    <t xml:space="preserve">SCREW CORT 2.7 12       </t>
  </si>
  <si>
    <t xml:space="preserve">SCREW BN S/T 2.7MM 14MM </t>
  </si>
  <si>
    <t xml:space="preserve">SCREW CORT DCP 2.7X16MM </t>
  </si>
  <si>
    <t xml:space="preserve">SCREW BN 2.7MM 5MM 22MM </t>
  </si>
  <si>
    <t>SCREW CORTEX 2.7MM S/T 2</t>
  </si>
  <si>
    <t xml:space="preserve">SCREW CORT 2.0X12       </t>
  </si>
  <si>
    <t xml:space="preserve">SCREW CORT 2.0X14       </t>
  </si>
  <si>
    <t xml:space="preserve">SCREW CORT 2.0X16       </t>
  </si>
  <si>
    <t xml:space="preserve">SCREW CORT 2.0X18       </t>
  </si>
  <si>
    <t xml:space="preserve">SCREW CORT 2.0X20       </t>
  </si>
  <si>
    <t xml:space="preserve">SCREW CORT 2.0MM L8MM   </t>
  </si>
  <si>
    <t xml:space="preserve">SCREW CORT 2.0MM L10MM  </t>
  </si>
  <si>
    <t xml:space="preserve">SCREW BN CRTX 1.5X7MM   </t>
  </si>
  <si>
    <t xml:space="preserve">SCREW BN CRTX 1.5X12MM  </t>
  </si>
  <si>
    <t>IMPLANT FX WRST RT FRDM1</t>
  </si>
  <si>
    <t xml:space="preserve">COMPNT FEM 3 STD RT KN  </t>
  </si>
  <si>
    <t xml:space="preserve">INST BNCMNT PREP KIT    </t>
  </si>
  <si>
    <t xml:space="preserve">GRAFT BONE MATRIX 5ML   </t>
  </si>
  <si>
    <t xml:space="preserve">BURR SURG 3.8MM 3MM     </t>
  </si>
  <si>
    <t xml:space="preserve">BURR SURG 25.4MM .8MM   </t>
  </si>
  <si>
    <t xml:space="preserve">BURR MED XCUT 2.1MM     </t>
  </si>
  <si>
    <t xml:space="preserve">RASP SURG 3.2MM 18.3MM  </t>
  </si>
  <si>
    <t xml:space="preserve">BURR RND DMD 4.0MM      </t>
  </si>
  <si>
    <t xml:space="preserve">ACRN BUR MD 9MM         </t>
  </si>
  <si>
    <t xml:space="preserve">RND FLTD BUR MD 5.0     </t>
  </si>
  <si>
    <t xml:space="preserve">BURR RND FLTD MD 6.0    </t>
  </si>
  <si>
    <t>BURR MIDAS 9MM FLUTE RND</t>
  </si>
  <si>
    <t xml:space="preserve">COMPNT FEM PRSNA LT SZ4 </t>
  </si>
  <si>
    <t xml:space="preserve">CMPNT PTLR 26MM ALPLY   </t>
  </si>
  <si>
    <t>SURFACE ARTC 14 CD 6-9LT</t>
  </si>
  <si>
    <t>BLADE SAW SGTL18.5X9X.38</t>
  </si>
  <si>
    <t xml:space="preserve">BLADE LNG NAR 29.5X7.0  </t>
  </si>
  <si>
    <t xml:space="preserve">BLADE SAW SGTL 31X9X.38 </t>
  </si>
  <si>
    <t xml:space="preserve">BLADE SAW 18X2.5MM      </t>
  </si>
  <si>
    <t xml:space="preserve">BLDE SAG NARR THK XLNG  </t>
  </si>
  <si>
    <t xml:space="preserve">BLADE SAW 84.4X18.6MM   </t>
  </si>
  <si>
    <t xml:space="preserve">BLADE SAW 73X25X.89MM   </t>
  </si>
  <si>
    <t xml:space="preserve">BLADE SAW 48.4MM        </t>
  </si>
  <si>
    <t xml:space="preserve">BLADE SURG 60X30MM      </t>
  </si>
  <si>
    <t xml:space="preserve">GRAFT BN DBM PTTY 10ML  </t>
  </si>
  <si>
    <t xml:space="preserve">BUR RND DMD 2.0 S       </t>
  </si>
  <si>
    <t xml:space="preserve">BURR SURG 9.5MM 4MM     </t>
  </si>
  <si>
    <t xml:space="preserve">BIT DRILL LNDMN 2.2MM   </t>
  </si>
  <si>
    <t xml:space="preserve">WIRE DRL PSR 1.5MM      </t>
  </si>
  <si>
    <t xml:space="preserve">BIT DRILL 2MM 67MM      </t>
  </si>
  <si>
    <t xml:space="preserve">BURR SURG WRPS 65X1.1MM </t>
  </si>
  <si>
    <t xml:space="preserve">KWIRE FX 4IN .035IN     </t>
  </si>
  <si>
    <t xml:space="preserve">KWIRE FX 6IN .045IN     </t>
  </si>
  <si>
    <t xml:space="preserve">WIRE FX 4IN .062IN KRSH </t>
  </si>
  <si>
    <t xml:space="preserve">WIRE FX 6IN .062IN KRSH </t>
  </si>
  <si>
    <t xml:space="preserve">LAPBAND SM LO PROF      </t>
  </si>
  <si>
    <t xml:space="preserve">PLATE BN HUM 4H 105MM   </t>
  </si>
  <si>
    <t xml:space="preserve">PLATE BN 98X11X3.4MM    </t>
  </si>
  <si>
    <t>LINER ACTB DRLC 10D +4MM</t>
  </si>
  <si>
    <t>COMPONENT TIBPLT HINGE 6</t>
  </si>
  <si>
    <t xml:space="preserve">TOOL DSCT MDSRX 140X3   </t>
  </si>
  <si>
    <t xml:space="preserve">TOOL DSCT 8CM 1.1MM     </t>
  </si>
  <si>
    <t xml:space="preserve">TOOL DSCT ACRN 90MM 6MM </t>
  </si>
  <si>
    <t xml:space="preserve">TOOL DSCT FLUT 90MM 6MM </t>
  </si>
  <si>
    <t xml:space="preserve">BUR LGND 8 2.3 TPS ELT  </t>
  </si>
  <si>
    <t>HEAD FEM HIP +8 12/14 32</t>
  </si>
  <si>
    <t xml:space="preserve">WASHER HUM PROX RN      </t>
  </si>
  <si>
    <t xml:space="preserve">STEM FEM HIP SZ7 133MM  </t>
  </si>
  <si>
    <t xml:space="preserve">CATH GD 6FR 55CM        </t>
  </si>
  <si>
    <t xml:space="preserve">RETR ESCPC L4 22 DISP   </t>
  </si>
  <si>
    <t xml:space="preserve">RETRACTOR ESCPC L5 OD22 </t>
  </si>
  <si>
    <t>CAGE SPN XL LF 50X22X8MM</t>
  </si>
  <si>
    <t>STEM HUM 130MM 9MM FX AN</t>
  </si>
  <si>
    <t xml:space="preserve">CMNT FEM STM SZ5        </t>
  </si>
  <si>
    <t xml:space="preserve">ROD SPNL STR 80X3.5MM   </t>
  </si>
  <si>
    <t xml:space="preserve">SUTURE SH 3-0 8X30IN    </t>
  </si>
  <si>
    <t>SET ENDO 11.5-14MM 220CM</t>
  </si>
  <si>
    <t xml:space="preserve">CMPNT KN WEDGE 16X83MM  </t>
  </si>
  <si>
    <t xml:space="preserve">MESH CRNL 100MM 100MM   </t>
  </si>
  <si>
    <t xml:space="preserve">SHELL ACTB HIP SZF 54MM </t>
  </si>
  <si>
    <t xml:space="preserve">SROM STM STD30NK8X12X1  </t>
  </si>
  <si>
    <t xml:space="preserve">STEM FM STD 115X14X9    </t>
  </si>
  <si>
    <t>SLEEVE CNTR SPA CNCL 14B</t>
  </si>
  <si>
    <t xml:space="preserve">STEM FEM 150X16X11      </t>
  </si>
  <si>
    <t xml:space="preserve">PLATE BN RADIAL 71MM 4H </t>
  </si>
  <si>
    <t xml:space="preserve">SCREW HLX ANT CERV 4X15 </t>
  </si>
  <si>
    <t>SCREW BN 4MM 17MM ANT CS</t>
  </si>
  <si>
    <t xml:space="preserve">STAPLER LNR CTR 55MM    </t>
  </si>
  <si>
    <t xml:space="preserve">STEM HUM 10.5MM FX EQNX </t>
  </si>
  <si>
    <t xml:space="preserve">SET XTN .5ML 7IN        </t>
  </si>
  <si>
    <t xml:space="preserve">STENT COR 4.5MM 18MM    </t>
  </si>
  <si>
    <t xml:space="preserve">COMPNT PTLR 8.5MM 32MM  </t>
  </si>
  <si>
    <t xml:space="preserve">PLATE TIB UHMWPE 41X62M </t>
  </si>
  <si>
    <t>BASEPLATE TIB3 KN66X42MM</t>
  </si>
  <si>
    <t xml:space="preserve">CMPNT BN TIB KN SIZE 4  </t>
  </si>
  <si>
    <t xml:space="preserve">PLATE TIB SZ 5 46X74    </t>
  </si>
  <si>
    <t xml:space="preserve">STEM TIB PRECT KN SZ7   </t>
  </si>
  <si>
    <t>BLOCK KNEE TIBIAL NEXGEN</t>
  </si>
  <si>
    <t>BLOCK TIB TIV PMMA 3 5MM</t>
  </si>
  <si>
    <t>BLOCK TIB TIV/PMMA 3 H10</t>
  </si>
  <si>
    <t xml:space="preserve">STEM XTN TIV 11X145X100 </t>
  </si>
  <si>
    <t xml:space="preserve">STEM EXT 12MMX100MM     </t>
  </si>
  <si>
    <t xml:space="preserve">EXTENSION STEM ST SZ D  </t>
  </si>
  <si>
    <t xml:space="preserve">STEM NG STR 14X145      </t>
  </si>
  <si>
    <t xml:space="preserve">STEM EXT KN STR 15X145  </t>
  </si>
  <si>
    <t xml:space="preserve">STEM FEM 16X100X145     </t>
  </si>
  <si>
    <t xml:space="preserve">STEM XTN 18X145X100     </t>
  </si>
  <si>
    <t xml:space="preserve">STEM XTN TIV 13X200X155 </t>
  </si>
  <si>
    <t xml:space="preserve">STEM XTN STR 15X75X30   </t>
  </si>
  <si>
    <t>STEM EXTN TIVN KN100X145</t>
  </si>
  <si>
    <t xml:space="preserve">STEM EXT TIV 100X145MM  </t>
  </si>
  <si>
    <t xml:space="preserve">STEM XTN FEM KN 100X17  </t>
  </si>
  <si>
    <t xml:space="preserve">BLOCK AGMNT D 005990034 </t>
  </si>
  <si>
    <t xml:space="preserve">AUGMENT DIST FEM D 10MM </t>
  </si>
  <si>
    <t xml:space="preserve">BLOCK KN AUG DIS SZ D   </t>
  </si>
  <si>
    <t>BLOCK AGMNT D 0059900342</t>
  </si>
  <si>
    <t>BLOCK AGMNT TIV/PMMA D 0</t>
  </si>
  <si>
    <t xml:space="preserve">BLOCK AUGMNT 5MM SZ E   </t>
  </si>
  <si>
    <t xml:space="preserve">BLOCK AGMNT TIV/PMMA H5 </t>
  </si>
  <si>
    <t xml:space="preserve">BLOCK AUG TIV/PMMA 10MM </t>
  </si>
  <si>
    <t>COMPNT AUGMT NXGN F 10MM</t>
  </si>
  <si>
    <t xml:space="preserve">BLOCK PST AUG 10MM      </t>
  </si>
  <si>
    <t xml:space="preserve">BLOCK KN AUGMNT SZ G 10 </t>
  </si>
  <si>
    <t>DISTAL FEM AUGMENT BLOCK</t>
  </si>
  <si>
    <t>SURFACE ARTC CD/3-4 10MM</t>
  </si>
  <si>
    <t xml:space="preserve">SRFC ARTC C-D/3-4 12MM  </t>
  </si>
  <si>
    <t xml:space="preserve">SURFACE ARTC 3-4 42 H14 </t>
  </si>
  <si>
    <t>SURFACE ARTC C-D/3-4 H17</t>
  </si>
  <si>
    <t xml:space="preserve">SRFC ARTC C-D/3-4 42MM  </t>
  </si>
  <si>
    <t>SURFACE ARTC GRN 74X46MM</t>
  </si>
  <si>
    <t xml:space="preserve">SRFC ARTC E-F/5-6 17MM  </t>
  </si>
  <si>
    <t>INSRT W LCK SCREW SZ GRE</t>
  </si>
  <si>
    <t xml:space="preserve">SRFC ARTC SZ BLUE/G     </t>
  </si>
  <si>
    <t xml:space="preserve">SCREW TIV SLFTAP 4.5X30 </t>
  </si>
  <si>
    <t xml:space="preserve">SCREW SLF TAP 4.5X35MM  </t>
  </si>
  <si>
    <t>SCREW BN 4.5MM 40MM TRLG</t>
  </si>
  <si>
    <t>SCREW CORT SLFTAP 6.5X15</t>
  </si>
  <si>
    <t xml:space="preserve">SCREW BNE TIV 6.5X20    </t>
  </si>
  <si>
    <t xml:space="preserve">SCREW BN TIV 6.5X25     </t>
  </si>
  <si>
    <t xml:space="preserve">SCREW CORT ACTB 6.5X40  </t>
  </si>
  <si>
    <t xml:space="preserve">SCREW BNE SLFTAP 6.5X60 </t>
  </si>
  <si>
    <t xml:space="preserve">LINER SHELL 10D 32MM    </t>
  </si>
  <si>
    <t>CENTRALIZER HIP FEM 13MM</t>
  </si>
  <si>
    <t xml:space="preserve">CENTRALIZER DISTAL 14MM </t>
  </si>
  <si>
    <t xml:space="preserve">STEM FEM FIBMET 11X120  </t>
  </si>
  <si>
    <t xml:space="preserve">STEM FEM TAPER 14X135   </t>
  </si>
  <si>
    <t xml:space="preserve">HEAD FEM COCR 22-2MM    </t>
  </si>
  <si>
    <t xml:space="preserve">HEAD FEM 22MM L+3       </t>
  </si>
  <si>
    <t>HEAD FEMORAL 00801802801</t>
  </si>
  <si>
    <t>HEAD FEMORAL VERSYS 28MM</t>
  </si>
  <si>
    <t>HEAD FEM HIP+10X12/14X28</t>
  </si>
  <si>
    <t xml:space="preserve">HEAD FEM HIP 32MM       </t>
  </si>
  <si>
    <t>HEAD FEM COCR LNG 6D TPR</t>
  </si>
  <si>
    <t xml:space="preserve">HEAD FEM SHRT 6X0X3MM   </t>
  </si>
  <si>
    <t xml:space="preserve">HEAD FEM COCR 6TPR 7X32 </t>
  </si>
  <si>
    <t>LINER ACTB DRMR +4 32X52</t>
  </si>
  <si>
    <t xml:space="preserve">KNEE HYBRID ACC         </t>
  </si>
  <si>
    <t xml:space="preserve">HEAD FEM COCR M/0 26    </t>
  </si>
  <si>
    <t>SPLNT MD LT H/WRST PRFRM</t>
  </si>
  <si>
    <t>SPLINT BURN MEDIUM RIGHT</t>
  </si>
  <si>
    <t xml:space="preserve">SHUNT CRTD 3.5X4MM 30CM </t>
  </si>
  <si>
    <t xml:space="preserve">PLATE BN MEDL LT LNG    </t>
  </si>
  <si>
    <t xml:space="preserve">PLATE BN 97MM 6 HL      </t>
  </si>
  <si>
    <t xml:space="preserve">PLATE BN HUM 3H 86MM    </t>
  </si>
  <si>
    <t>CUFF URTH SPHNC AB 3.5CM</t>
  </si>
  <si>
    <t xml:space="preserve">GWIRE ORTH 1.35X150MM   </t>
  </si>
  <si>
    <t>NAIL FEM CANN 11MM 320MM</t>
  </si>
  <si>
    <t xml:space="preserve">SCREW SPN DSTRCT 14MM   </t>
  </si>
  <si>
    <t>INSERT TIB 2 11MM RT FLX</t>
  </si>
  <si>
    <t xml:space="preserve">KWIRE FX .045X140MM     </t>
  </si>
  <si>
    <t xml:space="preserve">KWIRE FX .062X140MM     </t>
  </si>
  <si>
    <t xml:space="preserve">TUBE TRACH IC 5.5MM     </t>
  </si>
  <si>
    <t xml:space="preserve">CANNULA TRCH 6.5MM      </t>
  </si>
  <si>
    <t xml:space="preserve">TUBE TRACH UNCF 62MM    </t>
  </si>
  <si>
    <t xml:space="preserve">TUBE TRACH IC 6.5MM     </t>
  </si>
  <si>
    <t xml:space="preserve">CANNULA INNR 6.5MM      </t>
  </si>
  <si>
    <t xml:space="preserve">TUBE TRACH IC 7.5MM     </t>
  </si>
  <si>
    <t xml:space="preserve">CANNULA INNR 8.5MM      </t>
  </si>
  <si>
    <t xml:space="preserve">NEEDLE BX BM 11GA 4IN   </t>
  </si>
  <si>
    <t xml:space="preserve">PLATE BN 2HL 46MM       </t>
  </si>
  <si>
    <t xml:space="preserve">CATH ANG .035IN PGTL    </t>
  </si>
  <si>
    <t xml:space="preserve">MICROSNARE GSNCK 2 200  </t>
  </si>
  <si>
    <t xml:space="preserve">SCREW LCK DRV 4X60MM    </t>
  </si>
  <si>
    <t xml:space="preserve">TUBE TRACH IC 9.0MM     </t>
  </si>
  <si>
    <t xml:space="preserve">PLATE HIP 130D 2HL 47MM </t>
  </si>
  <si>
    <t xml:space="preserve">SCREW MTRX S/T 1.85X6MM </t>
  </si>
  <si>
    <t xml:space="preserve">NAIL 11MM 17CM FEM PROX </t>
  </si>
  <si>
    <t xml:space="preserve">NAIL BN 11MM 380MM      </t>
  </si>
  <si>
    <t>NAIL FEM CANN 11MM 340MM</t>
  </si>
  <si>
    <t xml:space="preserve">NAIL BN 12MM 380MM      </t>
  </si>
  <si>
    <t>SHELL ACTB 58MM HIP MLHL</t>
  </si>
  <si>
    <t xml:space="preserve">PLATE BN 2MMX76MM       </t>
  </si>
  <si>
    <t xml:space="preserve">CATH CHLGM DLV ACC      </t>
  </si>
  <si>
    <t xml:space="preserve">NEEDLE SUT 4.5 1.26IN   </t>
  </si>
  <si>
    <t xml:space="preserve">NEEDLE SUT 6.5 .0975IN  </t>
  </si>
  <si>
    <t xml:space="preserve">CATH GD 6FR 125CM       </t>
  </si>
  <si>
    <t xml:space="preserve">PROBE ERASR HMSTC 18GA  </t>
  </si>
  <si>
    <t xml:space="preserve">DEVICE EMBL 5X35MM      </t>
  </si>
  <si>
    <t>PCMKR ELUNA 8 DRT PROMRI</t>
  </si>
  <si>
    <t xml:space="preserve">PIN DISTRACTION 12MM    </t>
  </si>
  <si>
    <t xml:space="preserve">CANNULA ART 24FR 8MM    </t>
  </si>
  <si>
    <t xml:space="preserve">CANNULA PRFSN 6MM 10IN  </t>
  </si>
  <si>
    <t xml:space="preserve">FILTER CV UNV 65CM      </t>
  </si>
  <si>
    <t xml:space="preserve">CATH GD 3DRC 100CM 6FR  </t>
  </si>
  <si>
    <t xml:space="preserve">CATH GD 7FR 3DRC 100CM  </t>
  </si>
  <si>
    <t xml:space="preserve">PLATE BN PROX TIB 5H    </t>
  </si>
  <si>
    <t xml:space="preserve">PLATFORM ACC 10MM 12MM  </t>
  </si>
  <si>
    <t xml:space="preserve">SCREW BNE TEMP SS 33MM  </t>
  </si>
  <si>
    <t>SYSTEM BNCMNT MXR STRL D</t>
  </si>
  <si>
    <t xml:space="preserve">CEMENT BN HV-R 30%      </t>
  </si>
  <si>
    <t xml:space="preserve">CEMENT BN HV-R MIXER    </t>
  </si>
  <si>
    <t xml:space="preserve">HEAD HP FEM 12/14 +4X36 </t>
  </si>
  <si>
    <t>HEAD FEM HIP +8X12/14X36</t>
  </si>
  <si>
    <t>HEAD FEM HIP+12X12/14X36</t>
  </si>
  <si>
    <t>HEAD FEM HIP -3 12/14 28</t>
  </si>
  <si>
    <t>CAGE CRNT LRDTC 55X22X10</t>
  </si>
  <si>
    <t xml:space="preserve">BIT DRL TWST 3.5X70     </t>
  </si>
  <si>
    <t xml:space="preserve">HEAD FEM 28 +7.0        </t>
  </si>
  <si>
    <t xml:space="preserve">COIL EMBL 2MM 2CM       </t>
  </si>
  <si>
    <t xml:space="preserve">SHELL ACTB CONTIN 54MM  </t>
  </si>
  <si>
    <t xml:space="preserve">RETRIEVER VASC 6FR 90CM </t>
  </si>
  <si>
    <t xml:space="preserve">SCREW BN 5.5MM 45MM     </t>
  </si>
  <si>
    <t>CATH ANGIO TR NB 5F 80CM</t>
  </si>
  <si>
    <t xml:space="preserve">LEAD EZTRK2 4518        </t>
  </si>
  <si>
    <t xml:space="preserve">SUTURE LASSO 90DEGREE   </t>
  </si>
  <si>
    <t xml:space="preserve">PASSER SUTURE 45D       </t>
  </si>
  <si>
    <t xml:space="preserve">CANNULA 7MM I D X 7CM   </t>
  </si>
  <si>
    <t xml:space="preserve">SET INTRO SHTH 6FR 45CM </t>
  </si>
  <si>
    <t xml:space="preserve">SHEATH ESURG 11FR       </t>
  </si>
  <si>
    <t xml:space="preserve">CATH GD 1.39MM 150CM    </t>
  </si>
  <si>
    <t>SCREW BN UNCRTCL5X6.2X18</t>
  </si>
  <si>
    <t xml:space="preserve">NAIL LNG 125D 10X340MM  </t>
  </si>
  <si>
    <t xml:space="preserve">PLATE 249MM 12 HL SHFT  </t>
  </si>
  <si>
    <t xml:space="preserve">KNIFE OPTH 20GA         </t>
  </si>
  <si>
    <t xml:space="preserve">TRAY CATH 5FR HF P PICC </t>
  </si>
  <si>
    <t xml:space="preserve">COUPLING EX FIX ROD     </t>
  </si>
  <si>
    <t xml:space="preserve">COUPLNG EXFX PIN-ROD    </t>
  </si>
  <si>
    <t xml:space="preserve">ROD EX FIX 11MM 150MM   </t>
  </si>
  <si>
    <t xml:space="preserve">INSTR BX 14GA 10CM      </t>
  </si>
  <si>
    <t xml:space="preserve">XTRACTOR VACUME CUP SIL </t>
  </si>
  <si>
    <t xml:space="preserve">IU PRESSUE CATH SYS KO  </t>
  </si>
  <si>
    <t xml:space="preserve">SYSTEM DRN CSF ICP MNTR </t>
  </si>
  <si>
    <t xml:space="preserve">INSERT ARTC KN 6-9 10MM </t>
  </si>
  <si>
    <t xml:space="preserve">SET INFS IV 127IN       </t>
  </si>
  <si>
    <t xml:space="preserve">ELECT LEEP RDS 1CMX1CM  </t>
  </si>
  <si>
    <t>PROSTHESIS PENL TTN 11CM</t>
  </si>
  <si>
    <t>SCREW SPNL 6.5X40MM PDCL</t>
  </si>
  <si>
    <t xml:space="preserve">GWIRE VASC 300CM .018IN </t>
  </si>
  <si>
    <t xml:space="preserve">PUNCH CRN 8.0 BRRN      </t>
  </si>
  <si>
    <t xml:space="preserve">NEEDLE 20CM 18GA 2 PRT  </t>
  </si>
  <si>
    <t>TRCR ARTHSCP NL ST 3.2MM</t>
  </si>
  <si>
    <t xml:space="preserve">KIT INTRO 5FR 35CM      </t>
  </si>
  <si>
    <t xml:space="preserve">BLADE DRMTN 1.25-4.25   </t>
  </si>
  <si>
    <t xml:space="preserve">SLEEVE RTNL 2.1X1MM     </t>
  </si>
  <si>
    <t xml:space="preserve">BLADE 4 TRI-CUT         </t>
  </si>
  <si>
    <t xml:space="preserve">GRASPER LAPSCP 36CM 5MM </t>
  </si>
  <si>
    <t xml:space="preserve">COIL EMBL 2MM 4CM       </t>
  </si>
  <si>
    <t xml:space="preserve">ELECTRODE EMG 12MM      </t>
  </si>
  <si>
    <t xml:space="preserve">CONNECTOR 19FR THOR DRN </t>
  </si>
  <si>
    <t xml:space="preserve">VALVE CAP REPLACEMENT   </t>
  </si>
  <si>
    <t>SPCR SPNL STALF 16.6X7.5</t>
  </si>
  <si>
    <t xml:space="preserve">CANNULA ARTH 8.25MM 7CM </t>
  </si>
  <si>
    <t xml:space="preserve">DILATOR VSC 8F 20CM     </t>
  </si>
  <si>
    <t xml:space="preserve">GWIRE VASC .014IN 190CM </t>
  </si>
  <si>
    <t>ELCTRD EMG NRVSN M5 15MM</t>
  </si>
  <si>
    <t>SCREW BN 4.5 30 PRLOC CO</t>
  </si>
  <si>
    <t xml:space="preserve">SCREW PRLOC 4.5X36MM    </t>
  </si>
  <si>
    <t xml:space="preserve">PATCH VASC TPR .8X8CM   </t>
  </si>
  <si>
    <t xml:space="preserve">MESH SURG 4IN 6IN       </t>
  </si>
  <si>
    <t xml:space="preserve">PLATE BN PRBNT 12H      </t>
  </si>
  <si>
    <t xml:space="preserve">PLATE BN TI 16H         </t>
  </si>
  <si>
    <t xml:space="preserve">PLATE BN 3H 86MM        </t>
  </si>
  <si>
    <t xml:space="preserve">SCREW BN LCK 5X18MM     </t>
  </si>
  <si>
    <t>INSERT TIB LT 1-2X8 JRNY</t>
  </si>
  <si>
    <t xml:space="preserve">RETRIEVER SUTURE 10.1IN </t>
  </si>
  <si>
    <t>LEAD ELCTRD SBQ SPC 3PLR</t>
  </si>
  <si>
    <t xml:space="preserve">DEFIB EMBLEM S-ICD A209 </t>
  </si>
  <si>
    <t xml:space="preserve">ENDCP SPNL LNK 2 EBI    </t>
  </si>
  <si>
    <t xml:space="preserve">BASEPLATE TIB SZ 3      </t>
  </si>
  <si>
    <t xml:space="preserve">NAIL BN 125D 1.5MM 36CM </t>
  </si>
  <si>
    <t>STENT BIL 8.5FR 8MM 80MM</t>
  </si>
  <si>
    <t xml:space="preserve">STENT BL 8.5F 10MM 80MM </t>
  </si>
  <si>
    <t xml:space="preserve">CATH BLN VGRM 6FR 90CM  </t>
  </si>
  <si>
    <t xml:space="preserve">PLATE TI CRNL- 2 HL 9   </t>
  </si>
  <si>
    <t xml:space="preserve">PLATE BN SPNL 20X2.37MM </t>
  </si>
  <si>
    <t>SCREW CSPN MANTA 41X14MM</t>
  </si>
  <si>
    <t xml:space="preserve">HEAD FEM MOD OXNM 40MM  </t>
  </si>
  <si>
    <t xml:space="preserve">SCREW CORT EXFX 70X20MM </t>
  </si>
  <si>
    <t>SCREW EXFIX 80MM 3-3.3MM</t>
  </si>
  <si>
    <t xml:space="preserve">SCREW 130X40MM EX FIX   </t>
  </si>
  <si>
    <t xml:space="preserve">DRESSING HDRCLD 9X35CM  </t>
  </si>
  <si>
    <t xml:space="preserve">CUP ACTB 3-TANIUM 56MM  </t>
  </si>
  <si>
    <t xml:space="preserve">SHELL HOLE HEMIS 50MM   </t>
  </si>
  <si>
    <t xml:space="preserve">DRESSING 3D 24X24IN     </t>
  </si>
  <si>
    <t xml:space="preserve">DRESSING 3D 4X8IN       </t>
  </si>
  <si>
    <t xml:space="preserve">DRESSING 3D 16X8IN      </t>
  </si>
  <si>
    <t xml:space="preserve">HOOK RETR XTRT CANN NL  </t>
  </si>
  <si>
    <t xml:space="preserve">DRESSING 3D 72X4IN      </t>
  </si>
  <si>
    <t xml:space="preserve">COVER HL INTERFIT REFLC </t>
  </si>
  <si>
    <t>BASEPLATE TIB GNSIS2 4 L</t>
  </si>
  <si>
    <t xml:space="preserve">BLN URN CTRL 61-70CM    </t>
  </si>
  <si>
    <t xml:space="preserve">ELECTRD ESURG 12CM 5MM  </t>
  </si>
  <si>
    <t>NAIL TROCH 11X125X320 RT</t>
  </si>
  <si>
    <t>NAIL TROCH LT 130D 12X42</t>
  </si>
  <si>
    <t xml:space="preserve">GWIRE ORTH 2.8MM 450MM  </t>
  </si>
  <si>
    <t xml:space="preserve">HEAD FEM +0MM OFST 28MM </t>
  </si>
  <si>
    <t xml:space="preserve">PIN HALF SLFDRL 5X180MM </t>
  </si>
  <si>
    <t>PIN TRNFX APX EXFX 4X250</t>
  </si>
  <si>
    <t xml:space="preserve">HEAD FEM BIPLR 26X43MM  </t>
  </si>
  <si>
    <t xml:space="preserve">HEAD BIP 28X46MM        </t>
  </si>
  <si>
    <t xml:space="preserve">CATH BLNDL 24MM 110CM   </t>
  </si>
  <si>
    <t xml:space="preserve">PLATE BN 210X10.9X2.5MM </t>
  </si>
  <si>
    <t xml:space="preserve">SCREW BN LCK 3MM 38MM   </t>
  </si>
  <si>
    <t xml:space="preserve">NAIL METACRPL 4.6X60MM  </t>
  </si>
  <si>
    <t>ENDPLATE SPNL 14X28X14MM</t>
  </si>
  <si>
    <t xml:space="preserve">STUD BN 18.5MM OD 7.5MM </t>
  </si>
  <si>
    <t xml:space="preserve">PROBE BX FINESSE        </t>
  </si>
  <si>
    <t xml:space="preserve">KT ASCP FX ACL          </t>
  </si>
  <si>
    <t xml:space="preserve">ROD SPN 3.5MM 55MM      </t>
  </si>
  <si>
    <t xml:space="preserve">SCREW BN 4MM 32MM       </t>
  </si>
  <si>
    <t xml:space="preserve">SCREW CANN 4.5 38       </t>
  </si>
  <si>
    <t xml:space="preserve">SCREW CORT TAP 4.5X40   </t>
  </si>
  <si>
    <t xml:space="preserve">CMPNT ROT HINGE SZ E RT </t>
  </si>
  <si>
    <t>CMPNT ROT HINGE SZ E H17</t>
  </si>
  <si>
    <t xml:space="preserve">SCREW LCP CLVCL 3.5X2.9 </t>
  </si>
  <si>
    <t>INTRODUCER SHTH 5FR 10CM</t>
  </si>
  <si>
    <t>INTRDCR SHTH 6FR RADL ND</t>
  </si>
  <si>
    <t xml:space="preserve">KIT CATH CV 7FR 16CM    </t>
  </si>
  <si>
    <t xml:space="preserve">SCREW G7 6.5X35MM       </t>
  </si>
  <si>
    <t xml:space="preserve">CATH BLNDIL 20X4.5X110  </t>
  </si>
  <si>
    <t xml:space="preserve">CATH BLNDIL 26X4.5X110  </t>
  </si>
  <si>
    <t>STENT BILI 7X200MM 120CM</t>
  </si>
  <si>
    <t xml:space="preserve">SCREW BN 1.5MM 5MM      </t>
  </si>
  <si>
    <t>AUGMNT ACTB 30MM 54/56MM</t>
  </si>
  <si>
    <t xml:space="preserve">CLSRE FMSTP CMPRSS GLD  </t>
  </si>
  <si>
    <t xml:space="preserve">INSERT KN AOZ SZ3 10MM  </t>
  </si>
  <si>
    <t xml:space="preserve">STEM FEM 190MM 15MM TPR </t>
  </si>
  <si>
    <t xml:space="preserve">BLADE CHSL 5IN 12MM     </t>
  </si>
  <si>
    <t xml:space="preserve">DEV TREPHINE 18.5MM8IN  </t>
  </si>
  <si>
    <t xml:space="preserve">LNR ACTB G7 NTRL F 36MM </t>
  </si>
  <si>
    <t xml:space="preserve">STEM FEM 127D SZ3 102MM </t>
  </si>
  <si>
    <t xml:space="preserve">STEM FEM SZ7 114MM      </t>
  </si>
  <si>
    <t xml:space="preserve">STEM FEM SZ8 117MM      </t>
  </si>
  <si>
    <t xml:space="preserve">CATH BLNOCC 3MM 5MM     </t>
  </si>
  <si>
    <t xml:space="preserve">BAG BREATHING PED       </t>
  </si>
  <si>
    <t xml:space="preserve">BLADE OPTH 180D MINI    </t>
  </si>
  <si>
    <t xml:space="preserve">EXTRACTOR CUP MUSHROOM  </t>
  </si>
  <si>
    <t xml:space="preserve">HEAD FEM CTPR COCR 2200 </t>
  </si>
  <si>
    <t xml:space="preserve">HEAD FEM CTPR COCR 2205 </t>
  </si>
  <si>
    <t xml:space="preserve">SCREW CANC 6.5 40       </t>
  </si>
  <si>
    <t xml:space="preserve">INSERT ACTB 58-60X32X10 </t>
  </si>
  <si>
    <t xml:space="preserve">SCREW ACTB GAP 6.5X15MM </t>
  </si>
  <si>
    <t xml:space="preserve">SCREW ACTB GAP 6.5X20MM </t>
  </si>
  <si>
    <t xml:space="preserve">SCREW ACTB GAP 6.5X25MM </t>
  </si>
  <si>
    <t xml:space="preserve">SCREW ACTB GAP 6.5X30MM </t>
  </si>
  <si>
    <t xml:space="preserve">SCREW ACTB GAP 6.5X35MM </t>
  </si>
  <si>
    <t xml:space="preserve">SCREW ACTB GAP 6.5X40MM </t>
  </si>
  <si>
    <t xml:space="preserve">SCREW PLATEGAP 6.5X45   </t>
  </si>
  <si>
    <t xml:space="preserve">INTR0 SHTH 8.5FR 71CM   </t>
  </si>
  <si>
    <t xml:space="preserve">BAG SPEC RETRVL 235ML   </t>
  </si>
  <si>
    <t xml:space="preserve">HEAD FEM HIP 6280-0-232 </t>
  </si>
  <si>
    <t xml:space="preserve">RESERVOIR PENL CONCEAL  </t>
  </si>
  <si>
    <t xml:space="preserve">CTH IVUS ICROSS 135     </t>
  </si>
  <si>
    <t xml:space="preserve">DILATR NO GD 6F 45CM    </t>
  </si>
  <si>
    <t xml:space="preserve">CAGE SPNL TI 5.5X16MM   </t>
  </si>
  <si>
    <t>CAGE SPNL 6.5MM STALIF C</t>
  </si>
  <si>
    <t>CAGE STALIF C-TI 7.5MM T</t>
  </si>
  <si>
    <t xml:space="preserve">STEM FEM 14MM 155MM     </t>
  </si>
  <si>
    <t xml:space="preserve">BARRIER SKIN 1.75IN     </t>
  </si>
  <si>
    <t xml:space="preserve">BARRIER SKN 1.75IN      </t>
  </si>
  <si>
    <t xml:space="preserve">BARRIER SKN 2.75IN      </t>
  </si>
  <si>
    <t xml:space="preserve">INSERT TIB UNIV HIN XSM </t>
  </si>
  <si>
    <t xml:space="preserve">SCREW LCK S/T 5X75MM    </t>
  </si>
  <si>
    <t>DETCTR CO2 15X15MM AIRLF</t>
  </si>
  <si>
    <t xml:space="preserve">PEG FX GLND 48MM        </t>
  </si>
  <si>
    <t xml:space="preserve">PLATE BN 10HL 175MM     </t>
  </si>
  <si>
    <t xml:space="preserve">ROD 3.5MM CAPIT CRV 60M </t>
  </si>
  <si>
    <t>HEAD HIP FEM UNIPLR 53MM</t>
  </si>
  <si>
    <t xml:space="preserve">SLEEVE FEM CNTRNG +0MM  </t>
  </si>
  <si>
    <t xml:space="preserve">NAIL RT TROCH 10MM 32CM </t>
  </si>
  <si>
    <t xml:space="preserve">HEAD BIP 41MM 26MM      </t>
  </si>
  <si>
    <t xml:space="preserve">HEAD BIP 42MM 26MM      </t>
  </si>
  <si>
    <t xml:space="preserve">HEAD BIP 44MM 28MM      </t>
  </si>
  <si>
    <t xml:space="preserve">HEAD BIP 45MM 28MM      </t>
  </si>
  <si>
    <t xml:space="preserve">HEAD FEM BIPLR 28X47MM  </t>
  </si>
  <si>
    <t xml:space="preserve">HEAD BIP 48MM 26MM      </t>
  </si>
  <si>
    <t xml:space="preserve">HEAD BIP 48MM 28MM      </t>
  </si>
  <si>
    <t xml:space="preserve">HEAD BIP 49MM 28MM      </t>
  </si>
  <si>
    <t xml:space="preserve">HEAD BIP 50MM 28MM      </t>
  </si>
  <si>
    <t xml:space="preserve">HEAD BIP 51MM 28MM      </t>
  </si>
  <si>
    <t xml:space="preserve">HEAD BIP 52MM 28MM      </t>
  </si>
  <si>
    <t xml:space="preserve">HEAD BIP 53MM 28MM      </t>
  </si>
  <si>
    <t xml:space="preserve">UHR BIPOLAR 28X54M      </t>
  </si>
  <si>
    <t xml:space="preserve">HEAD BIP 55MM 28MM      </t>
  </si>
  <si>
    <t>HEAD FEM UHR BIPLR 28X56</t>
  </si>
  <si>
    <t>CLIP ANRSM SGT 7.5X3.5X9</t>
  </si>
  <si>
    <t xml:space="preserve">CLIP ANRSM 7.5X5X8.5MM  </t>
  </si>
  <si>
    <t xml:space="preserve">CLIP ANRSM SGTA 10X8MM  </t>
  </si>
  <si>
    <t xml:space="preserve">BINDER ABD 3PNL 9IN     </t>
  </si>
  <si>
    <t xml:space="preserve">SCREW BN 5MM 48MM       </t>
  </si>
  <si>
    <t>CAGE LMBR PROCEDURE LVL1</t>
  </si>
  <si>
    <t xml:space="preserve">CURETTE VAC DISP 7MM    </t>
  </si>
  <si>
    <t xml:space="preserve">CURETTE CRVD 8MM        </t>
  </si>
  <si>
    <t xml:space="preserve">CURETTE VAC DISP 9MM    </t>
  </si>
  <si>
    <t xml:space="preserve">CURETTE CRVD 10MM       </t>
  </si>
  <si>
    <t xml:space="preserve">CURETTE VAC DISP 11MM   </t>
  </si>
  <si>
    <t>BASEPLT TIB JRNY5 LT MDL</t>
  </si>
  <si>
    <t xml:space="preserve">SCREW BN 2.7X12         </t>
  </si>
  <si>
    <t>CAGE SPNL 60X18X10MM 10D</t>
  </si>
  <si>
    <t xml:space="preserve">SCREW V-AX ELB 2.7X22MM </t>
  </si>
  <si>
    <t>PCMKR ADVSA SR MR A3SR01</t>
  </si>
  <si>
    <t xml:space="preserve">CATH BLN DIL D2 X L6 MM </t>
  </si>
  <si>
    <t>CATH BLNDIL 2.25 6 NCMPL</t>
  </si>
  <si>
    <t xml:space="preserve">CATH BLNDIL 2.5 6 NCMPL </t>
  </si>
  <si>
    <t>CATH BLNDIL 2.75 6 NCMPL</t>
  </si>
  <si>
    <t xml:space="preserve">CATH BLNDIL 3 6 APX     </t>
  </si>
  <si>
    <t>CATH BLNDIL 3.25 6 NCMPL</t>
  </si>
  <si>
    <t xml:space="preserve">CATH BLNDIL 3.5 6 NCMPL </t>
  </si>
  <si>
    <t>CATH BLNDIL 3.75 6 NCMPL</t>
  </si>
  <si>
    <t xml:space="preserve">CATH BLNDIL 4 6 APX     </t>
  </si>
  <si>
    <t xml:space="preserve">SCREW BN 2.3MM 20MM     </t>
  </si>
  <si>
    <t xml:space="preserve">CATH BLNDIL 4.5 6 NCMPL </t>
  </si>
  <si>
    <t xml:space="preserve">CATH BLNDIL 5 6 APX     </t>
  </si>
  <si>
    <t xml:space="preserve">CATH BLNDIL 2MM 12MM    </t>
  </si>
  <si>
    <t xml:space="preserve">CATH BLNDIL 2.25MM 12MM </t>
  </si>
  <si>
    <t xml:space="preserve">CATH BLNDIL 2.5MM 12MM  </t>
  </si>
  <si>
    <t xml:space="preserve">CATH BLNDIL 2.75MM 12MM </t>
  </si>
  <si>
    <t xml:space="preserve">CATH BLN APEX NC 3.0X12 </t>
  </si>
  <si>
    <t xml:space="preserve">BUR LGND 9 3 MTCH       </t>
  </si>
  <si>
    <t xml:space="preserve">KWIRE FX 9IN .062IN     </t>
  </si>
  <si>
    <t>KIT HEMAT TST SCKL CL 2.</t>
  </si>
  <si>
    <t xml:space="preserve">STEM FEM HIP 23MM       </t>
  </si>
  <si>
    <t xml:space="preserve">STRIP RTNL 125X4X1.25MM </t>
  </si>
  <si>
    <t xml:space="preserve">SCREW CORT ULS 3.5X22MM </t>
  </si>
  <si>
    <t xml:space="preserve">DEVICE WNDCLS 23CM SZ2  </t>
  </si>
  <si>
    <t xml:space="preserve">BIT DRILL SS 11MM       </t>
  </si>
  <si>
    <t>HEAD FEM 36MM O OFST TPR</t>
  </si>
  <si>
    <t xml:space="preserve">KIT CATH 20GA 5IN       </t>
  </si>
  <si>
    <t>SHELL ACTB HIP SZ F 56MM</t>
  </si>
  <si>
    <t xml:space="preserve">COMPNT TIB 65X46MM      </t>
  </si>
  <si>
    <t xml:space="preserve">SPACER SPNL 15X7MM      </t>
  </si>
  <si>
    <t xml:space="preserve">COIL EMBL 4CM 2MM SOFT  </t>
  </si>
  <si>
    <t xml:space="preserve">STENT VASC 9X60MM 80CM  </t>
  </si>
  <si>
    <t>BLLOON TREK RX 1.50X06MM</t>
  </si>
  <si>
    <t>CATH BLN ANGIO 1.50X12MM</t>
  </si>
  <si>
    <t xml:space="preserve">CATH BLN ANGIO 2.0X12MM </t>
  </si>
  <si>
    <t>BLLOON TREK RX 2.25X15MM</t>
  </si>
  <si>
    <t xml:space="preserve">STEM SMT CMNT SZ4 HI    </t>
  </si>
  <si>
    <t>CATH BLN ANGIO 2.50X15MM</t>
  </si>
  <si>
    <t>BLLOON TREK RX 2.75X15MM</t>
  </si>
  <si>
    <t xml:space="preserve">CATH BLN ANGIO 3.0X08MM </t>
  </si>
  <si>
    <t xml:space="preserve">PIN CSPR SPN DSTRCT     </t>
  </si>
  <si>
    <t xml:space="preserve">ROD SPNL SOLERA TI      </t>
  </si>
  <si>
    <t xml:space="preserve">CATH APEX NC RX 2.5X15  </t>
  </si>
  <si>
    <t>CATH BLN DIL D3 X L15 MM</t>
  </si>
  <si>
    <t xml:space="preserve">FIXATOR DIST RAD EXFX   </t>
  </si>
  <si>
    <t xml:space="preserve">FIXATOR MINI LNG 3MM LP </t>
  </si>
  <si>
    <t>SCREW DNFX EXFX 6X110X30</t>
  </si>
  <si>
    <t xml:space="preserve">SCREW CORT MINI 20X70   </t>
  </si>
  <si>
    <t>PLATE CRNMXF ZERO SM 4HL</t>
  </si>
  <si>
    <t>HEAD GLOBL UNITE44X18ECC</t>
  </si>
  <si>
    <t xml:space="preserve">SCREW ORTHO 5X22        </t>
  </si>
  <si>
    <t xml:space="preserve">SCREW BN NLCKG 3.5MM    </t>
  </si>
  <si>
    <t xml:space="preserve">FLTR VC OPTS 55 FEM-JUG </t>
  </si>
  <si>
    <t xml:space="preserve">SYSTEM EMBL PLUG LQ 1GM </t>
  </si>
  <si>
    <t xml:space="preserve">SCREW BN 1.7MM 8MM      </t>
  </si>
  <si>
    <t xml:space="preserve">PIN FX 9IN 2MM STNM DMD </t>
  </si>
  <si>
    <t>PIN FX 2.4MM DMD PT BOTH</t>
  </si>
  <si>
    <t>PIN FX 2.8MM THRD DBL EN</t>
  </si>
  <si>
    <t xml:space="preserve">PIN FX THRD STNM 3/16MM </t>
  </si>
  <si>
    <t xml:space="preserve">PIN EXFX 9IN 1.9MM      </t>
  </si>
  <si>
    <t>RETRCTR HLF TUBE LT 40MM</t>
  </si>
  <si>
    <t xml:space="preserve">WASHER 7MM IMPL ORTH    </t>
  </si>
  <si>
    <t xml:space="preserve">SCREW BN 8X80X25MM      </t>
  </si>
  <si>
    <t xml:space="preserve">SCREW BN 8X25X85MM      </t>
  </si>
  <si>
    <t xml:space="preserve">SCREW BN 8MM 90MM       </t>
  </si>
  <si>
    <t xml:space="preserve">PIN HLF EXFX 150X4X40MM </t>
  </si>
  <si>
    <t xml:space="preserve">ROD SPNL PCUT 60X3.5MM  </t>
  </si>
  <si>
    <t>SYSTEM EX FIX 310X130X36</t>
  </si>
  <si>
    <t xml:space="preserve">CUTTER BNE 5.5 FULL RDS </t>
  </si>
  <si>
    <t xml:space="preserve">BLADE SHVR YLW 4.5MM    </t>
  </si>
  <si>
    <t>HOLDER PLT TAK THRD 1.2/</t>
  </si>
  <si>
    <t xml:space="preserve">STENT ILAC 6X61MM 120CM </t>
  </si>
  <si>
    <t xml:space="preserve">STENT ILAC 8X100MM 75CM </t>
  </si>
  <si>
    <t xml:space="preserve">STENT ILAC 8X80MM 75CM  </t>
  </si>
  <si>
    <t>STENT ILAC 10X40MM 120CM</t>
  </si>
  <si>
    <t>STENT ILAC 12X40MM 120CM</t>
  </si>
  <si>
    <t>STENT ILAC 12X60MM 120CM</t>
  </si>
  <si>
    <t xml:space="preserve">HEAD HUM GLBL 15X40MM   </t>
  </si>
  <si>
    <t xml:space="preserve">BLOCK TIBIAL AUGMENT SZ </t>
  </si>
  <si>
    <t>BLOCK TIB NXGN SZ 5 H10M</t>
  </si>
  <si>
    <t xml:space="preserve">CLIP EX FX STM LG       </t>
  </si>
  <si>
    <t xml:space="preserve">CLIP ANRSM STD 17X21MM  </t>
  </si>
  <si>
    <t xml:space="preserve">CLIP ANRSM 10.5X5X5MM   </t>
  </si>
  <si>
    <t xml:space="preserve">CLIP ANRSM 7.5X5X12MM   </t>
  </si>
  <si>
    <t>CLIP ANRSM STD 10X5X13.5</t>
  </si>
  <si>
    <t>CLIP ANRSM SGTA 7.5X5X12</t>
  </si>
  <si>
    <t xml:space="preserve">SHELL ACTB TM MLHL 54   </t>
  </si>
  <si>
    <t>STEM FEM HIP STD MDL SZ9</t>
  </si>
  <si>
    <t xml:space="preserve">STEM FEM STD HIP TPR 10 </t>
  </si>
  <si>
    <t>PROBE LTHTRP 3.3MM 330MM</t>
  </si>
  <si>
    <t>PROBE LTHTRP 1.0MM 497MM</t>
  </si>
  <si>
    <t xml:space="preserve">SHELL ACTB HIP 44MM 3HL </t>
  </si>
  <si>
    <t xml:space="preserve">SHELL HIP ACTB 3H 46MM  </t>
  </si>
  <si>
    <t xml:space="preserve">SHELL ACTB HIP 3 H 50MM </t>
  </si>
  <si>
    <t xml:space="preserve">SHELL ACTB HIP SZE 52MM </t>
  </si>
  <si>
    <t xml:space="preserve">SHELL ACTB HIP SZG 58MM </t>
  </si>
  <si>
    <t>SHELL ACTB 48MM HIP MLHL</t>
  </si>
  <si>
    <t xml:space="preserve">SHELL ACTB 60MM MLHL G7 </t>
  </si>
  <si>
    <t>PCMKR ESSNTO DR 2LD L111</t>
  </si>
  <si>
    <t xml:space="preserve">STEM FEM ACLD 2 1 132D  </t>
  </si>
  <si>
    <t xml:space="preserve">COMPNT ACCLDE2 130D SZ9 </t>
  </si>
  <si>
    <t xml:space="preserve">NAIL FEM LT 11.5MM 32CM </t>
  </si>
  <si>
    <t xml:space="preserve">LEAD NRSTM 28CM         </t>
  </si>
  <si>
    <t xml:space="preserve">CATH ASAHI CSW135-26N   </t>
  </si>
  <si>
    <t>CAP END TI TIB KN XT 5MM</t>
  </si>
  <si>
    <t xml:space="preserve">SCREW CORT HIP 4.5X48MM </t>
  </si>
  <si>
    <t xml:space="preserve">BIT DRILL LNG 4MM       </t>
  </si>
  <si>
    <t xml:space="preserve">BIT DRILL 4MM           </t>
  </si>
  <si>
    <t xml:space="preserve">GUIDE ROD 3MM 100MM     </t>
  </si>
  <si>
    <t xml:space="preserve">NAIL KNEE GOLD 1036     </t>
  </si>
  <si>
    <t>NAIL TIB FEM TRGN11.5X20</t>
  </si>
  <si>
    <t xml:space="preserve">NAIL TIB FEM TRGN13X20  </t>
  </si>
  <si>
    <t>STEM PRCOAT STD GBL SZ12</t>
  </si>
  <si>
    <t>HEAD HMRL ECNTRC 52X21MM</t>
  </si>
  <si>
    <t xml:space="preserve">CATH URET 3W 20FR 30CC  </t>
  </si>
  <si>
    <t xml:space="preserve">CATH URET 3W 22FR 30CC  </t>
  </si>
  <si>
    <t xml:space="preserve">LASER SURG DEVICE       </t>
  </si>
  <si>
    <t xml:space="preserve">SUTURE FIBERWIRE 38IN   </t>
  </si>
  <si>
    <t>HANDPIEC BX 9G 10CM 20MM</t>
  </si>
  <si>
    <t>PROBE SHOCKPULSE LITH ST</t>
  </si>
  <si>
    <t>MARKER BX SITE 10GA 12CM</t>
  </si>
  <si>
    <t xml:space="preserve">CMPNT TIB T1            </t>
  </si>
  <si>
    <t xml:space="preserve">ROD EXFX 11MM 350MM     </t>
  </si>
  <si>
    <t xml:space="preserve">CAGE SPNL 26MMX11MMX8MM </t>
  </si>
  <si>
    <t xml:space="preserve">HEAD HUM SHLDR SZ2      </t>
  </si>
  <si>
    <t xml:space="preserve">RETRACTOR ABD 30-50     </t>
  </si>
  <si>
    <t xml:space="preserve">CATH XTRN 2XL 41MM      </t>
  </si>
  <si>
    <t xml:space="preserve">CATH UMB 3.5FR 15IN     </t>
  </si>
  <si>
    <t xml:space="preserve">CATH UMB 5FR 15IN       </t>
  </si>
  <si>
    <t xml:space="preserve">CATH OD5F UMBIL DL LUM  </t>
  </si>
  <si>
    <t xml:space="preserve">NAIL INTRCHNTR 32CM RT  </t>
  </si>
  <si>
    <t xml:space="preserve">ROD SPN CRV 3.5MM 50MM  </t>
  </si>
  <si>
    <t xml:space="preserve">ANCHOR SUT SZ 2 36IN    </t>
  </si>
  <si>
    <t>NAIL LT FEM INTRT 1.5X34</t>
  </si>
  <si>
    <t>PLATE BN HUM RT 6H 128MM</t>
  </si>
  <si>
    <t xml:space="preserve">CATH DISTAL 125CM STR   </t>
  </si>
  <si>
    <t xml:space="preserve">NAIL FEM RT 11.5MM 34CM </t>
  </si>
  <si>
    <t xml:space="preserve">NAIL INTERTAN 11.5MM    </t>
  </si>
  <si>
    <t xml:space="preserve">END CAP T2 STD 8MM      </t>
  </si>
  <si>
    <t>CAP END IM NAIL T2 +10MM</t>
  </si>
  <si>
    <t>CAP END IM NAIL T2 +15MM</t>
  </si>
  <si>
    <t>NAIL TIB T2 9MM 27CM LCK</t>
  </si>
  <si>
    <t xml:space="preserve">NAIL TIB 9MM 300MM      </t>
  </si>
  <si>
    <t xml:space="preserve">NAIL TIB T2 9MM 33CM    </t>
  </si>
  <si>
    <t>NAIL TIB T2 9MM 36CM LCK</t>
  </si>
  <si>
    <t>NAIL TIB LCK 10X270MM T2</t>
  </si>
  <si>
    <t xml:space="preserve">NAIL BN 10MM 300MM      </t>
  </si>
  <si>
    <t>NAIL T2 TIB 10MM X 315MM</t>
  </si>
  <si>
    <t xml:space="preserve">NAIL TIB 10X330MM       </t>
  </si>
  <si>
    <t xml:space="preserve">NAIL T2 TIB 10X345MM    </t>
  </si>
  <si>
    <t xml:space="preserve">SCREW BN 5MM 25MM       </t>
  </si>
  <si>
    <t xml:space="preserve">SCREW BN LCK 5X35       </t>
  </si>
  <si>
    <t xml:space="preserve">SCREW BN LCK 5X40       </t>
  </si>
  <si>
    <t xml:space="preserve">SCREW BN 5MM 45MM       </t>
  </si>
  <si>
    <t xml:space="preserve">SCREW T2 F/T LCK 5X55   </t>
  </si>
  <si>
    <t xml:space="preserve">SCREW BNE 5.0X60 LCK    </t>
  </si>
  <si>
    <t xml:space="preserve">SCREW BN LCK 5X65       </t>
  </si>
  <si>
    <t xml:space="preserve">SCREW BN 5X70MM         </t>
  </si>
  <si>
    <t xml:space="preserve">SCREW BN 5X75MM         </t>
  </si>
  <si>
    <t xml:space="preserve">SCREW BN 5X80MM         </t>
  </si>
  <si>
    <t xml:space="preserve">SCREW CANN PT 4.0 32    </t>
  </si>
  <si>
    <t xml:space="preserve">SCREW CANN PT 4.0 34    </t>
  </si>
  <si>
    <t xml:space="preserve">SCREW BN 4MM 42MM       </t>
  </si>
  <si>
    <t xml:space="preserve">SCREW CANN PT 4.0 60    </t>
  </si>
  <si>
    <t xml:space="preserve">SCREW AS3 S/T 6.5X65X20 </t>
  </si>
  <si>
    <t xml:space="preserve">SCREW AS3 S/T 6.5X70X20 </t>
  </si>
  <si>
    <t xml:space="preserve">SCREW BN 6.5MM 75MM     </t>
  </si>
  <si>
    <t xml:space="preserve">SCREW BN 6.5MM 80MM     </t>
  </si>
  <si>
    <t xml:space="preserve">SCREW AS3 S/T 6.5X85X20 </t>
  </si>
  <si>
    <t xml:space="preserve">SCREW BN 6.5MM 90MM     </t>
  </si>
  <si>
    <t xml:space="preserve">SCREW AS3 S/T 6.5X95X20 </t>
  </si>
  <si>
    <t xml:space="preserve">SCREW BN 6.5MM 100MM    </t>
  </si>
  <si>
    <t xml:space="preserve">SCREW BN 3 6.5X85X40    </t>
  </si>
  <si>
    <t xml:space="preserve">SCREW BN L80MM OD6.5MM  </t>
  </si>
  <si>
    <t xml:space="preserve">SCREW BN 13MM 90MM      </t>
  </si>
  <si>
    <t xml:space="preserve">SCREW BN 13MM 95MM      </t>
  </si>
  <si>
    <t xml:space="preserve">SYSTEM FX HRN TK15 5MM  </t>
  </si>
  <si>
    <t xml:space="preserve">SYSTEM FX HRN TK30 5MM  </t>
  </si>
  <si>
    <t xml:space="preserve">SCREW CORT S/T 3.5X26MM </t>
  </si>
  <si>
    <t xml:space="preserve">SCREW BNE 3.5X28 CORT   </t>
  </si>
  <si>
    <t xml:space="preserve">SCREW CORT S/T 3.5X32MM </t>
  </si>
  <si>
    <t xml:space="preserve">SCREW BN CORT 3.5X36MM  </t>
  </si>
  <si>
    <t xml:space="preserve">SCREW CORT S/T 3.5X38MM </t>
  </si>
  <si>
    <t xml:space="preserve">SCREW CORT S/T 3.5X40MM </t>
  </si>
  <si>
    <t xml:space="preserve">SCREW CORT S/T 3.5X44MM </t>
  </si>
  <si>
    <t xml:space="preserve">SCREW CORT S/T 3.5X46MM </t>
  </si>
  <si>
    <t xml:space="preserve">SCREW CORT S/T 3.5X65MM </t>
  </si>
  <si>
    <t xml:space="preserve">SCREW CORT S/T 3.5X70MM </t>
  </si>
  <si>
    <t xml:space="preserve">SCREW CORT S/T 3.5X75MM </t>
  </si>
  <si>
    <t xml:space="preserve">SCREW BN 3.5MM 120MM    </t>
  </si>
  <si>
    <t xml:space="preserve">SCREW CORT S/T 4.5X18MM </t>
  </si>
  <si>
    <t xml:space="preserve">SCREW CORT S/T 4.5X20MM </t>
  </si>
  <si>
    <t xml:space="preserve">SCREW CORT S/T 4.5X22MM </t>
  </si>
  <si>
    <t xml:space="preserve">SCREW CORT S/T 4.5X24MM </t>
  </si>
  <si>
    <t xml:space="preserve">SCREW CORT S/T 4.5X26MM </t>
  </si>
  <si>
    <t xml:space="preserve">SCREW CORT S/T 4.5X28MM </t>
  </si>
  <si>
    <t xml:space="preserve">SCREW CORT S/T 4.5X30MM </t>
  </si>
  <si>
    <t xml:space="preserve">SCREW CORT S/T 4.5X32MM </t>
  </si>
  <si>
    <t xml:space="preserve">SCREW BN S/T 4.5X34MM   </t>
  </si>
  <si>
    <t xml:space="preserve">SCREW BN S/T 4.5X36MM   </t>
  </si>
  <si>
    <t xml:space="preserve">SCREW BN S/T 4.5X38MM   </t>
  </si>
  <si>
    <t xml:space="preserve">SCREW BN S/T 4.5X40MM   </t>
  </si>
  <si>
    <t xml:space="preserve">SCREW CORT S/T 4.5X44MM </t>
  </si>
  <si>
    <t xml:space="preserve">SCREW CORT S/T 4.5X48MM </t>
  </si>
  <si>
    <t xml:space="preserve">SCREW CORT S/T 4.5X50MM </t>
  </si>
  <si>
    <t xml:space="preserve">SCREW CORT S/T 4.5X58MM </t>
  </si>
  <si>
    <t xml:space="preserve">SCREW CORT S/T 4.5X60MM </t>
  </si>
  <si>
    <t xml:space="preserve">SCREW CORT S/T 4.5X65MM </t>
  </si>
  <si>
    <t xml:space="preserve">SCREW CORT S/T 4.5X70MM </t>
  </si>
  <si>
    <t xml:space="preserve">SCREW CORT S/T 4.5X75MM </t>
  </si>
  <si>
    <t xml:space="preserve">SCREW CORT S/T 4.5X85MM </t>
  </si>
  <si>
    <t xml:space="preserve">SCREW CANC SS 6.5X75MM  </t>
  </si>
  <si>
    <t xml:space="preserve">SCREW CANC SS 6.5X80MM  </t>
  </si>
  <si>
    <t xml:space="preserve">SCREW UNIFLX F-T 4X28MM </t>
  </si>
  <si>
    <t xml:space="preserve">SCREW UNIFLX F-T 4X32MM </t>
  </si>
  <si>
    <t xml:space="preserve">SCREW UNIFLX F-T 4X50MM </t>
  </si>
  <si>
    <t xml:space="preserve">SCREW BN CANC 4X45X15MM </t>
  </si>
  <si>
    <t>PIN FX TROC PNT 1END 2MM</t>
  </si>
  <si>
    <t xml:space="preserve">KWIRE FX 1.25MM 150MM   </t>
  </si>
  <si>
    <t>SCREW NCB PRTASUL 5X26MM</t>
  </si>
  <si>
    <t xml:space="preserve">KWIRE TROC 2.0MM 150MM  </t>
  </si>
  <si>
    <t xml:space="preserve">CATH ART LN 5FR 100CM   </t>
  </si>
  <si>
    <t xml:space="preserve">CEMENT BN CA PHOS 5ML   </t>
  </si>
  <si>
    <t xml:space="preserve">PLATE SPN LCK TI 8MM    </t>
  </si>
  <si>
    <t>SCREW BN 4.5X36MM SPS TB</t>
  </si>
  <si>
    <t xml:space="preserve">SCREW CORT ISO 4.5X42MM </t>
  </si>
  <si>
    <t xml:space="preserve">SCREW BN 6.5X85X20MM    </t>
  </si>
  <si>
    <t xml:space="preserve">NAIL FEM LT 11MM 340MM  </t>
  </si>
  <si>
    <t>NAIL LNG R1/5 11X360X125</t>
  </si>
  <si>
    <t xml:space="preserve">KIT NAIL LNG 11MM 360MM </t>
  </si>
  <si>
    <t xml:space="preserve">NAIL LNG LT 11X400X125  </t>
  </si>
  <si>
    <t xml:space="preserve">NAIL BN 125D 420X11MM   </t>
  </si>
  <si>
    <t xml:space="preserve">NAIL BN LG 1.5 11X440MM </t>
  </si>
  <si>
    <t xml:space="preserve">NAIL FEM LNG 1.5 13MM   </t>
  </si>
  <si>
    <t xml:space="preserve">HANDLE CATH SINUS       </t>
  </si>
  <si>
    <t xml:space="preserve">GFT SFT TISS SYN 10X7CM </t>
  </si>
  <si>
    <t xml:space="preserve">DISC INTVRTB LG 10MM    </t>
  </si>
  <si>
    <t xml:space="preserve">DEVICE BX 14GA 15CM     </t>
  </si>
  <si>
    <t xml:space="preserve">NAIL BN FEM LT 11X340MM </t>
  </si>
  <si>
    <t>NAIL R15 LT 11X360X130MM</t>
  </si>
  <si>
    <t xml:space="preserve">KIT IM NAIL 11MM 380MM  </t>
  </si>
  <si>
    <t xml:space="preserve">NAIL BN FEM LT 11X400MM </t>
  </si>
  <si>
    <t xml:space="preserve">KIT IM NAIL 11MM 420MM  </t>
  </si>
  <si>
    <t xml:space="preserve">NAIL LNG KIT R1/5 LT    </t>
  </si>
  <si>
    <t xml:space="preserve">NAIL BN FEM 130D 10X300 </t>
  </si>
  <si>
    <t xml:space="preserve">NAIL 40CM RT INTERTAN   </t>
  </si>
  <si>
    <t xml:space="preserve">LEAD PCNG 6.2FR 52CM    </t>
  </si>
  <si>
    <t xml:space="preserve">LEAD PCNG 6FR 58CM      </t>
  </si>
  <si>
    <t xml:space="preserve">LEAD SPRNT QTRO 694465  </t>
  </si>
  <si>
    <t>PACEMAKER 3D .75CM 16.CU</t>
  </si>
  <si>
    <t xml:space="preserve">WASHER ORTH 1.2MM       </t>
  </si>
  <si>
    <t xml:space="preserve">PLATE 100DEG 4H 49MM    </t>
  </si>
  <si>
    <t xml:space="preserve">WIRE FX 9IN .054IN      </t>
  </si>
  <si>
    <t>CONNECTOR ROD 40MM TRNSV</t>
  </si>
  <si>
    <t xml:space="preserve">ROD CONN OASYS SPN 12MM </t>
  </si>
  <si>
    <t>ROD SPN XCON 5.5X35-42MM</t>
  </si>
  <si>
    <t xml:space="preserve">ROD SPN PLY5.5X40X50MM  </t>
  </si>
  <si>
    <t xml:space="preserve">SCREW RELINE LP 45-65MM </t>
  </si>
  <si>
    <t xml:space="preserve">ROD SPN LRDTC 5.5X30MM  </t>
  </si>
  <si>
    <t xml:space="preserve">ROD 5.5X35MM LORDOTIC   </t>
  </si>
  <si>
    <t>ROD SPN LRDTC RLN 5.5X40</t>
  </si>
  <si>
    <t xml:space="preserve">ROD LORDOTIC 5.5MM 50MM </t>
  </si>
  <si>
    <t xml:space="preserve">ROD LORDOTIC 5.5MM 55MM </t>
  </si>
  <si>
    <t xml:space="preserve">ROD RELINE MAS 5.5X95MM </t>
  </si>
  <si>
    <t xml:space="preserve">ROD SPN R-LN 5.5X200MM  </t>
  </si>
  <si>
    <t>SCREW SPN PAX RLN 2S4X35</t>
  </si>
  <si>
    <t>SCREW RELINE PA 4.5X40MM</t>
  </si>
  <si>
    <t xml:space="preserve">SCREW SPN P-AX 4.5X45MM </t>
  </si>
  <si>
    <t xml:space="preserve">SCREW SPN 4.5MM 50MM    </t>
  </si>
  <si>
    <t xml:space="preserve">SCREW P-AX 5.5X40MM 2S  </t>
  </si>
  <si>
    <t>SCREW SPN RELNE 2S6.5X40</t>
  </si>
  <si>
    <t>SCREW SPN RELN 2S 7.5X45</t>
  </si>
  <si>
    <t xml:space="preserve">CATH URN DIL 5MM 4CM    </t>
  </si>
  <si>
    <t xml:space="preserve">CATH BLNDIL 18FR 4CM    </t>
  </si>
  <si>
    <t xml:space="preserve">CATH BLNDIL 15FR 10CM   </t>
  </si>
  <si>
    <t xml:space="preserve">BLN URE URMX 6-4X6X75   </t>
  </si>
  <si>
    <t>FORCEPS STON RTRVL 2.6FR</t>
  </si>
  <si>
    <t xml:space="preserve">BSKT RTRV 3FR 20MM 90CM </t>
  </si>
  <si>
    <t xml:space="preserve">BSKT RTRV 3F 16MM 120CM </t>
  </si>
  <si>
    <t xml:space="preserve">SUTURE POLY SZ 0 36IN   </t>
  </si>
  <si>
    <t xml:space="preserve">SUTURE NABS M0068331241 </t>
  </si>
  <si>
    <t xml:space="preserve">SUTURE ABS TPRCT 0 48IN </t>
  </si>
  <si>
    <t xml:space="preserve">CMPNT FEM 2 RT KN BICRU </t>
  </si>
  <si>
    <t xml:space="preserve">SPACER SPNL 20X41MM     </t>
  </si>
  <si>
    <t xml:space="preserve">DEVICE CLSR VASC 5FR    </t>
  </si>
  <si>
    <t xml:space="preserve">SCREW HEX BUTTON 3.5    </t>
  </si>
  <si>
    <t>PLATE CBL RDY 16X187 6HL</t>
  </si>
  <si>
    <t xml:space="preserve">WIRE BN CERC 1.8MM 24IN </t>
  </si>
  <si>
    <t xml:space="preserve">CABLE FXTN 1.8MM 635CM  </t>
  </si>
  <si>
    <t>STENT VASC 6X200MM 120CM</t>
  </si>
  <si>
    <t xml:space="preserve">ROD CONN SPN REV R TO R </t>
  </si>
  <si>
    <t xml:space="preserve">PLATE CRNMXF ZERO 2X4HL </t>
  </si>
  <si>
    <t xml:space="preserve">DRESSING WND CLEANSE LG </t>
  </si>
  <si>
    <t>FORCEPS BIP LNG BYNT STR</t>
  </si>
  <si>
    <t xml:space="preserve">SPACER SPN 20X31X20MM   </t>
  </si>
  <si>
    <t xml:space="preserve">KIT ANCHOR BUTTON 10MM  </t>
  </si>
  <si>
    <t xml:space="preserve">CAGE SPNL 26X11MM       </t>
  </si>
  <si>
    <t xml:space="preserve">CAGE SPNL 26MMX11MM     </t>
  </si>
  <si>
    <t xml:space="preserve">CAGE SPN 11X26X11MM 0D  </t>
  </si>
  <si>
    <t>CAGE SPN 15.5X7.2-10MM7D</t>
  </si>
  <si>
    <t xml:space="preserve">SHEATH INTRO 9FR 13CM   </t>
  </si>
  <si>
    <t xml:space="preserve">PLATE PRFL CRNMXF ZERO  </t>
  </si>
  <si>
    <t xml:space="preserve">HANDPIECE DISP 45D 14MM </t>
  </si>
  <si>
    <t xml:space="preserve">ROD SPN LORD 5.5MM 35MM </t>
  </si>
  <si>
    <t xml:space="preserve">ROD LORDOTIC 5.5X45MM   </t>
  </si>
  <si>
    <t>ROD RLIN-O 5.5X60MM LORD</t>
  </si>
  <si>
    <t>ROD TI RELINE-O 5.5X70MM</t>
  </si>
  <si>
    <t>ROD TI 5.5X75MM LORDOTIC</t>
  </si>
  <si>
    <t xml:space="preserve">ROD SPN LRDTC 5.5X80MM  </t>
  </si>
  <si>
    <t xml:space="preserve">ROD LRDTC RELNE 5.5X90  </t>
  </si>
  <si>
    <t xml:space="preserve">ROD LRDTC RELNE 5.5X110 </t>
  </si>
  <si>
    <t xml:space="preserve">ROD SPN LRDTC 5.5X120   </t>
  </si>
  <si>
    <t>ROD RELINE-O TI 5.5X300M</t>
  </si>
  <si>
    <t xml:space="preserve">SCREW P-X 5.5X40MM 2C   </t>
  </si>
  <si>
    <t xml:space="preserve">SCREW 6.5X40MM REL MAS  </t>
  </si>
  <si>
    <t xml:space="preserve">SCREW 6.5X45MM MAS 2C   </t>
  </si>
  <si>
    <t xml:space="preserve">SCREW SPN R-LN 6.5X50MM </t>
  </si>
  <si>
    <t xml:space="preserve">SCREW P-AX 6.5X55MM 2C  </t>
  </si>
  <si>
    <t xml:space="preserve">CTH URET 10F CONE TIP   </t>
  </si>
  <si>
    <t xml:space="preserve">FLWR URET LF THRD 8FR   </t>
  </si>
  <si>
    <t xml:space="preserve">FLWR URTH 10FR 34CM     </t>
  </si>
  <si>
    <t xml:space="preserve">CATH FLWR URET 12F      </t>
  </si>
  <si>
    <t xml:space="preserve">FLWR URET LF THRD 16FR  </t>
  </si>
  <si>
    <t xml:space="preserve">FLWR URET LF THRD 18FR  </t>
  </si>
  <si>
    <t xml:space="preserve">FLWR URET 20FR 36CM     </t>
  </si>
  <si>
    <t>FOLLWR URET LF THRD 22FR</t>
  </si>
  <si>
    <t>FOLLWR URET LF THRD 28FR</t>
  </si>
  <si>
    <t>FOLLWR URET LF THRD 30FR</t>
  </si>
  <si>
    <t>FLFRM URT 3F 12IN SPRLTP</t>
  </si>
  <si>
    <t>CATH FILI SPIRAL TIP 4FR</t>
  </si>
  <si>
    <t xml:space="preserve">FIFM URET 5FR 12IN      </t>
  </si>
  <si>
    <t>CATH FILLIFORM SPIRAL 6F</t>
  </si>
  <si>
    <t xml:space="preserve">SCREW 7.5X35MM 2C P-AX  </t>
  </si>
  <si>
    <t>SCREW 7.5X45MM 2C POLYAX</t>
  </si>
  <si>
    <t>SCREW SPN R-LN TULIP MOD</t>
  </si>
  <si>
    <t xml:space="preserve">CAGE ANT PK 8D 11X11X30 </t>
  </si>
  <si>
    <t xml:space="preserve">CAGE ANT TLIF 8X11X30MM </t>
  </si>
  <si>
    <t xml:space="preserve">PLATE FIB 9HL 149MM     </t>
  </si>
  <si>
    <t xml:space="preserve">PLATE SPN ROI-C 5-7MM   </t>
  </si>
  <si>
    <t xml:space="preserve">CATH VASC 3.8F 153CM    </t>
  </si>
  <si>
    <t xml:space="preserve">CATH THRMB 139CM        </t>
  </si>
  <si>
    <t>CAGE ROI-C LRDTC 12X14X6</t>
  </si>
  <si>
    <t xml:space="preserve">WIRE PCNT TEMP 60CM     </t>
  </si>
  <si>
    <t xml:space="preserve">CANNULA ERCP 5FR 210CM  </t>
  </si>
  <si>
    <t>TRAY CATH 4FR P PICC SOL</t>
  </si>
  <si>
    <t xml:space="preserve">TRAY CATH 5FR P PICC    </t>
  </si>
  <si>
    <t xml:space="preserve">CANNULA ERCP 5FR 200CM  </t>
  </si>
  <si>
    <t xml:space="preserve">SPHNTM BIL 5.5FR 200CM  </t>
  </si>
  <si>
    <t xml:space="preserve">STENT BIL 7FR 10CM      </t>
  </si>
  <si>
    <t xml:space="preserve">STENT BIL DB 10FR 15CM  </t>
  </si>
  <si>
    <t xml:space="preserve">CANNULA ERCP TPR 210CM  </t>
  </si>
  <si>
    <t xml:space="preserve">SYRINGE INFL STRL DISP  </t>
  </si>
  <si>
    <t xml:space="preserve">GWIRE ENDO .025IN 450CM </t>
  </si>
  <si>
    <t xml:space="preserve">DILATOR BLN 8-9-10MM    </t>
  </si>
  <si>
    <t xml:space="preserve">DILATOR BLN 8X180CM     </t>
  </si>
  <si>
    <t xml:space="preserve">CATH HMST 2.8MM 210CM   </t>
  </si>
  <si>
    <t xml:space="preserve">CATH HMST 25GA 201CM    </t>
  </si>
  <si>
    <t xml:space="preserve">SNARE RND 2.8MM 240MM   </t>
  </si>
  <si>
    <t xml:space="preserve">SNARE POLY CRSNT MED    </t>
  </si>
  <si>
    <t xml:space="preserve">SNARE POLY HEX SM       </t>
  </si>
  <si>
    <t xml:space="preserve">SNARE POLY FLEX OVAL SM </t>
  </si>
  <si>
    <t xml:space="preserve">ADAPTER FD ST 20FR      </t>
  </si>
  <si>
    <t xml:space="preserve">BIT DRL 2.9MM 70MM      </t>
  </si>
  <si>
    <t xml:space="preserve">KIT BIT DRL STNM 4/8IN  </t>
  </si>
  <si>
    <t xml:space="preserve">PLATE BN 6HL 4MM 147MM  </t>
  </si>
  <si>
    <t xml:space="preserve">PLATE PP DIST FEM 317MM </t>
  </si>
  <si>
    <t xml:space="preserve">CATH DRN BIL 6FR 21CM   </t>
  </si>
  <si>
    <t xml:space="preserve">DILATOR BLN 30MM 90CM   </t>
  </si>
  <si>
    <t xml:space="preserve">CUP ACTB HIP PNCL 44MM  </t>
  </si>
  <si>
    <t xml:space="preserve">HEAD FEM 36MM +15.5MM   </t>
  </si>
  <si>
    <t xml:space="preserve">BIT DRILL 3.6MM         </t>
  </si>
  <si>
    <t xml:space="preserve">SCREW V-AX ELB 3.5X8MM  </t>
  </si>
  <si>
    <t xml:space="preserve">SCREW V-AX ELB 3.5X10MM </t>
  </si>
  <si>
    <t xml:space="preserve">NEEDLE BX 20GA 10CM     </t>
  </si>
  <si>
    <t xml:space="preserve">NEEDLE BX 20GA 15CM     </t>
  </si>
  <si>
    <t xml:space="preserve">NEEDLE CHBA 20X20       </t>
  </si>
  <si>
    <t xml:space="preserve">NEEDLE BX 22GA 15CM     </t>
  </si>
  <si>
    <t xml:space="preserve">GRAFT ST TIS 2CM 7CM    </t>
  </si>
  <si>
    <t>NEEDLE SUT 1ST PASS ORTH</t>
  </si>
  <si>
    <t xml:space="preserve">PLATE BN RT 1.5MM 81MM  </t>
  </si>
  <si>
    <t xml:space="preserve">PLATE BN LT 1.5MM 81MM  </t>
  </si>
  <si>
    <t xml:space="preserve">PLATE BN STD 2MM 56MM   </t>
  </si>
  <si>
    <t xml:space="preserve">PLATE BN RT 2MM 76MM    </t>
  </si>
  <si>
    <t xml:space="preserve">CATH PERITNL DLYS 80CM  </t>
  </si>
  <si>
    <t xml:space="preserve">CMPNT FEM KN 7.5MM 29MM </t>
  </si>
  <si>
    <t xml:space="preserve">LINER ACTB XLPE 3X58X36 </t>
  </si>
  <si>
    <t xml:space="preserve">SHELL HIP 58MM          </t>
  </si>
  <si>
    <t xml:space="preserve">SCREW BN 4X40MM 13.5MM  </t>
  </si>
  <si>
    <t xml:space="preserve">SCREW BN 4X44X15MM      </t>
  </si>
  <si>
    <t>SCREW RDS CANN 5.75X40MM</t>
  </si>
  <si>
    <t>SCREW SYNPS 4.0 3.5X30MM</t>
  </si>
  <si>
    <t xml:space="preserve">BRIDGE OSTMY LOOP 3.5IN </t>
  </si>
  <si>
    <t>ROD CNCTR 5.5-6.5MM PRLL</t>
  </si>
  <si>
    <t xml:space="preserve">SCREW CANC LCK 4.2X32MM </t>
  </si>
  <si>
    <t xml:space="preserve">PURAPLY 1SQCM           </t>
  </si>
  <si>
    <t xml:space="preserve">SHEATH INTRO ULT 13X7FR </t>
  </si>
  <si>
    <t>INTRO SFSHTH ULT 9F 13CM</t>
  </si>
  <si>
    <t xml:space="preserve">CONN 3/8IN X1/2 IN      </t>
  </si>
  <si>
    <t xml:space="preserve">CONN Y .5X.5X.5 STRL    </t>
  </si>
  <si>
    <t xml:space="preserve">DEVICE EMBL 5X30MM      </t>
  </si>
  <si>
    <t xml:space="preserve">DRESSING ADH 6X6IN      </t>
  </si>
  <si>
    <t xml:space="preserve">GWIRE VASC .26MM 200CM  </t>
  </si>
  <si>
    <t>SCREW BN 5X85MM TRGN FEM</t>
  </si>
  <si>
    <t xml:space="preserve">KIT PROSTH PENL ACC     </t>
  </si>
  <si>
    <t xml:space="preserve">INSRT ARTC KN LT 10MM   </t>
  </si>
  <si>
    <t xml:space="preserve">INSERT TIB 2XS UNV 14MM </t>
  </si>
  <si>
    <t xml:space="preserve">CANN 27GA               </t>
  </si>
  <si>
    <t xml:space="preserve">TAP SURG 4.75MM 5.5MM   </t>
  </si>
  <si>
    <t xml:space="preserve">SET XTN INJ PORT MRID   </t>
  </si>
  <si>
    <t xml:space="preserve">TROCAR ENDO TEAL 10.5MM </t>
  </si>
  <si>
    <t xml:space="preserve">GASTRIC LAPBAND         </t>
  </si>
  <si>
    <t>PROSTH PENL PUMP PL 15CM</t>
  </si>
  <si>
    <t xml:space="preserve">CATH INFS 5FR 135CM     </t>
  </si>
  <si>
    <t xml:space="preserve">PLATE OLECRANON 6HL 3.5 </t>
  </si>
  <si>
    <t xml:space="preserve">FORCEP ENDO 1MM 270CM   </t>
  </si>
  <si>
    <t xml:space="preserve">CTHGD INFS CRMC 5X65X10 </t>
  </si>
  <si>
    <t xml:space="preserve">CATH INFS 5FR 100CM     </t>
  </si>
  <si>
    <t>SPACER 16X30 EXT H2 ALLO</t>
  </si>
  <si>
    <t xml:space="preserve">GWIRE VASC 180X4.5CM    </t>
  </si>
  <si>
    <t xml:space="preserve">GRAFT BN STRIP 100X10MM </t>
  </si>
  <si>
    <t xml:space="preserve">GW CNS TFE 035 145 15   </t>
  </si>
  <si>
    <t xml:space="preserve">GWIRE VASC.035 145X10CM </t>
  </si>
  <si>
    <t xml:space="preserve">PLATE BN 99MM 4HL       </t>
  </si>
  <si>
    <t xml:space="preserve">TOOL PCMKR WRNCH-SCREW  </t>
  </si>
  <si>
    <t xml:space="preserve">KIT PCKMR WRENCH        </t>
  </si>
  <si>
    <t xml:space="preserve">TOOL PCMKR PNCH ON LEAD </t>
  </si>
  <si>
    <t xml:space="preserve">KIT STYL BALL TIP 58CM  </t>
  </si>
  <si>
    <t xml:space="preserve">KIT STOR SKULLFLAP 2YR  </t>
  </si>
  <si>
    <t xml:space="preserve">KIT THORCNTS 8FR 7.5IN  </t>
  </si>
  <si>
    <t xml:space="preserve">KIT DRN 8FR 6.44IN      </t>
  </si>
  <si>
    <t xml:space="preserve">KIT ART LN 20GA 1.75IN  </t>
  </si>
  <si>
    <t xml:space="preserve">GWIRE VASC 33CM .025IN  </t>
  </si>
  <si>
    <t xml:space="preserve">SET INTRO SHTH 6FR 24CM </t>
  </si>
  <si>
    <t xml:space="preserve">SET INTRO SHTH 7FR 24CM </t>
  </si>
  <si>
    <t xml:space="preserve">SET INTRO SHTH 7FR 45CM </t>
  </si>
  <si>
    <t xml:space="preserve">SET INTRO SHTH 8FR 24CM </t>
  </si>
  <si>
    <t xml:space="preserve">SET INTRO SHTH 8FR 35CM </t>
  </si>
  <si>
    <t xml:space="preserve">SET INTRO SHTH 8FR 45CM </t>
  </si>
  <si>
    <t xml:space="preserve">SET INTRO SHTH 9FR 24CM </t>
  </si>
  <si>
    <t xml:space="preserve">SCREW BN 2.5X14MM REDCT </t>
  </si>
  <si>
    <t xml:space="preserve">NEEDLE BX 13GA 7.8CM    </t>
  </si>
  <si>
    <t xml:space="preserve">NEEDLE BX 17GA 7.8CM    </t>
  </si>
  <si>
    <t xml:space="preserve">BIT DRILL ORT 1.9MM     </t>
  </si>
  <si>
    <t xml:space="preserve">DRIVER SURG 2.5MM       </t>
  </si>
  <si>
    <t xml:space="preserve">KIT INTRO 4FR 21GA 40CM </t>
  </si>
  <si>
    <t xml:space="preserve">KIT ELCTRD ACTR XLIF    </t>
  </si>
  <si>
    <t xml:space="preserve">CANNULA PRFSN 22FR 24CM </t>
  </si>
  <si>
    <t>SCREW SPN NON BSD 3.5X12</t>
  </si>
  <si>
    <t xml:space="preserve">SUTURE CV-5 THS-18 36IN </t>
  </si>
  <si>
    <t xml:space="preserve">SCREW SPNL 3.5MM 20MM   </t>
  </si>
  <si>
    <t xml:space="preserve">SCREW BN 4MM OASYS P-AX </t>
  </si>
  <si>
    <t xml:space="preserve">SCREW BN SPNL 4MM 12MM  </t>
  </si>
  <si>
    <t xml:space="preserve">PROTECTOR NRV 7X40MM    </t>
  </si>
  <si>
    <t xml:space="preserve">GUIDE PIN 3.2MM 444MM   </t>
  </si>
  <si>
    <t xml:space="preserve">HEAD HIP 12/14 +9 32MM  </t>
  </si>
  <si>
    <t xml:space="preserve">BLADE SAW 90X18X1.27MM  </t>
  </si>
  <si>
    <t xml:space="preserve">BLADE SAW 25MM DUAL CUT </t>
  </si>
  <si>
    <t xml:space="preserve">ST ULTRAPOWER BURR      </t>
  </si>
  <si>
    <t xml:space="preserve">LEAD PCNG 45CM 5.3FR    </t>
  </si>
  <si>
    <t xml:space="preserve">SCREW BN SPNL 4X20      </t>
  </si>
  <si>
    <t xml:space="preserve">SCREW OASYS P-AX 3.5X20 </t>
  </si>
  <si>
    <t xml:space="preserve">PLATE SPN 55MM AFFIX 2  </t>
  </si>
  <si>
    <t xml:space="preserve">PLATE 02.124.209        </t>
  </si>
  <si>
    <t xml:space="preserve">CATH SHNT PSSR SBQ 38CM </t>
  </si>
  <si>
    <t xml:space="preserve">NEEDLE LOC 20GA 5CM     </t>
  </si>
  <si>
    <t>IMPL SPN BASELCK C2 14MM</t>
  </si>
  <si>
    <t xml:space="preserve">BAG FEEDING 1000ML      </t>
  </si>
  <si>
    <t xml:space="preserve">IMPL SPN BASETRAY 14MM  </t>
  </si>
  <si>
    <t xml:space="preserve">GRAFT BN DBM 10ML PTTY  </t>
  </si>
  <si>
    <t xml:space="preserve">SUBS BNGF 4.8MM 5CC     </t>
  </si>
  <si>
    <t>SHTH TNLR SM 52CM 10.5IN</t>
  </si>
  <si>
    <t xml:space="preserve">PROSTH PENL 14CM 12.5MM </t>
  </si>
  <si>
    <t xml:space="preserve">PROSTH PENL 16CM 12.5MM </t>
  </si>
  <si>
    <t xml:space="preserve">PEG BN THRD 2.7X24MM    </t>
  </si>
  <si>
    <t xml:space="preserve">HEAD RAD ELB 20MM RT    </t>
  </si>
  <si>
    <t xml:space="preserve">SCREW SPN 4MM 40MM      </t>
  </si>
  <si>
    <t xml:space="preserve">PIN SKULL DISP 1.285IN  </t>
  </si>
  <si>
    <t xml:space="preserve">GUIDE PIN SUT EYE 2.4MM </t>
  </si>
  <si>
    <t xml:space="preserve">KIT ACL TRNFX2 NO BLADE </t>
  </si>
  <si>
    <t xml:space="preserve">PUSHER SUT ARTHSCP      </t>
  </si>
  <si>
    <t xml:space="preserve">CANNULA ARTHSCP 8.25MM  </t>
  </si>
  <si>
    <t xml:space="preserve">OCCLUDER CRNRY 1.25X12  </t>
  </si>
  <si>
    <t xml:space="preserve">DRILL TWIST 1.6MM 81MM  </t>
  </si>
  <si>
    <t xml:space="preserve">PLATE BN 7HL 3.5X100MM  </t>
  </si>
  <si>
    <t xml:space="preserve">BLADE OSTME THIN 8X2.5  </t>
  </si>
  <si>
    <t xml:space="preserve">STYLET LD 65CM .014 KIT </t>
  </si>
  <si>
    <t xml:space="preserve">LINE ANGIO 4.78MM       </t>
  </si>
  <si>
    <t xml:space="preserve">INSRT TIB PS SZ3 20MM   </t>
  </si>
  <si>
    <t>INSRT TIB PS FB SZ4 20MM</t>
  </si>
  <si>
    <t>INSRT TIB PS FB SZ5 20MM</t>
  </si>
  <si>
    <t>INSRT TIB PS FB SZ6 20MM</t>
  </si>
  <si>
    <t>INSRT TIB PS FB SZ7 20MM</t>
  </si>
  <si>
    <t>INSRT TIB PS FB SZ8 20MM</t>
  </si>
  <si>
    <t xml:space="preserve">COMPNT FEM KN LT SZ10   </t>
  </si>
  <si>
    <t xml:space="preserve">CAGE SPNL 60X22X12MM    </t>
  </si>
  <si>
    <t xml:space="preserve">SCREW SPN 3.6MM 16MM    </t>
  </si>
  <si>
    <t xml:space="preserve">INSERT TIB 9 7MM PST    </t>
  </si>
  <si>
    <t xml:space="preserve">COMPONENT FEM 9 LT CMNT </t>
  </si>
  <si>
    <t>SHEATH INTRO 16FR 15.5MM</t>
  </si>
  <si>
    <t xml:space="preserve">STEM BN 9MM 0MM         </t>
  </si>
  <si>
    <t xml:space="preserve">ADAPTER MALE/MALE LL    </t>
  </si>
  <si>
    <t xml:space="preserve">MODULE IV 20GAX11/4IN   </t>
  </si>
  <si>
    <t xml:space="preserve">MODULE IV 20GAX1 1/4IN  </t>
  </si>
  <si>
    <t xml:space="preserve">MODULE IV 20GAX1.16IN   </t>
  </si>
  <si>
    <t xml:space="preserve">MODULE IV 20GAX1IN      </t>
  </si>
  <si>
    <t xml:space="preserve">MODULE IV 22GAX1IN      </t>
  </si>
  <si>
    <t xml:space="preserve">MODULE IV 18GAX1 1/4IN  </t>
  </si>
  <si>
    <t xml:space="preserve">INTRODUCER SHTH 8.5FR   </t>
  </si>
  <si>
    <t xml:space="preserve">CATH BLNDIL 2MM 8MM LUM </t>
  </si>
  <si>
    <t xml:space="preserve">CATH EMERGE MR 8X2.75MM </t>
  </si>
  <si>
    <t xml:space="preserve">CATH BLNDIL 3MM 8MM LUM </t>
  </si>
  <si>
    <t xml:space="preserve">CATH BLNDIL 4MM 8MM LUM </t>
  </si>
  <si>
    <t xml:space="preserve">CATH BLNDIL 12MM 2.25MM </t>
  </si>
  <si>
    <t xml:space="preserve">CATH BLNDIL 2.75X15MM   </t>
  </si>
  <si>
    <t xml:space="preserve">CATH BLNDIL 15MM 4.00MM </t>
  </si>
  <si>
    <t xml:space="preserve">CATH BLNDIL 2MM0MM      </t>
  </si>
  <si>
    <t xml:space="preserve">CATH BLNDIL 2.25MM0MM   </t>
  </si>
  <si>
    <t xml:space="preserve">CATH BLNDIL 2.5MM0MM    </t>
  </si>
  <si>
    <t xml:space="preserve">CATH BLNDIL 20MM 2.75MM </t>
  </si>
  <si>
    <t xml:space="preserve">CATH BLNDIL 3MM0MM      </t>
  </si>
  <si>
    <t xml:space="preserve">CATH BLNDIL 3.5MM0MM    </t>
  </si>
  <si>
    <t xml:space="preserve">CATH BLNDIL 4MM0MM      </t>
  </si>
  <si>
    <t xml:space="preserve">CATH BLNDIL 2MM 30MM    </t>
  </si>
  <si>
    <t xml:space="preserve">CATH BLNDIL 2.5MM 30MM  </t>
  </si>
  <si>
    <t xml:space="preserve">CATH BLNDIL 3MM 30MM    </t>
  </si>
  <si>
    <t xml:space="preserve">CATH BLNDIL 3.5MM 30MM  </t>
  </si>
  <si>
    <t xml:space="preserve">CATH BLNDIL 4MM 30MM    </t>
  </si>
  <si>
    <t xml:space="preserve">INSERT CLAMP 60MM       </t>
  </si>
  <si>
    <t xml:space="preserve">INSERT CLAMP 90MM       </t>
  </si>
  <si>
    <t>BALLN EMRGE OTW 8X2.25MM</t>
  </si>
  <si>
    <t>BALLN EMRGE OTW 12X2.0MM</t>
  </si>
  <si>
    <t xml:space="preserve">CATH BALLN OTW 12X2.5MM </t>
  </si>
  <si>
    <t>CATH BLN EMRG OTW 15X2.5</t>
  </si>
  <si>
    <t xml:space="preserve">CANNULA OPTH 20GA       </t>
  </si>
  <si>
    <t xml:space="preserve">SUTURE CU-5 10-0 5.51MM </t>
  </si>
  <si>
    <t>BALLN EMRGE TOW 15X3.0MM</t>
  </si>
  <si>
    <t xml:space="preserve">PLUG SCLERAL 19-20G GLD </t>
  </si>
  <si>
    <t>CATH BLN EMRG OTW 20X2.0</t>
  </si>
  <si>
    <t>HEAD FEM COCR-3X28 12/14</t>
  </si>
  <si>
    <t xml:space="preserve">BLADE SAW 1.35MM        </t>
  </si>
  <si>
    <t xml:space="preserve">SLEEVE CNTRNG HIP 40MM  </t>
  </si>
  <si>
    <t xml:space="preserve">SCREW PROTASL-64 20X4MM </t>
  </si>
  <si>
    <t xml:space="preserve">DISTRACTOR SURG 14MM    </t>
  </si>
  <si>
    <t xml:space="preserve">KIT SHNT GD AXIEM DISP  </t>
  </si>
  <si>
    <t xml:space="preserve">LEAD PCNG BIP TEMP      </t>
  </si>
  <si>
    <t xml:space="preserve">GWIRE VASC .014IN 185CM </t>
  </si>
  <si>
    <t xml:space="preserve">RETRCTR SURG IRIS FLXB  </t>
  </si>
  <si>
    <t xml:space="preserve">BIT DRILL 5X230MM       </t>
  </si>
  <si>
    <t>PIN ARCHN ACP TMP FX STD</t>
  </si>
  <si>
    <t xml:space="preserve">KIT BX BN MRW PROC PK   </t>
  </si>
  <si>
    <t xml:space="preserve">PLATE BN XPLATE 8H      </t>
  </si>
  <si>
    <t xml:space="preserve">PLATE LDR 12H LCK HD BN </t>
  </si>
  <si>
    <t xml:space="preserve">SIZER BREAST 270CC      </t>
  </si>
  <si>
    <t xml:space="preserve">PLATE BN 2HL 95MM       </t>
  </si>
  <si>
    <t xml:space="preserve">SCREW BN 4MM 85MM       </t>
  </si>
  <si>
    <t xml:space="preserve">SCREW BN 3.5X42MM       </t>
  </si>
  <si>
    <t xml:space="preserve">SCREW BN 3.5X44MM       </t>
  </si>
  <si>
    <t xml:space="preserve">SCREW BN 4MM 28MM       </t>
  </si>
  <si>
    <t xml:space="preserve">SCREW BN 4X60MM         </t>
  </si>
  <si>
    <t xml:space="preserve">SCREW BN 4X80MM         </t>
  </si>
  <si>
    <t xml:space="preserve">TRAY BX BM 11GA 4IN     </t>
  </si>
  <si>
    <t>TRAY AMNIO 3.5IN 20GA ST</t>
  </si>
  <si>
    <t xml:space="preserve">SPONGE COLLAGEN 3X4     </t>
  </si>
  <si>
    <t xml:space="preserve">PASSER SURG SHRT 36CM   </t>
  </si>
  <si>
    <t xml:space="preserve">PASSER SURG LNG 55CM    </t>
  </si>
  <si>
    <t xml:space="preserve">APPLIER INT W/CLIP DISP </t>
  </si>
  <si>
    <t xml:space="preserve">CATH DRN VNTRC 15CM     </t>
  </si>
  <si>
    <t xml:space="preserve">CONN SHUNT STR 34.3MM   </t>
  </si>
  <si>
    <t xml:space="preserve">RESERVOIR SHNT CSF 15CM </t>
  </si>
  <si>
    <t>CATH DRN VNTRC 7CM 1.5MM</t>
  </si>
  <si>
    <t xml:space="preserve">LEAD FNLN2 4469         </t>
  </si>
  <si>
    <t xml:space="preserve">WIRE GHIATA 20GAX5CM    </t>
  </si>
  <si>
    <t xml:space="preserve">INSTR BX 20GA 9CM       </t>
  </si>
  <si>
    <t xml:space="preserve">NEEDLE BX 17GA 13.8CM   </t>
  </si>
  <si>
    <t xml:space="preserve">NEEDLE BX 17GA 17.8CM   </t>
  </si>
  <si>
    <t xml:space="preserve">NEEDLE BX 19GA 7.8CM    </t>
  </si>
  <si>
    <t xml:space="preserve">NEEDLE BX 19GA 17.8CM   </t>
  </si>
  <si>
    <t xml:space="preserve">PLATE SURG 22MM 6HL     </t>
  </si>
  <si>
    <t xml:space="preserve">PLATE 92X2.7MM SCR 4 HL </t>
  </si>
  <si>
    <t xml:space="preserve">BSKT RTRV WEB2 2X200X8  </t>
  </si>
  <si>
    <t xml:space="preserve">ROD SPN RDS 110X5.5MM   </t>
  </si>
  <si>
    <t xml:space="preserve">GWIRE ENDO .035IN 450CM </t>
  </si>
  <si>
    <t xml:space="preserve">SCREW BN 5MM 75MM       </t>
  </si>
  <si>
    <t xml:space="preserve">CURRETTE DERMAL 3MM     </t>
  </si>
  <si>
    <t xml:space="preserve">CURETTE DERMAL DISP 4MM </t>
  </si>
  <si>
    <t xml:space="preserve">CURRETTE DERMAL 5MM     </t>
  </si>
  <si>
    <t xml:space="preserve">CURETTE DERMAL 7MM      </t>
  </si>
  <si>
    <t xml:space="preserve">CATH BLNDIL 2MM 6MM     </t>
  </si>
  <si>
    <t xml:space="preserve">STEM CORAIL2 HIP 11MM   </t>
  </si>
  <si>
    <t>NEEDLE BN MRW 15GA 7/8IN</t>
  </si>
  <si>
    <t xml:space="preserve">IMPL KNEE CH 7-10 H17   </t>
  </si>
  <si>
    <t xml:space="preserve">NAIL TIB MT-NL IM 10X34 </t>
  </si>
  <si>
    <t xml:space="preserve">BSKT RTRV 1.9FR 12CM    </t>
  </si>
  <si>
    <t xml:space="preserve">NEEDLE BX 16GA 100MM    </t>
  </si>
  <si>
    <t xml:space="preserve">NEEDLE BX 17GA 100MM    </t>
  </si>
  <si>
    <t xml:space="preserve">EVACUATOR WOUND 400CC   </t>
  </si>
  <si>
    <t xml:space="preserve">TRAY CATH 14/18GA 11IN  </t>
  </si>
  <si>
    <t xml:space="preserve">COVER PIN KWR .035IN    </t>
  </si>
  <si>
    <t xml:space="preserve">SCREW BN SM HEX 4X32    </t>
  </si>
  <si>
    <t xml:space="preserve">SCREW BN 4MM 24MM 8MM   </t>
  </si>
  <si>
    <t xml:space="preserve">PADDING CAST 4YD X 6IN  </t>
  </si>
  <si>
    <t xml:space="preserve">SCREW BN 32MM 4MM       </t>
  </si>
  <si>
    <t>SCREW BN 4MM 34MM 11.5MM</t>
  </si>
  <si>
    <t xml:space="preserve">SCREW BN 4X42X14MM      </t>
  </si>
  <si>
    <t xml:space="preserve">SCREW BN 4X46X15.5MM    </t>
  </si>
  <si>
    <t xml:space="preserve">SCREW BN 4X50X17MM      </t>
  </si>
  <si>
    <t xml:space="preserve">TROCAR LAPSCP 8MM 100MM </t>
  </si>
  <si>
    <t xml:space="preserve">SCREW BN 4X55X18.5MM    </t>
  </si>
  <si>
    <t xml:space="preserve">COMPNT BODY HUM OFST SM </t>
  </si>
  <si>
    <t xml:space="preserve">COMPNT PTLA 32X8.5MM    </t>
  </si>
  <si>
    <t xml:space="preserve">CMPNT PATELLAR 35MM     </t>
  </si>
  <si>
    <t xml:space="preserve">FILLER BN VOID 5ML      </t>
  </si>
  <si>
    <t xml:space="preserve">SCREW BN 4X70X23.5MM    </t>
  </si>
  <si>
    <t xml:space="preserve">BIT DRILL 5X180MM       </t>
  </si>
  <si>
    <t xml:space="preserve">SUTURE NBS 1 KHT-3 18IN </t>
  </si>
  <si>
    <t xml:space="preserve">APPLIER INT CLIP MD/LG  </t>
  </si>
  <si>
    <t xml:space="preserve">SCREW BN POLY 3.5X12MM  </t>
  </si>
  <si>
    <t xml:space="preserve">PUNCH SURG 9.0MM        </t>
  </si>
  <si>
    <t xml:space="preserve">DISTRACTION PIN - 14MM  </t>
  </si>
  <si>
    <t xml:space="preserve">STENT BIL 6X40MM 80CM   </t>
  </si>
  <si>
    <t xml:space="preserve">STENT BIL 6X60MM 80CM   </t>
  </si>
  <si>
    <t xml:space="preserve">STENT BIL 8X40MM 80CM   </t>
  </si>
  <si>
    <t xml:space="preserve">STENT BIL 8X60MM 80CM   </t>
  </si>
  <si>
    <t xml:space="preserve">SCREW SPN STALIF 13MM   </t>
  </si>
  <si>
    <t xml:space="preserve">PLATE BN 4H 99MM        </t>
  </si>
  <si>
    <t xml:space="preserve">STENT BIL 8X80MM 80CM   </t>
  </si>
  <si>
    <t xml:space="preserve">STENT BIL 10X60MM 80CM  </t>
  </si>
  <si>
    <t xml:space="preserve">STENT BIL 10X80MM 80CM  </t>
  </si>
  <si>
    <t xml:space="preserve">KIT CATH 19CM 14.5FR    </t>
  </si>
  <si>
    <t xml:space="preserve">KIT CATH HEMO 14.5X24CM </t>
  </si>
  <si>
    <t xml:space="preserve">KIT CATH 14.5FR 33CM    </t>
  </si>
  <si>
    <t>SCREW LOCKING 2.4 X 10MM</t>
  </si>
  <si>
    <t>SCREW RELINE MAS RED 6.5</t>
  </si>
  <si>
    <t xml:space="preserve">NAIL FEM LT 11.5MM 42CM </t>
  </si>
  <si>
    <t xml:space="preserve">LOOP ESURG LAP 5X33MM   </t>
  </si>
  <si>
    <t xml:space="preserve">DRESSING HEMO GZE 2X2IN </t>
  </si>
  <si>
    <t xml:space="preserve">ARTHSCP FX 30MM BINTRFX </t>
  </si>
  <si>
    <t>SCREW SPN P-AXL 5.5X45MM</t>
  </si>
  <si>
    <t xml:space="preserve">TAP CANN 5.5            </t>
  </si>
  <si>
    <t xml:space="preserve">SCREW BN 3.5X11MM       </t>
  </si>
  <si>
    <t xml:space="preserve">SCREW BN 3.5MM 11MM     </t>
  </si>
  <si>
    <t>PLATE 5HL LCP LT DST VLR</t>
  </si>
  <si>
    <t xml:space="preserve">KIT HMDIAL 12FR 20CM    </t>
  </si>
  <si>
    <t xml:space="preserve">KIT ASMBL PROS PENL TTN </t>
  </si>
  <si>
    <t xml:space="preserve">SCREW V-AX ELB 2.7X12MM </t>
  </si>
  <si>
    <t xml:space="preserve">KIT CATH MDLN 20GA 10CM </t>
  </si>
  <si>
    <t xml:space="preserve">SYSTEM LENS IRRIGATION  </t>
  </si>
  <si>
    <t>FM HD CERM 11/13 +6 OD32</t>
  </si>
  <si>
    <t xml:space="preserve">HEAD FEM HIP 12/14 32MM </t>
  </si>
  <si>
    <t xml:space="preserve">HEAD FEM HIP +9X32MM    </t>
  </si>
  <si>
    <t>HEAD FEM HIP 11/13 +0X36</t>
  </si>
  <si>
    <t xml:space="preserve">HEAD HIP +5 12/14 36MM  </t>
  </si>
  <si>
    <t xml:space="preserve">DRSG WND SLFADH 8X8IN   </t>
  </si>
  <si>
    <t xml:space="preserve">RETRCTR WND MED 5-9CM   </t>
  </si>
  <si>
    <t xml:space="preserve">HEAD HIP FEM CBLT SZ 36 </t>
  </si>
  <si>
    <t xml:space="preserve">CABLE ORTH COCR 2X75MM  </t>
  </si>
  <si>
    <t>GRIP TROCH 3CBL STD 85MM</t>
  </si>
  <si>
    <t>GRIP TROCH 5CBL STD125MM</t>
  </si>
  <si>
    <t xml:space="preserve">SCREW LCKNG 5M L34MM    </t>
  </si>
  <si>
    <t xml:space="preserve">SCREW BN 80MM 5MM       </t>
  </si>
  <si>
    <t xml:space="preserve">SCREW BN 4.5MM 38M      </t>
  </si>
  <si>
    <t xml:space="preserve">PLATE BN FEM 12HL 274MM </t>
  </si>
  <si>
    <t xml:space="preserve">GW ORTH 1.3MM TROC THRD </t>
  </si>
  <si>
    <t xml:space="preserve">SPACER SPNL 14X8MM 12MM </t>
  </si>
  <si>
    <t xml:space="preserve">SET CBL SLV STNLS 2.0   </t>
  </si>
  <si>
    <t xml:space="preserve">CATH BLNDIL CQ7552      </t>
  </si>
  <si>
    <t xml:space="preserve">CATH BLN 5MM 75CM 5.5FR </t>
  </si>
  <si>
    <t xml:space="preserve">SHEATH INTRO 6FR 13CM   </t>
  </si>
  <si>
    <t xml:space="preserve">BANDAGE MTRX 6INX5YD    </t>
  </si>
  <si>
    <t xml:space="preserve">ROD EXFX HFMN3 450X11MM </t>
  </si>
  <si>
    <t xml:space="preserve">POST STAB G LEFT FEM    </t>
  </si>
  <si>
    <t xml:space="preserve">COMPNT PTLA 37X9MM      </t>
  </si>
  <si>
    <t xml:space="preserve">BLADE SHVR 4MM 11CM     </t>
  </si>
  <si>
    <t xml:space="preserve">HNDPC STRL DISP 10FTCRD </t>
  </si>
  <si>
    <t xml:space="preserve">PROBE 5MM HND SWCH      </t>
  </si>
  <si>
    <t>CAGE CRV LORD 14X15.5 H6</t>
  </si>
  <si>
    <t>CAGE CRV LORD 14X15.5 H7</t>
  </si>
  <si>
    <t>ELECTRD ESURG 12X1CM3/32</t>
  </si>
  <si>
    <t xml:space="preserve">TIP MNPLT 6.7MM 8CM     </t>
  </si>
  <si>
    <t xml:space="preserve">TIP MNPLT 6.7MM 10CM    </t>
  </si>
  <si>
    <t xml:space="preserve">TIP MNPLT 6.7MM 6.0CM   </t>
  </si>
  <si>
    <t xml:space="preserve">DLTR VSC 6F 035X20 RO   </t>
  </si>
  <si>
    <t>INTRODUCR SHTH PLWY 20FR</t>
  </si>
  <si>
    <t xml:space="preserve">CATH DX ANGIO.038IN 5FR </t>
  </si>
  <si>
    <t xml:space="preserve">CTH CREBRL SIM 2 5F BXT </t>
  </si>
  <si>
    <t xml:space="preserve">CTHDX RDC RNL 21627     </t>
  </si>
  <si>
    <t>CATH ANGIO SIM3 5F 100CM</t>
  </si>
  <si>
    <t xml:space="preserve">CATH DRN 8.5FR 25CM     </t>
  </si>
  <si>
    <t xml:space="preserve">STNT URE APMTZ 8.5X26   </t>
  </si>
  <si>
    <t xml:space="preserve">DILATOR VASC 9FR 20CM   </t>
  </si>
  <si>
    <t xml:space="preserve">DILATOR VSC 14F 038X20  </t>
  </si>
  <si>
    <t xml:space="preserve">SUT KIT ANCHR COPE G    </t>
  </si>
  <si>
    <t>SHEATH CTH 6F BALKN 40CM</t>
  </si>
  <si>
    <t xml:space="preserve">SHEATH CTH 7F 40CM      </t>
  </si>
  <si>
    <t xml:space="preserve">DEVICE TORQ 14-0 45IN   </t>
  </si>
  <si>
    <t xml:space="preserve">GWIRE VASC .018IN 60CM  </t>
  </si>
  <si>
    <t xml:space="preserve">NEEDLE BX 18GA 15CM     </t>
  </si>
  <si>
    <t xml:space="preserve">CATH DUCT .012IN 30CM   </t>
  </si>
  <si>
    <t xml:space="preserve">STNT URE APMTZ 8.5X24   </t>
  </si>
  <si>
    <t xml:space="preserve">CTHDRN W-O 12F 35       </t>
  </si>
  <si>
    <t xml:space="preserve">DILATOR VASC 14FR 20CM  </t>
  </si>
  <si>
    <t xml:space="preserve">SET CATH 20GA 22GA      </t>
  </si>
  <si>
    <t xml:space="preserve">BAG BILE REGULAR        </t>
  </si>
  <si>
    <t xml:space="preserve">TRAY PROC 12 - 18 FR    </t>
  </si>
  <si>
    <t xml:space="preserve">KIT SUPRAPUBIC 12FR     </t>
  </si>
  <si>
    <t xml:space="preserve">FOLLOWER URTH 16F       </t>
  </si>
  <si>
    <t xml:space="preserve">INSTR BX 18GA 10CM      </t>
  </si>
  <si>
    <t>CAGE PEEK AO 32X11MM 9HL</t>
  </si>
  <si>
    <t xml:space="preserve">KIT PRSS MNTR 3W 84IN   </t>
  </si>
  <si>
    <t xml:space="preserve">SET ANGIO FLD DLV 135IN </t>
  </si>
  <si>
    <t xml:space="preserve">PIN HDLSS 3.2MM 75MM    </t>
  </si>
  <si>
    <t xml:space="preserve">PLATE CRNMXF ZERO 4HL   </t>
  </si>
  <si>
    <t xml:space="preserve">DRSG WND FM AG 4X4IN    </t>
  </si>
  <si>
    <t xml:space="preserve">SHELL ACTB MLHL R3 52MM </t>
  </si>
  <si>
    <t xml:space="preserve">SUTURE CV-2 THX-26 36IN </t>
  </si>
  <si>
    <t>STIMULATOR NRMSCLR INTST</t>
  </si>
  <si>
    <t xml:space="preserve">GFT CV DSTFL SB 6X80    </t>
  </si>
  <si>
    <t xml:space="preserve">GRAFT VASC 7MM 80CM     </t>
  </si>
  <si>
    <t>PUTTY MICROFS XEMPL 10CC</t>
  </si>
  <si>
    <t xml:space="preserve">COIL EMBL 5MM 50MM      </t>
  </si>
  <si>
    <t xml:space="preserve">COIL EMBL 6.7MM 6MM     </t>
  </si>
  <si>
    <t>PLATE PRFL CRNMXF ZRO XL</t>
  </si>
  <si>
    <t xml:space="preserve">SPACER SPN PEEK 7X12X14 </t>
  </si>
  <si>
    <t>SLEEVE ORTH HD MOD TPR T</t>
  </si>
  <si>
    <t xml:space="preserve">BLOCK CUSTM OXFORD XSM  </t>
  </si>
  <si>
    <t xml:space="preserve">DRSG WND FM AG 8X6IN    </t>
  </si>
  <si>
    <t xml:space="preserve">ROD EX FIX 200X11 CRBN  </t>
  </si>
  <si>
    <t>IMPL BRST INSPR SRF415CC</t>
  </si>
  <si>
    <t xml:space="preserve">IMPL BRST INSPIRA 450CC </t>
  </si>
  <si>
    <t>IMPL BRST INSPR SRF485CC</t>
  </si>
  <si>
    <t>IMPL BRST INSPR SRF520CC</t>
  </si>
  <si>
    <t>IMP BRST INSPRA SRF560CC</t>
  </si>
  <si>
    <t xml:space="preserve">PLATE BN 5HL 91MM       </t>
  </si>
  <si>
    <t xml:space="preserve">MESH HRN 7X5.4 OVL      </t>
  </si>
  <si>
    <t>MESH HRN EPTFE 3IN CRC S</t>
  </si>
  <si>
    <t>MESH HRN EPTFE 4.3 OVL M</t>
  </si>
  <si>
    <t>IMPLANT BRST INSPIRA SRM</t>
  </si>
  <si>
    <t xml:space="preserve">SCREW BN LCK 3.5MM 18MM </t>
  </si>
  <si>
    <t xml:space="preserve">IMPLANT BREAST 580CC    </t>
  </si>
  <si>
    <t>BRST IMPL INSP SRX 650CC</t>
  </si>
  <si>
    <t>IMPL BRST INSP SRX 750CC</t>
  </si>
  <si>
    <t>ELECTRD INSRT TL Q-GUIDE</t>
  </si>
  <si>
    <t xml:space="preserve">SCREW BN LCK 2.7MM 18MM </t>
  </si>
  <si>
    <t xml:space="preserve">COIL EMBL 23MM 2-3MM    </t>
  </si>
  <si>
    <t xml:space="preserve">COIL EMBL 3.7MM 41MM    </t>
  </si>
  <si>
    <t xml:space="preserve">COIL EMBL 5.5MM 5MM     </t>
  </si>
  <si>
    <t xml:space="preserve">HOOK RET NEURO DURA.5IN </t>
  </si>
  <si>
    <t xml:space="preserve">ELECTRODE ESURG 24-26FR </t>
  </si>
  <si>
    <t xml:space="preserve">BURR ECG OVL 4.0        </t>
  </si>
  <si>
    <t xml:space="preserve">COMPNT PSN 6-9 CD 10MM  </t>
  </si>
  <si>
    <t xml:space="preserve">ESCP NEURO 4.2X25 DISP  </t>
  </si>
  <si>
    <t xml:space="preserve">IMPLANT 8D 45X18X12MM   </t>
  </si>
  <si>
    <t>TOOL DSCT MTCH HD 90X1.5</t>
  </si>
  <si>
    <t xml:space="preserve">NEEDLE LOC 20GA 7.5CM   </t>
  </si>
  <si>
    <t xml:space="preserve">NEEDLE LOC 20GA 10CM    </t>
  </si>
  <si>
    <t xml:space="preserve">TIP MNPLT 6.7MM 12CM    </t>
  </si>
  <si>
    <t xml:space="preserve">VALVE EYE DRN 184SQMM   </t>
  </si>
  <si>
    <t xml:space="preserve">PUNCH AORTC 6MM 2MM     </t>
  </si>
  <si>
    <t xml:space="preserve">PLATE 8HL ORBT CRV      </t>
  </si>
  <si>
    <t xml:space="preserve">BIT DRILL SURG 1.1X50MM </t>
  </si>
  <si>
    <t xml:space="preserve">PLATE RECT .5MM         </t>
  </si>
  <si>
    <t xml:space="preserve">IMPLANT BRST 300-25ML   </t>
  </si>
  <si>
    <t>KIT FLD TRNSF ASEP 48X60</t>
  </si>
  <si>
    <t xml:space="preserve">EXPNDR TIS 30ML SAL SYR </t>
  </si>
  <si>
    <t xml:space="preserve">GWIRE ORTH .045IN 6IN   </t>
  </si>
  <si>
    <t>CLAMP VSCST2 45D 75-80GM</t>
  </si>
  <si>
    <t xml:space="preserve">COMPNT TIB KN LCK BAR   </t>
  </si>
  <si>
    <t xml:space="preserve">SCREW BN LCK 2.7MM 20MM </t>
  </si>
  <si>
    <t>PLATE BN STD 3HL LT 65MM</t>
  </si>
  <si>
    <t xml:space="preserve">CRT-D AMPLIA DTMB1QQ    </t>
  </si>
  <si>
    <t xml:space="preserve">SCREW BN LCK 3.5MM 32MM </t>
  </si>
  <si>
    <t xml:space="preserve">CEMENT BN PMMA GMV 40GM </t>
  </si>
  <si>
    <t>CANNULA ART FEM T 18FRX6</t>
  </si>
  <si>
    <t>SCREW BN 1.3MM 2.4MM 3MM</t>
  </si>
  <si>
    <t xml:space="preserve">SET INFS ADM IV 113IN   </t>
  </si>
  <si>
    <t xml:space="preserve">ELECTRODE ESURG 2.5IN   </t>
  </si>
  <si>
    <t>ELECTROD ESRG 2.75IN 4MM</t>
  </si>
  <si>
    <t xml:space="preserve">TUBING STRL ADMIN DISP  </t>
  </si>
  <si>
    <t xml:space="preserve">CAP END ANKLE 4MM       </t>
  </si>
  <si>
    <t xml:space="preserve">SCREW BN SPN 4.0MMX14MM </t>
  </si>
  <si>
    <t xml:space="preserve">CANN SUCT SHCK ABSBR LF </t>
  </si>
  <si>
    <t xml:space="preserve">CEMENT BN SYS SCLP CNCS </t>
  </si>
  <si>
    <t xml:space="preserve">CMNT RESTR CMT18.5      </t>
  </si>
  <si>
    <t xml:space="preserve">STENT EPRSTH 6MM 22MM   </t>
  </si>
  <si>
    <t xml:space="preserve">STENT EPRSTH 8MM 36MM   </t>
  </si>
  <si>
    <t xml:space="preserve">BG DRN W/GRVTY 600ML    </t>
  </si>
  <si>
    <t xml:space="preserve">BAG DRN TRCL ANFLX 1L   </t>
  </si>
  <si>
    <t xml:space="preserve">TRAY THORAC VENT 13FR   </t>
  </si>
  <si>
    <t xml:space="preserve">TOOL DSCT 9CM 7.5MM     </t>
  </si>
  <si>
    <t>SHEAR DVNC XI 26.84CMX8M</t>
  </si>
  <si>
    <t xml:space="preserve">SCREW SPN STALIF 14MM   </t>
  </si>
  <si>
    <t xml:space="preserve">SCREW STALIF SPN 15MM   </t>
  </si>
  <si>
    <t xml:space="preserve">KIT SNARE 25MM 120CM    </t>
  </si>
  <si>
    <t xml:space="preserve">SNARE VASC 3FR 7X200CM  </t>
  </si>
  <si>
    <t xml:space="preserve">CLP QCK XTRNFX 10.5/5   </t>
  </si>
  <si>
    <t xml:space="preserve">CLAMP 4HL PIN JTX EXFX  </t>
  </si>
  <si>
    <t>CONNECTOR PRFSNTMP .25IN</t>
  </si>
  <si>
    <t xml:space="preserve">PLATE 54MM BN ANT CSPN  </t>
  </si>
  <si>
    <t>MSH HRN EPTFE 13.7X10.8I</t>
  </si>
  <si>
    <t xml:space="preserve">CANNULA OPTH 6MM 20GA   </t>
  </si>
  <si>
    <t xml:space="preserve">GRAFT ACTFSE LG 15ML    </t>
  </si>
  <si>
    <t xml:space="preserve">POST FRDM EXFX 4X6.25MM </t>
  </si>
  <si>
    <t xml:space="preserve">CATH DRN 10FR 9IN       </t>
  </si>
  <si>
    <t xml:space="preserve">CLIP SCALP DISP         </t>
  </si>
  <si>
    <t xml:space="preserve">NAIL 10MM 42CM SP CNDL  </t>
  </si>
  <si>
    <t xml:space="preserve">NAIL IM SP CNDL 11X17MM </t>
  </si>
  <si>
    <t xml:space="preserve">CLIP ANRSM LT 5X5X8.5   </t>
  </si>
  <si>
    <t>CLIP ANRSM LT7.5X5X8.5MM</t>
  </si>
  <si>
    <t xml:space="preserve">CLIP ANRSM 10X5X8.5MM   </t>
  </si>
  <si>
    <t xml:space="preserve">CLIP ANRSM 5X5X8.5MM    </t>
  </si>
  <si>
    <t xml:space="preserve">HOLDER PIN TEMP         </t>
  </si>
  <si>
    <t xml:space="preserve">ELTRD RND CLTH 2IN TAN  </t>
  </si>
  <si>
    <t xml:space="preserve">NAIL IM SP CNDL 11X34MM </t>
  </si>
  <si>
    <t xml:space="preserve">STEM HUM EQNX 12.5MM RT </t>
  </si>
  <si>
    <t>NAIL TIB T2 IM 12MM 20CM</t>
  </si>
  <si>
    <t xml:space="preserve">NAIL BN 12MM 340MM      </t>
  </si>
  <si>
    <t xml:space="preserve">NAIL CNDL T2 12MM 38CM  </t>
  </si>
  <si>
    <t xml:space="preserve">CONN SIDE PORT 3/8X3/8  </t>
  </si>
  <si>
    <t xml:space="preserve">INSTR BX 18GA 15CM      </t>
  </si>
  <si>
    <t xml:space="preserve">INSTR BX 20GA 15CM      </t>
  </si>
  <si>
    <t xml:space="preserve">CLIPPER LEAD EXTRCT SEP </t>
  </si>
  <si>
    <t xml:space="preserve">TRAY CATH UMBLCL VESSEL </t>
  </si>
  <si>
    <t>CATH THORACATH 9.6FR GES</t>
  </si>
  <si>
    <t xml:space="preserve">NAIL FEM RT 11.5MM 42CM </t>
  </si>
  <si>
    <t xml:space="preserve">CATH ANGIO 5FR 40CM     </t>
  </si>
  <si>
    <t xml:space="preserve">INSTR BX 20GA 20CM      </t>
  </si>
  <si>
    <t xml:space="preserve">INSTR BX 18GA 16CM      </t>
  </si>
  <si>
    <t xml:space="preserve">BLADE SAW 12X11.5MM     </t>
  </si>
  <si>
    <t xml:space="preserve">BUR RND TPRD ELITE 1    </t>
  </si>
  <si>
    <t xml:space="preserve">PORT ACC 5MM 120MM      </t>
  </si>
  <si>
    <t xml:space="preserve">NAIL TROCH 10MM 18CM    </t>
  </si>
  <si>
    <t xml:space="preserve">BLADE AGGRESSIVE 4MM    </t>
  </si>
  <si>
    <t xml:space="preserve">CATH URET 14F LOOP      </t>
  </si>
  <si>
    <t xml:space="preserve">INSERT ORT FEM RT SZ6   </t>
  </si>
  <si>
    <t xml:space="preserve">BURR BRL 4MM 125MM      </t>
  </si>
  <si>
    <t>PLATE 14MM 1 LVL SPNL FL</t>
  </si>
  <si>
    <t xml:space="preserve">CTHDX 8F 80 T8.3880PNAD </t>
  </si>
  <si>
    <t>CATH BLNDIL 22MM 4X100CM</t>
  </si>
  <si>
    <t xml:space="preserve">SCREW BN ELB 3.5MM 48MM </t>
  </si>
  <si>
    <t xml:space="preserve">SCREW V-AX ELB 2.7X20MM </t>
  </si>
  <si>
    <t xml:space="preserve">SHELL HIP CLUSTR 58HL   </t>
  </si>
  <si>
    <t xml:space="preserve">PIN FX EX FIX 5MM 120MM </t>
  </si>
  <si>
    <t xml:space="preserve">PIN FX EX FIX 5MM 150MM </t>
  </si>
  <si>
    <t>STEM FM 11 STD TRLK OFST</t>
  </si>
  <si>
    <t xml:space="preserve">LEAD PCNG 6054          </t>
  </si>
  <si>
    <t xml:space="preserve">PROS TSTCLR SAL FIL SM  </t>
  </si>
  <si>
    <t xml:space="preserve">SCREW CORT SM 3.5X24    </t>
  </si>
  <si>
    <t xml:space="preserve">PATCH VASC 1X6CM        </t>
  </si>
  <si>
    <t>STEM FEM 12/14 SZ6 127MM</t>
  </si>
  <si>
    <t xml:space="preserve">SCREW BN CANN 6.5X75MM  </t>
  </si>
  <si>
    <t xml:space="preserve">GRAFT BN FOM BA 5ML     </t>
  </si>
  <si>
    <t xml:space="preserve">PUSHER KNT EPATH HRT    </t>
  </si>
  <si>
    <t xml:space="preserve">STEM FEM 165X15MM       </t>
  </si>
  <si>
    <t xml:space="preserve">CARTRDG CLIP SCLP RNY   </t>
  </si>
  <si>
    <t xml:space="preserve">SPHERE EYE 16MM         </t>
  </si>
  <si>
    <t xml:space="preserve">SLEEVE UNIV FEM 34MM    </t>
  </si>
  <si>
    <t>BLN MVRK XL RX5.5X15X150</t>
  </si>
  <si>
    <t xml:space="preserve">CAGE SPN LRDTC 9MM      </t>
  </si>
  <si>
    <t xml:space="preserve">MARKER RGD BRST BX 13GA </t>
  </si>
  <si>
    <t xml:space="preserve">IMPLANT BREAST 400CC    </t>
  </si>
  <si>
    <t xml:space="preserve">DEVICE TISSUE REMOVAL   </t>
  </si>
  <si>
    <t xml:space="preserve">SEALANT PLR PROGL 4ML   </t>
  </si>
  <si>
    <t>STYLET LD 45X.014 JTP GR</t>
  </si>
  <si>
    <t>LEAD PCNG ECRDL 52CM 8FR</t>
  </si>
  <si>
    <t xml:space="preserve">LEAD FNLN2 4480         </t>
  </si>
  <si>
    <t xml:space="preserve">SCREW BN 25MM           </t>
  </si>
  <si>
    <t xml:space="preserve">PLATE BN HUM 5H 112MM   </t>
  </si>
  <si>
    <t xml:space="preserve">PLATE BN 125MM          </t>
  </si>
  <si>
    <t xml:space="preserve">PLATE BN 5H 112MM       </t>
  </si>
  <si>
    <t>PLATE BN HUM RT 125MM 6H</t>
  </si>
  <si>
    <t xml:space="preserve">PLATE 151MM TI 8 HL     </t>
  </si>
  <si>
    <t xml:space="preserve">PLATE BN 4HL 102MM      </t>
  </si>
  <si>
    <t xml:space="preserve">PLATE BN 178MM 10HL     </t>
  </si>
  <si>
    <t xml:space="preserve">PLATE BN 102MM 4HL      </t>
  </si>
  <si>
    <t xml:space="preserve">PLATE BN 10HL 178MM     </t>
  </si>
  <si>
    <t xml:space="preserve">CLIP ANRSM 7.5X5X8MM    </t>
  </si>
  <si>
    <t>CLIP ANRSM SGTA11 T2 5MM</t>
  </si>
  <si>
    <t>DRL SLV LCKNG SHRT +4.3M</t>
  </si>
  <si>
    <t xml:space="preserve">DLTR VSC 5F 035X20 RO   </t>
  </si>
  <si>
    <t>IMPLANT KN TOTAL CSTM KT</t>
  </si>
  <si>
    <t xml:space="preserve">SUTURE UND BRD +0 27IN  </t>
  </si>
  <si>
    <t xml:space="preserve">KIT REPAIR CATH 601690  </t>
  </si>
  <si>
    <t xml:space="preserve">SUT VCL+ 2-0 CT2 18IN   </t>
  </si>
  <si>
    <t xml:space="preserve">SUTURE CT-2 1 8X18IN    </t>
  </si>
  <si>
    <t xml:space="preserve">GW MVCR TFEHC 035 145 3 </t>
  </si>
  <si>
    <t xml:space="preserve">CATH URTHRL 8.2F LOOP   </t>
  </si>
  <si>
    <t xml:space="preserve">SCREW BN 1.6MM 12MM     </t>
  </si>
  <si>
    <t xml:space="preserve">GWIRE ORTHO 3.2X300MM   </t>
  </si>
  <si>
    <t xml:space="preserve">KIT TUBE ENTRL SYS 12IN </t>
  </si>
  <si>
    <t xml:space="preserve">CMPNT FEM F5 KN LT      </t>
  </si>
  <si>
    <t xml:space="preserve">CMPNT FEM 8MM 29MM      </t>
  </si>
  <si>
    <t xml:space="preserve">CMPNT FEM F4 KN LIT     </t>
  </si>
  <si>
    <t>SCREW BN 2.5MM 18MM REDU</t>
  </si>
  <si>
    <t xml:space="preserve">PLATE BN 22MM 6HL CRNL  </t>
  </si>
  <si>
    <t xml:space="preserve">INTRO CATH 14FR 30CM    </t>
  </si>
  <si>
    <t xml:space="preserve">CTHDRN BIL MCLC 12F 40  </t>
  </si>
  <si>
    <t xml:space="preserve">MESH SRG 6X6 SFT FLT    </t>
  </si>
  <si>
    <t xml:space="preserve">RETR ESCPC L7 OD22      </t>
  </si>
  <si>
    <t xml:space="preserve">RETR ESCPC 8 22 DISP    </t>
  </si>
  <si>
    <t xml:space="preserve">GRAFT BN CORT CANC .5ML </t>
  </si>
  <si>
    <t>SCREW SET STAR SPN 7X3.7</t>
  </si>
  <si>
    <t xml:space="preserve">SCREW SPN LNK 3.5X10MM  </t>
  </si>
  <si>
    <t xml:space="preserve">SCREW PDCL P-AX 3.5X12  </t>
  </si>
  <si>
    <t xml:space="preserve">SCREW SPN PDCL 3.5X14MM </t>
  </si>
  <si>
    <t xml:space="preserve">SCREW SPN FLU 3.5X16MM  </t>
  </si>
  <si>
    <t xml:space="preserve">SCREW SPN 3.5X18MM      </t>
  </si>
  <si>
    <t>SCREW CERV P-AX 3.5X20MM</t>
  </si>
  <si>
    <t xml:space="preserve">SCREW SPN LNK 3.5X30MM  </t>
  </si>
  <si>
    <t xml:space="preserve">SCREW SPN LNK 4X12MM    </t>
  </si>
  <si>
    <t xml:space="preserve">SCREW SPN 4X16MM        </t>
  </si>
  <si>
    <t xml:space="preserve">SCREW SPN 4X18MM        </t>
  </si>
  <si>
    <t xml:space="preserve">SCREW SPN LNK FLUT 4X20 </t>
  </si>
  <si>
    <t xml:space="preserve">SCREW SPN 4X22MM        </t>
  </si>
  <si>
    <t>PLATE BN HUM RT 4H 109MM</t>
  </si>
  <si>
    <t xml:space="preserve">SCREW SPN 4X24MM        </t>
  </si>
  <si>
    <t xml:space="preserve">SCREW SPN 4X26MM        </t>
  </si>
  <si>
    <t xml:space="preserve">SCREW SPN 4X28MM        </t>
  </si>
  <si>
    <t xml:space="preserve">ROD SPN 3.5X100MM       </t>
  </si>
  <si>
    <t xml:space="preserve">ROD SPN LNK 200X3.5MM   </t>
  </si>
  <si>
    <t>CURETTE EAR LOOP 5 3/4IN</t>
  </si>
  <si>
    <t xml:space="preserve">GWIRE ORTH 1.4MM 150MM  </t>
  </si>
  <si>
    <t xml:space="preserve">SPACER 4D PEEK 14X12X7  </t>
  </si>
  <si>
    <t>SCREW STRNL SPN 2.7X10MM</t>
  </si>
  <si>
    <t xml:space="preserve">XLINK SPN 43-54 4823604 </t>
  </si>
  <si>
    <t xml:space="preserve">KWIRE FX 100MM 1.2MM    </t>
  </si>
  <si>
    <t xml:space="preserve">CATH BLNDIL 150CM 80MM  </t>
  </si>
  <si>
    <t xml:space="preserve">HEAD HIP +4X32MM 12/14  </t>
  </si>
  <si>
    <t>CATH BLNDIL 150CM 3X80MM</t>
  </si>
  <si>
    <t xml:space="preserve">FILIFRM URTH STR TIP 6F </t>
  </si>
  <si>
    <t xml:space="preserve">WEDGE KN BLCK PST 75X10 </t>
  </si>
  <si>
    <t xml:space="preserve">KIT GALACTROGRAPHY RTD  </t>
  </si>
  <si>
    <t xml:space="preserve">NC TREK OTW 2.5X8MM     </t>
  </si>
  <si>
    <t xml:space="preserve">CATH 2.5MM 143CM 12MM   </t>
  </si>
  <si>
    <t xml:space="preserve">BIT DRILL 3MM           </t>
  </si>
  <si>
    <t>CATH DIL NCTREK2.75X12MM</t>
  </si>
  <si>
    <t xml:space="preserve">CATH BLNDIL 3.0X8MM     </t>
  </si>
  <si>
    <t xml:space="preserve">CATH DIL NC TREK 3X12MM </t>
  </si>
  <si>
    <t xml:space="preserve">CATH 3.25MM 143CM 12MM  </t>
  </si>
  <si>
    <t xml:space="preserve">CATH BLNDIL 3.5X12MM    </t>
  </si>
  <si>
    <t xml:space="preserve">CATH BLNDIL 3.75X12MM   </t>
  </si>
  <si>
    <t xml:space="preserve">NC TREK OTW 4.0X12MM    </t>
  </si>
  <si>
    <t xml:space="preserve">CATH 4.5MM 143CM 12MM   </t>
  </si>
  <si>
    <t xml:space="preserve">NC TREK OTW 5.0X12MM    </t>
  </si>
  <si>
    <t>CATH BLNDIL 150CM 4X80MM</t>
  </si>
  <si>
    <t xml:space="preserve">BASEPLATE TIB KN RT LNG </t>
  </si>
  <si>
    <t xml:space="preserve">CATH APEX NC RX 3.25X15 </t>
  </si>
  <si>
    <t xml:space="preserve">SET DRN 20FR 41CM       </t>
  </si>
  <si>
    <t>STEM FEM HIP OFST 145X11</t>
  </si>
  <si>
    <t xml:space="preserve">KIT UNIVERSAL APEX SUT  </t>
  </si>
  <si>
    <t xml:space="preserve">SPONE ABS PWD GEL 1GM   </t>
  </si>
  <si>
    <t>SCREW BN 2.7X50MM VRX TI</t>
  </si>
  <si>
    <t>COMPNT TIBTRY KN 2.65X43</t>
  </si>
  <si>
    <t xml:space="preserve">COMPNT TIBTRY KN SZ5    </t>
  </si>
  <si>
    <t xml:space="preserve">LEAD ATTAIN PRFRMA 88CM </t>
  </si>
  <si>
    <t xml:space="preserve">SLEEVE TIB KN POR 45MM  </t>
  </si>
  <si>
    <t xml:space="preserve">SCREW BN 10.5MM 110MM   </t>
  </si>
  <si>
    <t xml:space="preserve">SCREW BN 10.5MM 90MM    </t>
  </si>
  <si>
    <t>STANDARD 1 EQVL TRBDT MC</t>
  </si>
  <si>
    <t xml:space="preserve">WEDGE TIB MBT 2.5X5.5RT </t>
  </si>
  <si>
    <t>PLATE BN HUM LT 8H 150MM</t>
  </si>
  <si>
    <t xml:space="preserve">WEDGE TIB KN MBT 3 10MM </t>
  </si>
  <si>
    <t xml:space="preserve">TIRE RTNL 2.5X12X10MM   </t>
  </si>
  <si>
    <t xml:space="preserve">POST EX FX 11MM         </t>
  </si>
  <si>
    <t xml:space="preserve">ROD CONN EX FX 11X500   </t>
  </si>
  <si>
    <t xml:space="preserve">LINER ELEV RM F/28      </t>
  </si>
  <si>
    <t xml:space="preserve">KIT ACCESS DISPOSABLE   </t>
  </si>
  <si>
    <t xml:space="preserve">RETR RNG NORYL L2       </t>
  </si>
  <si>
    <t xml:space="preserve">KIT MONITORING DISP     </t>
  </si>
  <si>
    <t xml:space="preserve">CONNECTOR PRFSN .25IN Y </t>
  </si>
  <si>
    <t xml:space="preserve">BASEPLAT GLND 25MM      </t>
  </si>
  <si>
    <t xml:space="preserve">SCREW BN 2.7MM 12MM VRX </t>
  </si>
  <si>
    <t xml:space="preserve">CAGE C TPD 8.5 X 14 MM  </t>
  </si>
  <si>
    <t xml:space="preserve">CAGE LRDTC 14X15.5X5MM  </t>
  </si>
  <si>
    <t>SNARE VASC 12-20MM 100CN</t>
  </si>
  <si>
    <t xml:space="preserve">SPONGE PRESS SINGLE     </t>
  </si>
  <si>
    <t>SPACER SPNL 33-53X12 12M</t>
  </si>
  <si>
    <t xml:space="preserve">SPACER SPNL 12X14       </t>
  </si>
  <si>
    <t>SPACER SPNL 14X12MM FORT</t>
  </si>
  <si>
    <t xml:space="preserve">KIT INJ MAMO 30GA       </t>
  </si>
  <si>
    <t xml:space="preserve">SCREW BN 2.7X48MM VARI  </t>
  </si>
  <si>
    <t xml:space="preserve">GRAFT BN TRN ELITE CANC </t>
  </si>
  <si>
    <t xml:space="preserve">BIT DRILL HLX ACP 13MM  </t>
  </si>
  <si>
    <t>PACEMAKR INVIV CRTP V173</t>
  </si>
  <si>
    <t xml:space="preserve">INSERT TIB4 GVF KN 15MM </t>
  </si>
  <si>
    <t xml:space="preserve">KIT TAMP BN BLN         </t>
  </si>
  <si>
    <t>FILLER BN VOID 10ML CA P</t>
  </si>
  <si>
    <t xml:space="preserve">CATH DLYS IMPL YTEC KIT </t>
  </si>
  <si>
    <t>STYLET PCNG LEAD 6091-53</t>
  </si>
  <si>
    <t xml:space="preserve">GWIRE ORTHO .062IN 6IN  </t>
  </si>
  <si>
    <t xml:space="preserve">OSTEO FLEX 8MM 80MM     </t>
  </si>
  <si>
    <t xml:space="preserve">TRAY MOD TIB CEM COCR 2 </t>
  </si>
  <si>
    <t>INSERT TIB 2 12.5MM STAB</t>
  </si>
  <si>
    <t xml:space="preserve">SCREW SS S/T 4X34MM     </t>
  </si>
  <si>
    <t xml:space="preserve">GRAFT BN DBM 5CC        </t>
  </si>
  <si>
    <t xml:space="preserve">INSERT TIB 2.5X12.5MM   </t>
  </si>
  <si>
    <t xml:space="preserve">SCREW BN 3.5X48 614848  </t>
  </si>
  <si>
    <t xml:space="preserve">INSERT TIB H12.5MM STAB </t>
  </si>
  <si>
    <t>SHEATH TEFLON 30FR./20CM</t>
  </si>
  <si>
    <t xml:space="preserve">INSERT TIB 3 7.5MM STAB </t>
  </si>
  <si>
    <t xml:space="preserve">PLATE STRNL BN 4HL      </t>
  </si>
  <si>
    <t xml:space="preserve">SLING TTPLST 6X8        </t>
  </si>
  <si>
    <t xml:space="preserve">SCREW CORT SM 3.5X28    </t>
  </si>
  <si>
    <t>PLATE 46MM 2MM SCR 7HL L</t>
  </si>
  <si>
    <t>SCREW L65MM OD33MM SPINA</t>
  </si>
  <si>
    <t xml:space="preserve">SHELL ACTB MLHL 56MM    </t>
  </si>
  <si>
    <t>CANNULA TWIST-IN 6MMX7CM</t>
  </si>
  <si>
    <t>TRAY MOD TIB CM COCR 2.5</t>
  </si>
  <si>
    <t xml:space="preserve">GWIRE VASC .035IN 80CM  </t>
  </si>
  <si>
    <t>GWIRE VASC SLHT 4FR 40CM</t>
  </si>
  <si>
    <t xml:space="preserve">PLATE MDFC 4HL 33X7MM   </t>
  </si>
  <si>
    <t xml:space="preserve">SHEATH GD 8FR 45CM      </t>
  </si>
  <si>
    <t xml:space="preserve">GWIRE VASC 190CM G36215 </t>
  </si>
  <si>
    <t xml:space="preserve">MARKER IMP SYS 15GA     </t>
  </si>
  <si>
    <t xml:space="preserve">NAIL BN 125D 10X340MM   </t>
  </si>
  <si>
    <t xml:space="preserve">FORCEP BX JAWS          </t>
  </si>
  <si>
    <t xml:space="preserve">CATH THRMB 6FR 65CM     </t>
  </si>
  <si>
    <t xml:space="preserve">NEEDLE BX CHBA 18GX15   </t>
  </si>
  <si>
    <t xml:space="preserve">SET INTRO SHTH 6FR 11CM </t>
  </si>
  <si>
    <t xml:space="preserve">SET INTRO SHTH 8FR 11CM </t>
  </si>
  <si>
    <t xml:space="preserve">STEM EXT TIB KN 90X13MM </t>
  </si>
  <si>
    <t>INSERT TIB KN 1.5X12.5MM</t>
  </si>
  <si>
    <t>INSERT TIB 1.5 17.5MM KN</t>
  </si>
  <si>
    <t xml:space="preserve">SHEATH INTRO 8.5F 10CM  </t>
  </si>
  <si>
    <t>INSRT TIB 2 10MM KN UHMW</t>
  </si>
  <si>
    <t xml:space="preserve">INSERT TIB KN SZ2 15MM  </t>
  </si>
  <si>
    <t>INSERT UHMPW KN 2 17.5MM</t>
  </si>
  <si>
    <t xml:space="preserve">INSERT CLAMP 45MM       </t>
  </si>
  <si>
    <t xml:space="preserve">SHUNT CV 18MM 1.5MM     </t>
  </si>
  <si>
    <t xml:space="preserve">SHUNT CV 18MM 1.7MM     </t>
  </si>
  <si>
    <t xml:space="preserve">SHUNT CV 18MM 2MM       </t>
  </si>
  <si>
    <t xml:space="preserve">SHUNT CV 18MM 2.25MM    </t>
  </si>
  <si>
    <t xml:space="preserve">SHUNT FLO-THRU 2.50MM   </t>
  </si>
  <si>
    <t xml:space="preserve">SHUNT CV 18MM 2.75MM    </t>
  </si>
  <si>
    <t xml:space="preserve">SHUNT CV 18MM 3MM       </t>
  </si>
  <si>
    <t xml:space="preserve">INS TIB 2.5X10 TC3 RP   </t>
  </si>
  <si>
    <t xml:space="preserve">INSERT TIB 2.5 12.5 KN  </t>
  </si>
  <si>
    <t xml:space="preserve">INSERT TIB KN #2.5 15MM </t>
  </si>
  <si>
    <t xml:space="preserve">SHTH 11F HLS1011M       </t>
  </si>
  <si>
    <t xml:space="preserve">INS TIB 3 H10.0 TC3 RP  </t>
  </si>
  <si>
    <t xml:space="preserve">INSERT TIB 3 KN 12.5MM  </t>
  </si>
  <si>
    <t xml:space="preserve">INSERT TIB RP SZ3 15MM  </t>
  </si>
  <si>
    <t>KIT IMP SYND RPR 3.5/6.5</t>
  </si>
  <si>
    <t xml:space="preserve">STEM FEM TPR 150MM 14MM </t>
  </si>
  <si>
    <t xml:space="preserve">NAIL BN FEM 11MM 34CM   </t>
  </si>
  <si>
    <t>INSERT TIB KN SZ3 17.5MM</t>
  </si>
  <si>
    <t xml:space="preserve">INSERT KN TIB3 20MM     </t>
  </si>
  <si>
    <t>INSERT TIB KN SZ3 22.5MM</t>
  </si>
  <si>
    <t xml:space="preserve">PLATE BN HUM 3HL 95DG   </t>
  </si>
  <si>
    <t xml:space="preserve">INSERT TIB KN SZ4 10MM  </t>
  </si>
  <si>
    <t xml:space="preserve">BLADE SAW 60X6.4X64MM   </t>
  </si>
  <si>
    <t xml:space="preserve">SPACER SPN LAT 0D 40X7  </t>
  </si>
  <si>
    <t xml:space="preserve">INSRT TIB TC3 SZ 4 15.0 </t>
  </si>
  <si>
    <t xml:space="preserve">DILATOR LCRML BIL 2MM   </t>
  </si>
  <si>
    <t xml:space="preserve">PLATE BN 4H 96MM        </t>
  </si>
  <si>
    <t xml:space="preserve">DEVICE SPEC 2.5MM 160CM </t>
  </si>
  <si>
    <t xml:space="preserve">STEM FEM TPR 150X15MM   </t>
  </si>
  <si>
    <t>INSERT TIB KN SZ4 17.5MM</t>
  </si>
  <si>
    <t>INSERT KN UHMWP SZ5 15MM</t>
  </si>
  <si>
    <t xml:space="preserve">INS TIB 5 H17.5 TC3 RP  </t>
  </si>
  <si>
    <t xml:space="preserve">INSERT TIB KN SZ5 20MM  </t>
  </si>
  <si>
    <t xml:space="preserve">INS TIB 5 H22.5 TC3 RP  </t>
  </si>
  <si>
    <t xml:space="preserve">STEM FEM 150MM 16MM TPR </t>
  </si>
  <si>
    <t xml:space="preserve">SIZER BREAST 240CC      </t>
  </si>
  <si>
    <t xml:space="preserve">CATH INTVN 5FR 135X20CM </t>
  </si>
  <si>
    <t xml:space="preserve">CTHEP NVS 7F F4 TCP 174 </t>
  </si>
  <si>
    <t xml:space="preserve">EVAC FLW RT CNTRL SMK   </t>
  </si>
  <si>
    <t xml:space="preserve">SCREW CORT 4.5X32MM     </t>
  </si>
  <si>
    <t>SPACER CLBR-L 40X18X8-11</t>
  </si>
  <si>
    <t xml:space="preserve">CATH BLNDIL 2MM 20MM    </t>
  </si>
  <si>
    <t xml:space="preserve">CATH BLNDIL 2.25MM 20MM </t>
  </si>
  <si>
    <t xml:space="preserve">CATH BLNDIL 2.5MM 20MM  </t>
  </si>
  <si>
    <t xml:space="preserve">DEVICE NAV SURG         </t>
  </si>
  <si>
    <t xml:space="preserve">ROD SPNL 3.5X40MM CRV   </t>
  </si>
  <si>
    <t xml:space="preserve">PLATE SPN LCK 36X12MM   </t>
  </si>
  <si>
    <t xml:space="preserve">SEPARATOR THRMB 150CM   </t>
  </si>
  <si>
    <t xml:space="preserve">DRSNG BRN SLVR 5X4IN AG </t>
  </si>
  <si>
    <t xml:space="preserve">DRSNG BRN SLVR 6.7X6IN  </t>
  </si>
  <si>
    <t xml:space="preserve">PLATE BN 6H 113MM       </t>
  </si>
  <si>
    <t xml:space="preserve">KIT CATH PERC ART 18GA  </t>
  </si>
  <si>
    <t xml:space="preserve">KIT CATH GW 18GA .038IN </t>
  </si>
  <si>
    <t xml:space="preserve">SPHNTM GWIRE 4.4FR 20MM </t>
  </si>
  <si>
    <t xml:space="preserve">KIT PTD 5FR ROTATOR     </t>
  </si>
  <si>
    <t xml:space="preserve">PLATE SPN 10MM BN STRL  </t>
  </si>
  <si>
    <t>CMPNT TIBTRY KN MED 53MM</t>
  </si>
  <si>
    <t xml:space="preserve">PLATE SPN 12MM BN STRL  </t>
  </si>
  <si>
    <t xml:space="preserve">PLATE SPN 14MM BN STRL  </t>
  </si>
  <si>
    <t xml:space="preserve">PLATE SPN 16MM BN STRL  </t>
  </si>
  <si>
    <t xml:space="preserve">AUGMENT TIB 34MM 41MM   </t>
  </si>
  <si>
    <t xml:space="preserve">HEAD FEM LG 14/16 +5 36 </t>
  </si>
  <si>
    <t xml:space="preserve">HEAD FEM LG 14/16 +8 36 </t>
  </si>
  <si>
    <t>HEAD FEM LG +11 14/16 36</t>
  </si>
  <si>
    <t xml:space="preserve">CAGE PEEK TI SYNFIS -LR </t>
  </si>
  <si>
    <t xml:space="preserve">NEEDLE BX 16GA 70MM     </t>
  </si>
  <si>
    <t xml:space="preserve">CUP ACTB PNCL HIP 46MM  </t>
  </si>
  <si>
    <t xml:space="preserve">HEAD FEM 28MM +8.5MM    </t>
  </si>
  <si>
    <t xml:space="preserve">STEM FEM 150MM 18MM TPR </t>
  </si>
  <si>
    <t xml:space="preserve">SCREW MAND S/T 2.4X10MM </t>
  </si>
  <si>
    <t xml:space="preserve">GRAFT BN VTS FM BA 10ML </t>
  </si>
  <si>
    <t xml:space="preserve">DEVICE CLSR WND 0 20CM  </t>
  </si>
  <si>
    <t>SUBSTITUTE BNGF ABGS 2CC</t>
  </si>
  <si>
    <t xml:space="preserve">SET STENT 8.5FR 22CM    </t>
  </si>
  <si>
    <t xml:space="preserve">BASKET RTRV 2X220X4CM   </t>
  </si>
  <si>
    <t xml:space="preserve">GRAFT BN CHP CANC 30ML  </t>
  </si>
  <si>
    <t xml:space="preserve">SCREW S/T 4X40MM        </t>
  </si>
  <si>
    <t xml:space="preserve">SLEEVE SUTURE EASYTRAK  </t>
  </si>
  <si>
    <t xml:space="preserve">STYLET BLU STR 52CM     </t>
  </si>
  <si>
    <t xml:space="preserve">INTRO SHTH LD HLS10105M </t>
  </si>
  <si>
    <t xml:space="preserve">SCREW LCK ST 4X50MM     </t>
  </si>
  <si>
    <t xml:space="preserve">HOOK RETR BLUNT CEMENT  </t>
  </si>
  <si>
    <t xml:space="preserve">BIT DRIL 1MM 64.5MM     </t>
  </si>
  <si>
    <t xml:space="preserve">IMPLANT BRST 625-700ML  </t>
  </si>
  <si>
    <t xml:space="preserve">SET ENDO INST 9MM CHNDR </t>
  </si>
  <si>
    <t xml:space="preserve">ROD SPNL TI L25 PREBEN  </t>
  </si>
  <si>
    <t xml:space="preserve">BASEPLATE TIB KN RT SZ3 </t>
  </si>
  <si>
    <t xml:space="preserve">COMPNT PTLR BCNVX 13X23 </t>
  </si>
  <si>
    <t xml:space="preserve">ROD SPNL TI L50 PREBEN  </t>
  </si>
  <si>
    <t xml:space="preserve">STEM FEM 190MM 13MM TPR </t>
  </si>
  <si>
    <t xml:space="preserve">STEM FEM 190MM 16MM TPR </t>
  </si>
  <si>
    <t xml:space="preserve">STEM FEM 190MM 19MM TPR </t>
  </si>
  <si>
    <t xml:space="preserve">GWIRE ORTHO 3MM 900MM   </t>
  </si>
  <si>
    <t>ENDPLATE INF ACTIVL XL 0</t>
  </si>
  <si>
    <t>ENDPLATE SUP ACTIVL XL 6</t>
  </si>
  <si>
    <t xml:space="preserve">ENDPLT INVRTB 40X33MM   </t>
  </si>
  <si>
    <t xml:space="preserve">IMPL SPN DISC 8.5MM     </t>
  </si>
  <si>
    <t>DISK ACT L SUPPLT SZ M 6</t>
  </si>
  <si>
    <t xml:space="preserve">ENDPLATE SPN 34.5X25MM  </t>
  </si>
  <si>
    <t xml:space="preserve">ENDPLATE INTVRTB 5D MED </t>
  </si>
  <si>
    <t xml:space="preserve">PLATE LNG STD RIM BN    </t>
  </si>
  <si>
    <t xml:space="preserve">ENDPLATE SPN 39MM 30MM  </t>
  </si>
  <si>
    <t xml:space="preserve">STEM FEM HIP 22MM 190MM </t>
  </si>
  <si>
    <t>KIT FILTER IVC 5FR 100CM</t>
  </si>
  <si>
    <t xml:space="preserve">NEEDLE BX 17GA 70MM     </t>
  </si>
  <si>
    <t xml:space="preserve">DVC SKIN CLSR CMPR 16CM </t>
  </si>
  <si>
    <t xml:space="preserve">ICD BIVI ITREVIA 7 HF-T </t>
  </si>
  <si>
    <t>PCMKR CARD 1.80IN 1.75IN</t>
  </si>
  <si>
    <t xml:space="preserve">CATH BLN 13MM 90CM      </t>
  </si>
  <si>
    <t>CRT-D UNI ASSR CD3257-40</t>
  </si>
  <si>
    <t>PCMKR CARD 1.85IN 1.75IN</t>
  </si>
  <si>
    <t xml:space="preserve">CANNULA DUAL BORE .6MM  </t>
  </si>
  <si>
    <t xml:space="preserve">NAIL TROCH LT 10MM 38CM </t>
  </si>
  <si>
    <t xml:space="preserve">SCREW BN 27.5MM 5MM     </t>
  </si>
  <si>
    <t xml:space="preserve">STENT ENDOPROSTH 8X80MM </t>
  </si>
  <si>
    <t xml:space="preserve">PLATE BN STD 4HL        </t>
  </si>
  <si>
    <t>SCREW BN WRST 2.5MM 15MM</t>
  </si>
  <si>
    <t xml:space="preserve">SCREW BN 5X37.5MM       </t>
  </si>
  <si>
    <t xml:space="preserve">COMPNT TIB LT KN XS-XL  </t>
  </si>
  <si>
    <t>BUSHNG KN FEM 6481-2-110</t>
  </si>
  <si>
    <t xml:space="preserve">AXLE FEM KN 648-1-120   </t>
  </si>
  <si>
    <t xml:space="preserve">INSERT BMPR GMRS PROX   </t>
  </si>
  <si>
    <t>SLEEVE KN TIBTRY ROT HNG</t>
  </si>
  <si>
    <t xml:space="preserve">LIGATOR 6 BAND 122CM    </t>
  </si>
  <si>
    <t xml:space="preserve">SCREW BN 5X42.5MM       </t>
  </si>
  <si>
    <t xml:space="preserve">SCREW LAG 1897-6070S    </t>
  </si>
  <si>
    <t xml:space="preserve">KIT CATH 4FR 20CM       </t>
  </si>
  <si>
    <t xml:space="preserve">SCREW BN 6.5MM 115MM    </t>
  </si>
  <si>
    <t>CATHETER INTVN 90D .014I</t>
  </si>
  <si>
    <t xml:space="preserve">CAUTERY BIP 20/23GA     </t>
  </si>
  <si>
    <t xml:space="preserve">CANNULA PRFSN SAPH VEIN </t>
  </si>
  <si>
    <t xml:space="preserve">SET INTRO SHTH PLWY 9F  </t>
  </si>
  <si>
    <t xml:space="preserve">PTCH KUGAL LG CIRC      </t>
  </si>
  <si>
    <t xml:space="preserve">PATCH HRNIA MONOFIL SM8 </t>
  </si>
  <si>
    <t xml:space="preserve">CANNULA VAC ASP 12MM    </t>
  </si>
  <si>
    <t xml:space="preserve">TIP VACURETE FLEX 6MM   </t>
  </si>
  <si>
    <t xml:space="preserve">HOOK RETR LNSTR 5MM     </t>
  </si>
  <si>
    <t xml:space="preserve">ANCHOR SUT 5MM 15.5MM   </t>
  </si>
  <si>
    <t xml:space="preserve">DEVICE WNDCLS SZ2.0     </t>
  </si>
  <si>
    <t xml:space="preserve">SCREW LCP 2.7X32MM      </t>
  </si>
  <si>
    <t xml:space="preserve">SUPP ATHL 40-46IN XL    </t>
  </si>
  <si>
    <t xml:space="preserve">PAD DEFIB 4.69IN 6.13IN </t>
  </si>
  <si>
    <t xml:space="preserve">SCREW 6.5MMX20MM        </t>
  </si>
  <si>
    <t xml:space="preserve">LEAD PCNG 52CM 1.7MM    </t>
  </si>
  <si>
    <t xml:space="preserve">PICK VEIN ACCESSORY     </t>
  </si>
  <si>
    <t xml:space="preserve">ROD EXFX 11X400MM       </t>
  </si>
  <si>
    <t xml:space="preserve">HEAD FEM 12-14 0MM      </t>
  </si>
  <si>
    <t xml:space="preserve">CAUTERY BIP STR 18GA    </t>
  </si>
  <si>
    <t>STEM HUM 10.5 FX EQNX PL</t>
  </si>
  <si>
    <t xml:space="preserve">CATH EP DYN 6FR 125CM   </t>
  </si>
  <si>
    <t xml:space="preserve">INTRO GD 28 .038X60 8FR </t>
  </si>
  <si>
    <t xml:space="preserve">IMPLANT FX 5.5MM        </t>
  </si>
  <si>
    <t xml:space="preserve">SCREW BN 4MM 100MM CORT </t>
  </si>
  <si>
    <t xml:space="preserve">CATH BLN APEX NC 3.0X20 </t>
  </si>
  <si>
    <t xml:space="preserve">SCREW BN 2.7X44 LCK VA  </t>
  </si>
  <si>
    <t xml:space="preserve">CATH BLN 1.25MM 6MM     </t>
  </si>
  <si>
    <t>SCREW V-AX ORTH 3.5X22MM</t>
  </si>
  <si>
    <t xml:space="preserve">PLTATE BN LT 4H 109MM   </t>
  </si>
  <si>
    <t xml:space="preserve">BLN SPL RX D1.25XL10 MM </t>
  </si>
  <si>
    <t xml:space="preserve">CATH BLN 1.25MM 12MM    </t>
  </si>
  <si>
    <t>SCREW RELINE 5.5X45MM 2C</t>
  </si>
  <si>
    <t xml:space="preserve">HEAD FEM HIP 36MM       </t>
  </si>
  <si>
    <t xml:space="preserve">TUBE ESPH 18FR 41IN     </t>
  </si>
  <si>
    <t xml:space="preserve">CATH BLN 1.25MM 15MM    </t>
  </si>
  <si>
    <t xml:space="preserve">CATH BLN 1.25MM 20CM    </t>
  </si>
  <si>
    <t xml:space="preserve">SCREW SPN 4MM 38MM      </t>
  </si>
  <si>
    <t xml:space="preserve">MESH SURG COMP 9CM      </t>
  </si>
  <si>
    <t xml:space="preserve">PLATE BN RT 7H STD      </t>
  </si>
  <si>
    <t xml:space="preserve">PEG BN 2MM 19MM         </t>
  </si>
  <si>
    <t xml:space="preserve">SCREW CORT LCK 3.5X12   </t>
  </si>
  <si>
    <t xml:space="preserve">SCREW BN 3.5X13MM       </t>
  </si>
  <si>
    <t xml:space="preserve">SCREW CORT 3.5MM 14MM   </t>
  </si>
  <si>
    <t>ELECTRODE ESURG 15D .4CM</t>
  </si>
  <si>
    <t xml:space="preserve">PLATE BN NRW LT 3HL     </t>
  </si>
  <si>
    <t xml:space="preserve">PLATE BN RT 3HL NAR     </t>
  </si>
  <si>
    <t xml:space="preserve">SUTURE WIRE STRNM       </t>
  </si>
  <si>
    <t>SPACER SPNL 6D 16X14X6MM</t>
  </si>
  <si>
    <t xml:space="preserve">COMPNT FEM SIZE C LT    </t>
  </si>
  <si>
    <t xml:space="preserve">CMPNT FEM C KNEE RT     </t>
  </si>
  <si>
    <t xml:space="preserve">STEM FEM NG LCCK SZ D   </t>
  </si>
  <si>
    <t>COMPONENT FEMORAL E KN L</t>
  </si>
  <si>
    <t xml:space="preserve">COMPNT KN RT 68X61.5MM  </t>
  </si>
  <si>
    <t xml:space="preserve">COMPNT FEM G RT STRL    </t>
  </si>
  <si>
    <t xml:space="preserve">INSERT ARTC 74X46X10MM  </t>
  </si>
  <si>
    <t xml:space="preserve">SURFACE ARTC GRN G 17MM </t>
  </si>
  <si>
    <t xml:space="preserve">HEAD HIP FEM 36MM       </t>
  </si>
  <si>
    <t xml:space="preserve">PLATE BN RT 3HL         </t>
  </si>
  <si>
    <t>PEG HI-COMP LCK 2.7X19MM</t>
  </si>
  <si>
    <t>PEG HI-COMP LCK 2.7X22MM</t>
  </si>
  <si>
    <t>PEG HI-COMP LCK 2.7X24MM</t>
  </si>
  <si>
    <t xml:space="preserve">SCREW BN N-LCK 3.5X13MM </t>
  </si>
  <si>
    <t xml:space="preserve">SCREW CORT N-LCK 3.5X14 </t>
  </si>
  <si>
    <t xml:space="preserve">SCREW BN 3.5MM 15MM     </t>
  </si>
  <si>
    <t xml:space="preserve">SCREW BN 3.5X16MM       </t>
  </si>
  <si>
    <t xml:space="preserve">PEG BN THRD 2.3MM 10MM  </t>
  </si>
  <si>
    <t xml:space="preserve">PEG THRD LCK 2.3X19MM   </t>
  </si>
  <si>
    <t xml:space="preserve">PEG THRD LCK 2.3X23MM   </t>
  </si>
  <si>
    <t xml:space="preserve">PEG THRD LCK 2.3X24MM   </t>
  </si>
  <si>
    <t xml:space="preserve">PEG THRD N-LCK 2.7X10MM </t>
  </si>
  <si>
    <t xml:space="preserve">PEG BN THRD 2.7MM 12MM  </t>
  </si>
  <si>
    <t>HEAD HIP TPR STD NK 28MM</t>
  </si>
  <si>
    <t xml:space="preserve">PLATE BN 14 HL 251MM    </t>
  </si>
  <si>
    <t xml:space="preserve">STENT BIL 6FR 7MM 27MM  </t>
  </si>
  <si>
    <t xml:space="preserve">TRAY TIB 4 MBT REV      </t>
  </si>
  <si>
    <t>TRAY SLEEVE MBT POROUS 3</t>
  </si>
  <si>
    <t>SCREW BN 15MM ORTH S/T R</t>
  </si>
  <si>
    <t>SCREW BN 20MM ORTH S/T R</t>
  </si>
  <si>
    <t>STEM FEM LG OD15.0MM AML</t>
  </si>
  <si>
    <t xml:space="preserve">SCREW BN 4X75MM         </t>
  </si>
  <si>
    <t xml:space="preserve">SCREW BN P-AX 5MM 30MM  </t>
  </si>
  <si>
    <t xml:space="preserve">SCREW BN 3.5MM 46MM     </t>
  </si>
  <si>
    <t xml:space="preserve">SCREW BN 3.5X48MM       </t>
  </si>
  <si>
    <t xml:space="preserve">SCREW BN 3.5MM 50M      </t>
  </si>
  <si>
    <t xml:space="preserve">SCREW BN 3.5MM 80M      </t>
  </si>
  <si>
    <t xml:space="preserve">SCREW BN 3.5MM 85M      </t>
  </si>
  <si>
    <t>NAIL INTRTN 10MM40CM125D</t>
  </si>
  <si>
    <t xml:space="preserve">SCREW SPN 4MM 13MM STD  </t>
  </si>
  <si>
    <t xml:space="preserve">TRACER NVG PNTR DISP    </t>
  </si>
  <si>
    <t>DEVICE EMBL 4.25X14MM PL</t>
  </si>
  <si>
    <t xml:space="preserve">DEV EMBL PPLN 35X4.5MM  </t>
  </si>
  <si>
    <t>KIT ARTHSCP TGHTRP 8926T</t>
  </si>
  <si>
    <t xml:space="preserve">GRAFT CV 15CM 8MM       </t>
  </si>
  <si>
    <t xml:space="preserve">GRAFT CV SM BEAD 8X80CM </t>
  </si>
  <si>
    <t xml:space="preserve">NAIL 10MM X 18CM 125 DG </t>
  </si>
  <si>
    <t xml:space="preserve">CTHEP NVS DS7FJ8 TCP174 </t>
  </si>
  <si>
    <t xml:space="preserve">HEAD HUM 18 48 ECNTRC   </t>
  </si>
  <si>
    <t xml:space="preserve">IMPLANT BREAST 200CC    </t>
  </si>
  <si>
    <t xml:space="preserve">BURR ROUTER 2.3MM       </t>
  </si>
  <si>
    <t xml:space="preserve">BURR ROUTER TAPERED 3MM </t>
  </si>
  <si>
    <t xml:space="preserve">BLADE FASCIAL UNIV DISP </t>
  </si>
  <si>
    <t xml:space="preserve">SYS CRD MNTR IMPL       </t>
  </si>
  <si>
    <t xml:space="preserve">GWIRE VASC 0.018IN 80CM </t>
  </si>
  <si>
    <t>PATELLA ALL POLY SZ31 9M</t>
  </si>
  <si>
    <t xml:space="preserve">PENCIL SMKEVC 70MM      </t>
  </si>
  <si>
    <t xml:space="preserve">CATH URET 2W 6FR 1.5CC  </t>
  </si>
  <si>
    <t xml:space="preserve">IMPLANT BREAST 550CC    </t>
  </si>
  <si>
    <t xml:space="preserve">IMPL BRST 180CC SIL     </t>
  </si>
  <si>
    <t xml:space="preserve">PLATE BROAD LCP 4.5MM 8 </t>
  </si>
  <si>
    <t>CONN SHNT CSF .8X1.8X1.5</t>
  </si>
  <si>
    <t xml:space="preserve">GRAFT DURA CRANI 3X1IN  </t>
  </si>
  <si>
    <t>SHEATH CRV BIDRCTN GD SM</t>
  </si>
  <si>
    <t>BODY STM 60MM A STD PROX</t>
  </si>
  <si>
    <t xml:space="preserve">TOOL DSCT ACRN 90MM 9MM </t>
  </si>
  <si>
    <t xml:space="preserve">CONE FEM 60MM ACS B STD </t>
  </si>
  <si>
    <t xml:space="preserve">SPACER SPNL 12X25MM     </t>
  </si>
  <si>
    <t>IMPLANT BRST 3.2CM PRJCT</t>
  </si>
  <si>
    <t>IMPLANT BRST 270ML STY10</t>
  </si>
  <si>
    <t xml:space="preserve">IMPL BREAST 300 S RD    </t>
  </si>
  <si>
    <t>IMPLANT BRST 330ML STY10</t>
  </si>
  <si>
    <t xml:space="preserve">ANCHOR SUT 4.5MM        </t>
  </si>
  <si>
    <t>SUTURE ULT TAPE LOPRO BL</t>
  </si>
  <si>
    <t xml:space="preserve">CONE FEM 50MM ACS A HIP </t>
  </si>
  <si>
    <t>CATH/PUMP IMPELLA US HDE</t>
  </si>
  <si>
    <t>KIT ARTHSCP FX TGHTRP RT</t>
  </si>
  <si>
    <t>SHTH INTRO SFSHT 8F 13CM</t>
  </si>
  <si>
    <t>SCREW BN 2.4MM 16MM NLCK</t>
  </si>
  <si>
    <t>SCREW BN 2.4MM 20MM NLCK</t>
  </si>
  <si>
    <t xml:space="preserve">STENT BIL 6FR 8MM 27MM  </t>
  </si>
  <si>
    <t xml:space="preserve">KWIRE FX .035IN 9IN     </t>
  </si>
  <si>
    <t xml:space="preserve">GWIRE VASC 200CM .01IN  </t>
  </si>
  <si>
    <t xml:space="preserve">PLATE BN 10HL 238MM     </t>
  </si>
  <si>
    <t xml:space="preserve">SIZER IMPL 13.2CM 435CC </t>
  </si>
  <si>
    <t xml:space="preserve">KWIRE UNIVERSAL NITINOL </t>
  </si>
  <si>
    <t xml:space="preserve">TOOL IMPL SUC CUP       </t>
  </si>
  <si>
    <t xml:space="preserve">LINER ACTB SZ G 46MM    </t>
  </si>
  <si>
    <t xml:space="preserve">CATH GD 8FR 100CM       </t>
  </si>
  <si>
    <t xml:space="preserve">CEMENT BN CRTDG 8ML     </t>
  </si>
  <si>
    <t xml:space="preserve">SYSTEM THR 70MM ACS STD </t>
  </si>
  <si>
    <t xml:space="preserve">CONE FEM 70MM ACS B STD </t>
  </si>
  <si>
    <t xml:space="preserve">BAR XTRN FX L300 JTX    </t>
  </si>
  <si>
    <t xml:space="preserve">CLAMP EX FIX JTX BAR TO </t>
  </si>
  <si>
    <t xml:space="preserve">CMPNT KN SEG 25MM       </t>
  </si>
  <si>
    <t>STABILIZR SURG OCT3 EVOL</t>
  </si>
  <si>
    <t xml:space="preserve">STEM FEM CMNT XTN 105MM </t>
  </si>
  <si>
    <t xml:space="preserve">CATH COR DIL 2.5X12MM   </t>
  </si>
  <si>
    <t xml:space="preserve">SCREW CANC TI 6X16X80MM </t>
  </si>
  <si>
    <t xml:space="preserve">PLATE BN FEM 6HL 166MM  </t>
  </si>
  <si>
    <t xml:space="preserve">STEM FEM HIP 70MM       </t>
  </si>
  <si>
    <t xml:space="preserve">CONE FEM 80MM ACS A STD </t>
  </si>
  <si>
    <t>COMPNT FEM TROCHLR 7X7MM</t>
  </si>
  <si>
    <t xml:space="preserve">CTHGD 8F 90CM M1 AL1    </t>
  </si>
  <si>
    <t xml:space="preserve">CATH COR DIL 2.75X12MM  </t>
  </si>
  <si>
    <t xml:space="preserve">CTHGD 8F 90CM M1        </t>
  </si>
  <si>
    <t xml:space="preserve">CATH COR DIL 3.0X8MM    </t>
  </si>
  <si>
    <t xml:space="preserve">PORT NDL ACC 20G 51MM   </t>
  </si>
  <si>
    <t>SPLNT LG RT H/WRST PRFRM</t>
  </si>
  <si>
    <t xml:space="preserve">STEM LT HIP SZ3 150MM   </t>
  </si>
  <si>
    <t xml:space="preserve">STEM SMT CMNT HIP SZ4   </t>
  </si>
  <si>
    <t xml:space="preserve">PLATE BN LT 8H 156MM    </t>
  </si>
  <si>
    <t xml:space="preserve">PLATE BN RT 6H 132MM    </t>
  </si>
  <si>
    <t xml:space="preserve">MESH HRN STEX RND 15CM  </t>
  </si>
  <si>
    <t xml:space="preserve">MESH SURG 15X10CM       </t>
  </si>
  <si>
    <t xml:space="preserve">MESH SURG 20X15CM       </t>
  </si>
  <si>
    <t xml:space="preserve">MESH SURG 25X20CM       </t>
  </si>
  <si>
    <t xml:space="preserve">CATH COR DIL 3.5X8MM    </t>
  </si>
  <si>
    <t xml:space="preserve">HEAD FEM V40 FRICT #    </t>
  </si>
  <si>
    <t xml:space="preserve">INTRO SHTH 6FR 80CM     </t>
  </si>
  <si>
    <t xml:space="preserve">TAPE CAST 2IN X 4YD     </t>
  </si>
  <si>
    <t xml:space="preserve">TAPE CAST 3IN X 4YD     </t>
  </si>
  <si>
    <t xml:space="preserve">TAPE CAST 4IN X 4YD     </t>
  </si>
  <si>
    <t xml:space="preserve">TAPE CAST 5IN X 4YD     </t>
  </si>
  <si>
    <t xml:space="preserve">CUP ACTB PNCL 68X62MM   </t>
  </si>
  <si>
    <t xml:space="preserve">KIT ADM 15 GTT 126IN    </t>
  </si>
  <si>
    <t xml:space="preserve">MARKER BX SITE TIT      </t>
  </si>
  <si>
    <t>CMPNT SEG 30 LWR XTR LPS</t>
  </si>
  <si>
    <t xml:space="preserve">INSERT ARTC KN 1-2X9MM  </t>
  </si>
  <si>
    <t xml:space="preserve">INSERT ARTC KN 7-8X11MM </t>
  </si>
  <si>
    <t xml:space="preserve">CATH BLNDL 25MM 110CM   </t>
  </si>
  <si>
    <t xml:space="preserve">CATH BLNDIL 28X4.5X110  </t>
  </si>
  <si>
    <t xml:space="preserve">CATH BLNDIL 18X4.5X110  </t>
  </si>
  <si>
    <t>CATH BLNDL 12FR 21MM 110</t>
  </si>
  <si>
    <t xml:space="preserve">CATH BLNDL 23MM 110CM   </t>
  </si>
  <si>
    <t xml:space="preserve">GRAFT BONE MATRIX 2.5CC </t>
  </si>
  <si>
    <t>KIT INSRT PERC GDW 100CM</t>
  </si>
  <si>
    <t>KIT INSRT PERC GDW 150CM</t>
  </si>
  <si>
    <t>TROCAR LAPSCP 12MM 130MM</t>
  </si>
  <si>
    <t xml:space="preserve">PLATE BN 6H 120MM       </t>
  </si>
  <si>
    <t xml:space="preserve">PLATE BN EXT 8H 143MM   </t>
  </si>
  <si>
    <t xml:space="preserve">PLATE POST LT 6HL 128MM </t>
  </si>
  <si>
    <t>PLATE 151MM TI 8 SHFT HL</t>
  </si>
  <si>
    <t xml:space="preserve">PLATE POST RT 4HL 104MM </t>
  </si>
  <si>
    <t xml:space="preserve">PLATE POST RT 8HL 151MM </t>
  </si>
  <si>
    <t xml:space="preserve">PLATE BN HUM 6H 116MM   </t>
  </si>
  <si>
    <t xml:space="preserve">CATH VASC 25F20CM 55CM  </t>
  </si>
  <si>
    <t xml:space="preserve">PLATE LCK 7HL 125MM     </t>
  </si>
  <si>
    <t xml:space="preserve">SCREW V-AX ELB 3.5X16MM </t>
  </si>
  <si>
    <t>SCREW V-AX ORTH 3.5X16MM</t>
  </si>
  <si>
    <t>SCREW V-AX ORTH 3.5X18MM</t>
  </si>
  <si>
    <t xml:space="preserve">PLATE BN 6HL 113MM      </t>
  </si>
  <si>
    <t>IMPL BRST 14.0X5.5 565CC</t>
  </si>
  <si>
    <t xml:space="preserve">NAIL FEM RT 1.5MM 34CM  </t>
  </si>
  <si>
    <t xml:space="preserve">CLMP XTRNFX 10.5X6 QC   </t>
  </si>
  <si>
    <t>PLATE REG MDFC 20 HL ADP</t>
  </si>
  <si>
    <t>MESH SURG SYMBTX 20X12CM</t>
  </si>
  <si>
    <t xml:space="preserve">BIT DRL MRK 2MM         </t>
  </si>
  <si>
    <t xml:space="preserve">PLATE BN 6HL 3.5X85MM   </t>
  </si>
  <si>
    <t xml:space="preserve">SPHNTM GWIRE 30MM 260CM </t>
  </si>
  <si>
    <t>PLATE CERV AVIATOR 28 SP</t>
  </si>
  <si>
    <t xml:space="preserve">MESH HRN RT 6.2X4.1IN   </t>
  </si>
  <si>
    <t>SCREW V-AX ORTH 3.5X26MM</t>
  </si>
  <si>
    <t>SCREW V-AX ORTH 3.5X50MM</t>
  </si>
  <si>
    <t xml:space="preserve">CAP END TI TIB XTD 10MM </t>
  </si>
  <si>
    <t xml:space="preserve">SCREW AS3 CANN 60-4628S </t>
  </si>
  <si>
    <t xml:space="preserve">SCREW CANN 4MM 40MM     </t>
  </si>
  <si>
    <t xml:space="preserve">SCREW BN CANN 4MM 42MM  </t>
  </si>
  <si>
    <t xml:space="preserve">SCREW BN CANN 4MM 46MM  </t>
  </si>
  <si>
    <t xml:space="preserve">SCREW BN CANN 4MM 48MM  </t>
  </si>
  <si>
    <t xml:space="preserve">STENT VASC 6X100MM      </t>
  </si>
  <si>
    <t xml:space="preserve">STENT VASC 6FR 40X5MM   </t>
  </si>
  <si>
    <t xml:space="preserve">STENT VASC 6FR 80X5MM   </t>
  </si>
  <si>
    <t xml:space="preserve">CATH COR DIL 3.5X12MM   </t>
  </si>
  <si>
    <t xml:space="preserve">STENT VASC 6FR 40X6MM   </t>
  </si>
  <si>
    <t xml:space="preserve">STENT VASC 6FR 80X6MM   </t>
  </si>
  <si>
    <t xml:space="preserve">STENT VASC 6FR 40X7MM   </t>
  </si>
  <si>
    <t xml:space="preserve">STENT VASC 6FR 80X7MM   </t>
  </si>
  <si>
    <t xml:space="preserve">SUTURE SZ0 45CM         </t>
  </si>
  <si>
    <t xml:space="preserve">PLATE LCP 6HL 119X3.5MM </t>
  </si>
  <si>
    <t xml:space="preserve">DEVICE CLSR WND +1 45CM </t>
  </si>
  <si>
    <t xml:space="preserve">DEVICE CLSR WND 0 45CM  </t>
  </si>
  <si>
    <t xml:space="preserve">DEVICE CLSR WND 1 45CM  </t>
  </si>
  <si>
    <t xml:space="preserve">DEVICE CLSR WND +0 45CM </t>
  </si>
  <si>
    <t xml:space="preserve">MARKER BPSY SITE 10CM   </t>
  </si>
  <si>
    <t xml:space="preserve">SET INFS IV 20GTT 109IN </t>
  </si>
  <si>
    <t>PAD WOUND DRN SNSATRC TB</t>
  </si>
  <si>
    <t>TRAY BX RNL 70CM 19GA 7F</t>
  </si>
  <si>
    <t xml:space="preserve">PLATE THK.7X8MM 3X3HL   </t>
  </si>
  <si>
    <t xml:space="preserve">KIT CATH INTRO 6FR 10CM </t>
  </si>
  <si>
    <t xml:space="preserve">KT INTRO SHTH 6FR 10CM  </t>
  </si>
  <si>
    <t xml:space="preserve">RNG ANLPLS TRCSPD 34    </t>
  </si>
  <si>
    <t xml:space="preserve">RNG ANLPLS TRCSPD 36    </t>
  </si>
  <si>
    <t>CUTTER 15 MORCELLATOR G1</t>
  </si>
  <si>
    <t xml:space="preserve">NAIL IM LNG 10X360      </t>
  </si>
  <si>
    <t xml:space="preserve">STAPLER INT CIRC 33MM   </t>
  </si>
  <si>
    <t xml:space="preserve">CATH GD 6FR 55CM M1 HS  </t>
  </si>
  <si>
    <t xml:space="preserve">CATH GD 6FR 55CM M1 RE  </t>
  </si>
  <si>
    <t>CATH GD MCH1 HS1 6F 55CM</t>
  </si>
  <si>
    <t xml:space="preserve">STEM FEM HIP 6276-1-127 </t>
  </si>
  <si>
    <t xml:space="preserve">PLATE SPN LCK TI 18MM   </t>
  </si>
  <si>
    <t xml:space="preserve">TOOL PCMKR EPCRD LEAD   </t>
  </si>
  <si>
    <t xml:space="preserve">CATH XTRN CSF DRN 1.5MM </t>
  </si>
  <si>
    <t xml:space="preserve">NEEDLE 20GA 15IN PP TIP </t>
  </si>
  <si>
    <t>TOOL DSCT MTCH HD120X2.5</t>
  </si>
  <si>
    <t xml:space="preserve">SPACER FEM HIP LG 13MM  </t>
  </si>
  <si>
    <t xml:space="preserve">PIN HLF LNG JTX 40X5MM  </t>
  </si>
  <si>
    <t xml:space="preserve">SPACER FEM HIP MED 12MM </t>
  </si>
  <si>
    <t xml:space="preserve">BARRIER ADH ABS 3X4IN   </t>
  </si>
  <si>
    <t>COMPNT PTLR STD 7.5X26MM</t>
  </si>
  <si>
    <t xml:space="preserve">COMPNT PTLR NXGN 29MM   </t>
  </si>
  <si>
    <t xml:space="preserve">COMPNT PTLR PE H9.5MM   </t>
  </si>
  <si>
    <t xml:space="preserve">STENT BIL 5X40MM 120CM  </t>
  </si>
  <si>
    <t xml:space="preserve">STENT BILI 5X80MM 120CM </t>
  </si>
  <si>
    <t xml:space="preserve">INTRO CATH 26GA 1.9CM   </t>
  </si>
  <si>
    <t xml:space="preserve">SCREW SPINE 3.5X12MM    </t>
  </si>
  <si>
    <t xml:space="preserve">SPHNTM CAN 4.4FR 5X20MM </t>
  </si>
  <si>
    <t>CANNULA ARTHSCP 7CM NTCH</t>
  </si>
  <si>
    <t>GUIDE LG MODL ST SGNTR S</t>
  </si>
  <si>
    <t xml:space="preserve">STENT ESPH 23MM 150CM   </t>
  </si>
  <si>
    <t>DEVICE 2 HANDLE CK STAND</t>
  </si>
  <si>
    <t xml:space="preserve">HEAD HUM 21 48 ECNTRC   </t>
  </si>
  <si>
    <t>GRAFT BN SUB BACTV 2.5ML</t>
  </si>
  <si>
    <t xml:space="preserve">SHTH URE NVGTR 11-13X36 </t>
  </si>
  <si>
    <t>IMPLANT SPN 8D 15X8X10MM</t>
  </si>
  <si>
    <t>GWIRE URO ANGLD .035X150</t>
  </si>
  <si>
    <t>NDL URET 20X18G TRNSURTH</t>
  </si>
  <si>
    <t xml:space="preserve">CATH BLN 8F 12MM 4X75CM </t>
  </si>
  <si>
    <t xml:space="preserve">BAG HYPINFL .5L         </t>
  </si>
  <si>
    <t xml:space="preserve">CABLE ORTH 2MM          </t>
  </si>
  <si>
    <t xml:space="preserve">GWIRE VASC .014IN 200CM </t>
  </si>
  <si>
    <t xml:space="preserve">GW SKR STD 014 200      </t>
  </si>
  <si>
    <t xml:space="preserve">GWIRE ORTH 1.25MM 150MM </t>
  </si>
  <si>
    <t xml:space="preserve">CUP ACTB 42X32 PRSTLC   </t>
  </si>
  <si>
    <t xml:space="preserve">SCREW ODNTD 4X34MM SPN  </t>
  </si>
  <si>
    <t xml:space="preserve">SYRINGE 20 ASPIRTN SYS  </t>
  </si>
  <si>
    <t>COMPONENT FEM NXGN RHK S</t>
  </si>
  <si>
    <t xml:space="preserve">SCREW BN LCK 3MM 40MM   </t>
  </si>
  <si>
    <t xml:space="preserve">SET DRN CHST 28FR 41CM  </t>
  </si>
  <si>
    <t xml:space="preserve">SCREW BN LCK 2.7MM 12MM </t>
  </si>
  <si>
    <t>SCREW BN NLCK 2.7MM 14MM</t>
  </si>
  <si>
    <t xml:space="preserve">SCREW BN 5.5MM 50MM     </t>
  </si>
  <si>
    <t xml:space="preserve">ROD SPN PREBNT 40MM     </t>
  </si>
  <si>
    <t xml:space="preserve">GUIDE CSTM KN SGNTR MED </t>
  </si>
  <si>
    <t xml:space="preserve">GUIDE SM MODL M-PLSTY   </t>
  </si>
  <si>
    <t>SCREW BN NLCK 3.5MM 14MM</t>
  </si>
  <si>
    <t>CATH IU THRMCH BLN TC003</t>
  </si>
  <si>
    <t xml:space="preserve">BIT DRILL 2.0MM 105MM   </t>
  </si>
  <si>
    <t xml:space="preserve">CLAW FEM 100MM          </t>
  </si>
  <si>
    <t>SYR ASP IMBB BN MRW 30ML</t>
  </si>
  <si>
    <t xml:space="preserve">CATH GD 8FR 95CM        </t>
  </si>
  <si>
    <t xml:space="preserve">SCREW V-AX ELB 3.5X44MM </t>
  </si>
  <si>
    <t>CMPNT ROT HINGE SZ F H12</t>
  </si>
  <si>
    <t xml:space="preserve">SCREW BN 5MM 4.4MM 16MM </t>
  </si>
  <si>
    <t xml:space="preserve">SCREW BN 5MM 4.4MM 20MM </t>
  </si>
  <si>
    <t xml:space="preserve">SCREW BN LCK 5X4.4X24MM </t>
  </si>
  <si>
    <t xml:space="preserve">PLATE LCP SS 7HL        </t>
  </si>
  <si>
    <t xml:space="preserve">PLATE BN LCP 11HL 4.5MM </t>
  </si>
  <si>
    <t>PLATE BROAD LCP 4.5MM 11</t>
  </si>
  <si>
    <t xml:space="preserve">VALVE AORTIC 33MM       </t>
  </si>
  <si>
    <t xml:space="preserve">PUNCH 4.4MM STD AORT    </t>
  </si>
  <si>
    <t xml:space="preserve">AORTIC PUNCH 5.0        </t>
  </si>
  <si>
    <t xml:space="preserve">PUNCH SHORT HNDL 6MM    </t>
  </si>
  <si>
    <t xml:space="preserve">PUNCH AOR LNG HNDL 4MM  </t>
  </si>
  <si>
    <t xml:space="preserve">PUNCH SHRP CNCL TIP 5MM </t>
  </si>
  <si>
    <t xml:space="preserve">IMPL BREAST SAL P6.9    </t>
  </si>
  <si>
    <t xml:space="preserve">SUMP CARDIAC SUC 20FR   </t>
  </si>
  <si>
    <t xml:space="preserve">K-WIRE CHAMFERED        </t>
  </si>
  <si>
    <t xml:space="preserve">NAIL LNG 125D 11X380MM  </t>
  </si>
  <si>
    <t xml:space="preserve">PSN PS 11MM VE L 6-9 EF </t>
  </si>
  <si>
    <t>COMPNT PSN 12MM VE R 6-9</t>
  </si>
  <si>
    <t>PLATE SPNL 6201-0006-001</t>
  </si>
  <si>
    <t xml:space="preserve">SCREW LCKNG BN 5X85MM   </t>
  </si>
  <si>
    <t xml:space="preserve">ROD SPN 40X6MM 48233480 </t>
  </si>
  <si>
    <t xml:space="preserve">SCREW CANN 6.5X16MM     </t>
  </si>
  <si>
    <t>LEAD PCNG VNT LT 4F 88CM</t>
  </si>
  <si>
    <t xml:space="preserve">STAPLER SKN ABS STRL    </t>
  </si>
  <si>
    <t xml:space="preserve">CATH EP 92CM 6FR        </t>
  </si>
  <si>
    <t>SCREW SPN 5.5X26MM TRUSS</t>
  </si>
  <si>
    <t xml:space="preserve">AGENT HMSTC MONSEL 2OZ  </t>
  </si>
  <si>
    <t xml:space="preserve">GRAFT DURA CRANI 1X1IN  </t>
  </si>
  <si>
    <t xml:space="preserve">GRAFT CV 8MM 30CM       </t>
  </si>
  <si>
    <t xml:space="preserve">GRAFT CV 10MM 30CM      </t>
  </si>
  <si>
    <t xml:space="preserve">GRAFT CV 24MM 60CM      </t>
  </si>
  <si>
    <t xml:space="preserve">GRAFT CV 26MM 60CM      </t>
  </si>
  <si>
    <t xml:space="preserve">GRAFT CV 28MM 60CM      </t>
  </si>
  <si>
    <t xml:space="preserve">GRAFT CV 30MM 60CM      </t>
  </si>
  <si>
    <t xml:space="preserve">GRAFT CV 32MM 60CM      </t>
  </si>
  <si>
    <t xml:space="preserve">GRAFT CV 34MM 60CM      </t>
  </si>
  <si>
    <t xml:space="preserve">GRAFT CV 38MM 60CM      </t>
  </si>
  <si>
    <t xml:space="preserve">GRFT CV AOR 3BRCH       </t>
  </si>
  <si>
    <t>GRAFT CV 14MM 10MM AOR A</t>
  </si>
  <si>
    <t xml:space="preserve">VALVE PEEP 0-20CM 22MM  </t>
  </si>
  <si>
    <t xml:space="preserve">STABILIZER RETRACT SZ V </t>
  </si>
  <si>
    <t xml:space="preserve">SUTURE ANBCTRL +0 27IN  </t>
  </si>
  <si>
    <t xml:space="preserve">SPONGE RTNL 5X2.5X80MM  </t>
  </si>
  <si>
    <t>SCREW V-AX ORTH 3.5X40MM</t>
  </si>
  <si>
    <t>SCREW V-AX ORTH 3.5X46MM</t>
  </si>
  <si>
    <t xml:space="preserve">SCREW BN ELB 3.5X55     </t>
  </si>
  <si>
    <t xml:space="preserve">SCREW BNE 4.0 24 CORTL  </t>
  </si>
  <si>
    <t xml:space="preserve">OSTEOTOME 5INX14MM RADL </t>
  </si>
  <si>
    <t xml:space="preserve">CUP ACTB HIP 46MM       </t>
  </si>
  <si>
    <t xml:space="preserve">RING ANLPLS 30MM        </t>
  </si>
  <si>
    <t xml:space="preserve">SCREW BN TI CANC 5X42MM </t>
  </si>
  <si>
    <t xml:space="preserve">CLIP NEURO MNTR DISP    </t>
  </si>
  <si>
    <t xml:space="preserve">OSTEOTOME RADIAL 10MM 5 </t>
  </si>
  <si>
    <t xml:space="preserve">SCREW S/T 4X32MM        </t>
  </si>
  <si>
    <t xml:space="preserve">RING ANLPLS 24MM        </t>
  </si>
  <si>
    <t xml:space="preserve">RING ANLPLS 32MM        </t>
  </si>
  <si>
    <t xml:space="preserve">RING ANLPLS 34MM        </t>
  </si>
  <si>
    <t xml:space="preserve">RING ANLPLS 36MM        </t>
  </si>
  <si>
    <t xml:space="preserve">RING ANLPLS 38MM        </t>
  </si>
  <si>
    <t>RING ANLPLS 40MM MTRL CE</t>
  </si>
  <si>
    <t>HANDPIECE BRSTBIO 10X9MM</t>
  </si>
  <si>
    <t xml:space="preserve">INSRT TIB 8 5MM AOX PST </t>
  </si>
  <si>
    <t xml:space="preserve">SCREW BN 2.7MM 14MM SS  </t>
  </si>
  <si>
    <t xml:space="preserve">PLATE 131218700         </t>
  </si>
  <si>
    <t xml:space="preserve">CATH EP 6FR 115CM       </t>
  </si>
  <si>
    <t xml:space="preserve">SCREW BN SPN 3.5MM 16MM </t>
  </si>
  <si>
    <t xml:space="preserve">SCREW BN SPN 3.5MM 26MM </t>
  </si>
  <si>
    <t xml:space="preserve">SCREW BN SPN 4MM 16MM   </t>
  </si>
  <si>
    <t xml:space="preserve">SCREW SAVNHT CANN PEDCL </t>
  </si>
  <si>
    <t>MESH Y SHAPE SNG GYN 6IN</t>
  </si>
  <si>
    <t>PLATE BN 1H 2.7/3.5X72MM</t>
  </si>
  <si>
    <t xml:space="preserve">LEAD STM TST KIT        </t>
  </si>
  <si>
    <t xml:space="preserve">PLATE BN LCK 4HL 71X3.5 </t>
  </si>
  <si>
    <t xml:space="preserve">PLATE BN 3D LEFT        </t>
  </si>
  <si>
    <t>HEAD FEM HIP +0 14/16 28</t>
  </si>
  <si>
    <t>PIN ANCH TRKR TIB 64X2MM</t>
  </si>
  <si>
    <t xml:space="preserve">SPACER FEM HIP LG 14MM  </t>
  </si>
  <si>
    <t xml:space="preserve">BLADE REAMER 51MM       </t>
  </si>
  <si>
    <t xml:space="preserve">HEAD FEM 12/14 36MM     </t>
  </si>
  <si>
    <t xml:space="preserve">DEVICE WNDCLS 15CM SZ3  </t>
  </si>
  <si>
    <t xml:space="preserve">SYSTEM LAPSCP ACCESS    </t>
  </si>
  <si>
    <t xml:space="preserve">STENT VASC 8X60MM 80CM  </t>
  </si>
  <si>
    <t xml:space="preserve">CATH GD 7FR 25CM        </t>
  </si>
  <si>
    <t xml:space="preserve">IMPL BRST RND 480ML BCL </t>
  </si>
  <si>
    <t xml:space="preserve">TOOL DSCT 7.6CM 3MM     </t>
  </si>
  <si>
    <t xml:space="preserve">PROBE SUC 4X135MM       </t>
  </si>
  <si>
    <t>GRIP TROCH 5CBL SM 115MM</t>
  </si>
  <si>
    <t>SUTURE ULTRATAPE COBRAID</t>
  </si>
  <si>
    <t xml:space="preserve">GRIP TROCH 3CBL SM 75MM </t>
  </si>
  <si>
    <t xml:space="preserve">SYSTEM LOC NEEDLE 5CM   </t>
  </si>
  <si>
    <t xml:space="preserve">CONNECTOR PRFSN .5X.5IN </t>
  </si>
  <si>
    <t xml:space="preserve">HD FEM OXNM +8 28       </t>
  </si>
  <si>
    <t xml:space="preserve">NAIL 10MM 40CM LT TROCH </t>
  </si>
  <si>
    <t xml:space="preserve">GRAFT DURA CRANI 3X3IN  </t>
  </si>
  <si>
    <t>STEM HUM GLBL SHLDR 12MM</t>
  </si>
  <si>
    <t xml:space="preserve">LEAD EZTRK3 4549        </t>
  </si>
  <si>
    <t xml:space="preserve">NAIL LT INT1030D 10X36  </t>
  </si>
  <si>
    <t xml:space="preserve">IMPL BREAST 115-203     </t>
  </si>
  <si>
    <t xml:space="preserve">NAIL BN 125D 10MM 170MM </t>
  </si>
  <si>
    <t xml:space="preserve">SCREW BN LCK 5X38MM     </t>
  </si>
  <si>
    <t xml:space="preserve">STENT VASC 6X40MM 140CM </t>
  </si>
  <si>
    <t xml:space="preserve">STENT VASC 6X80MM 120CM </t>
  </si>
  <si>
    <t xml:space="preserve">STNT VASC 6X120MM 120CM </t>
  </si>
  <si>
    <t>STENT VASC 6X150MM 120CM</t>
  </si>
  <si>
    <t xml:space="preserve">STENT VASC 7X40MM 120CM </t>
  </si>
  <si>
    <t xml:space="preserve">STNT VASC 7X80MM 120CM  </t>
  </si>
  <si>
    <t xml:space="preserve">SIZER BREAST 450CC      </t>
  </si>
  <si>
    <t>PLATE CRV 6MMX1MM MDFC 6</t>
  </si>
  <si>
    <t xml:space="preserve">STNT VASC 7X120MM 120CM </t>
  </si>
  <si>
    <t xml:space="preserve">STENT VASC 8X40MM 120CM </t>
  </si>
  <si>
    <t xml:space="preserve">STENT VASC 8X80MM 120CM </t>
  </si>
  <si>
    <t>PLATE HAND PRFL 57-10304</t>
  </si>
  <si>
    <t xml:space="preserve">PLATE BN HND 1.7MM 16HL </t>
  </si>
  <si>
    <t xml:space="preserve">PLATE BN HND 1.7MM 6HL  </t>
  </si>
  <si>
    <t>BUTTON FX KIT TI LG PECT</t>
  </si>
  <si>
    <t>STEM XTN STR CMNT 12X100</t>
  </si>
  <si>
    <t>INTRODCR LD XLNG 25CM 9F</t>
  </si>
  <si>
    <t xml:space="preserve">PIN EXFX HALF 5MM 40MM  </t>
  </si>
  <si>
    <t xml:space="preserve">CAGE PEEK CRNT 25X9X8   </t>
  </si>
  <si>
    <t xml:space="preserve">COMPONENT FEM 2.5 RT KN </t>
  </si>
  <si>
    <t xml:space="preserve">SCREW BN CRTCL 4.5X40MM </t>
  </si>
  <si>
    <t>PLATE BN SM 10HL 1X1.7MM</t>
  </si>
  <si>
    <t xml:space="preserve">PLATE BN 1MM 1.7MM      </t>
  </si>
  <si>
    <t xml:space="preserve">PLATE BN SM 8HL 1X1.7MM </t>
  </si>
  <si>
    <t xml:space="preserve">PLATE BN HND 1.7MM 9HL  </t>
  </si>
  <si>
    <t>PLATE BN HND 1.7MM 2X2HL</t>
  </si>
  <si>
    <t>PLATE BN HND 1.7MM 3X2HL</t>
  </si>
  <si>
    <t xml:space="preserve">PLATE BN 1.5MM 2.3MM    </t>
  </si>
  <si>
    <t>PLATE BN HND 4HL 1.5X2.3</t>
  </si>
  <si>
    <t xml:space="preserve">PLATE BN 16HL 2.3MM     </t>
  </si>
  <si>
    <t>PLATE HAND PRFL 57-15320</t>
  </si>
  <si>
    <t xml:space="preserve">PLATE BN LT 1.5MM 2.3MM </t>
  </si>
  <si>
    <t xml:space="preserve">PLATE BN 5H 1.5MM 2.3MM </t>
  </si>
  <si>
    <t xml:space="preserve">PLATE HAND 2.3MM 5HL    </t>
  </si>
  <si>
    <t xml:space="preserve">PLT BN LCK 6HL 1.5X2.3  </t>
  </si>
  <si>
    <t>PLATE BN MD 8H 1.5X2.3MM</t>
  </si>
  <si>
    <t xml:space="preserve">PLT BN LCK 7HL 1.5X2.3  </t>
  </si>
  <si>
    <t>PLATE BN 13H 1.5MM 2.3MM</t>
  </si>
  <si>
    <t xml:space="preserve">PLATE BN 5HL 2.3MM      </t>
  </si>
  <si>
    <t>PLATE HAND PRFL 57-15390</t>
  </si>
  <si>
    <t xml:space="preserve">PLATE HND SCR 3X2 HL    </t>
  </si>
  <si>
    <t xml:space="preserve">PLATE BN 4X2H 2.3MM     </t>
  </si>
  <si>
    <t>PLATE BN 4HL 1.5MM 2.3MM</t>
  </si>
  <si>
    <t>PLATE HAND SCR 2X2+ 2 HL</t>
  </si>
  <si>
    <t>SCREW MLTAXZL 3.5X14MM L</t>
  </si>
  <si>
    <t xml:space="preserve">HEAD FEM HIP +5MM 32MM  </t>
  </si>
  <si>
    <t>IMPLNT BRST12X11.3 280ML</t>
  </si>
  <si>
    <t>IMPLANT BRST 12.5X11.8CM</t>
  </si>
  <si>
    <t xml:space="preserve">IMPLNT BRST3X12.2 355ML </t>
  </si>
  <si>
    <t xml:space="preserve">DRSG WND HDRCLD 4X4IN   </t>
  </si>
  <si>
    <t xml:space="preserve">DRSG WND HDRCLD 8X6IN   </t>
  </si>
  <si>
    <t xml:space="preserve">DEVICE INFL 20CC        </t>
  </si>
  <si>
    <t xml:space="preserve">LEAD PCNG 52CM SURESCAN </t>
  </si>
  <si>
    <t>LEAD PCNG MRI C PSR 58CM</t>
  </si>
  <si>
    <t xml:space="preserve">TOOD LEAD STRL DF4      </t>
  </si>
  <si>
    <t xml:space="preserve">DRAIN FULL FLT 15F 3/16 </t>
  </si>
  <si>
    <t>BIT DRILL INT LCK SM BET</t>
  </si>
  <si>
    <t xml:space="preserve">INTRCR SHTH 23FR 55.7CM </t>
  </si>
  <si>
    <t>GRAFT HUM TIS SV 60-69CM</t>
  </si>
  <si>
    <t xml:space="preserve">POUCH OST 2.25IN 12IN   </t>
  </si>
  <si>
    <t xml:space="preserve">POUCH OST 2.75IN 12IN   </t>
  </si>
  <si>
    <t xml:space="preserve">HEAD HUM 15MM 44MM      </t>
  </si>
  <si>
    <t xml:space="preserve">SCREW BN 5MM 47.5MM     </t>
  </si>
  <si>
    <t>PLATE BN 4HL 24.4X59.5MM</t>
  </si>
  <si>
    <t xml:space="preserve">PLATE VOLR RT 2.3X1IN   </t>
  </si>
  <si>
    <t xml:space="preserve">PLATE BN RT 8H 156MM    </t>
  </si>
  <si>
    <t xml:space="preserve">RING OST 2IN 4.5MM      </t>
  </si>
  <si>
    <t xml:space="preserve">TUBING IRR CASS DISP    </t>
  </si>
  <si>
    <t>FIXATOR KIT FRM EX FIX L</t>
  </si>
  <si>
    <t xml:space="preserve">SET FD ANTFR FLW BAG 1L </t>
  </si>
  <si>
    <t xml:space="preserve">EXPANDER TISS 340-420CC </t>
  </si>
  <si>
    <t xml:space="preserve">EXPANDER TISS 460-550CC </t>
  </si>
  <si>
    <t xml:space="preserve">SET HOLD LENS           </t>
  </si>
  <si>
    <t>RETRIEIVER TREVO XP 4X30</t>
  </si>
  <si>
    <t xml:space="preserve">BODY CONE +10MM 23MM    </t>
  </si>
  <si>
    <t xml:space="preserve">COMPONENT HUM UNI-ELB 3 </t>
  </si>
  <si>
    <t>PLATE 24MM 2 LVL AVTR BN</t>
  </si>
  <si>
    <t>PROBE VITRTM 25GA ULTRAV</t>
  </si>
  <si>
    <t xml:space="preserve">STYLET LD 58CM .013IN   </t>
  </si>
  <si>
    <t xml:space="preserve">STYLET LD .014IN 58CM   </t>
  </si>
  <si>
    <t xml:space="preserve">SCREW SPN HLX 4X15MM    </t>
  </si>
  <si>
    <t xml:space="preserve">PROBE DPLR FLW 17.4CM   </t>
  </si>
  <si>
    <t xml:space="preserve">DRAIN WND TB 19FR .25IN </t>
  </si>
  <si>
    <t xml:space="preserve">DRAIN WND RND 24FR      </t>
  </si>
  <si>
    <t xml:space="preserve">SCREW BN 5MM 60MM       </t>
  </si>
  <si>
    <t xml:space="preserve">KIT INTRO CV 9FR 10CM   </t>
  </si>
  <si>
    <t xml:space="preserve">CLIP ANRSM SGTA 4X6MM   </t>
  </si>
  <si>
    <t>SYSTEM BONE CEMENT KYPHX</t>
  </si>
  <si>
    <t xml:space="preserve">DEVICE BN BX SZ2 10GA   </t>
  </si>
  <si>
    <t xml:space="preserve">CEMENT BN PMMA 20GM     </t>
  </si>
  <si>
    <t>CAGE SPNL 45X12MM CLYDES</t>
  </si>
  <si>
    <t xml:space="preserve">SIZER BREAST 420CC      </t>
  </si>
  <si>
    <t xml:space="preserve">MNPLT SURG CUP 3.0CM    </t>
  </si>
  <si>
    <t xml:space="preserve">MNPLT SURG CUP 3.5CM    </t>
  </si>
  <si>
    <t xml:space="preserve">MNPLT SURG CUP 4.0CM    </t>
  </si>
  <si>
    <t xml:space="preserve">CMPNT TIB CMNT SZ T4    </t>
  </si>
  <si>
    <t xml:space="preserve">SRFC GLD SZ T4/T4+ 10MM </t>
  </si>
  <si>
    <t xml:space="preserve">CMPNT FEM 10MM 35MM     </t>
  </si>
  <si>
    <t xml:space="preserve">NAIL TIB 9MM 315MM      </t>
  </si>
  <si>
    <t>CATHETER DIL 80X6CM .038</t>
  </si>
  <si>
    <t xml:space="preserve">TUBE CONN 14FR 30CM     </t>
  </si>
  <si>
    <t xml:space="preserve">CAP END FEM NAIL 15.3MM </t>
  </si>
  <si>
    <t>HEAD FEM HIP TPR +0X36MM</t>
  </si>
  <si>
    <t>SCREW BN GMA3 IM 10.5X70</t>
  </si>
  <si>
    <t xml:space="preserve">SCREW BN 10.5MM 75MM    </t>
  </si>
  <si>
    <t xml:space="preserve">SCREW BN IM 10.5X90MM   </t>
  </si>
  <si>
    <t xml:space="preserve">SCREW BN 10.5MM 100MM   </t>
  </si>
  <si>
    <t xml:space="preserve">SCREW BN 10.5MM 115MM   </t>
  </si>
  <si>
    <t xml:space="preserve">SCREW BN LAG 10.5X125MM </t>
  </si>
  <si>
    <t xml:space="preserve">SCRW LAG TI 10.5X130 MM </t>
  </si>
  <si>
    <t xml:space="preserve">SCREW CANN PT 4.0X46    </t>
  </si>
  <si>
    <t xml:space="preserve">NAIL 130D 11X180MM      </t>
  </si>
  <si>
    <t xml:space="preserve">BIT DRILL 10MM CSPN S/T </t>
  </si>
  <si>
    <t xml:space="preserve">CAGE 26X11X12MM A0      </t>
  </si>
  <si>
    <t xml:space="preserve">INSRT TIB HNG SM 23MM   </t>
  </si>
  <si>
    <t>NAIL IM GMA3 125X38X11 R</t>
  </si>
  <si>
    <t xml:space="preserve">SHELL ACTB 58MM MLT HL  </t>
  </si>
  <si>
    <t>NAIL IM GMA3 125X40X13 R</t>
  </si>
  <si>
    <t>STEM HUM SHLDR 83MM 10MM</t>
  </si>
  <si>
    <t xml:space="preserve">STEM PC GLOBAL 11301020 </t>
  </si>
  <si>
    <t xml:space="preserve">GWIRE ORTHO .035X6IN    </t>
  </si>
  <si>
    <t xml:space="preserve">FORCEPS SURG 3.5IN      </t>
  </si>
  <si>
    <t xml:space="preserve">LEAD REPR KIT 6946      </t>
  </si>
  <si>
    <t>TRAY MBT REV CEM TIB 2.5</t>
  </si>
  <si>
    <t xml:space="preserve">GWIRE VASC OD.008MRG N  </t>
  </si>
  <si>
    <t xml:space="preserve">LINER XLPE 20X54-56X36  </t>
  </si>
  <si>
    <t xml:space="preserve">SET INTRO BRST BIOP 9GA </t>
  </si>
  <si>
    <t>GLIDSHEATH Z KIT 6F 10MM</t>
  </si>
  <si>
    <t xml:space="preserve">GUIDE PIN 3.2MM 12IN    </t>
  </si>
  <si>
    <t>INTRDCR SHTH ZKIT 5F10MM</t>
  </si>
  <si>
    <t>ANCH SUT 3-0 QANCHR EBND</t>
  </si>
  <si>
    <t xml:space="preserve">MESH SURG 4.5IN         </t>
  </si>
  <si>
    <t xml:space="preserve">STEM FEM HIP SZ3 108MM  </t>
  </si>
  <si>
    <t xml:space="preserve">SCREW CANN 4X44 .5 THRD </t>
  </si>
  <si>
    <t xml:space="preserve">CLIP LIGATING XL        </t>
  </si>
  <si>
    <t xml:space="preserve">POSITIONER SURG HEART   </t>
  </si>
  <si>
    <t xml:space="preserve">CARTRIDGE NITROUS OXIDE </t>
  </si>
  <si>
    <t xml:space="preserve">SYSTEM DTCH STRL DISP   </t>
  </si>
  <si>
    <t xml:space="preserve">COIL EMBL 10CM 6MM      </t>
  </si>
  <si>
    <t xml:space="preserve">COIL EMBL TRGT 30CM 8MM </t>
  </si>
  <si>
    <t xml:space="preserve">PARTICLE EMB S220GH     </t>
  </si>
  <si>
    <t>PRTCL EMB BL 300-500 2ML</t>
  </si>
  <si>
    <t xml:space="preserve">SCREW RELNE 5.5X40MM 2C </t>
  </si>
  <si>
    <t xml:space="preserve">SCREW SPN R-LN 6.5X40MM </t>
  </si>
  <si>
    <t>SCREW SPN R-LN 6.5X50 2C</t>
  </si>
  <si>
    <t xml:space="preserve">ILUM OPTH 25GA          </t>
  </si>
  <si>
    <t xml:space="preserve">DRESSING FOAM SM        </t>
  </si>
  <si>
    <t>GRIP TROCH 8CBL SM 185MM</t>
  </si>
  <si>
    <t xml:space="preserve">PAD WOUND DRN TBG CLMP  </t>
  </si>
  <si>
    <t xml:space="preserve">MESH SURG VENTR 6IN     </t>
  </si>
  <si>
    <t xml:space="preserve">SCREW CANN 6.5X80X32MM  </t>
  </si>
  <si>
    <t xml:space="preserve">CNNCTR WND DRN Y        </t>
  </si>
  <si>
    <t xml:space="preserve">SCREW NCB TI 4.5X3.5X46 </t>
  </si>
  <si>
    <t xml:space="preserve">SCREW BN TI 4.5MM 50MM  </t>
  </si>
  <si>
    <t>TRANSDUCER ANGIO 61CM 3W</t>
  </si>
  <si>
    <t xml:space="preserve">KIT 5FR 7FR 17.5GA 70CM </t>
  </si>
  <si>
    <t xml:space="preserve">KIT 4FR 6FR 17GA 70CM   </t>
  </si>
  <si>
    <t xml:space="preserve">KIT 6FR 7FR 16.5/19GA   </t>
  </si>
  <si>
    <t xml:space="preserve">CATH EP ABL 7FR 115CM   </t>
  </si>
  <si>
    <t>SPACER CMNT 4D 14X12X6MM</t>
  </si>
  <si>
    <t xml:space="preserve">TROCAR SPLT SURG 10CM   </t>
  </si>
  <si>
    <t xml:space="preserve">GRAFT DURA CRANI 5X4IN  </t>
  </si>
  <si>
    <t>SCREW LEGACY MAS 5.0X35M</t>
  </si>
  <si>
    <t>SCREW LEGACY MAS 5.0X40M</t>
  </si>
  <si>
    <t>NAIL 11MM 42CM LT FEM HI</t>
  </si>
  <si>
    <t xml:space="preserve">INSERT ACTB 28-52MM     </t>
  </si>
  <si>
    <t xml:space="preserve">RESERVOIR SHNT 14MM     </t>
  </si>
  <si>
    <t xml:space="preserve">VALVE SHNT STR 40MM     </t>
  </si>
  <si>
    <t xml:space="preserve">SCREW BN NLCK 2.7X16MM  </t>
  </si>
  <si>
    <t xml:space="preserve">PLATE BN 6HL 104MM      </t>
  </si>
  <si>
    <t xml:space="preserve">KIT DRESSING FOAM MED   </t>
  </si>
  <si>
    <t xml:space="preserve">DRESSING WND 26X15CM    </t>
  </si>
  <si>
    <t xml:space="preserve">KIT DRESSING FOAM LG    </t>
  </si>
  <si>
    <t xml:space="preserve">KIT DRSG EXTRA LARGE    </t>
  </si>
  <si>
    <t xml:space="preserve">CANISTER WND DRN 500ML  </t>
  </si>
  <si>
    <t xml:space="preserve">NAIL GMA3 LT 125X44X11  </t>
  </si>
  <si>
    <t xml:space="preserve">PROBE NRV STIM BALL 9IN </t>
  </si>
  <si>
    <t xml:space="preserve">LINER ACTB TNDM 43X28MM </t>
  </si>
  <si>
    <t xml:space="preserve">SCREW BN CANC 5MM 36MM  </t>
  </si>
  <si>
    <t xml:space="preserve">SCREW BNE TI L40 TRGN   </t>
  </si>
  <si>
    <t xml:space="preserve">SCREW BN TI CANC 5X46MM </t>
  </si>
  <si>
    <t xml:space="preserve">PLATE HIP ACCRD 250X2MM </t>
  </si>
  <si>
    <t>PLATE BN CMPR 12HL 218MM</t>
  </si>
  <si>
    <t>SCREW BN 4X65 AXSOS CANC</t>
  </si>
  <si>
    <t>SCREW SPN OASYS 3.5X12MM</t>
  </si>
  <si>
    <t>HEAD FEM +12MM 12/14 32M</t>
  </si>
  <si>
    <t xml:space="preserve">PROBE NIM-SPINE 9450051 </t>
  </si>
  <si>
    <t xml:space="preserve">LEAD ENDTK REL G 0174   </t>
  </si>
  <si>
    <t>INSERT OMNIFT SERS1 32MM</t>
  </si>
  <si>
    <t xml:space="preserve">HEAD FEM 32MM +7        </t>
  </si>
  <si>
    <t xml:space="preserve">CATH URET 5FR 28IN      </t>
  </si>
  <si>
    <t xml:space="preserve">DRESSING NADH 24INX12IN </t>
  </si>
  <si>
    <t xml:space="preserve">STEM FEM HIP 6276-1-319 </t>
  </si>
  <si>
    <t xml:space="preserve">STEM FEM HIP 6276-7-217 </t>
  </si>
  <si>
    <t xml:space="preserve">STEM FEM HIP 6276-7-318 </t>
  </si>
  <si>
    <t xml:space="preserve">MESH OVAL PROCEED 4X6   </t>
  </si>
  <si>
    <t xml:space="preserve">STENT BILI 6X14MM 80CM  </t>
  </si>
  <si>
    <t xml:space="preserve">STENT BILI 6X18MM 80CM  </t>
  </si>
  <si>
    <t xml:space="preserve">STENT BIL 9X40MM 120CM  </t>
  </si>
  <si>
    <t xml:space="preserve">STENT BIL 10X40MM 120CM </t>
  </si>
  <si>
    <t xml:space="preserve">CRT-D VOLUME 36MM       </t>
  </si>
  <si>
    <t xml:space="preserve">CRT-D VOLUME 40MM       </t>
  </si>
  <si>
    <t xml:space="preserve">STEM ORISTAKAC 240MM    </t>
  </si>
  <si>
    <t xml:space="preserve">SET RTRVL 6.3F 11F 80CM </t>
  </si>
  <si>
    <t xml:space="preserve">STEM DIST CNCL 22X155   </t>
  </si>
  <si>
    <t xml:space="preserve">SPACER SPN 45X18X8MM    </t>
  </si>
  <si>
    <t>PACK SRG PROC KWR MAXACC</t>
  </si>
  <si>
    <t>DISSECTOR LPSCP 5MM 40CM</t>
  </si>
  <si>
    <t xml:space="preserve">BAG DRN 500ML           </t>
  </si>
  <si>
    <t xml:space="preserve">HNDPCE ESURG 5X450MM    </t>
  </si>
  <si>
    <t xml:space="preserve">HEAD CRM 12/14 +8.5 36D </t>
  </si>
  <si>
    <t xml:space="preserve">STENT BIL 6FR 5MM 15MM  </t>
  </si>
  <si>
    <t xml:space="preserve">STENT BIL 6FR 6MM 14MM  </t>
  </si>
  <si>
    <t>PLATE 76 SS 3.5 SCR 4 HL</t>
  </si>
  <si>
    <t xml:space="preserve">SHEAR HS LNG CRV 5MM    </t>
  </si>
  <si>
    <t xml:space="preserve">TRAY MOD TIB CEM COCR 3 </t>
  </si>
  <si>
    <t xml:space="preserve">STENT ESPH 18-23MM 10CM </t>
  </si>
  <si>
    <t xml:space="preserve">OASIS BURN MATRIX 1SQCM </t>
  </si>
  <si>
    <t>SUTURE PP CP 0 T-26 48IN</t>
  </si>
  <si>
    <t xml:space="preserve">PEG THRD 2.5X14         </t>
  </si>
  <si>
    <t xml:space="preserve">CAGE SPNL 26MMX13MM     </t>
  </si>
  <si>
    <t xml:space="preserve">SCREW BN 3.5MM 42MM     </t>
  </si>
  <si>
    <t xml:space="preserve">SCREW 2.4X20 STRNLC BLU </t>
  </si>
  <si>
    <t xml:space="preserve">SCREW BN 2.7M 20M BLU   </t>
  </si>
  <si>
    <t xml:space="preserve">NEEDLE SUT 3/8 CIRC REG </t>
  </si>
  <si>
    <t xml:space="preserve">SCREW SET TI 10.5X75MM  </t>
  </si>
  <si>
    <t xml:space="preserve">NAIL LNG 125D 11X340MM  </t>
  </si>
  <si>
    <t xml:space="preserve">NAIL LNG 125D 11X360MM  </t>
  </si>
  <si>
    <t xml:space="preserve">NAIL LNG 125D 11X400MM  </t>
  </si>
  <si>
    <t xml:space="preserve">NAIL LNG 125D 11X420MM  </t>
  </si>
  <si>
    <t xml:space="preserve">NAIL LNG 125D 11X440MM  </t>
  </si>
  <si>
    <t xml:space="preserve">NAIL BN R1/5 11X340X130 </t>
  </si>
  <si>
    <t xml:space="preserve">NAIL BN 130D 11MM 360MM </t>
  </si>
  <si>
    <t>NAIL KIT R1/5 RT11X400MM</t>
  </si>
  <si>
    <t xml:space="preserve">NAIL BN LNG 420MMX11MM  </t>
  </si>
  <si>
    <t xml:space="preserve">KIT INAIL BN 440MM 11MM </t>
  </si>
  <si>
    <t>SCREW MATRIX TI 6XD2.1MM</t>
  </si>
  <si>
    <t xml:space="preserve">NDL BX 20GA 9.0 10T     </t>
  </si>
  <si>
    <t xml:space="preserve">COMP HIP 46MM 28MM      </t>
  </si>
  <si>
    <t xml:space="preserve">PLT TROCH GRIP SM 255MM </t>
  </si>
  <si>
    <t xml:space="preserve">PLATE BN 75MM 6H        </t>
  </si>
  <si>
    <t>PLATE SUPR DECRSD 7HL LT</t>
  </si>
  <si>
    <t xml:space="preserve">PLATE BN 8HL 99MM       </t>
  </si>
  <si>
    <t xml:space="preserve">SCREW BN 5X52.5MM       </t>
  </si>
  <si>
    <t xml:space="preserve">SCREW BN 5X57MM         </t>
  </si>
  <si>
    <t xml:space="preserve">PLATE BN 10HL 122MM     </t>
  </si>
  <si>
    <t xml:space="preserve">PLATE BN 6HL            </t>
  </si>
  <si>
    <t xml:space="preserve">PLATE BN LT 8HL 122MM   </t>
  </si>
  <si>
    <t xml:space="preserve">PLATE BN 8HL            </t>
  </si>
  <si>
    <t xml:space="preserve">PLATE BN 8H 97MM        </t>
  </si>
  <si>
    <t xml:space="preserve">PLATE BN 6H 97MM        </t>
  </si>
  <si>
    <t xml:space="preserve">PLATE BN CRVTR 8HL      </t>
  </si>
  <si>
    <t xml:space="preserve">PLATE BN 8H 120MM       </t>
  </si>
  <si>
    <t xml:space="preserve">PLATE BN LT 3HL         </t>
  </si>
  <si>
    <t xml:space="preserve">PLATE BN 4HL            </t>
  </si>
  <si>
    <t xml:space="preserve">PLATE BN 5HL            </t>
  </si>
  <si>
    <t xml:space="preserve">PLATE BN 7H             </t>
  </si>
  <si>
    <t xml:space="preserve">PLATE BN RT 3H 74MM     </t>
  </si>
  <si>
    <t xml:space="preserve">PLATE BN RT 4HL 86MM    </t>
  </si>
  <si>
    <t xml:space="preserve">PLATE SUPR LAT 5 HL RT  </t>
  </si>
  <si>
    <t xml:space="preserve">PLATE BN 6H             </t>
  </si>
  <si>
    <t xml:space="preserve">PLATE BN 7HL            </t>
  </si>
  <si>
    <t xml:space="preserve">PLATE BN MDSHFT 8H 97MM </t>
  </si>
  <si>
    <t xml:space="preserve">PLATE BN 8H             </t>
  </si>
  <si>
    <t xml:space="preserve">KWIRE FX 2MM 150MM      </t>
  </si>
  <si>
    <t xml:space="preserve">PLATE BN STD 6H 75MM    </t>
  </si>
  <si>
    <t xml:space="preserve">PLATE BN 7HL 88MM       </t>
  </si>
  <si>
    <t xml:space="preserve">PLATE BN 99MM 8HL       </t>
  </si>
  <si>
    <t xml:space="preserve">PLATE BN LT 10 HL 120MM </t>
  </si>
  <si>
    <t xml:space="preserve">PLATE BN RT 10HL 120MM  </t>
  </si>
  <si>
    <t xml:space="preserve">BLNDIL ENDO 7.5FR 240CM </t>
  </si>
  <si>
    <t xml:space="preserve">LINER BIP HIP 51X28MM   </t>
  </si>
  <si>
    <t xml:space="preserve">CATH GD 6FR 110CM       </t>
  </si>
  <si>
    <t xml:space="preserve">CATH GD 6FR 90CM        </t>
  </si>
  <si>
    <t xml:space="preserve">PEG FX 2.5MM 16MM       </t>
  </si>
  <si>
    <t xml:space="preserve">PEG FX 2.5MM 18MM       </t>
  </si>
  <si>
    <t xml:space="preserve">CATH GD 6FR FL4         </t>
  </si>
  <si>
    <t xml:space="preserve">CATH GD 6FR 85CM        </t>
  </si>
  <si>
    <t>SET ANES ANSPH 1.6ML TBG</t>
  </si>
  <si>
    <t>CAGE SPN 14X11X8MM CLX7D</t>
  </si>
  <si>
    <t xml:space="preserve">KIT LD CAP 4FR 3.2MM    </t>
  </si>
  <si>
    <t xml:space="preserve">STENT COR RX 2X18MM     </t>
  </si>
  <si>
    <t xml:space="preserve">SYSTEM COR STNT 2X23MM  </t>
  </si>
  <si>
    <t xml:space="preserve">MESH PHYSIO OVAL 10X15  </t>
  </si>
  <si>
    <t xml:space="preserve">STENT COR RX 2.25X15MM  </t>
  </si>
  <si>
    <t xml:space="preserve">STENT COR RX 2.5X28MM   </t>
  </si>
  <si>
    <t xml:space="preserve">HEMOSTAT ABS 2X1IN      </t>
  </si>
  <si>
    <t>SPCR SPNL STALF 16.5X6.5</t>
  </si>
  <si>
    <t xml:space="preserve">HEMOSTAT ABS 1X2IN      </t>
  </si>
  <si>
    <t xml:space="preserve">CAGE C TPD 5.5 X 14 MM  </t>
  </si>
  <si>
    <t xml:space="preserve">LINER ACTB TNDM 45X28MM </t>
  </si>
  <si>
    <t xml:space="preserve">HEAD FEM 40MM +5MM      </t>
  </si>
  <si>
    <t xml:space="preserve">SCREW BN 10.5MM 85MM    </t>
  </si>
  <si>
    <t xml:space="preserve">TRAY TIB T2 KN          </t>
  </si>
  <si>
    <t xml:space="preserve">SCREW BN PROX 3.5X52MM  </t>
  </si>
  <si>
    <t xml:space="preserve">STENT COR RX 2.5X18MM   </t>
  </si>
  <si>
    <t xml:space="preserve">PLATE 2.2X9 NRW DVRANR  </t>
  </si>
  <si>
    <t xml:space="preserve">GRAFT DURA CRANI 5X7IN  </t>
  </si>
  <si>
    <t xml:space="preserve">CATH DRN BIL 14FR 40CM  </t>
  </si>
  <si>
    <t xml:space="preserve">STEM FEM LG 15MM 8      </t>
  </si>
  <si>
    <t xml:space="preserve">SCREW CORT 4.5X36MM     </t>
  </si>
  <si>
    <t xml:space="preserve">CANNULA AORTIC 21FR 7MM </t>
  </si>
  <si>
    <t xml:space="preserve">CATH EP MARINER 2-5-2   </t>
  </si>
  <si>
    <t xml:space="preserve">LINER ACTB TNDM 50X28   </t>
  </si>
  <si>
    <t xml:space="preserve">PEG FX LK THRD 2.5X12   </t>
  </si>
  <si>
    <t xml:space="preserve">POST EX FIX 11MM        </t>
  </si>
  <si>
    <t xml:space="preserve">STEM FEM 14 HAP HIP     </t>
  </si>
  <si>
    <t xml:space="preserve">DRAIN WND RND 28FR      </t>
  </si>
  <si>
    <t xml:space="preserve">DRAIN WND RND 32FR      </t>
  </si>
  <si>
    <t xml:space="preserve">LEAD PCNG 90CM          </t>
  </si>
  <si>
    <t xml:space="preserve">CATH EP Q C 5X120 6FR   </t>
  </si>
  <si>
    <t xml:space="preserve">ROD SPN 70MM 5.5MM      </t>
  </si>
  <si>
    <t xml:space="preserve">SUTURE CP 2-0 TPS ELT   </t>
  </si>
  <si>
    <t xml:space="preserve">SCREW BN 1.9MM 2.5MM    </t>
  </si>
  <si>
    <t>GRASPER W RATCHET ENDPTH</t>
  </si>
  <si>
    <t xml:space="preserve">TRIAL WDG MBT 1STP 5MM  </t>
  </si>
  <si>
    <t xml:space="preserve">SIZER BREAST 400CC      </t>
  </si>
  <si>
    <t xml:space="preserve">CATH VASC 45D 6.0X150CM </t>
  </si>
  <si>
    <t xml:space="preserve">CATH VASC 90D 6.0X150CM </t>
  </si>
  <si>
    <t xml:space="preserve">SCREW SET AILRON POST   </t>
  </si>
  <si>
    <t>PLATE AILRN SPN FSN 14MM</t>
  </si>
  <si>
    <t>PLATE SPN AILRN FSN 14MM</t>
  </si>
  <si>
    <t>ICD EVERA MRI VR DVMB1D4</t>
  </si>
  <si>
    <t xml:space="preserve">PLATE BN LFT 7HL 64MM   </t>
  </si>
  <si>
    <t>SYSTEM ENDO DSCT ROD HRV</t>
  </si>
  <si>
    <t xml:space="preserve">SPACER SPN 12X19X12MM   </t>
  </si>
  <si>
    <t xml:space="preserve">WASHER BN ORTHO         </t>
  </si>
  <si>
    <t xml:space="preserve">KWIRE FX 150MM 1MM      </t>
  </si>
  <si>
    <t xml:space="preserve">KWIRE FX 150MM 1.2MM    </t>
  </si>
  <si>
    <t xml:space="preserve">MESH OVAL PROCEED 10X13 </t>
  </si>
  <si>
    <t xml:space="preserve">PUNCH AORTA 2X4         </t>
  </si>
  <si>
    <t xml:space="preserve">ELCTRD BIP PENCIL 25GA  </t>
  </si>
  <si>
    <t xml:space="preserve">EXPANDER TISS 310-370CC </t>
  </si>
  <si>
    <t xml:space="preserve">HNDL ELSTSL 4MM AO QC   </t>
  </si>
  <si>
    <t xml:space="preserve">KIT INTRO SHTH 9FR 13CM </t>
  </si>
  <si>
    <t xml:space="preserve">KIT SHTH 6FR 13CM       </t>
  </si>
  <si>
    <t xml:space="preserve">RSC MNL 1/2 LITER       </t>
  </si>
  <si>
    <t xml:space="preserve">ROD SPNL 7.0X5.5MM      </t>
  </si>
  <si>
    <t>BUR CRANIAL ROTARY 2.5MM</t>
  </si>
  <si>
    <t xml:space="preserve">SCREW BN 32MM 5MM       </t>
  </si>
  <si>
    <t xml:space="preserve">SCREW BN 5MM 55MM       </t>
  </si>
  <si>
    <t xml:space="preserve">SCREW BN 4.5MM 32M      </t>
  </si>
  <si>
    <t xml:space="preserve">SCREW BN CORT 36X4.5MM  </t>
  </si>
  <si>
    <t xml:space="preserve">SCREW BN CRTX 42X4.5MM  </t>
  </si>
  <si>
    <t xml:space="preserve">SCREW AS3 CANN 60-4748S </t>
  </si>
  <si>
    <t xml:space="preserve">SCREW BN 4.5MM 60MM     </t>
  </si>
  <si>
    <t xml:space="preserve">SCREW CRTCL 65X4.5MM    </t>
  </si>
  <si>
    <t xml:space="preserve">SCREW BN 5X60MM         </t>
  </si>
  <si>
    <t xml:space="preserve">COMPNT FEM KN LT SZ3    </t>
  </si>
  <si>
    <t>PACKING 9CM NSL RP RHN A</t>
  </si>
  <si>
    <t xml:space="preserve">ROD SPN OASYS 240X3.5MM </t>
  </si>
  <si>
    <t>SCREW SPN OASYS 3.5X14MM</t>
  </si>
  <si>
    <t xml:space="preserve">SUTURE ANBCTRL +0 36IN  </t>
  </si>
  <si>
    <t>KIT REPFSN CATH/HIGH FLO</t>
  </si>
  <si>
    <t>INSRT ATTN PS RP SZ7 5MM</t>
  </si>
  <si>
    <t>CATH FOLY 3W SL 22F 30CC</t>
  </si>
  <si>
    <t xml:space="preserve">DEVICE INFL 30ATM 20ML  </t>
  </si>
  <si>
    <t xml:space="preserve">BLADE SAW OSCIL SNG USE </t>
  </si>
  <si>
    <t xml:space="preserve">BIT DRL TETH STRL 2.5MM </t>
  </si>
  <si>
    <t xml:space="preserve">SCREW V-AX ELB 3.5X20MM </t>
  </si>
  <si>
    <t xml:space="preserve">SCREW BN ELB 3.5MM 24MM </t>
  </si>
  <si>
    <t xml:space="preserve">NAIL FEM 11.5MM 32CM    </t>
  </si>
  <si>
    <t xml:space="preserve">SCREW BN LCK 3.5X55     </t>
  </si>
  <si>
    <t>SYSTEM CATH TRVO PROVU18</t>
  </si>
  <si>
    <t xml:space="preserve">NEEDLE ENDO 19GA 1.73MM </t>
  </si>
  <si>
    <t xml:space="preserve">NEEDLE ASP 22GA 1.65MM  </t>
  </si>
  <si>
    <t xml:space="preserve">STEM FEM 3 COCR TRLK    </t>
  </si>
  <si>
    <t xml:space="preserve">TRAY FOLEY CATH 18FR    </t>
  </si>
  <si>
    <t xml:space="preserve">PLATE TI 6HL 113MM      </t>
  </si>
  <si>
    <t xml:space="preserve">GWIRE VASC 30MM 260CM   </t>
  </si>
  <si>
    <t xml:space="preserve">GAUGE MSR DRCT 3 3.2    </t>
  </si>
  <si>
    <t xml:space="preserve">BIT DRILL 4.2MM 300MM   </t>
  </si>
  <si>
    <t xml:space="preserve">NAIL BN 11X180MM        </t>
  </si>
  <si>
    <t xml:space="preserve">SCREW BN IM 10.5X95MM   </t>
  </si>
  <si>
    <t xml:space="preserve">INSERT TIB KN SZ2 5MM   </t>
  </si>
  <si>
    <t xml:space="preserve">BIT DRILL CENTRAL 3.2MM </t>
  </si>
  <si>
    <t xml:space="preserve">BIT DRILL PERIPH 2.7MM  </t>
  </si>
  <si>
    <t xml:space="preserve">CMPNT FEM KN SZ2        </t>
  </si>
  <si>
    <t xml:space="preserve">CATH EP CSF10 PIN 6FR   </t>
  </si>
  <si>
    <t xml:space="preserve">KIT CATH 1LUM 4F 20CM   </t>
  </si>
  <si>
    <t xml:space="preserve">KIT CATH 2LUM 5FR 20CM  </t>
  </si>
  <si>
    <t xml:space="preserve">KIT CATH 1LUM 4FR 20CM  </t>
  </si>
  <si>
    <t xml:space="preserve">SCREW TRGNTIB KN 5X45MM </t>
  </si>
  <si>
    <t>SCREW BN 5X50MM TRGN FEM</t>
  </si>
  <si>
    <t xml:space="preserve">SCREW BN LOPRO 5X62.5MM </t>
  </si>
  <si>
    <t xml:space="preserve">SCREW BN TRGN 5X75MM    </t>
  </si>
  <si>
    <t xml:space="preserve">LEAD PCNG 55CM          </t>
  </si>
  <si>
    <t xml:space="preserve">LEAD PCNG 62CM          </t>
  </si>
  <si>
    <t xml:space="preserve">SCREW BN TRGN 5X55MM    </t>
  </si>
  <si>
    <t xml:space="preserve">SYSTEM CAST WO/BT 4IN   </t>
  </si>
  <si>
    <t xml:space="preserve">DEVICE DLV/FILLER       </t>
  </si>
  <si>
    <t xml:space="preserve">PIN CSPR TEMP FX 12MM   </t>
  </si>
  <si>
    <t xml:space="preserve">SYSTEM BNCMNT BRKWY FEM </t>
  </si>
  <si>
    <t xml:space="preserve">BASKET RET 3.0CM 3.2MM  </t>
  </si>
  <si>
    <t xml:space="preserve">SCREW BN 3.5MM 5MM 55MM </t>
  </si>
  <si>
    <t>SCREW LOCKING 2.4 X 14MM</t>
  </si>
  <si>
    <t xml:space="preserve">GWIRE VASC 150CM.0315IN </t>
  </si>
  <si>
    <t>SYSTEM CATH ARTHRCM 135C</t>
  </si>
  <si>
    <t>CATH PNTARAY NAV 7F DCRV</t>
  </si>
  <si>
    <t>CATH PNTARAY NAV 7F FCRV</t>
  </si>
  <si>
    <t xml:space="preserve">STENT PANC 24MM 146MM   </t>
  </si>
  <si>
    <t>GRIP TROCH 8CBL STD195MM</t>
  </si>
  <si>
    <t xml:space="preserve">MESH PROCEED 20X25CM    </t>
  </si>
  <si>
    <t xml:space="preserve">SCREW 4.5MM MULTI AXIAL </t>
  </si>
  <si>
    <t xml:space="preserve">NEEDLE BN BX 11G        </t>
  </si>
  <si>
    <t xml:space="preserve">CONN SPN FX 38MM CROSS  </t>
  </si>
  <si>
    <t xml:space="preserve">SCREW BN TI CANC 5X34MM </t>
  </si>
  <si>
    <t xml:space="preserve">FILTER MICROPORE MLX    </t>
  </si>
  <si>
    <t xml:space="preserve">SYS BNE CMNT VRSABND    </t>
  </si>
  <si>
    <t xml:space="preserve">SET IRRIGATING BIPOLAR  </t>
  </si>
  <si>
    <t xml:space="preserve">CATH INFS 1.7FR 155CM   </t>
  </si>
  <si>
    <t xml:space="preserve">ICD DUAL CHMBR 35MM     </t>
  </si>
  <si>
    <t xml:space="preserve">SCREW BNE SPNL BLCK     </t>
  </si>
  <si>
    <t xml:space="preserve">INSERT TIB FEM LT 14MM  </t>
  </si>
  <si>
    <t xml:space="preserve">TUBE ENDOBRONC LT 35FR  </t>
  </si>
  <si>
    <t xml:space="preserve">ICD DF4 71X40X14MM      </t>
  </si>
  <si>
    <t xml:space="preserve">STENT BIL 6FR 7MM 15MM  </t>
  </si>
  <si>
    <t xml:space="preserve">STENT BIL 6FR 5MM 19MM  </t>
  </si>
  <si>
    <t xml:space="preserve">STENT BIL 6FR 6MM 18MM  </t>
  </si>
  <si>
    <t xml:space="preserve">STENT BIL 7FR 7MM 19MM  </t>
  </si>
  <si>
    <t xml:space="preserve">KIT DRN CHST TUBE INS   </t>
  </si>
  <si>
    <t>CLIP HEMOSTATIC SF 2.6MM</t>
  </si>
  <si>
    <t xml:space="preserve">INTRO LD 9.5FR 13CM     </t>
  </si>
  <si>
    <t xml:space="preserve">PROBE PEDICLE DISP      </t>
  </si>
  <si>
    <t>BIT DRILL CALI 4.3X320MM</t>
  </si>
  <si>
    <t xml:space="preserve">SCREW CRNFCL +DR 10X2MM </t>
  </si>
  <si>
    <t xml:space="preserve">LINER XLPE STD 0D 40X58 </t>
  </si>
  <si>
    <t xml:space="preserve">STEM FEM CRL 8MM        </t>
  </si>
  <si>
    <t xml:space="preserve">STEM CMNTLS HIP 14MM    </t>
  </si>
  <si>
    <t xml:space="preserve">STEM CRL COAX VARA 9    </t>
  </si>
  <si>
    <t>STEM FEM OD10MM CORAIL 2</t>
  </si>
  <si>
    <t xml:space="preserve">STEM FEM HIP 12MM       </t>
  </si>
  <si>
    <t xml:space="preserve">STEM FEM HIP OFST 13MM  </t>
  </si>
  <si>
    <t xml:space="preserve">STEM FEM 15MM HIP       </t>
  </si>
  <si>
    <t xml:space="preserve">STEM FEM HIP 16MM 170MM </t>
  </si>
  <si>
    <t>STEM FEM CRL NONCLLAR 12</t>
  </si>
  <si>
    <t>STEM FEM CRL NONCLLAR 15</t>
  </si>
  <si>
    <t xml:space="preserve">PLATE BN LT 1.5MM 60MM  </t>
  </si>
  <si>
    <t xml:space="preserve">PIN FXTN 3.5X40M PERI-L </t>
  </si>
  <si>
    <t xml:space="preserve">GUIDE ROD ORTH 2MM      </t>
  </si>
  <si>
    <t xml:space="preserve">CATH BLNDIL 2MM 10MM    </t>
  </si>
  <si>
    <t xml:space="preserve">BLNCUT FLXTM 2X15       </t>
  </si>
  <si>
    <t xml:space="preserve">CATH BLNDIL 2.25MM 10MM </t>
  </si>
  <si>
    <t xml:space="preserve">CATH BLNDIL 2.5MM 10MM  </t>
  </si>
  <si>
    <t xml:space="preserve">BLNCUT FLXTM 2.75X6     </t>
  </si>
  <si>
    <t xml:space="preserve">CATH BLNDIL 2.75MM 10MM </t>
  </si>
  <si>
    <t xml:space="preserve">CATH BLNDIL 3MM 6MM     </t>
  </si>
  <si>
    <t xml:space="preserve">CATH BLNDIL 3MM 10MM    </t>
  </si>
  <si>
    <t xml:space="preserve">BLNCUT FLXTM 3X15       </t>
  </si>
  <si>
    <t xml:space="preserve">PIN DISTRACTION 14MM    </t>
  </si>
  <si>
    <t xml:space="preserve">HEAD FEM HIP 8.5MM 28MM </t>
  </si>
  <si>
    <t xml:space="preserve">PLATE BN 3H 51.3X24.4MM </t>
  </si>
  <si>
    <t>PLATE BN 3HL 24.4X51.3MM</t>
  </si>
  <si>
    <t xml:space="preserve">PIN GUIDE BN 4MM 400MM  </t>
  </si>
  <si>
    <t xml:space="preserve">KIT INTRO 8.5FR 10CM    </t>
  </si>
  <si>
    <t xml:space="preserve">CATH BLNDIL 3.25MM 10MM </t>
  </si>
  <si>
    <t xml:space="preserve">KIT EX FIX MINI JTX DI  </t>
  </si>
  <si>
    <t xml:space="preserve">PUTTY BNGF 10CC         </t>
  </si>
  <si>
    <t xml:space="preserve">TUBE ENDOBRONC LT 37FR  </t>
  </si>
  <si>
    <t xml:space="preserve">TUBE ENDOBRONC LT 39FR  </t>
  </si>
  <si>
    <t xml:space="preserve">TUBE ENDOBRONC LT 41FR  </t>
  </si>
  <si>
    <t xml:space="preserve">SIZER BREAST 550CC      </t>
  </si>
  <si>
    <t xml:space="preserve">SIZER BREAST 650CC      </t>
  </si>
  <si>
    <t xml:space="preserve">BOOT CAST REG           </t>
  </si>
  <si>
    <t xml:space="preserve">SCREW NLCKG TI 3.5X46MM </t>
  </si>
  <si>
    <t xml:space="preserve">SCREW BN LCK 5X32.5MM   </t>
  </si>
  <si>
    <t xml:space="preserve">GWIRE ORTH 240X2MM      </t>
  </si>
  <si>
    <t xml:space="preserve">STEM HUM GLBL SHLDR 8MM </t>
  </si>
  <si>
    <t xml:space="preserve">STEM HUM SHLDR 12MM     </t>
  </si>
  <si>
    <t>INTRO CATH PICC U-WING 2</t>
  </si>
  <si>
    <t xml:space="preserve">INS TIB 2.5X8 STB XLNK  </t>
  </si>
  <si>
    <t xml:space="preserve">KIT SPN SURG DISP       </t>
  </si>
  <si>
    <t xml:space="preserve">DEV SKN CLSR 24CM       </t>
  </si>
  <si>
    <t xml:space="preserve">LEAD PCNG 5.3FR 7FR     </t>
  </si>
  <si>
    <t xml:space="preserve">BLNCUT FLXTM 3.5X6      </t>
  </si>
  <si>
    <t xml:space="preserve">BLNCUT FLXTM 3.5X10     </t>
  </si>
  <si>
    <t xml:space="preserve">BLNCUT FLXTM 3.5X15     </t>
  </si>
  <si>
    <t xml:space="preserve">PLATE BN 2HL 130D       </t>
  </si>
  <si>
    <t xml:space="preserve">KWIRE FX 315MM 2MM      </t>
  </si>
  <si>
    <t xml:space="preserve">TUBE ENDBR 35FR 4.8MM   </t>
  </si>
  <si>
    <t xml:space="preserve">CATH BLNDIL 3.75MM 10MM </t>
  </si>
  <si>
    <t xml:space="preserve">TUBE ENDOBRONC RT 37FR  </t>
  </si>
  <si>
    <t xml:space="preserve">TUBE ENDOBRONC RT 39FR  </t>
  </si>
  <si>
    <t xml:space="preserve">GRAFT BN ACCELL 2.5CC   </t>
  </si>
  <si>
    <t xml:space="preserve">SCREW BN 2.7MM 5MM 12MM </t>
  </si>
  <si>
    <t xml:space="preserve">BLN FLEXTME MR 15 4.00  </t>
  </si>
  <si>
    <t xml:space="preserve">SCREW CORTEX 2.4 X 10MM </t>
  </si>
  <si>
    <t xml:space="preserve">SCREW CORT S/T 2.4X12MM </t>
  </si>
  <si>
    <t xml:space="preserve">SCREW CORT S/T 2.4X14MM </t>
  </si>
  <si>
    <t xml:space="preserve">SCREW BN 2.4MM 4MM 16MM </t>
  </si>
  <si>
    <t xml:space="preserve">SCREW CORTEX 2.4 X 18MM </t>
  </si>
  <si>
    <t xml:space="preserve">SCREW BN 2.4MM 4MM 20MM </t>
  </si>
  <si>
    <t xml:space="preserve">SCREW BN 2.7X5MM 14MM   </t>
  </si>
  <si>
    <t xml:space="preserve">SCREW BN 2.7MM 5MM 16MM </t>
  </si>
  <si>
    <t>PASSER SURG 38CM ONQ PNB</t>
  </si>
  <si>
    <t xml:space="preserve">SHUNT CV 3.5-5X10CM     </t>
  </si>
  <si>
    <t xml:space="preserve">DEVICE TORQUE .010-.038 </t>
  </si>
  <si>
    <t>INTRO SHTH NDL MDLN 28GA</t>
  </si>
  <si>
    <t xml:space="preserve">CATH CV PIC 26GA 50CM   </t>
  </si>
  <si>
    <t>BIT DRL SRG SPN 14 STRYK</t>
  </si>
  <si>
    <t>STEM FEM CRL NONCLLAR 14</t>
  </si>
  <si>
    <t>CAGE IMPIX-TLIF 15X6 LEA</t>
  </si>
  <si>
    <t>SCREW V-AX ORTH 3.5X28MM</t>
  </si>
  <si>
    <t>GRAFT BN VG2 PRESERVON V</t>
  </si>
  <si>
    <t xml:space="preserve">CUTTER ARTHSCP 10.0MM   </t>
  </si>
  <si>
    <t xml:space="preserve">ROD SPN RDS 30X5.5MM    </t>
  </si>
  <si>
    <t xml:space="preserve">SCREW BNE TI L80 TRGN   </t>
  </si>
  <si>
    <t xml:space="preserve">MCTH INFS 3-2.4FR 130CM </t>
  </si>
  <si>
    <t>STEM FEM FLUT KN 75X16MM</t>
  </si>
  <si>
    <t>PROBE LTHTRP 3.8MM 403MM</t>
  </si>
  <si>
    <t xml:space="preserve">CATH EP 7FR 110CM       </t>
  </si>
  <si>
    <t xml:space="preserve">SCREW SPN OASYS 4X20MM  </t>
  </si>
  <si>
    <t xml:space="preserve">PIN GD HUM 3.2X248MM    </t>
  </si>
  <si>
    <t xml:space="preserve">BIT DRILL 3.2MM         </t>
  </si>
  <si>
    <t xml:space="preserve">SCREW BN TI CORT 4X22MM </t>
  </si>
  <si>
    <t xml:space="preserve">SCREW BNE TI L26 TRGN   </t>
  </si>
  <si>
    <t xml:space="preserve">SCREW BN TI CANC 5X28MM </t>
  </si>
  <si>
    <t xml:space="preserve">SCREW CANC 5.0X30       </t>
  </si>
  <si>
    <t xml:space="preserve">NAIL IM HUM TRGN 8/7X16 </t>
  </si>
  <si>
    <t xml:space="preserve">BIT DRILL 2.7MM 220MM   </t>
  </si>
  <si>
    <t xml:space="preserve">PUTTY BN 2CC            </t>
  </si>
  <si>
    <t xml:space="preserve">SUB BNGF KINEX BIOACTV  </t>
  </si>
  <si>
    <t xml:space="preserve">GW VSC 035 80CM FIRM    </t>
  </si>
  <si>
    <t xml:space="preserve">BLNCUT FLXTM 4X10       </t>
  </si>
  <si>
    <t xml:space="preserve">CATH ANGIO .038 5F 80CM </t>
  </si>
  <si>
    <t xml:space="preserve">TRAY INTRO OSTEO        </t>
  </si>
  <si>
    <t>CAP END TI 0MM NAIL-EX H</t>
  </si>
  <si>
    <t xml:space="preserve">SPACER SPN 17X15X5MM    </t>
  </si>
  <si>
    <t xml:space="preserve">SCREW PRLC T20 3.5X20MM </t>
  </si>
  <si>
    <t xml:space="preserve">STENT COR 2.25X14MM     </t>
  </si>
  <si>
    <t xml:space="preserve">NAIL- IM L345 OD8 TIB   </t>
  </si>
  <si>
    <t xml:space="preserve">NAIL TIB 10MM 360MM     </t>
  </si>
  <si>
    <t xml:space="preserve">SUTURE FIBERWIRE 26IN   </t>
  </si>
  <si>
    <t xml:space="preserve">STENT COR 2.25X26MM     </t>
  </si>
  <si>
    <t xml:space="preserve">STENT COR 2.5X8MM       </t>
  </si>
  <si>
    <t xml:space="preserve">LENS IOL +23.5 DIOP     </t>
  </si>
  <si>
    <t xml:space="preserve">LENS IOL +24.0 DIOP     </t>
  </si>
  <si>
    <t xml:space="preserve">STENT COR 2.5X12MM      </t>
  </si>
  <si>
    <t xml:space="preserve">STENT COR 2.5X14MM      </t>
  </si>
  <si>
    <t xml:space="preserve">STENT COR 2.5X18MM      </t>
  </si>
  <si>
    <t xml:space="preserve">STENT COR 2.5X26MM      </t>
  </si>
  <si>
    <t xml:space="preserve">PATCH VASC 10X16CM      </t>
  </si>
  <si>
    <t xml:space="preserve">STENT COR 2.75X14MM     </t>
  </si>
  <si>
    <t xml:space="preserve">STENT COR 2.75X22MM     </t>
  </si>
  <si>
    <t xml:space="preserve">STENT COR 3X12MM        </t>
  </si>
  <si>
    <t xml:space="preserve">STENT COR 3X15MM        </t>
  </si>
  <si>
    <t xml:space="preserve">STENT COR 3X18MM        </t>
  </si>
  <si>
    <t>SCREW PRLOC T20 3.5X44MM</t>
  </si>
  <si>
    <t>SCREW PRLOC T20 3.5X46MM</t>
  </si>
  <si>
    <t xml:space="preserve">STENT COR 3X22MM        </t>
  </si>
  <si>
    <t xml:space="preserve">STENT COR 3X26MM        </t>
  </si>
  <si>
    <t xml:space="preserve">STENT COR 3X30MM        </t>
  </si>
  <si>
    <t xml:space="preserve">SCREW BNE 36X2.4 STRDRV </t>
  </si>
  <si>
    <t>DEVICE CLSR CLP LNG 40MM</t>
  </si>
  <si>
    <t xml:space="preserve">SUTURE FBSWR 50IN       </t>
  </si>
  <si>
    <t xml:space="preserve">STENT COR 3.5X12MM      </t>
  </si>
  <si>
    <t xml:space="preserve">STENT COR 3.5X15MM      </t>
  </si>
  <si>
    <t xml:space="preserve">CATH ANGIO 6FR 80CM     </t>
  </si>
  <si>
    <t xml:space="preserve">STENT COR 3.5X26MM      </t>
  </si>
  <si>
    <t xml:space="preserve">INSERT TIB2 FX KN 10MM  </t>
  </si>
  <si>
    <t xml:space="preserve">STENT COR 3.5X30MM      </t>
  </si>
  <si>
    <t xml:space="preserve">DRILL BIT 3.5MM 200MM   </t>
  </si>
  <si>
    <t xml:space="preserve">STENT COR 4X15MM        </t>
  </si>
  <si>
    <t xml:space="preserve">STENT COR 4X26MM        </t>
  </si>
  <si>
    <t xml:space="preserve">PLATE BN SHRT 1MMX44MM  </t>
  </si>
  <si>
    <t xml:space="preserve">KIT CATH PICC 55CM 6FR  </t>
  </si>
  <si>
    <t xml:space="preserve">KIT CATH 5FR 55CM       </t>
  </si>
  <si>
    <t xml:space="preserve">KIT CATH 6FR 55CM       </t>
  </si>
  <si>
    <t xml:space="preserve">CMPNT FEM 9MM 32MM      </t>
  </si>
  <si>
    <t xml:space="preserve">INSERT ARTC T2/2+ 12MM  </t>
  </si>
  <si>
    <t xml:space="preserve">KIT CATH CV 5FR 20CM    </t>
  </si>
  <si>
    <t xml:space="preserve">BUR RND TPRD DIAM 1     </t>
  </si>
  <si>
    <t xml:space="preserve">BUR RND TPRD DIAM 2     </t>
  </si>
  <si>
    <t>BLADE SHAVER 180MM 4.5MM</t>
  </si>
  <si>
    <t>KIT ARTHSCP FX INST SHLD</t>
  </si>
  <si>
    <t>STEM FEM 16MM STD CORAIL</t>
  </si>
  <si>
    <t xml:space="preserve">ROD SPN PREBENT 65MM    </t>
  </si>
  <si>
    <t xml:space="preserve">SCREW BN WRST 4.5X15MM  </t>
  </si>
  <si>
    <t>STEM FEM 190MM 16MM 20 G</t>
  </si>
  <si>
    <t>HOOK SPNL OASYS TI LT OF</t>
  </si>
  <si>
    <t xml:space="preserve">SCREW SPN 3.5MM 20MM    </t>
  </si>
  <si>
    <t xml:space="preserve">SCREW SPN 3.5MM 22MM    </t>
  </si>
  <si>
    <t xml:space="preserve">SCREW SPN 4MM 14MM OA   </t>
  </si>
  <si>
    <t xml:space="preserve">SCREW BN FEM 5MM 52.5MM </t>
  </si>
  <si>
    <t xml:space="preserve">UNIT NAVIGATION ALIGN 2 </t>
  </si>
  <si>
    <t xml:space="preserve">HEAD HUM 18MM 52MM GLBL </t>
  </si>
  <si>
    <t xml:space="preserve">SCREW BN SPN 3.5MM 24MM </t>
  </si>
  <si>
    <t xml:space="preserve">TRAY CATH 15CM 12FR     </t>
  </si>
  <si>
    <t xml:space="preserve">KIT HMDIAL 12FR 24CM    </t>
  </si>
  <si>
    <t xml:space="preserve">KIT HMDIAL 12FR 30CM    </t>
  </si>
  <si>
    <t xml:space="preserve">CAGE SPNL 26X11X7MM     </t>
  </si>
  <si>
    <t xml:space="preserve">MICROCATH 2.95FR 160CM  </t>
  </si>
  <si>
    <t>PROBE SURG MNPLR STM 2.3</t>
  </si>
  <si>
    <t xml:space="preserve">CATH GD 8MM 6FR 145CM   </t>
  </si>
  <si>
    <t xml:space="preserve">SCREW SET ROMEO2 OPN MS </t>
  </si>
  <si>
    <t xml:space="preserve">COIL EMBL 9CM 3MM       </t>
  </si>
  <si>
    <t xml:space="preserve">COIL EMBL 4MM 8CM       </t>
  </si>
  <si>
    <t xml:space="preserve">KWIRE FX 1.1MM 160MM    </t>
  </si>
  <si>
    <t xml:space="preserve">COIL EMBL 12CM 4MM      </t>
  </si>
  <si>
    <t xml:space="preserve">COIL EMBL SFT 5MMX15CM  </t>
  </si>
  <si>
    <t xml:space="preserve">PLATE BN RT 1.5MM 60MM  </t>
  </si>
  <si>
    <t>SCISSORS CURVED W/MONOPO</t>
  </si>
  <si>
    <t xml:space="preserve">SCREW BN SPN 3.5MM 18MM </t>
  </si>
  <si>
    <t xml:space="preserve">SEAL ADPTR SAEW09       </t>
  </si>
  <si>
    <t xml:space="preserve">PLATE BN 4.5MM 165MM    </t>
  </si>
  <si>
    <t xml:space="preserve">STENT COR RX 2.75X8MM   </t>
  </si>
  <si>
    <t xml:space="preserve">STENT COR RX 2.75X12MM  </t>
  </si>
  <si>
    <t xml:space="preserve">STENT COR RX 2.75X18MM  </t>
  </si>
  <si>
    <t xml:space="preserve">STENT COR RX 2.75X23MM  </t>
  </si>
  <si>
    <t xml:space="preserve">PIN HALF LNG JTX 50X6MM </t>
  </si>
  <si>
    <t xml:space="preserve">SCREW BN 5.7MM 55MM     </t>
  </si>
  <si>
    <t xml:space="preserve">IMPLANT BREAST 265CC    </t>
  </si>
  <si>
    <t xml:space="preserve">IMPL BREAST 15-286      </t>
  </si>
  <si>
    <t>IMPLANT BRST 304ML 15STY</t>
  </si>
  <si>
    <t xml:space="preserve">STAPLER INT 12MM        </t>
  </si>
  <si>
    <t xml:space="preserve">CUP ACTB 48MM           </t>
  </si>
  <si>
    <t xml:space="preserve">BIT DRILL 4MM 16MM      </t>
  </si>
  <si>
    <t xml:space="preserve">CLIP ANRSM SGTA T2 10MM </t>
  </si>
  <si>
    <t xml:space="preserve">CLIP ANRSM OPN 7X11MM   </t>
  </si>
  <si>
    <t xml:space="preserve">CLIP ANRSM OPN 8X9.5MM  </t>
  </si>
  <si>
    <t>CLIP ANRSM STD OPN8X11MM</t>
  </si>
  <si>
    <t>CLIP ANRSM STD OPN9X10MM</t>
  </si>
  <si>
    <t xml:space="preserve">CLIP ANRSM OPN 8.5X12MM </t>
  </si>
  <si>
    <t xml:space="preserve">CLIP ANRSM STD 9X9.5MM  </t>
  </si>
  <si>
    <t>CLIP ANRSM OPN 13.5X12MM</t>
  </si>
  <si>
    <t xml:space="preserve">CLIP ANRSM OPN 12X11MM  </t>
  </si>
  <si>
    <t xml:space="preserve">CLIP ANRSM OPN 10X13MM  </t>
  </si>
  <si>
    <t xml:space="preserve">TAP 5MM 140MM LCK       </t>
  </si>
  <si>
    <t xml:space="preserve">CLIP ANRSM OPN 12X14MM  </t>
  </si>
  <si>
    <t>CLIP ANRSM STD 18X15.5MM</t>
  </si>
  <si>
    <t xml:space="preserve">RETRACTOR FBROP MCDSCT  </t>
  </si>
  <si>
    <t xml:space="preserve">GRAFT BN ACCELL 5CC     </t>
  </si>
  <si>
    <t>CERVICAL PLATE SCREW VAR</t>
  </si>
  <si>
    <t>PLT SCR VAR SLF-DRILLING</t>
  </si>
  <si>
    <t xml:space="preserve">CNTRSNK SMALL FRAG      </t>
  </si>
  <si>
    <t xml:space="preserve">SPACER SPNL 14X12X6MM   </t>
  </si>
  <si>
    <t xml:space="preserve">SPACER SPNL 14X12X7MM   </t>
  </si>
  <si>
    <t xml:space="preserve">LEAD PCNG RT VNTRC 52CM </t>
  </si>
  <si>
    <t xml:space="preserve">BIT DRL RFLX HB 12MM    </t>
  </si>
  <si>
    <t xml:space="preserve">SCREW BN 11MM 95MM      </t>
  </si>
  <si>
    <t>KIT THRMB CATH 8FR 105CM</t>
  </si>
  <si>
    <t xml:space="preserve">NAIL FEM RT 10X320MM    </t>
  </si>
  <si>
    <t xml:space="preserve">WIRE ENDO .035IN 260CN  </t>
  </si>
  <si>
    <t xml:space="preserve">ANCHOR SUT 3.5MM 8.5MM  </t>
  </si>
  <si>
    <t xml:space="preserve">STENT PANC 21MM 146MM   </t>
  </si>
  <si>
    <t xml:space="preserve">LINER ACTB HIP F 44MM   </t>
  </si>
  <si>
    <t xml:space="preserve">SCREW BN 2.3MM 16MM     </t>
  </si>
  <si>
    <t>CLIP ANRSM STD 15.5X18MM</t>
  </si>
  <si>
    <t xml:space="preserve">COIL EMBL XL 6CM 2MM    </t>
  </si>
  <si>
    <t xml:space="preserve">CROSSLINK SPNL 50-70MM  </t>
  </si>
  <si>
    <t>SCREW VAR LCKNG 3.5X65MM</t>
  </si>
  <si>
    <t xml:space="preserve">TRAY TIB SZ2 LT MED/R   </t>
  </si>
  <si>
    <t>BASEPLATE TIB HI FLX 2KN</t>
  </si>
  <si>
    <t xml:space="preserve">COMPNT TIBPLT 3 47X27MM </t>
  </si>
  <si>
    <t xml:space="preserve">TRAY TIB 3 RT MED       </t>
  </si>
  <si>
    <t>COMPNT TIBIA 00584200401</t>
  </si>
  <si>
    <t xml:space="preserve">BASEPLATE TIB KN RT SZ4 </t>
  </si>
  <si>
    <t xml:space="preserve">TRAY TIB SZ5 LT MED     </t>
  </si>
  <si>
    <t>INSERT TIB 5 KN RT MDL R</t>
  </si>
  <si>
    <t xml:space="preserve">CMPNT FEM SZ B LT MED/  </t>
  </si>
  <si>
    <t xml:space="preserve">COMPNT FEM 00584201301  </t>
  </si>
  <si>
    <t xml:space="preserve">CMPNT FEM SZ C RT MED   </t>
  </si>
  <si>
    <t xml:space="preserve">CMPNT FEM SZ D LT MED/R </t>
  </si>
  <si>
    <t xml:space="preserve">CMPNT FEM SZ D RT MED/R </t>
  </si>
  <si>
    <t xml:space="preserve">CMPNT FEM SZ E LT MED/R </t>
  </si>
  <si>
    <t xml:space="preserve">COMPNT FEM RT E 51.5X24 </t>
  </si>
  <si>
    <t xml:space="preserve">SRFC ARTC 00584202210   </t>
  </si>
  <si>
    <t xml:space="preserve">SRFC ARTC UCMPRT 2 H11  </t>
  </si>
  <si>
    <t xml:space="preserve">SRFC ARTC 00584202308   </t>
  </si>
  <si>
    <t>SURFACE ARTC UNI SZ3 9MM</t>
  </si>
  <si>
    <t>SRFC ARTC UMCPRT SZ 3 10</t>
  </si>
  <si>
    <t xml:space="preserve">SURFACE ARTC SZ4 9MM    </t>
  </si>
  <si>
    <t xml:space="preserve">SURFACE ART UCMPRT 5 H9 </t>
  </si>
  <si>
    <t xml:space="preserve">CLIP ANRSM STD 5X8MM    </t>
  </si>
  <si>
    <t xml:space="preserve">CLIP ANRSM OPN 7.5X8MM  </t>
  </si>
  <si>
    <t xml:space="preserve">CLIP ANRSM OPN 6X9MM    </t>
  </si>
  <si>
    <t xml:space="preserve">CLIP ANRSM STD 7.5X9MM  </t>
  </si>
  <si>
    <t xml:space="preserve">CLIP ANRSM OPN 6X3.5MM  </t>
  </si>
  <si>
    <t xml:space="preserve">COMPNT TIB SZ 1         </t>
  </si>
  <si>
    <t xml:space="preserve">CMPNT FEM KNE 50C58MM   </t>
  </si>
  <si>
    <t>INSR RH SZ B 17 MM N1185</t>
  </si>
  <si>
    <t>CLIP ANSRM STD 29X12X6MM</t>
  </si>
  <si>
    <t xml:space="preserve">CLIP ANRSM OPN 9X5X14MM </t>
  </si>
  <si>
    <t>CLIP ANRSM OPN 12X5X15.5</t>
  </si>
  <si>
    <t>CLIP ANRSM OPN 5X3.5X8.5</t>
  </si>
  <si>
    <t xml:space="preserve">CLIP ANRSM OPN 9X10MM   </t>
  </si>
  <si>
    <t>CLIP ANRSM OPN 11.5X12MM</t>
  </si>
  <si>
    <t xml:space="preserve">DRESSING PETRO 3INX16IN </t>
  </si>
  <si>
    <t xml:space="preserve">DRSNG PETRO 8X3IN       </t>
  </si>
  <si>
    <t xml:space="preserve">DRESSING PETRO .5X72IN  </t>
  </si>
  <si>
    <t xml:space="preserve">COMPNT AUG FEM KN 5MM   </t>
  </si>
  <si>
    <t xml:space="preserve">LINER ACTB HGP 2 L 32MM </t>
  </si>
  <si>
    <t xml:space="preserve">DRESSING PETRO IX8IN    </t>
  </si>
  <si>
    <t xml:space="preserve">DRESSING PETRO 9X5IN    </t>
  </si>
  <si>
    <t xml:space="preserve">SCREW BN 2.3MM 14MM     </t>
  </si>
  <si>
    <t xml:space="preserve">CATH IV BLUE 22GA 1IN   </t>
  </si>
  <si>
    <t xml:space="preserve">CATH IV 18GA 1.25IN     </t>
  </si>
  <si>
    <t xml:space="preserve">CATH IV 20GA 1.25IN     </t>
  </si>
  <si>
    <t xml:space="preserve">CATH IV PINK 20GA 1IN   </t>
  </si>
  <si>
    <t xml:space="preserve">GW THRWY 014 190 SHRT   </t>
  </si>
  <si>
    <t xml:space="preserve">GW THRWY 300 STR 49-297 </t>
  </si>
  <si>
    <t xml:space="preserve">LEAD ATTN BPOW 419488   </t>
  </si>
  <si>
    <t xml:space="preserve">SYSTEM RETR SCROTAL     </t>
  </si>
  <si>
    <t xml:space="preserve">COMPONENT FEM LT SZ3    </t>
  </si>
  <si>
    <t>NAIL IM TI 7MM X 220MM P</t>
  </si>
  <si>
    <t>SHTH FGWRE EMB EXT RETVL</t>
  </si>
  <si>
    <t xml:space="preserve">BURR SURG 3X3.8MM       </t>
  </si>
  <si>
    <t xml:space="preserve">SLNG OBTRYX TRNSTR SYS  </t>
  </si>
  <si>
    <t xml:space="preserve">SET XTN IV 254CM        </t>
  </si>
  <si>
    <t xml:space="preserve">KIT GSTRM INTROL 20FR   </t>
  </si>
  <si>
    <t>COUPLNG EXFX PIN-ROD INV</t>
  </si>
  <si>
    <t xml:space="preserve">CLAMP PIN EXFIX 5HL     </t>
  </si>
  <si>
    <t xml:space="preserve">ROD CONN EXFX 100X11MM  </t>
  </si>
  <si>
    <t xml:space="preserve">ROD CONN EXFX 11X200MM  </t>
  </si>
  <si>
    <t xml:space="preserve">ROD CONN EXFX 11X250MM  </t>
  </si>
  <si>
    <t xml:space="preserve">ROD CONN EXFX 11X400    </t>
  </si>
  <si>
    <t xml:space="preserve">ROD CONN EXFX 11X450MM  </t>
  </si>
  <si>
    <t xml:space="preserve">ROD SPN 80MM 5.5MM      </t>
  </si>
  <si>
    <t xml:space="preserve">GRAFT TIS DURA 3X1IN    </t>
  </si>
  <si>
    <t xml:space="preserve">PEG FX SMTH 2X16        </t>
  </si>
  <si>
    <t xml:space="preserve">BIT DRILL QC 180X2.5MM  </t>
  </si>
  <si>
    <t>ICD ELLPSE DR CD2411-36Q</t>
  </si>
  <si>
    <t xml:space="preserve">PUNCH SURG PUSHLCK      </t>
  </si>
  <si>
    <t>PLATE MTRX-MDFC MSH .7MM</t>
  </si>
  <si>
    <t xml:space="preserve">HEAD FEM HIP +8MM 36MM  </t>
  </si>
  <si>
    <t xml:space="preserve">PLATE TI MXF 8HL        </t>
  </si>
  <si>
    <t>KN BASEPLT TB JRNY SZ2-L</t>
  </si>
  <si>
    <t xml:space="preserve">VALVE SHUNT CSF REG     </t>
  </si>
  <si>
    <t xml:space="preserve">SCREW SPN NBSD 3.5X16MM </t>
  </si>
  <si>
    <t>LINE PRSMNT F LL TO M LL</t>
  </si>
  <si>
    <t xml:space="preserve">LEAD NRSTM INTSTM SPINE </t>
  </si>
  <si>
    <t xml:space="preserve">DETECTOR CO2 INFANT     </t>
  </si>
  <si>
    <t xml:space="preserve">SCREW BN 5.5MM 60MM     </t>
  </si>
  <si>
    <t xml:space="preserve">COMPNT TIB KN SZ1 39MM  </t>
  </si>
  <si>
    <t xml:space="preserve">SUTURE NABS CV-5 TH-22  </t>
  </si>
  <si>
    <t xml:space="preserve">IMPLANT BREAST 350ML    </t>
  </si>
  <si>
    <t xml:space="preserve">PIN FX 18MM 2.7MM       </t>
  </si>
  <si>
    <t xml:space="preserve">BIT DRILL 2.7 QC SHRT   </t>
  </si>
  <si>
    <t xml:space="preserve">KIT MINTRDCR 5FR 10CM   </t>
  </si>
  <si>
    <t xml:space="preserve">SCREW BN 5.5MM 55MM     </t>
  </si>
  <si>
    <t xml:space="preserve">SCREW SPN POLY 6.5X40   </t>
  </si>
  <si>
    <t xml:space="preserve">CATH IU OD5FR RBE       </t>
  </si>
  <si>
    <t>LEAD PACING SELOX 346366</t>
  </si>
  <si>
    <t xml:space="preserve">PLATE BN MDL 7HL        </t>
  </si>
  <si>
    <t xml:space="preserve">PLATE TI MXF 4HL SQR    </t>
  </si>
  <si>
    <t xml:space="preserve">BIT DRL RFLX HB 10MM    </t>
  </si>
  <si>
    <t xml:space="preserve">INTRO GUID 8.5FR 60CM   </t>
  </si>
  <si>
    <t xml:space="preserve">SYSTM EMBL 18 6% 1.5ML  </t>
  </si>
  <si>
    <t xml:space="preserve">LEAD PCNG 4.1FR 69CM    </t>
  </si>
  <si>
    <t xml:space="preserve">SCREW BN SLFTP 3.5X18MM </t>
  </si>
  <si>
    <t xml:space="preserve">ROD SPN 90MM 5.5MM      </t>
  </si>
  <si>
    <t>BSKT RTRV NTRAP 2.8F 145</t>
  </si>
  <si>
    <t xml:space="preserve">SCREW BN 3.5X36MM       </t>
  </si>
  <si>
    <t xml:space="preserve">IMPLANT BRST 300+70ML   </t>
  </si>
  <si>
    <t xml:space="preserve">SCREW BN 3.5MM 46MM LCP </t>
  </si>
  <si>
    <t xml:space="preserve">MAMMARY PROS 350-2650   </t>
  </si>
  <si>
    <t xml:space="preserve">IMPLANT BRST 700-840ML  </t>
  </si>
  <si>
    <t xml:space="preserve">IMPLANT BRST 800-960ML  </t>
  </si>
  <si>
    <t xml:space="preserve">BIT DRILL 2MM FAST      </t>
  </si>
  <si>
    <t>SCREW BNE TI L90MM OD5MM</t>
  </si>
  <si>
    <t xml:space="preserve">ENDCAP FEM NAIL 0MM     </t>
  </si>
  <si>
    <t>PLATE SM BND 8.5CM SS 3.</t>
  </si>
  <si>
    <t xml:space="preserve">STEM FEM LG STD 8X18    </t>
  </si>
  <si>
    <t xml:space="preserve">INSERT ACTB 5.9MM 36MM  </t>
  </si>
  <si>
    <t>PLATE VOLAR DIS RAD EX-A</t>
  </si>
  <si>
    <t>PLATE BONE LCP 2.4 X 65M</t>
  </si>
  <si>
    <t xml:space="preserve">DILATOR BLN 35MM 90CM   </t>
  </si>
  <si>
    <t xml:space="preserve">SCREW BN 5.7MM 50MM     </t>
  </si>
  <si>
    <t xml:space="preserve">COMPNT TIBTRY 61.8X40.7 </t>
  </si>
  <si>
    <t xml:space="preserve">CONN ROD LAT OFST       </t>
  </si>
  <si>
    <t>LINER BIP COCR HIP 47X28</t>
  </si>
  <si>
    <t xml:space="preserve">PLATE CONDYLAR LCP 24MM </t>
  </si>
  <si>
    <t>PLATE BN 12H 4.5MM 278MM</t>
  </si>
  <si>
    <t xml:space="preserve">CAP END TI HUM NAIL 0MM </t>
  </si>
  <si>
    <t xml:space="preserve">ROD SPN 130MM 5.5MM     </t>
  </si>
  <si>
    <t xml:space="preserve">GRAFT ST TIS CLGN 2X2IN </t>
  </si>
  <si>
    <t xml:space="preserve">GRAFT ST TIS CLGN 5X4IN </t>
  </si>
  <si>
    <t xml:space="preserve">CAP END 5MM FEM STRDR   </t>
  </si>
  <si>
    <t xml:space="preserve">COMPNT KN FEM STBL SZ5  </t>
  </si>
  <si>
    <t xml:space="preserve">BLADE IM FX T NLEX      </t>
  </si>
  <si>
    <t xml:space="preserve">GD PIN 3.2 TIP THRD     </t>
  </si>
  <si>
    <t xml:space="preserve">DRILL SURG 3.5MM        </t>
  </si>
  <si>
    <t>HOLDER PIN DISP 18X3.5MM</t>
  </si>
  <si>
    <t xml:space="preserve">INTRO 10FR SHTH         </t>
  </si>
  <si>
    <t xml:space="preserve">NAIL BN 130D 10X320MM   </t>
  </si>
  <si>
    <t xml:space="preserve">SUTURE DEVICE 2-0 CRTDG </t>
  </si>
  <si>
    <t xml:space="preserve">SCREW BN 2.3X14MM       </t>
  </si>
  <si>
    <t>PLATE 150MM TI 2MM CBL S</t>
  </si>
  <si>
    <t xml:space="preserve">PLATE HIP ACCRD 200X2MM </t>
  </si>
  <si>
    <t xml:space="preserve">MARKER SITE 15GA 13CM   </t>
  </si>
  <si>
    <t xml:space="preserve">SCREW BN 2.3X20MM       </t>
  </si>
  <si>
    <t xml:space="preserve">SCREW BN 2.3X24MM       </t>
  </si>
  <si>
    <t xml:space="preserve">SCREW BN 2.7X12MM       </t>
  </si>
  <si>
    <t xml:space="preserve">TAP 3MM SURG 3MM SCR    </t>
  </si>
  <si>
    <t xml:space="preserve">SUTURE PASSER 25D LT    </t>
  </si>
  <si>
    <t xml:space="preserve">LINER ACTB TNDM 48X28   </t>
  </si>
  <si>
    <t xml:space="preserve">JOINT LEGN NRW LT SZ5N  </t>
  </si>
  <si>
    <t xml:space="preserve">COMPNT KN FEM RT 4N     </t>
  </si>
  <si>
    <t xml:space="preserve">SCREW BN TI CANC 5X24MM </t>
  </si>
  <si>
    <t xml:space="preserve">POUCH UROS 2.25IN 9IN   </t>
  </si>
  <si>
    <t xml:space="preserve">KIT COL ILSTRM 102MM    </t>
  </si>
  <si>
    <t xml:space="preserve">POUCH OST 4IN 12IN      </t>
  </si>
  <si>
    <t xml:space="preserve">KIT COL ILSTRM 57MM     </t>
  </si>
  <si>
    <t xml:space="preserve">KEY FLW PRB SET OF 5    </t>
  </si>
  <si>
    <t xml:space="preserve">CMPNT FEM RT FLPS-FLEX  </t>
  </si>
  <si>
    <t xml:space="preserve">SCREW BN SPNL 3.5X14MM  </t>
  </si>
  <si>
    <t xml:space="preserve">SCREW BN SPNL 3.5X16MM  </t>
  </si>
  <si>
    <t xml:space="preserve">SCREW BN SPNL 3.5X20MM  </t>
  </si>
  <si>
    <t>CATH ULTSND 10F 90CM REP</t>
  </si>
  <si>
    <t xml:space="preserve">SCREW SPN PAX 4X12MM    </t>
  </si>
  <si>
    <t xml:space="preserve">SCREW SPN PAX 4X14MM    </t>
  </si>
  <si>
    <t xml:space="preserve">SCREW BN SPNL 4X16MM    </t>
  </si>
  <si>
    <t xml:space="preserve">SCREW SPN P-AX 4X20MM   </t>
  </si>
  <si>
    <t xml:space="preserve">SCREW BN SPNL 4X26MM    </t>
  </si>
  <si>
    <t xml:space="preserve">SCREW BN SPNL 4.5X26MM  </t>
  </si>
  <si>
    <t xml:space="preserve">SCREW SPN 4MM 20MM      </t>
  </si>
  <si>
    <t xml:space="preserve">SCREW SPN SHNK 4X2MM    </t>
  </si>
  <si>
    <t xml:space="preserve">SCREW SPN 4MM 26MM      </t>
  </si>
  <si>
    <t>PROBE ESURG 4MM 90DD ASC</t>
  </si>
  <si>
    <t xml:space="preserve">ROD 3.5MMX120MM         </t>
  </si>
  <si>
    <t xml:space="preserve">ROD SPNL CRV 3.5X60MM   </t>
  </si>
  <si>
    <t xml:space="preserve">ROD SPNL 30MM 4MM CRV   </t>
  </si>
  <si>
    <t xml:space="preserve">ROD SPNL CRV 40X4MM     </t>
  </si>
  <si>
    <t xml:space="preserve">SCREW SPN SET 2.5MM     </t>
  </si>
  <si>
    <t xml:space="preserve">KWIRE FX 6IN .035IN     </t>
  </si>
  <si>
    <t xml:space="preserve">WIRE FX 6IN .045IN      </t>
  </si>
  <si>
    <t xml:space="preserve">KWIRE FX 6IN .062IN     </t>
  </si>
  <si>
    <t xml:space="preserve">KWIRE FX .035IN 6IN     </t>
  </si>
  <si>
    <t xml:space="preserve">KWIRE FX .045IN 6IN     </t>
  </si>
  <si>
    <t xml:space="preserve">KWIRE FX .062IN 6IN     </t>
  </si>
  <si>
    <t xml:space="preserve">GWIRE VASC 200CM .014IN </t>
  </si>
  <si>
    <t xml:space="preserve">KWIRE FX 9IN .045IN     </t>
  </si>
  <si>
    <t>DEVICE ENCORE 26 5PK URO</t>
  </si>
  <si>
    <t>SCREW BN 2.5X20MM TI HGL</t>
  </si>
  <si>
    <t xml:space="preserve">SCREW PRLOC 3.5X40MM    </t>
  </si>
  <si>
    <t>CATHETER EP 6F 120CM 5MM</t>
  </si>
  <si>
    <t xml:space="preserve">BIT DRILL LNG 4.5M      </t>
  </si>
  <si>
    <t xml:space="preserve">PLATE BN 3.5MM 146MM    </t>
  </si>
  <si>
    <t xml:space="preserve">STIMULATOR NRV LOCATOR  </t>
  </si>
  <si>
    <t xml:space="preserve">STENT BIL 8.5FR 80X8MM  </t>
  </si>
  <si>
    <t xml:space="preserve">PLATE CRNMXF ZERO 16HL  </t>
  </si>
  <si>
    <t xml:space="preserve">PLATE CRNL ZERO 1.6MM   </t>
  </si>
  <si>
    <t xml:space="preserve">CAUTERY HIGH TEMP       </t>
  </si>
  <si>
    <t xml:space="preserve">PACKING NSL 4.5X1.5X2CM </t>
  </si>
  <si>
    <t xml:space="preserve">PACKING NSL 1.5X2X8CM   </t>
  </si>
  <si>
    <t xml:space="preserve">PACKING NSL 8X1.5X2CM   </t>
  </si>
  <si>
    <t>PLATE PRFL CRNL.25X90X65</t>
  </si>
  <si>
    <t xml:space="preserve">FIBER LSR PWRSTE 550UM  </t>
  </si>
  <si>
    <t xml:space="preserve">CATH GD DRCT 10.06FR    </t>
  </si>
  <si>
    <t xml:space="preserve">SPLINT NASAL SEPTAL     </t>
  </si>
  <si>
    <t xml:space="preserve">WICK EAR POPE 15MM      </t>
  </si>
  <si>
    <t xml:space="preserve">HIP CUP MGNM M2A 50     </t>
  </si>
  <si>
    <t xml:space="preserve">SPACER SPNL 16X5MM      </t>
  </si>
  <si>
    <t xml:space="preserve">EVACUATOR CRNTMY SBDRL  </t>
  </si>
  <si>
    <t xml:space="preserve">SPACER SPNL 16X6MM      </t>
  </si>
  <si>
    <t xml:space="preserve">SCREW BN 5.0MM 14MM     </t>
  </si>
  <si>
    <t xml:space="preserve">NAIL IM HUM TRGN 7.5X22 </t>
  </si>
  <si>
    <t xml:space="preserve">STENT BIL 12X40MM 120CM </t>
  </si>
  <si>
    <t xml:space="preserve">STENT BIL 14X40MM 120CM </t>
  </si>
  <si>
    <t xml:space="preserve">SHEATH STAPLR DISP 45MM </t>
  </si>
  <si>
    <t xml:space="preserve">GFT ST TIS XNFRM 8X12CM </t>
  </si>
  <si>
    <t xml:space="preserve">GUIDE 1PC DRL PRLOC 2.7 </t>
  </si>
  <si>
    <t xml:space="preserve">LINER ACTB TNDM 52X28   </t>
  </si>
  <si>
    <t>SPACER PK CRNT50X18X8 XL</t>
  </si>
  <si>
    <t xml:space="preserve">CAGE SPNL 55X18X12MM    </t>
  </si>
  <si>
    <t xml:space="preserve">LEAD PCNG 88CM          </t>
  </si>
  <si>
    <t xml:space="preserve">SPHNTM GW 30MM 450CM    </t>
  </si>
  <si>
    <t xml:space="preserve">COMPNT TIB AUGMT NXGN   </t>
  </si>
  <si>
    <t xml:space="preserve">DISC INTVRTB 15X5X13MM  </t>
  </si>
  <si>
    <t xml:space="preserve">DISC INTVRTB 17MM 5MM   </t>
  </si>
  <si>
    <t xml:space="preserve">DISC INTVRTB 19X5X15MM  </t>
  </si>
  <si>
    <t xml:space="preserve">DISC INTVRTB 19X6X15MM  </t>
  </si>
  <si>
    <t xml:space="preserve">COIL EMBL 30CM 9MM      </t>
  </si>
  <si>
    <t xml:space="preserve">SIZER BREAST 280CC      </t>
  </si>
  <si>
    <t>SCREW BN STRL LCK 5X28MM</t>
  </si>
  <si>
    <t>SCREW BN STRL LCK 5X32MM</t>
  </si>
  <si>
    <t>SCREW BN STRL LCK 5X36MM</t>
  </si>
  <si>
    <t>SCREW BN STRL LCK 5X40MM</t>
  </si>
  <si>
    <t>SCREW BN STRL LCK 5X42MM</t>
  </si>
  <si>
    <t>SCREW BN STRL LCK 5X48MM</t>
  </si>
  <si>
    <t xml:space="preserve">SCREW BN 5MM 52MM       </t>
  </si>
  <si>
    <t xml:space="preserve">SCREW BN 5MM 54MM       </t>
  </si>
  <si>
    <t>SCREW BNE TI L62MM OD5MM</t>
  </si>
  <si>
    <t xml:space="preserve">SCREW BN 5MM 4.3MM 76MM </t>
  </si>
  <si>
    <t xml:space="preserve">SCREW LOCKING 5.0X78MM  </t>
  </si>
  <si>
    <t xml:space="preserve">NAIL FEM 10MM 320MM     </t>
  </si>
  <si>
    <t xml:space="preserve">NAIL FEM 10MM 360MM     </t>
  </si>
  <si>
    <t xml:space="preserve">GRAFT BN GRFTN GEL 5ML  </t>
  </si>
  <si>
    <t>SCREW BONE OD14MM POLYAX</t>
  </si>
  <si>
    <t xml:space="preserve">SCREW SPN INNR 3.5X20MM </t>
  </si>
  <si>
    <t xml:space="preserve">SCREW SPN P-AX 6.5X50MM </t>
  </si>
  <si>
    <t xml:space="preserve">SCREW SPN 5.5MM 100MM   </t>
  </si>
  <si>
    <t xml:space="preserve">SCREW BN 5.7MM 40MM     </t>
  </si>
  <si>
    <t>COMPONENT GLND 36MM +3MM</t>
  </si>
  <si>
    <t xml:space="preserve">LINER ACTB 56MMX36MM    </t>
  </si>
  <si>
    <t xml:space="preserve">GRAFT ALGRF PUTTY 1CC   </t>
  </si>
  <si>
    <t xml:space="preserve">SCREW 6.5X45 PRCPT P-AX </t>
  </si>
  <si>
    <t xml:space="preserve">RETRACTOR SYSTEM TISS   </t>
  </si>
  <si>
    <t xml:space="preserve">PIN EXFX 9INX3.2MM      </t>
  </si>
  <si>
    <t xml:space="preserve">SET VNTRC 17.4X13.8IN   </t>
  </si>
  <si>
    <t xml:space="preserve">CATH GD TIG4 6FR 100CM  </t>
  </si>
  <si>
    <t xml:space="preserve">SCREW BN 5.0MM 65MM     </t>
  </si>
  <si>
    <t xml:space="preserve">GD PTSPC CMF SURG CRNM  </t>
  </si>
  <si>
    <t xml:space="preserve">SCREW CSPN 4.5X15MM     </t>
  </si>
  <si>
    <t>INTRODUCR OPTISL 10F13CM</t>
  </si>
  <si>
    <t xml:space="preserve">PLATE XPND LMNPLSTY 5MM </t>
  </si>
  <si>
    <t xml:space="preserve">ADHESIVE SKCLS 0.36ML   </t>
  </si>
  <si>
    <t>CATH ANGIO CB1 4F65 N-SH</t>
  </si>
  <si>
    <t xml:space="preserve">PLATE  LG 3HL 68X4.5MM  </t>
  </si>
  <si>
    <t xml:space="preserve">SCREW CANC TI 6.5X60MM  </t>
  </si>
  <si>
    <t xml:space="preserve">DRILL TWIST 4.7MM 127MM </t>
  </si>
  <si>
    <t xml:space="preserve">DRILL TWIST 5.5MM 127MM </t>
  </si>
  <si>
    <t>DRILL TWIST 3.2MM 152.5M</t>
  </si>
  <si>
    <t xml:space="preserve">SUTURE WIRE SS 18 GA    </t>
  </si>
  <si>
    <t xml:space="preserve">SUTURE WIRE SS 20 GA    </t>
  </si>
  <si>
    <t xml:space="preserve">SUTURE WIRE SS 22 GA    </t>
  </si>
  <si>
    <t>SUTURE WIRE NABS SS 24GA</t>
  </si>
  <si>
    <t xml:space="preserve">DRILL TWIST 3.5MM 127MM </t>
  </si>
  <si>
    <t xml:space="preserve">DRILL TWIST 4MM 127MM   </t>
  </si>
  <si>
    <t xml:space="preserve">DRILL TWIST 4.3MM 127MM </t>
  </si>
  <si>
    <t xml:space="preserve">TUBE ENDBR 9FR 78CM 7MM </t>
  </si>
  <si>
    <t xml:space="preserve">PLATE BN 3D RIGHT       </t>
  </si>
  <si>
    <t xml:space="preserve">SCREW BN ORTH 1.7X9MM   </t>
  </si>
  <si>
    <t xml:space="preserve">SCREW BN ORTH 1.7X10MM  </t>
  </si>
  <si>
    <t xml:space="preserve">SCREW PROFYLE 58-17012  </t>
  </si>
  <si>
    <t xml:space="preserve">SCREW BN 1.7MM 13MM     </t>
  </si>
  <si>
    <t xml:space="preserve">SCREW BN 1.7MM 15MM     </t>
  </si>
  <si>
    <t xml:space="preserve">SCREW BN 1.7MM 16MM     </t>
  </si>
  <si>
    <t xml:space="preserve">SCREW PROFYLE 58-17018  </t>
  </si>
  <si>
    <t xml:space="preserve">PLATE HIP CHS 135D 4HL  </t>
  </si>
  <si>
    <t xml:space="preserve">SCREW BN 1.7MM 20MM     </t>
  </si>
  <si>
    <t xml:space="preserve">SCREW BN 1.7MM 22MM     </t>
  </si>
  <si>
    <t xml:space="preserve">SCREW BN 1.7MM 24MM     </t>
  </si>
  <si>
    <t xml:space="preserve">SCREW BN 1.9MM 5MM      </t>
  </si>
  <si>
    <t xml:space="preserve">SCREW BN 1.9MM 8MM      </t>
  </si>
  <si>
    <t xml:space="preserve">PIN FXTN DMD 1ND 4.7MM  </t>
  </si>
  <si>
    <t xml:space="preserve">SCREW BN L10 OD1.9 HND  </t>
  </si>
  <si>
    <t xml:space="preserve">SCREW BN HND 1.9MM 12MM </t>
  </si>
  <si>
    <t xml:space="preserve">SCREW HND WRST 2.3X6MM  </t>
  </si>
  <si>
    <t xml:space="preserve">GUIDEPIN ORTH SS LNG    </t>
  </si>
  <si>
    <t xml:space="preserve">SCREW BN WRST 8X2.3MM   </t>
  </si>
  <si>
    <t xml:space="preserve">SCREW BN 9X2.3MM H W    </t>
  </si>
  <si>
    <t xml:space="preserve">SCREW BN 10X2.3MM H W   </t>
  </si>
  <si>
    <t xml:space="preserve">SCREW BN HND WR 11X2.3  </t>
  </si>
  <si>
    <t xml:space="preserve">SCREW BN HND 2.3X12MM   </t>
  </si>
  <si>
    <t xml:space="preserve">SCREW 2.3 13 HND WRST   </t>
  </si>
  <si>
    <t xml:space="preserve">SCREW BN WRST 2.3X15MM  </t>
  </si>
  <si>
    <t>SCREW BN HND WRST 2.3X16</t>
  </si>
  <si>
    <t xml:space="preserve">SCREW BN PRFL 2.3X20MM  </t>
  </si>
  <si>
    <t xml:space="preserve">WASHER BN 1.7MM         </t>
  </si>
  <si>
    <t xml:space="preserve">PLATE AMBI 4SL 100 140D </t>
  </si>
  <si>
    <t xml:space="preserve">PIN GD ORTH 140MM 1.3MM </t>
  </si>
  <si>
    <t xml:space="preserve">PIN FXTN DMD 1ND 1.9MM  </t>
  </si>
  <si>
    <t xml:space="preserve">PIN FXTN DMD 1ND 3.1MM  </t>
  </si>
  <si>
    <t xml:space="preserve">KWIRE FX DMD PNT .035X9 </t>
  </si>
  <si>
    <t xml:space="preserve">KWIRE FX 1.1MM 9IN      </t>
  </si>
  <si>
    <t>WIRE FX 1.5MM 9IN KRSH S</t>
  </si>
  <si>
    <t xml:space="preserve">PIN STNM DMD 1ND 2.3MM  </t>
  </si>
  <si>
    <t xml:space="preserve">KWIRE FX 9IN .035IN     </t>
  </si>
  <si>
    <t xml:space="preserve">KIT PROCEDURAL LQ 5ML   </t>
  </si>
  <si>
    <t xml:space="preserve">PLATE BN SS AMBI CHS    </t>
  </si>
  <si>
    <t xml:space="preserve">PLATE 145D 120MM 5HL    </t>
  </si>
  <si>
    <t xml:space="preserve">INS HIP OPTN TYP 1 +3MM </t>
  </si>
  <si>
    <t>CNNCTR ROD XIA SM SPNL T</t>
  </si>
  <si>
    <t>CNNCTR ROD 30-36MM XIA M</t>
  </si>
  <si>
    <t>SCREW BN 4MM 10MM 5MM SS</t>
  </si>
  <si>
    <t xml:space="preserve">SCRW BONE 12MM 121812   </t>
  </si>
  <si>
    <t>SCREW BN 4MM 14MM 5MM SS</t>
  </si>
  <si>
    <t xml:space="preserve">SCRW BNE CANN 121816    </t>
  </si>
  <si>
    <t xml:space="preserve">SCREW BN SS 4X6X18X7MM  </t>
  </si>
  <si>
    <t xml:space="preserve">SCREW BN SS 4X20X8MM    </t>
  </si>
  <si>
    <t xml:space="preserve">SCREW BN SS 4X22X9MM    </t>
  </si>
  <si>
    <t xml:space="preserve">SCREW CANN 4.0X26       </t>
  </si>
  <si>
    <t xml:space="preserve">SCREW BN 4.0MM 28MM     </t>
  </si>
  <si>
    <t xml:space="preserve">SCREW BN 4X6X30X14MM    </t>
  </si>
  <si>
    <t xml:space="preserve">SCREW CANN 4.0 32 SS    </t>
  </si>
  <si>
    <t xml:space="preserve">SCREW BN CANN 4MM 34MM  </t>
  </si>
  <si>
    <t xml:space="preserve">SCREW BN 4X6X40X14MM    </t>
  </si>
  <si>
    <t xml:space="preserve">SCREW BN CANN 4X44MM    </t>
  </si>
  <si>
    <t xml:space="preserve">SCREW BN 4.0MM 46MM     </t>
  </si>
  <si>
    <t xml:space="preserve">SCREW BN 4X6X48X15MM    </t>
  </si>
  <si>
    <t xml:space="preserve">SCREW BN 4.0MM 50MM     </t>
  </si>
  <si>
    <t xml:space="preserve">SCREW CANN 4.0 52       </t>
  </si>
  <si>
    <t xml:space="preserve">SCREW BN CANN 4X54MM    </t>
  </si>
  <si>
    <t xml:space="preserve">SCREW BN 4MM 56MM       </t>
  </si>
  <si>
    <t xml:space="preserve">SCREW BN 4MM 58MM       </t>
  </si>
  <si>
    <t xml:space="preserve">SCREW CANN 4X60X15MM    </t>
  </si>
  <si>
    <t xml:space="preserve">WASHER ORTH 12.7X6.5MM  </t>
  </si>
  <si>
    <t xml:space="preserve">SCREW BN HIP 14.3X85MM  </t>
  </si>
  <si>
    <t xml:space="preserve">SCREW BN HIP 14.3X90MM  </t>
  </si>
  <si>
    <t xml:space="preserve">SCREW BN HIP 14.3X100MM </t>
  </si>
  <si>
    <t xml:space="preserve">SCREW BN 14.3X9.115MM   </t>
  </si>
  <si>
    <t xml:space="preserve">SCREW LAB AMBI 75       </t>
  </si>
  <si>
    <t xml:space="preserve">SCREW LAB AMBI 80       </t>
  </si>
  <si>
    <t>SCREW LAG 12.7X9X85X21MM</t>
  </si>
  <si>
    <t>SCREW LAG 12.7X9X90X21MM</t>
  </si>
  <si>
    <t>SCREW LAG 12.7X9X95X21MM</t>
  </si>
  <si>
    <t xml:space="preserve">SCREW LAB AMBI 100      </t>
  </si>
  <si>
    <t xml:space="preserve">PLATE HIP 3HL 135D 80MM </t>
  </si>
  <si>
    <t>INTRODUCR OPTSL 11F 25CM</t>
  </si>
  <si>
    <t>ICD INVNTRA 7 VR-T DX HE</t>
  </si>
  <si>
    <t xml:space="preserve">CATH STINGRAY LP US     </t>
  </si>
  <si>
    <t xml:space="preserve">REAMER SURG 2.7MM 4MM   </t>
  </si>
  <si>
    <t>SCREW PRLOC T20 3.5X10MM</t>
  </si>
  <si>
    <t xml:space="preserve">PASSER SWNSN WRLOOP 6.1 </t>
  </si>
  <si>
    <t xml:space="preserve">REAMER SURG CANN 4.88MM </t>
  </si>
  <si>
    <t>WIRE FX 1.05MM 500M BLNT</t>
  </si>
  <si>
    <t xml:space="preserve">PIN GD ORTH 2303.2MM    </t>
  </si>
  <si>
    <t xml:space="preserve">SPACER SPN 20X16X7MM 7D </t>
  </si>
  <si>
    <t xml:space="preserve">SPACER SPN 20X16X6MM    </t>
  </si>
  <si>
    <t xml:space="preserve">SPACER SPN 20X16X8MM 7D </t>
  </si>
  <si>
    <t xml:space="preserve">CAP SPN LCKING          </t>
  </si>
  <si>
    <t xml:space="preserve">ROD SPN 5.5MM 200MM     </t>
  </si>
  <si>
    <t xml:space="preserve">ROD SPNL 30MM 3.5MM CRV </t>
  </si>
  <si>
    <t>SCREW CAP DARK STAR TORX</t>
  </si>
  <si>
    <t xml:space="preserve">ROD PREBENT 5.5X35MM    </t>
  </si>
  <si>
    <t xml:space="preserve">ROD 5.5X40MM PRE-BENT   </t>
  </si>
  <si>
    <t xml:space="preserve">ROD PREBENT 5.5X65MM    </t>
  </si>
  <si>
    <t xml:space="preserve">ROD SPN PR-BNT 5.5X75MM </t>
  </si>
  <si>
    <t xml:space="preserve">ROD PRE-BENT 5.5X100MM  </t>
  </si>
  <si>
    <t xml:space="preserve">SCREW SPN P-AX 5.5X40MM </t>
  </si>
  <si>
    <t>SCREW DRKSTR PLXL 6.5X45</t>
  </si>
  <si>
    <t xml:space="preserve">SCREW PN RDCTN 5.5X40MM </t>
  </si>
  <si>
    <t>SCREW SPN RDCTN 6.5X40MM</t>
  </si>
  <si>
    <t>SCREW DRKSTR RDCT 6.5X45</t>
  </si>
  <si>
    <t>SCREW DRKSTR RDCT 6.5X55</t>
  </si>
  <si>
    <t>SCREW SPN RDCTN 7.3X35MM</t>
  </si>
  <si>
    <t>SCREW SPN RDCTN 7.5X40MM</t>
  </si>
  <si>
    <t xml:space="preserve">SCREW SPN 4.75MM        </t>
  </si>
  <si>
    <t xml:space="preserve">COIL EMBL 60CM          </t>
  </si>
  <si>
    <t>LASER FIBER LUENIS 365UM</t>
  </si>
  <si>
    <t>CATH DLV SYS 115CM 45TIP</t>
  </si>
  <si>
    <t xml:space="preserve">BAG SPEC RETRVL 4000ML  </t>
  </si>
  <si>
    <t xml:space="preserve">INTRODUCR VALVD FR10    </t>
  </si>
  <si>
    <t xml:space="preserve">ROD SPNL CRV 55MM 5.5MM </t>
  </si>
  <si>
    <t xml:space="preserve">ROD SPN 5.5X45MM CREO   </t>
  </si>
  <si>
    <t xml:space="preserve">ROD SPN 5.5S75 CREO     </t>
  </si>
  <si>
    <t xml:space="preserve">ROD SPNL 5.5MM 85MM     </t>
  </si>
  <si>
    <t xml:space="preserve">ROD SPN STRT 5.5X85MM   </t>
  </si>
  <si>
    <t xml:space="preserve">ROD SPN 5.5X75MM        </t>
  </si>
  <si>
    <t xml:space="preserve">SCREW SPN P-AX MIS 30MM </t>
  </si>
  <si>
    <t xml:space="preserve">DRESSING GEL WND 1.5OZ  </t>
  </si>
  <si>
    <t xml:space="preserve">SPACER SPN 22MM 8MM 7MM </t>
  </si>
  <si>
    <t>SPACER SPN RSR10X22X7-13</t>
  </si>
  <si>
    <t>SPACER SPNL 26X10X7MM RI</t>
  </si>
  <si>
    <t xml:space="preserve">SPACER SPN 30X10X7-14MM </t>
  </si>
  <si>
    <t>SCREW SPN P-AX CREO 10MM</t>
  </si>
  <si>
    <t>SCREW BN 6.5MM 50MM CREO</t>
  </si>
  <si>
    <t xml:space="preserve">ROD SPN 5.5MM 160MM     </t>
  </si>
  <si>
    <t xml:space="preserve">ROD SPN CREO 250X5.5MM  </t>
  </si>
  <si>
    <t xml:space="preserve">ROD SPN 5.5X40MM CREO   </t>
  </si>
  <si>
    <t xml:space="preserve">ROD SPN 5.5X60 CREO     </t>
  </si>
  <si>
    <t xml:space="preserve">ROD SPN 5.5S70 CREO     </t>
  </si>
  <si>
    <t xml:space="preserve">ROD SPN 5.5MM 110MM     </t>
  </si>
  <si>
    <t xml:space="preserve">ROD SPN 5.5X120MM CREO  </t>
  </si>
  <si>
    <t xml:space="preserve">ROD SPN 5.5X130MM CREO  </t>
  </si>
  <si>
    <t xml:space="preserve">ROD SPN 140X5.5MM       </t>
  </si>
  <si>
    <t xml:space="preserve">ROD SPNL CRV 5.5X150MM  </t>
  </si>
  <si>
    <t xml:space="preserve">SPACER SPN 30X10X8-15MM </t>
  </si>
  <si>
    <t xml:space="preserve">SPACER SPN 10MM 30MM    </t>
  </si>
  <si>
    <t>SPACER SPNL 26X12X7MM RI</t>
  </si>
  <si>
    <t xml:space="preserve">SPACER SPN 26X12X8MM    </t>
  </si>
  <si>
    <t xml:space="preserve">SPACER SPN 30X12X8-15MM </t>
  </si>
  <si>
    <t xml:space="preserve">ROD SPN CRV 5.5X80MM    </t>
  </si>
  <si>
    <t xml:space="preserve">ROD SPNL 130MM 5.5MM    </t>
  </si>
  <si>
    <t xml:space="preserve">CLAMP BAR TO BAR        </t>
  </si>
  <si>
    <t xml:space="preserve">CLAMP EX FIX 10 HL      </t>
  </si>
  <si>
    <t xml:space="preserve">POST ANGLED EX FIX 30D  </t>
  </si>
  <si>
    <t xml:space="preserve">HEAD FEM 0MM 28MM       </t>
  </si>
  <si>
    <t>SYSTEM CATH ARTHRCM 1.5M</t>
  </si>
  <si>
    <t xml:space="preserve">CLIP ANRSM SGTA9 T2 3MM </t>
  </si>
  <si>
    <t xml:space="preserve">SCREW SPN 4MM 16MM      </t>
  </si>
  <si>
    <t xml:space="preserve">COIL EMBL 3CM 2MM       </t>
  </si>
  <si>
    <t xml:space="preserve">COIL EMBL 2.5MM 4CM     </t>
  </si>
  <si>
    <t xml:space="preserve">COIL EMBL 4CM 3MM       </t>
  </si>
  <si>
    <t xml:space="preserve">COIL EMBL 6CM 3MM       </t>
  </si>
  <si>
    <t xml:space="preserve">COIL EMBL 6CM 3.5MM     </t>
  </si>
  <si>
    <t>TRAY BIOPSY BN 102MM SYS</t>
  </si>
  <si>
    <t xml:space="preserve">CAGE SPN XL 45X18X12MM  </t>
  </si>
  <si>
    <t>IMPLANT BRST +PRFL 200ML</t>
  </si>
  <si>
    <t xml:space="preserve">IMPLANT BRST GEL 250ML  </t>
  </si>
  <si>
    <t>IMPLANT BRST 300ML GEL T</t>
  </si>
  <si>
    <t xml:space="preserve">PROSTH MAM SLTX 350CC   </t>
  </si>
  <si>
    <t xml:space="preserve">IMPLANT BRST GEL 400ML  </t>
  </si>
  <si>
    <t xml:space="preserve">IMPLANT BRST 450ML GEL  </t>
  </si>
  <si>
    <t xml:space="preserve">INS TIB 3X8 SGM KN      </t>
  </si>
  <si>
    <t xml:space="preserve">BIT DRILL 32MM 3.2MM    </t>
  </si>
  <si>
    <t xml:space="preserve">SCREW BN MINI 22MM      </t>
  </si>
  <si>
    <t xml:space="preserve">SCREW BN STD 28MM       </t>
  </si>
  <si>
    <t xml:space="preserve">BIT DRL SURG 3.5-4MM    </t>
  </si>
  <si>
    <t xml:space="preserve">PROBE ESURG 3MM         </t>
  </si>
  <si>
    <t xml:space="preserve">TUBE TRACH 6.0MM        </t>
  </si>
  <si>
    <t xml:space="preserve">TUBE INNR CANN 6MM      </t>
  </si>
  <si>
    <t>TUBE TRCH CUF 100X12.3X7</t>
  </si>
  <si>
    <t>TUBE TRACH XLT PROX CUFD</t>
  </si>
  <si>
    <t xml:space="preserve">SUTURE FIBERLOOP 20IN   </t>
  </si>
  <si>
    <t xml:space="preserve">CATH BLNDIL 15MM 1.50MM </t>
  </si>
  <si>
    <t xml:space="preserve">CATH BLNDIL 15MM 1.5MM  </t>
  </si>
  <si>
    <t xml:space="preserve">CATH BLNDIL 1.5MM 15MM  </t>
  </si>
  <si>
    <t xml:space="preserve">CATH BALLN OTW 12X1.5MM </t>
  </si>
  <si>
    <t xml:space="preserve">CATH BALLN OTW 15X1.5MM </t>
  </si>
  <si>
    <t>CANNULA INR 7X100X12.3MM</t>
  </si>
  <si>
    <t xml:space="preserve">TUBE TRACH 8MM          </t>
  </si>
  <si>
    <t xml:space="preserve">SCREW BN SPN 3.5MM 22MM </t>
  </si>
  <si>
    <t xml:space="preserve">TUBE TRACH 8MM 105MM    </t>
  </si>
  <si>
    <t>CANNULA INR 8X13.3X105MM</t>
  </si>
  <si>
    <t>LINER ACTB VIVE LL 58X36</t>
  </si>
  <si>
    <t xml:space="preserve">PLATE LCP DISTAL TIBIAL </t>
  </si>
  <si>
    <t xml:space="preserve">SCREW BN 5.7MM 85MM     </t>
  </si>
  <si>
    <t>STEM FEM CRL NONCLLAR 10</t>
  </si>
  <si>
    <t>ELECTRODE ESURG PEN 19CM</t>
  </si>
  <si>
    <t>ELECTRODE ESURG LNG 15CM</t>
  </si>
  <si>
    <t xml:space="preserve">KIT INTVN 11CM 5FR 21GA </t>
  </si>
  <si>
    <t>SPLNT LG LT H/WRST PRFRM</t>
  </si>
  <si>
    <t xml:space="preserve">INSERT CLMP STD 66MM    </t>
  </si>
  <si>
    <t>SPLNT SM LT H/WRST PRFRM</t>
  </si>
  <si>
    <t xml:space="preserve">DILATOR BLN 40MM 90CM   </t>
  </si>
  <si>
    <t xml:space="preserve">PLATE 73MM L4 MATTE     </t>
  </si>
  <si>
    <t xml:space="preserve">SCREW BN 5.7MM 80MM     </t>
  </si>
  <si>
    <t xml:space="preserve">HEAD FEM HIP 12/14 36MM </t>
  </si>
  <si>
    <t>SPACER PEEK CRNT50X18X10</t>
  </si>
  <si>
    <t>HOLDER IMP 2.7X40MM PROV</t>
  </si>
  <si>
    <t xml:space="preserve">KWIRE FX 1.6MM 127MM    </t>
  </si>
  <si>
    <t>ANTENNA NRSTM XTRN TELEM</t>
  </si>
  <si>
    <t xml:space="preserve">CAGE SPNL 50X18X8MM CR  </t>
  </si>
  <si>
    <t>SPACER PEEK CRNT55X18X10</t>
  </si>
  <si>
    <t xml:space="preserve">DEVICE CMPR RADIAL 24CM </t>
  </si>
  <si>
    <t xml:space="preserve">SET INFS PUMP 117IN     </t>
  </si>
  <si>
    <t xml:space="preserve">SET INFS 130IN          </t>
  </si>
  <si>
    <t xml:space="preserve">CMPNT NXGN LPSFLX D-RT  </t>
  </si>
  <si>
    <t xml:space="preserve">ROD SPN TI 5.5X110      </t>
  </si>
  <si>
    <t xml:space="preserve">SCREW BN 1.85X2.65X4MM  </t>
  </si>
  <si>
    <t xml:space="preserve">PUTTY BONE MED HMN      </t>
  </si>
  <si>
    <t xml:space="preserve">KIT STD LEAD            </t>
  </si>
  <si>
    <t xml:space="preserve">GRAFT ST TIS 5IN 4IN    </t>
  </si>
  <si>
    <t xml:space="preserve">STEM GLOBAL REV SZ 14   </t>
  </si>
  <si>
    <t xml:space="preserve">STEM GLBL UN STD SZ 16  </t>
  </si>
  <si>
    <t xml:space="preserve">HEAD GLOBAL40X18 ECC    </t>
  </si>
  <si>
    <t xml:space="preserve">HEAD GLOBAL 44X21 STD   </t>
  </si>
  <si>
    <t xml:space="preserve">HEAD HUM 21MM 44MM      </t>
  </si>
  <si>
    <t xml:space="preserve">CATH BLNDL 10X40MM 75CM </t>
  </si>
  <si>
    <t xml:space="preserve">CATH BLNDIL 6MM 75X4CM  </t>
  </si>
  <si>
    <t xml:space="preserve">CATH BLNDL 8MM 75X4CM   </t>
  </si>
  <si>
    <t xml:space="preserve">CATH AXS 0.060INX132CM  </t>
  </si>
  <si>
    <t xml:space="preserve">CATH VASC .058INX132CM  </t>
  </si>
  <si>
    <t xml:space="preserve">CATH INFUS 130X5F WIRE  </t>
  </si>
  <si>
    <t xml:space="preserve">GWIRE ORTH 460X3.2MM    </t>
  </si>
  <si>
    <t xml:space="preserve">GWIRE 3.0X98MM          </t>
  </si>
  <si>
    <t xml:space="preserve">DRAIN WND INCS 19-32FR  </t>
  </si>
  <si>
    <t xml:space="preserve">SCREW BN 5.7MM 45MM     </t>
  </si>
  <si>
    <t xml:space="preserve">SCREW BN 1.7MM 7MM ORTH </t>
  </si>
  <si>
    <t xml:space="preserve">SCREW BN 2.3MM 8MM      </t>
  </si>
  <si>
    <t>SCREW ORTH S/T LCK 2.3X9</t>
  </si>
  <si>
    <t>SCREW ORTH S/T LCK2.3X10</t>
  </si>
  <si>
    <t xml:space="preserve">SCREW LCK ST 2.3X11     </t>
  </si>
  <si>
    <t>DEVICE BALLOON INFLATION</t>
  </si>
  <si>
    <t xml:space="preserve">SCREW BN 2.3MM 13MM     </t>
  </si>
  <si>
    <t>SCREW ORTH S/T LCK2.3X14</t>
  </si>
  <si>
    <t>SCREW ORTH S/T LCK2.3X15</t>
  </si>
  <si>
    <t xml:space="preserve">SCREW BN 2.3MM 26MM     </t>
  </si>
  <si>
    <t>CAGE SPN 4D PEEK 14X12X6</t>
  </si>
  <si>
    <t xml:space="preserve">SCREW BN 2.5MM 6MM      </t>
  </si>
  <si>
    <t xml:space="preserve">SCREW BN 2.5MM 8MM      </t>
  </si>
  <si>
    <t xml:space="preserve">SCREW BN 2.5MM 10MM     </t>
  </si>
  <si>
    <t xml:space="preserve">CMPNT FEM KN RT XXSM    </t>
  </si>
  <si>
    <t xml:space="preserve">SCREW TI 2.4 12MM       </t>
  </si>
  <si>
    <t>CTHEP NVS TC7.5FF3.5 252</t>
  </si>
  <si>
    <t xml:space="preserve">GRAFT BN XS 1.4CC 1X2IN </t>
  </si>
  <si>
    <t>CMPNT TIB 20 LLAT/RMED 3</t>
  </si>
  <si>
    <t>COMP ARTIC SURF 10MM FIX</t>
  </si>
  <si>
    <t xml:space="preserve">COMPNT ARTC SURF H12 0  </t>
  </si>
  <si>
    <t>SURFACE ARTC LPSFLX 14MM</t>
  </si>
  <si>
    <t>SURFACE ARTC 00596203010</t>
  </si>
  <si>
    <t>SURFACE ARTC NXG KN 12MM</t>
  </si>
  <si>
    <t>SURFACE ARTC 00596203210</t>
  </si>
  <si>
    <t>SURFACE ARTC KN 12X3-4MM</t>
  </si>
  <si>
    <t xml:space="preserve">SRFC ARTC 00596203214   </t>
  </si>
  <si>
    <t>SURFACE ARTC NXG KN 17MM</t>
  </si>
  <si>
    <t xml:space="preserve">INSERT TIB 5-6 EF 10MM  </t>
  </si>
  <si>
    <t>INSERT ARTC 5-6 E-F 14MM</t>
  </si>
  <si>
    <t>SRFC ARTC LPSFLX E/F H17</t>
  </si>
  <si>
    <t xml:space="preserve">COMPNT ARTC 00596204210 </t>
  </si>
  <si>
    <t xml:space="preserve">SURFACE ARTC 5-6 12MM   </t>
  </si>
  <si>
    <t>SURFACE ARTC 00596205010</t>
  </si>
  <si>
    <t>SURFACE ARTC 00596205012</t>
  </si>
  <si>
    <t xml:space="preserve">SURFACE ARTC 7-10 14MM  </t>
  </si>
  <si>
    <t xml:space="preserve">SURFACE ARTC LPSFLX H12 </t>
  </si>
  <si>
    <t xml:space="preserve">CMPNT FEM SZ D LT       </t>
  </si>
  <si>
    <t xml:space="preserve">CMPNT FEM SZ E LT       </t>
  </si>
  <si>
    <t xml:space="preserve">COMPNT FEM SZ 5 RT      </t>
  </si>
  <si>
    <t xml:space="preserve">CMPNT FEM LT SZ F LP    </t>
  </si>
  <si>
    <t xml:space="preserve">COMPNT FEM SZ G LT      </t>
  </si>
  <si>
    <t xml:space="preserve">SCREW PROFYL 53-17012   </t>
  </si>
  <si>
    <t xml:space="preserve">SCREW PROFYL 53-17013   </t>
  </si>
  <si>
    <t xml:space="preserve">SCREW BN 1.7MM 18MM     </t>
  </si>
  <si>
    <t xml:space="preserve">COMPONENT FEM RT SZ3    </t>
  </si>
  <si>
    <t xml:space="preserve">SCREW BN 2.3MM 6MM      </t>
  </si>
  <si>
    <t xml:space="preserve">KWIRE FX 350MM 2MM      </t>
  </si>
  <si>
    <t>BIT DRILL FEM TRGTR 3.5M</t>
  </si>
  <si>
    <t xml:space="preserve">SCREW PROFYL 53-23012   </t>
  </si>
  <si>
    <t xml:space="preserve">SIZER BREAST 500CC      </t>
  </si>
  <si>
    <t xml:space="preserve">ENDCAP SPN 12MM 5D      </t>
  </si>
  <si>
    <t xml:space="preserve">FORCEPS ENDO HALO 33X5  </t>
  </si>
  <si>
    <t xml:space="preserve">GWIRE ORTHO 2MM 9IN     </t>
  </si>
  <si>
    <t>SCREW BN S/T LCK2.7X16MM</t>
  </si>
  <si>
    <t xml:space="preserve">SCREW BN 2.7MM 18MM SS  </t>
  </si>
  <si>
    <t xml:space="preserve">SLEEVE TIBTRY KN 29MM   </t>
  </si>
  <si>
    <t xml:space="preserve">CANNULA ARTHSCP 7CM 7MM </t>
  </si>
  <si>
    <t xml:space="preserve">BIT DRILL 1.9MM 105MM   </t>
  </si>
  <si>
    <t xml:space="preserve">CAGE LMBR STR 9X26X12MM </t>
  </si>
  <si>
    <t xml:space="preserve">KIT SURG BN ACCESS 10GA </t>
  </si>
  <si>
    <t xml:space="preserve">DRIVER SURG 20X2MM      </t>
  </si>
  <si>
    <t xml:space="preserve">STENT COR RX 2.25X8MM   </t>
  </si>
  <si>
    <t xml:space="preserve">STENT COR RX 2.50X8MM   </t>
  </si>
  <si>
    <t xml:space="preserve">STENT COR RX2.25X12MM   </t>
  </si>
  <si>
    <t xml:space="preserve">STENT COR RX 2.5X12MM   </t>
  </si>
  <si>
    <t xml:space="preserve">STENT COR RX2.75X12MM   </t>
  </si>
  <si>
    <t xml:space="preserve">STENT COR RX2.25X16MM   </t>
  </si>
  <si>
    <t xml:space="preserve">STENT COR RX 2.5X16MM   </t>
  </si>
  <si>
    <t xml:space="preserve">STENT COR RX2.75X16MM   </t>
  </si>
  <si>
    <t xml:space="preserve">STENT COR RX 3X16MM     </t>
  </si>
  <si>
    <t xml:space="preserve">STENT COR RX 3.5X16MM   </t>
  </si>
  <si>
    <t xml:space="preserve">STENT COR RX 4X16MM     </t>
  </si>
  <si>
    <t xml:space="preserve">STENT COR RX2.25X20MM   </t>
  </si>
  <si>
    <t xml:space="preserve">STENT COR RX2.5X20MM    </t>
  </si>
  <si>
    <t xml:space="preserve">STENT COR RX2.75X20MM   </t>
  </si>
  <si>
    <t xml:space="preserve">STENT COR RX 3X20MM     </t>
  </si>
  <si>
    <t xml:space="preserve">STENT COR RX3.5X20MM    </t>
  </si>
  <si>
    <t xml:space="preserve">STENT COR RX 4X20MM     </t>
  </si>
  <si>
    <t xml:space="preserve">STENT COR RX2.25X24MM   </t>
  </si>
  <si>
    <t xml:space="preserve">STENT COR RX2.5X24MM    </t>
  </si>
  <si>
    <t xml:space="preserve">STENT COR RX2.75X24MM   </t>
  </si>
  <si>
    <t xml:space="preserve">STENT COR RX 3X24MM     </t>
  </si>
  <si>
    <t xml:space="preserve">STENT COR RX 3.5X24MM   </t>
  </si>
  <si>
    <t xml:space="preserve">STENT COR RX 4X24MM     </t>
  </si>
  <si>
    <t xml:space="preserve">STENT COR RX2.25X28MM   </t>
  </si>
  <si>
    <t xml:space="preserve">STENT COR RX2.5X28MM    </t>
  </si>
  <si>
    <t xml:space="preserve">STENT COR RX2.75X28MM   </t>
  </si>
  <si>
    <t xml:space="preserve">STENT COR RX3.5X28MM    </t>
  </si>
  <si>
    <t xml:space="preserve">STENT COR RX2.25X32MM   </t>
  </si>
  <si>
    <t xml:space="preserve">STENT COR RX2.5X32MM    </t>
  </si>
  <si>
    <t xml:space="preserve">STENT COR RX2.75X32MM   </t>
  </si>
  <si>
    <t xml:space="preserve">STENT COR RX 3X32MM     </t>
  </si>
  <si>
    <t xml:space="preserve">STENT COR RX3.50X32MM   </t>
  </si>
  <si>
    <t xml:space="preserve">STENT COR RX 4X32MM     </t>
  </si>
  <si>
    <t xml:space="preserve">STENT COR RX2.25X38MM   </t>
  </si>
  <si>
    <t xml:space="preserve">STENT COR RX2.5X38MM    </t>
  </si>
  <si>
    <t xml:space="preserve">STENT COR RX2.75X38MM   </t>
  </si>
  <si>
    <t xml:space="preserve">STENT COR RX3.00X38MM   </t>
  </si>
  <si>
    <t xml:space="preserve">STENT COR RX 3.5X38MM   </t>
  </si>
  <si>
    <t xml:space="preserve">STENT COR RX 4X38MM     </t>
  </si>
  <si>
    <t xml:space="preserve">OASIS TRI-LAYER 1SQCM   </t>
  </si>
  <si>
    <t xml:space="preserve">HEAD FEM CERM OPT 40MM  </t>
  </si>
  <si>
    <t xml:space="preserve">INSERT HD HIP 3MM       </t>
  </si>
  <si>
    <t xml:space="preserve">KIT ANCHOR SPN 4CM      </t>
  </si>
  <si>
    <t xml:space="preserve">INSERT TRTHLN TIB G-509 </t>
  </si>
  <si>
    <t xml:space="preserve">CATHETER GD 5FR 100CM   </t>
  </si>
  <si>
    <t xml:space="preserve">MODEL-5F CONVEY FL3.5   </t>
  </si>
  <si>
    <t xml:space="preserve">CATH GD 5FR 100CM       </t>
  </si>
  <si>
    <t xml:space="preserve">CATH GD 5F 100CM        </t>
  </si>
  <si>
    <t xml:space="preserve">CATH GD VASC 5F 100CM   </t>
  </si>
  <si>
    <t xml:space="preserve">BLADE SHAVER DENSE PLUS </t>
  </si>
  <si>
    <t xml:space="preserve">CATH GD 5FR 150CM       </t>
  </si>
  <si>
    <t xml:space="preserve">RETRACTOR STERNUM       </t>
  </si>
  <si>
    <t xml:space="preserve">BLADE SAW 70X12.5MM THK </t>
  </si>
  <si>
    <t xml:space="preserve">GWIRE VASC 150CM .025IN </t>
  </si>
  <si>
    <t xml:space="preserve">GWIRE VASC .035 3X180CM </t>
  </si>
  <si>
    <t>GWIRE VASC STIFF 260X3CM</t>
  </si>
  <si>
    <t>BEARING HIP E1 ACTIVE AR</t>
  </si>
  <si>
    <t xml:space="preserve">SCREW BN TI CORT 4X30MM </t>
  </si>
  <si>
    <t xml:space="preserve">CATH BLNDIL 6.5MM 20MM  </t>
  </si>
  <si>
    <t xml:space="preserve">OBTURATOR BLDLSS 8MM    </t>
  </si>
  <si>
    <t xml:space="preserve">KWIRE THREADED BLUNT    </t>
  </si>
  <si>
    <t xml:space="preserve">STAPLER RELOAD CRV 40MM </t>
  </si>
  <si>
    <t xml:space="preserve">RELOAD STPLR 40X4.7MM   </t>
  </si>
  <si>
    <t xml:space="preserve">NEEDLE SUTURE DISP      </t>
  </si>
  <si>
    <t xml:space="preserve">SUTURE PASSER 25D RT    </t>
  </si>
  <si>
    <t xml:space="preserve">CATH BLNDIL 7MM 100MM   </t>
  </si>
  <si>
    <t xml:space="preserve">CATH BLNDIL 7MM 20MM    </t>
  </si>
  <si>
    <t xml:space="preserve">CATH BLNDIL 8MM 20MM    </t>
  </si>
  <si>
    <t xml:space="preserve">SUTURE PASSER 90D STR   </t>
  </si>
  <si>
    <t xml:space="preserve">CATH BLNDIL 1.2MM 8MM   </t>
  </si>
  <si>
    <t xml:space="preserve">CATH BLNDIL 1.2MM 12MM  </t>
  </si>
  <si>
    <t>CATH BLN EMERG 15X1.2 MR</t>
  </si>
  <si>
    <t xml:space="preserve">CATH EMERG 1.2X8 MR PSH </t>
  </si>
  <si>
    <t xml:space="preserve">CATH BLNDIL 1.2MM 15MM  </t>
  </si>
  <si>
    <t>CATH EMERG 1.2MMX12/1.2M</t>
  </si>
  <si>
    <t>CATH EMRG 1.2MMX15/1.2MM</t>
  </si>
  <si>
    <t xml:space="preserve">SCREW SLF TP 1.2X3      </t>
  </si>
  <si>
    <t xml:space="preserve">SCREW BN 1.2X4MM        </t>
  </si>
  <si>
    <t xml:space="preserve">SCREW BN 1.2MM 5MM      </t>
  </si>
  <si>
    <t xml:space="preserve">SCREW TI 6MM 1.2MM UPFC </t>
  </si>
  <si>
    <t>SCREW BN MNDB SLFDRL 2X8</t>
  </si>
  <si>
    <t xml:space="preserve">BURR SHRT 6MM STRY      </t>
  </si>
  <si>
    <t xml:space="preserve">HEAD HUM SHLDR 32MM     </t>
  </si>
  <si>
    <t xml:space="preserve">GUIDE PIN ORTHO 2.4MM   </t>
  </si>
  <si>
    <t xml:space="preserve">PLATE UPFC 2X2 HL 3D BN </t>
  </si>
  <si>
    <t xml:space="preserve">CATH BLN SZNG 20MM      </t>
  </si>
  <si>
    <t xml:space="preserve">KIT SURG PUNCH 4MM      </t>
  </si>
  <si>
    <t xml:space="preserve">SCREW BN TI CORT 4X20MM </t>
  </si>
  <si>
    <t xml:space="preserve">NAIL FEM 71770824       </t>
  </si>
  <si>
    <t>SCREW BN CPTR BLU 6.4X85</t>
  </si>
  <si>
    <t xml:space="preserve">GWIRE ORTHO .054X6IN    </t>
  </si>
  <si>
    <t xml:space="preserve">PLATE BN SMALL          </t>
  </si>
  <si>
    <t xml:space="preserve">SCREW BN NLCKG 2.7X42MM </t>
  </si>
  <si>
    <t xml:space="preserve">SCREW BN FIX 2.7X48MM   </t>
  </si>
  <si>
    <t xml:space="preserve">SCREW BN 2.7X60MM       </t>
  </si>
  <si>
    <t xml:space="preserve">KWIRE FX 152MM 2MM      </t>
  </si>
  <si>
    <t xml:space="preserve">MOLD SPCR KN TIB 70MM   </t>
  </si>
  <si>
    <t xml:space="preserve">CAGE PEEK CRNT 25X11X10 </t>
  </si>
  <si>
    <t xml:space="preserve">CAGE PEEK CRNT 25X11X12 </t>
  </si>
  <si>
    <t xml:space="preserve">SCREW 14MM 4.2MM STD BN </t>
  </si>
  <si>
    <t xml:space="preserve">GUIDE PIN 3.2X330MM     </t>
  </si>
  <si>
    <t>SCREW BN 2.7MM 55MM PLRC</t>
  </si>
  <si>
    <t xml:space="preserve">SUTURETAPE 1.3MM WH/BL  </t>
  </si>
  <si>
    <t xml:space="preserve">SPACER SPN 3D 50X18X7MM </t>
  </si>
  <si>
    <t xml:space="preserve">RASP SUR 13CM 4MM       </t>
  </si>
  <si>
    <t>IMPLNT BRST GEL MDR470CC</t>
  </si>
  <si>
    <t xml:space="preserve">IMPLANT BRST GEL 550CC  </t>
  </si>
  <si>
    <t>TAP 4.5MM 295MM AO FIT S</t>
  </si>
  <si>
    <t>ROD SPNL 40MM 5.5MM TI P</t>
  </si>
  <si>
    <t>NECK FEM RT ANTEVRTD MOD</t>
  </si>
  <si>
    <t>BIT DRL1.3MM CRNFCL ORTH</t>
  </si>
  <si>
    <t xml:space="preserve">CYTAL 1SQCM             </t>
  </si>
  <si>
    <t xml:space="preserve">GRFT BN IMPLNT 10CC     </t>
  </si>
  <si>
    <t>TRACKER FSN ENT CRANI PK</t>
  </si>
  <si>
    <t xml:space="preserve">SET INFS 19GA 1IN       </t>
  </si>
  <si>
    <t xml:space="preserve">SET INFS 20GA .75IN     </t>
  </si>
  <si>
    <t xml:space="preserve">SET INFS 20GA 1IN       </t>
  </si>
  <si>
    <t xml:space="preserve">HNDPC 14CM 9GA BRSTBIO  </t>
  </si>
  <si>
    <t xml:space="preserve">SCREW SPN VAR 4X14      </t>
  </si>
  <si>
    <t>HEAD FEM MOD TYPE 1 +9MM</t>
  </si>
  <si>
    <t xml:space="preserve">PLATE BN 4.5MM 94MM     </t>
  </si>
  <si>
    <t xml:space="preserve">PLATE BN 4.5MM 230MM    </t>
  </si>
  <si>
    <t>HEAD FEM +8MM 12/14 22MM</t>
  </si>
  <si>
    <t>HEAD FEM HIP+12X12/14X22</t>
  </si>
  <si>
    <t>LINER TNDM BIP COCR40X22</t>
  </si>
  <si>
    <t xml:space="preserve">LINER BIP ACTB 55X28MM  </t>
  </si>
  <si>
    <t>SHL LNR BIP 59MM 28MM TN</t>
  </si>
  <si>
    <t xml:space="preserve">PLATE 20MM 1 LVL HLX BN </t>
  </si>
  <si>
    <t xml:space="preserve">GWIRE VASC.035IN 180CM  </t>
  </si>
  <si>
    <t xml:space="preserve">BIT DRILL 3.5MM 155MM   </t>
  </si>
  <si>
    <t xml:space="preserve">SCREW BN 5.7MM 70MM     </t>
  </si>
  <si>
    <t>CATH GD VASC.058IN 115CM</t>
  </si>
  <si>
    <t xml:space="preserve">COIL EMBL 45CM          </t>
  </si>
  <si>
    <t xml:space="preserve">SCREW BN 3.5X14MM SPNE  </t>
  </si>
  <si>
    <t>SLNG SBURTHRL ARIS SUPRP</t>
  </si>
  <si>
    <t>IMPLANT GEL RENU VCL FLD</t>
  </si>
  <si>
    <t xml:space="preserve">CATH BLNDIL 4MM 100MM   </t>
  </si>
  <si>
    <t xml:space="preserve">SCREW SPN PDCL 5.5X30MM </t>
  </si>
  <si>
    <t xml:space="preserve">SPACER SPNL 14X7MM 12MM </t>
  </si>
  <si>
    <t xml:space="preserve">SYSTM EMBL 34 8% 1.5ML  </t>
  </si>
  <si>
    <t>COMPONENT FEM 5N KN LT C</t>
  </si>
  <si>
    <t>BLADE SHVR SLT ELITE 4.5</t>
  </si>
  <si>
    <t xml:space="preserve">SIZER BREAST 500ML      </t>
  </si>
  <si>
    <t xml:space="preserve">SUTURE FBRTP 7INX2MM    </t>
  </si>
  <si>
    <t>SCREW BN TRGN 27.5X4.5MM</t>
  </si>
  <si>
    <t xml:space="preserve">SCREW BN 5MM 72MM       </t>
  </si>
  <si>
    <t xml:space="preserve">SCREW BN 5.0MM 67.5MM   </t>
  </si>
  <si>
    <t xml:space="preserve">SCREW BN 5MM 57MM       </t>
  </si>
  <si>
    <t xml:space="preserve">SCREW LOPRO 5X4.3X27MM  </t>
  </si>
  <si>
    <t xml:space="preserve">SCREW TRGN LOPRO 5X90MM </t>
  </si>
  <si>
    <t>SCREW BN 4.5MM 45MM TRGN</t>
  </si>
  <si>
    <t xml:space="preserve">SCREW 4.5X42.5MM DST TB </t>
  </si>
  <si>
    <t xml:space="preserve">SCREW BN TRGN 4.5X40MM  </t>
  </si>
  <si>
    <t>SCREW BN 4.5MM 37.5MM TR</t>
  </si>
  <si>
    <t xml:space="preserve">SCREW BN TRGN 4.5X35MM  </t>
  </si>
  <si>
    <t>SCREW BN 4.5MM 32.5MM TR</t>
  </si>
  <si>
    <t xml:space="preserve">SCREW 4.5X30 TRGN LOPRO </t>
  </si>
  <si>
    <t xml:space="preserve">SHTH ESCPC ACCESS       </t>
  </si>
  <si>
    <t xml:space="preserve">PASSER ACPS SHTL 45D RT </t>
  </si>
  <si>
    <t xml:space="preserve">GWIRE VASC 035IN 260CM  </t>
  </si>
  <si>
    <t xml:space="preserve">GWIRE ZPWR 035 150 STR  </t>
  </si>
  <si>
    <t xml:space="preserve">GWIRE 0.035IN 180CM     </t>
  </si>
  <si>
    <t xml:space="preserve">GWIRE ZPWR 035 260 ANG  </t>
  </si>
  <si>
    <t xml:space="preserve">GWIRE STRT STF 3X260CM  </t>
  </si>
  <si>
    <t xml:space="preserve">KNIFE RTNL MVR 25GA     </t>
  </si>
  <si>
    <t xml:space="preserve">STENT URET 5FR 24CM     </t>
  </si>
  <si>
    <t>CMPNT PTLA 3PG STD37X8.6</t>
  </si>
  <si>
    <t>HEAD HUM OFST SHLDR 32MM</t>
  </si>
  <si>
    <t xml:space="preserve">PEG FX GLND 52MM        </t>
  </si>
  <si>
    <t xml:space="preserve">HEAD HUM SHLDR 21X56MM  </t>
  </si>
  <si>
    <t xml:space="preserve">CAGE SPN 10DD 50X18X8   </t>
  </si>
  <si>
    <t xml:space="preserve">STAPLE REINF STRL 60MM  </t>
  </si>
  <si>
    <t xml:space="preserve">INTRO SHTH 8.5FR 63CM   </t>
  </si>
  <si>
    <t xml:space="preserve">CAGE SPINAL 12X9X25     </t>
  </si>
  <si>
    <t>ICD AMPLIA MRI CRT-D SUR</t>
  </si>
  <si>
    <t xml:space="preserve">AMNIOFIX APS-5260 2X6CM </t>
  </si>
  <si>
    <t xml:space="preserve">CATH IA BLN 8FR 50CC    </t>
  </si>
  <si>
    <t xml:space="preserve">CLAMP PARALLEL CT/CT 9  </t>
  </si>
  <si>
    <t xml:space="preserve">DRILL BIT TRA 2.6 CALIB </t>
  </si>
  <si>
    <t>APPLICATR 38CM FLXTP XL-</t>
  </si>
  <si>
    <t xml:space="preserve">GRAFT BN PUTTY 5CC      </t>
  </si>
  <si>
    <t xml:space="preserve">COMP TIBTRY 5           </t>
  </si>
  <si>
    <t xml:space="preserve">SCREW BN T10 3.5MM 55MM </t>
  </si>
  <si>
    <t xml:space="preserve">SHELL ACTB BIP 42X22    </t>
  </si>
  <si>
    <t xml:space="preserve">SCREW LCK 5X18          </t>
  </si>
  <si>
    <t xml:space="preserve">SCREW LCK 5X30          </t>
  </si>
  <si>
    <t>TRAY PICC INS STRL ARGYL</t>
  </si>
  <si>
    <t>CATH ARGYL PICC 1.9 30CM</t>
  </si>
  <si>
    <t xml:space="preserve">PLATE BN MDL 8HL        </t>
  </si>
  <si>
    <t xml:space="preserve">LEAD PCNG 4.7FR 75CM    </t>
  </si>
  <si>
    <t xml:space="preserve">DEVICE CMPR RADIAL 29CM </t>
  </si>
  <si>
    <t>ROD CROSLNK SPNL 39-45MM</t>
  </si>
  <si>
    <t>CROSSLINK EXCLLA 45-57MM</t>
  </si>
  <si>
    <t xml:space="preserve">SLING SBURTHRL 60X1.1CM </t>
  </si>
  <si>
    <t xml:space="preserve">CATH INTVN 2.9FR 135CM  </t>
  </si>
  <si>
    <t xml:space="preserve">SIZER BREAST 620CC      </t>
  </si>
  <si>
    <t xml:space="preserve">HEAD FEM +8MM 36MM      </t>
  </si>
  <si>
    <t xml:space="preserve">WAND BIP SLR 3.48MM 5IN </t>
  </si>
  <si>
    <t xml:space="preserve">CAGE LAT 7D 18X50X8MM   </t>
  </si>
  <si>
    <t xml:space="preserve">CAGE LAT 7D 18X50X10MM  </t>
  </si>
  <si>
    <t xml:space="preserve">CAGE LAT 7D 18X55X8MM   </t>
  </si>
  <si>
    <t>SNARE MIN 3.7MM 9.5-13MM</t>
  </si>
  <si>
    <t xml:space="preserve">CATH PH MNTR VERSALFX   </t>
  </si>
  <si>
    <t xml:space="preserve">PUMP PAIN 400MLX4ML/HR  </t>
  </si>
  <si>
    <t xml:space="preserve">PLATE 1/3 TBLR 7HL 83MM </t>
  </si>
  <si>
    <t xml:space="preserve">STEM FEM 12/14 L130 OD9 </t>
  </si>
  <si>
    <t xml:space="preserve">STEM FEM HIP 155MM      </t>
  </si>
  <si>
    <t xml:space="preserve">STEM FEM HIP 165MM 15MM </t>
  </si>
  <si>
    <t xml:space="preserve">STEM FEM 12/14 16MM     </t>
  </si>
  <si>
    <t>STEM FEM 12/14 180X18COR</t>
  </si>
  <si>
    <t>STEM FEM 12/14 190X20COR</t>
  </si>
  <si>
    <t>STEM FEM CRL NONCLLAR 18</t>
  </si>
  <si>
    <t>CATH KIT LO-FLOW 132 PST</t>
  </si>
  <si>
    <t xml:space="preserve">CATHGD CX 2.6FR 150CM   </t>
  </si>
  <si>
    <t xml:space="preserve">CATH CV SUPP 4FR G52542 </t>
  </si>
  <si>
    <t xml:space="preserve">CATH CV SUPP 4FR G52543 </t>
  </si>
  <si>
    <t>LEAD PCNG 4.7F 47MM 86CM</t>
  </si>
  <si>
    <t>DEVICE CLS WND +3-0 15CM</t>
  </si>
  <si>
    <t xml:space="preserve">STABILIZER SURG OCTPS   </t>
  </si>
  <si>
    <t xml:space="preserve">SCREW SPNL SS LANX SET  </t>
  </si>
  <si>
    <t>CAGE SPN45X18X8MMCRNT10D</t>
  </si>
  <si>
    <t xml:space="preserve">CEMENT BN CA PHOS 10ML  </t>
  </si>
  <si>
    <t xml:space="preserve">COMPNT OXFRD UNI SZ B   </t>
  </si>
  <si>
    <t xml:space="preserve">CMPNT TIB B RT UNICMPT  </t>
  </si>
  <si>
    <t xml:space="preserve">CMPNT TIB C LT UNICMPT  </t>
  </si>
  <si>
    <t xml:space="preserve">ROD SPN 5.5MM 500MM     </t>
  </si>
  <si>
    <t xml:space="preserve">INSRT TIB FEM LCK 5MM   </t>
  </si>
  <si>
    <t xml:space="preserve">WIRE PCNG TEMP 89MM     </t>
  </si>
  <si>
    <t xml:space="preserve">CATHETER TWIN PASS      </t>
  </si>
  <si>
    <t>PLATE SHRT LT DIST CLVCL</t>
  </si>
  <si>
    <t xml:space="preserve">SCREW ATS CORT 2X15MM   </t>
  </si>
  <si>
    <t>SCREW 2.0 16MM CORT WRST</t>
  </si>
  <si>
    <t>PACKING DRSG SINUS NASAL</t>
  </si>
  <si>
    <t xml:space="preserve">MOLD SPCR KN FEM 60MM   </t>
  </si>
  <si>
    <t>CANNULA AOR STRGH 21FX35</t>
  </si>
  <si>
    <t>CANNULA AOR TCONN 21FX35</t>
  </si>
  <si>
    <t>CANNULA AOR STRGH 24FX35</t>
  </si>
  <si>
    <t xml:space="preserve">ROD SPNL OD4.5 BLCK     </t>
  </si>
  <si>
    <t>ROD SPNL XIA 200MM 4.5MM</t>
  </si>
  <si>
    <t xml:space="preserve">SCREW BN 4.5MM 25MM XIA </t>
  </si>
  <si>
    <t>SCREW SPN THRLMBR 4.5X30</t>
  </si>
  <si>
    <t>SCREW SPN THRLMBR4.5X3.5</t>
  </si>
  <si>
    <t xml:space="preserve">SCREW THORLMBR 5X40MM   </t>
  </si>
  <si>
    <t xml:space="preserve">SCREW BN 4.5MM 30MM XIA </t>
  </si>
  <si>
    <t xml:space="preserve">SCREW BN 5.5MM 35MM     </t>
  </si>
  <si>
    <t xml:space="preserve">SCREW BN 5.5MM 40MM XIA </t>
  </si>
  <si>
    <t>SCREW SPN PAX 5.5X45X4.5</t>
  </si>
  <si>
    <t xml:space="preserve">SCREW BN 6.5MM 40MM XIA </t>
  </si>
  <si>
    <t xml:space="preserve">SCREW BN 6.5MM 45MM XIA </t>
  </si>
  <si>
    <t>WIRE FX 3.2MM 400MM KRSH</t>
  </si>
  <si>
    <t xml:space="preserve">COIL EMBL 15CM          </t>
  </si>
  <si>
    <t xml:space="preserve">COIL EMBL 30CM          </t>
  </si>
  <si>
    <t>HEAD HUM EQNX SHLDR 41MM</t>
  </si>
  <si>
    <t xml:space="preserve">ROD SPNL 30MM 3.5MM     </t>
  </si>
  <si>
    <t xml:space="preserve">ROD SPN 40X3.5MM        </t>
  </si>
  <si>
    <t xml:space="preserve">ROD SPN 50X3.5MM        </t>
  </si>
  <si>
    <t xml:space="preserve">ROD SPN OASYS 60X3.5MM  </t>
  </si>
  <si>
    <t>SCREW BN P-AX 3.5MM 30MM</t>
  </si>
  <si>
    <t>SCREW BN 3.5MM 28MM OASY</t>
  </si>
  <si>
    <t>SET GW HKL 38.8X10X16 TR</t>
  </si>
  <si>
    <t xml:space="preserve">BASEPLT TIB KN RT 7     </t>
  </si>
  <si>
    <t xml:space="preserve">BASEPLT KN TIB SZ7      </t>
  </si>
  <si>
    <t xml:space="preserve">COMPNT PTLA KN RND 35MM </t>
  </si>
  <si>
    <t>CAP LCK 12MM SM SPNL RND</t>
  </si>
  <si>
    <t xml:space="preserve">KIT HMDIAL 13FR 24CM    </t>
  </si>
  <si>
    <t xml:space="preserve">PLATE BN LCK 6HL LT     </t>
  </si>
  <si>
    <t xml:space="preserve">DEVICE THRMB 4X20X10MM  </t>
  </si>
  <si>
    <t xml:space="preserve">DVC REVASC 4MM 180CM    </t>
  </si>
  <si>
    <t xml:space="preserve">DVC REVASC 6MM 180CM    </t>
  </si>
  <si>
    <t xml:space="preserve">CAP LOCKING SPNL        </t>
  </si>
  <si>
    <t xml:space="preserve">GWIRE VASC .014 335CM   </t>
  </si>
  <si>
    <t xml:space="preserve">PIN GUIDE 220MM 2.5MM   </t>
  </si>
  <si>
    <t xml:space="preserve">FORCEP NDL 2.4MM 240CM  </t>
  </si>
  <si>
    <t xml:space="preserve">KIT HMDIAL 13FR 30CM    </t>
  </si>
  <si>
    <t xml:space="preserve">ROD SPN 5.5MM 100       </t>
  </si>
  <si>
    <t xml:space="preserve">NAIL RT PROX HUM 8X22MM </t>
  </si>
  <si>
    <t xml:space="preserve">PLATE BN LONG 1MM 57MM  </t>
  </si>
  <si>
    <t xml:space="preserve">PORT PLUG IS-1          </t>
  </si>
  <si>
    <t xml:space="preserve">SCREW SPN MTNR 3.5X26MM </t>
  </si>
  <si>
    <t xml:space="preserve">DEVICE CLSR 8FR .038IN  </t>
  </si>
  <si>
    <t xml:space="preserve">COMPONENT FEM KN LT 3   </t>
  </si>
  <si>
    <t>COMPNT PTLR GNSI2 7.5X35</t>
  </si>
  <si>
    <t xml:space="preserve">COMPNT FEM 00576401652  </t>
  </si>
  <si>
    <t>SPACER PK SD 9 X 25 X 10</t>
  </si>
  <si>
    <t xml:space="preserve">SCREW CSPN 4X12MM       </t>
  </si>
  <si>
    <t>SCREW BN 4.5 42 PRLK COR</t>
  </si>
  <si>
    <t>IMPLANT BRST 12.3CM 320M</t>
  </si>
  <si>
    <t>IMPLANT BRST 12.5CM 350M</t>
  </si>
  <si>
    <t xml:space="preserve">IMPL BRST SIL RND 380ML </t>
  </si>
  <si>
    <t>KIT SINGLE INCISION SLIN</t>
  </si>
  <si>
    <t xml:space="preserve">PUTTY BONE LG HMN       </t>
  </si>
  <si>
    <t xml:space="preserve">STEM FEM HIP SZ11       </t>
  </si>
  <si>
    <t xml:space="preserve">CAGE SPN XL 40X18X8MM   </t>
  </si>
  <si>
    <t>SPACER PK CRNT45X18X8 XL</t>
  </si>
  <si>
    <t xml:space="preserve">SCREW SHANK 2C 6.5X45MM </t>
  </si>
  <si>
    <t>SCREW SPN SHANK 6.5X50MM</t>
  </si>
  <si>
    <t xml:space="preserve">SCREW SHANK 7.5X45MM    </t>
  </si>
  <si>
    <t xml:space="preserve">KIT PROC HYSTEROSCOPIC  </t>
  </si>
  <si>
    <t xml:space="preserve">PLATE BN DISTAL RT SHRT </t>
  </si>
  <si>
    <t xml:space="preserve">K-WIRE FX .062IN 3IN    </t>
  </si>
  <si>
    <t xml:space="preserve">CATH GD 5FR 135CM       </t>
  </si>
  <si>
    <t xml:space="preserve">WIRE FX 150MM 1.2MM     </t>
  </si>
  <si>
    <t xml:space="preserve">LINER ACTB HIP +4 52X32 </t>
  </si>
  <si>
    <t xml:space="preserve">IMPLANT BRST GEL 350ML  </t>
  </si>
  <si>
    <t>IMPL BREAST 10.7CM 210ML</t>
  </si>
  <si>
    <t>IMPL BREAST 11.1CM 230ML</t>
  </si>
  <si>
    <t>IMPLANT BRST 11.4CM 250M</t>
  </si>
  <si>
    <t>IMPLANT BRST 11.8CM 270M</t>
  </si>
  <si>
    <t xml:space="preserve">NEEDLE TRNSOR 25CM 16GA </t>
  </si>
  <si>
    <t xml:space="preserve">BLADE SHAVER 180MM 4MM  </t>
  </si>
  <si>
    <t xml:space="preserve">CATHDX VFLEX 4.7X10     </t>
  </si>
  <si>
    <t xml:space="preserve">INTRODUCR SHTH 10F 25CM </t>
  </si>
  <si>
    <t xml:space="preserve">HEAD HUM SHLDR 40MM     </t>
  </si>
  <si>
    <t xml:space="preserve">SHELL ACTB COCR 22X41   </t>
  </si>
  <si>
    <t xml:space="preserve">LINER ACTB TNDM 57X28   </t>
  </si>
  <si>
    <t xml:space="preserve">COMPNT PTLA IBAL 34X9MM </t>
  </si>
  <si>
    <t xml:space="preserve">GRAFT BN DBM 10ML       </t>
  </si>
  <si>
    <t>PLATE BN LCP 4HL 3.5MM L</t>
  </si>
  <si>
    <t xml:space="preserve">KIT SURG BNGF STRL      </t>
  </si>
  <si>
    <t>SPACER PEEK CRNT45X18X10</t>
  </si>
  <si>
    <t xml:space="preserve">PASSER ACPS UPBND 45D   </t>
  </si>
  <si>
    <t xml:space="preserve">D-ST DRY VASC CMPRS     </t>
  </si>
  <si>
    <t xml:space="preserve">SURF ARTC 11MM PRSNA6-9 </t>
  </si>
  <si>
    <t xml:space="preserve">BANDAGE COMP 10YDX4IN   </t>
  </si>
  <si>
    <t xml:space="preserve">HEAD HUM SHLDR 25X45MM  </t>
  </si>
  <si>
    <t xml:space="preserve">PROS TSTCLR SAL FIL LG  </t>
  </si>
  <si>
    <t xml:space="preserve">CAGE SPNL 28X11X10MM 6D </t>
  </si>
  <si>
    <t>SUTURE UND MON +2-0 27IN</t>
  </si>
  <si>
    <t xml:space="preserve">SUTURE PS-2 4-0 1X27IN  </t>
  </si>
  <si>
    <t xml:space="preserve">WASHER BN 3.5MM         </t>
  </si>
  <si>
    <t>OSTEOTOME 3INX8MM FLX TH</t>
  </si>
  <si>
    <t xml:space="preserve">URTSCP FLX 9.5FR 2-50MM </t>
  </si>
  <si>
    <t xml:space="preserve">OSTEOTOME THN 3IN 12MM  </t>
  </si>
  <si>
    <t xml:space="preserve">SIZER BREAST 200CC      </t>
  </si>
  <si>
    <t xml:space="preserve">SIZER BREAST 320CC      </t>
  </si>
  <si>
    <t xml:space="preserve">SIZER BREAST 750CC      </t>
  </si>
  <si>
    <t xml:space="preserve">STEM HUM TRB 48D 111X30 </t>
  </si>
  <si>
    <t xml:space="preserve">SUTURE FBRWR PLYSTR     </t>
  </si>
  <si>
    <t xml:space="preserve">SCREW BN 3.5X22MM PRLC  </t>
  </si>
  <si>
    <t xml:space="preserve">SEAL ENDO INTLJT HIP    </t>
  </si>
  <si>
    <t xml:space="preserve">SIZER BREAST 465CC      </t>
  </si>
  <si>
    <t xml:space="preserve">REAMER SURG 510MM       </t>
  </si>
  <si>
    <t xml:space="preserve">SHELL HIP 28MM 49MM     </t>
  </si>
  <si>
    <t xml:space="preserve">LINER ACTB TNDM 53X28   </t>
  </si>
  <si>
    <t xml:space="preserve">HANDLE COIL PERPH DTCH  </t>
  </si>
  <si>
    <t>SET ENDO INST HIP GW NDL</t>
  </si>
  <si>
    <t xml:space="preserve">NAIL TRGN 9/7.5MM 28CM  </t>
  </si>
  <si>
    <t xml:space="preserve">STEM FEM HIP SZ12       </t>
  </si>
  <si>
    <t xml:space="preserve">ROD SPN MTNR 3.5X60MM   </t>
  </si>
  <si>
    <t xml:space="preserve">SCREW GUIDE 33MM        </t>
  </si>
  <si>
    <t>PROBE OSTEOCOOL 20MM 17G</t>
  </si>
  <si>
    <t xml:space="preserve">PIN PERILOCK FX 40      </t>
  </si>
  <si>
    <t xml:space="preserve">STEM HIP OFST POR + 8   </t>
  </si>
  <si>
    <t xml:space="preserve">CATH HEMOSTAR 14.5X19   </t>
  </si>
  <si>
    <t xml:space="preserve">CATH HMDIAL 14.5FR 23CM </t>
  </si>
  <si>
    <t xml:space="preserve">IMPLANT BREAST 421CC    </t>
  </si>
  <si>
    <t xml:space="preserve">TROCAR ESCP OD12MM XCEL </t>
  </si>
  <si>
    <t xml:space="preserve">KIT BN CHANNEL 8G       </t>
  </si>
  <si>
    <t>KIT OSTEOCOOL BN ACC 10G</t>
  </si>
  <si>
    <t xml:space="preserve">BIT DRILL 4.5X365MM     </t>
  </si>
  <si>
    <t xml:space="preserve">PROBE RF ABLAT 17GA 7MM </t>
  </si>
  <si>
    <t xml:space="preserve">TRAY CATH PICC 6FR 50CM </t>
  </si>
  <si>
    <t>SCR PRC CLS D5.5L45SL127</t>
  </si>
  <si>
    <t>ROD CRV D6 L60 PERCUTANS</t>
  </si>
  <si>
    <t>PLATE PRLOC 6H 4.5X155 R</t>
  </si>
  <si>
    <t xml:space="preserve">SCREW BN 5.7MM 65MM     </t>
  </si>
  <si>
    <t xml:space="preserve">STEM FEM HIP 135D SZ8   </t>
  </si>
  <si>
    <t xml:space="preserve">IMPLNT UROL COAPTITE 1M </t>
  </si>
  <si>
    <t xml:space="preserve">SCRW SPN ST TI 10.5MM   </t>
  </si>
  <si>
    <t xml:space="preserve">SYSTEM EMB 5.0MM 190CM  </t>
  </si>
  <si>
    <t>CAGE SPN 17X14X7MM ROI-C</t>
  </si>
  <si>
    <t xml:space="preserve">BLADE SHAVER SOFT PLUS  </t>
  </si>
  <si>
    <t xml:space="preserve">KIT ENDO HYSTO PROC     </t>
  </si>
  <si>
    <t xml:space="preserve">GRAFT BN CHP CANC 15ML  </t>
  </si>
  <si>
    <t xml:space="preserve">RETRCTR WND XSM 2-4CM   </t>
  </si>
  <si>
    <t xml:space="preserve">CAGE SPNL 14X11X5MM SM  </t>
  </si>
  <si>
    <t xml:space="preserve">SCREW BN PRLC 3.5X34MM  </t>
  </si>
  <si>
    <t xml:space="preserve">PLANT BN 1.6MM 5HOLE    </t>
  </si>
  <si>
    <t xml:space="preserve">SPACER SPN 18X5X15MM 7D </t>
  </si>
  <si>
    <t xml:space="preserve">SPACER SPN 12DG 18X6X15 </t>
  </si>
  <si>
    <t xml:space="preserve">TAP BNE 4.0 DISP STLR   </t>
  </si>
  <si>
    <t xml:space="preserve">CATH .038IN 65CM IMPRS  </t>
  </si>
  <si>
    <t xml:space="preserve">SCREW BN CANC 5MM 38MM  </t>
  </si>
  <si>
    <t>UNIT ESRG LGSR 18CM REPR</t>
  </si>
  <si>
    <t xml:space="preserve">COVER BUR HL 12MM       </t>
  </si>
  <si>
    <t xml:space="preserve">BURR HOLE COVER/SHUNT T </t>
  </si>
  <si>
    <t>LINER ACTB HIP CNSTR 10D</t>
  </si>
  <si>
    <t xml:space="preserve">PACEMKR SNSA SR SESR01  </t>
  </si>
  <si>
    <t xml:space="preserve">SCREW CANC ORTH 38MM    </t>
  </si>
  <si>
    <t xml:space="preserve">PLATE BN TBLR 8HL 95MM  </t>
  </si>
  <si>
    <t xml:space="preserve">DRIVER SURG 3.5MM       </t>
  </si>
  <si>
    <t xml:space="preserve">COIL EMBL 6MM 8CM       </t>
  </si>
  <si>
    <t xml:space="preserve">COIL EMBL 15CM 4MM      </t>
  </si>
  <si>
    <t xml:space="preserve">COIL EMBL 5MM 8CM       </t>
  </si>
  <si>
    <t xml:space="preserve">COIL EMBL 5MM 15CM      </t>
  </si>
  <si>
    <t xml:space="preserve">COIL EMBL 6MM 20CM      </t>
  </si>
  <si>
    <t xml:space="preserve">RETRACTOR MIS 5X18 MTRX </t>
  </si>
  <si>
    <t xml:space="preserve">SUTURE FBRWR 2 10 7MM   </t>
  </si>
  <si>
    <t xml:space="preserve">CEMENT BN 15ML          </t>
  </si>
  <si>
    <t xml:space="preserve">INTRO STRBL 8.5FR 71CM  </t>
  </si>
  <si>
    <t xml:space="preserve">STEM HIP POR 12MM +7    </t>
  </si>
  <si>
    <t xml:space="preserve">SCREW LAG/COMP 115/110  </t>
  </si>
  <si>
    <t xml:space="preserve">COMPNT PTLR BCNV 26MM   </t>
  </si>
  <si>
    <t xml:space="preserve">TROCAR LAP 5MM 100MM    </t>
  </si>
  <si>
    <t xml:space="preserve">SET PUMP 21FR 5.0       </t>
  </si>
  <si>
    <t xml:space="preserve">KIT CATH INTRO 5FR 10CM </t>
  </si>
  <si>
    <t>KIT INTRO 10CM 7FR GLDSH</t>
  </si>
  <si>
    <t xml:space="preserve">LEAD STRX S 350974      </t>
  </si>
  <si>
    <t xml:space="preserve">SCISSOR OPTHAL 25GA     </t>
  </si>
  <si>
    <t xml:space="preserve">KIT DRN VAC BTL 1000ML  </t>
  </si>
  <si>
    <t xml:space="preserve">CAGE SPNL H5MM CERV     </t>
  </si>
  <si>
    <t xml:space="preserve">PATCH CV 7CM 10CM       </t>
  </si>
  <si>
    <t xml:space="preserve">EXT SET 10IN W/6-PORT   </t>
  </si>
  <si>
    <t xml:space="preserve">DEVICE WNDCLS 30CM SZ2  </t>
  </si>
  <si>
    <t>PIN FX 3/32IN DMD PT 1 E</t>
  </si>
  <si>
    <t>MESH SURG RSTRLLE 12X9CM</t>
  </si>
  <si>
    <t xml:space="preserve">LINER ACTB HIP 40X56X+4 </t>
  </si>
  <si>
    <t xml:space="preserve">CUP ACTB +4 44X64       </t>
  </si>
  <si>
    <t xml:space="preserve">PLATE BN 11H 103MM      </t>
  </si>
  <si>
    <t xml:space="preserve">PLATE BN SPN TI L1 12MM </t>
  </si>
  <si>
    <t xml:space="preserve">PLATE SPN 2 LEVEL 26MM  </t>
  </si>
  <si>
    <t xml:space="preserve">PLATE SPN3 LEVEL 42MM   </t>
  </si>
  <si>
    <t xml:space="preserve">HEAD HUM 21MM 48MM SHR  </t>
  </si>
  <si>
    <t xml:space="preserve">SCREW BN SPN 4MM16MM    </t>
  </si>
  <si>
    <t xml:space="preserve">SCREW BN SPN 4.5MM16MM  </t>
  </si>
  <si>
    <t xml:space="preserve">ROD SPNL 60MM5.5MM      </t>
  </si>
  <si>
    <t xml:space="preserve">ROD SPNL 130MM5.5MM     </t>
  </si>
  <si>
    <t xml:space="preserve">SCREW BN SPN 8.5MM55MM  </t>
  </si>
  <si>
    <t xml:space="preserve">ROD SPN 500MM 3.3-5.5MM </t>
  </si>
  <si>
    <t xml:space="preserve">PLATE BN 0.6X100X100M   </t>
  </si>
  <si>
    <t xml:space="preserve">SCREW BNSPN 4.35MM20MM  </t>
  </si>
  <si>
    <t xml:space="preserve">SCREW BN SPN 4.35MM24MM </t>
  </si>
  <si>
    <t>TROCAR TIP DILA XC D12LT</t>
  </si>
  <si>
    <t xml:space="preserve">CANN PERF VEN 23-25FR   </t>
  </si>
  <si>
    <t xml:space="preserve">CATHSND 6FR 40MHZ       </t>
  </si>
  <si>
    <t xml:space="preserve">SCREW BN TI L55 4.5MM   </t>
  </si>
  <si>
    <t xml:space="preserve">SPACER SPNL 14X12X26MM  </t>
  </si>
  <si>
    <t xml:space="preserve">SPACER SPNL 14X12X28MM  </t>
  </si>
  <si>
    <t>CAGE SPNL 14X9MM CRYS 7D</t>
  </si>
  <si>
    <t xml:space="preserve">PLATE MED TI 8 HL LCK   </t>
  </si>
  <si>
    <t xml:space="preserve">SPACER SPN 16X14X6MM 4D </t>
  </si>
  <si>
    <t xml:space="preserve">GRAFT CV 5MM 30CM       </t>
  </si>
  <si>
    <t xml:space="preserve">POUCH OST 12X2.5IN      </t>
  </si>
  <si>
    <t xml:space="preserve">SPACER 4D PEEK 16X14X7  </t>
  </si>
  <si>
    <t xml:space="preserve">SCREW CANN LCP 4X5X52MM </t>
  </si>
  <si>
    <t xml:space="preserve">SPACER SPNL 28X9X9MM    </t>
  </si>
  <si>
    <t xml:space="preserve">STEM FEM FLUTD 115X16MM </t>
  </si>
  <si>
    <t xml:space="preserve">CATH ANGIO.035IN JB2 5F </t>
  </si>
  <si>
    <t xml:space="preserve">SIZER BREAST 350CC      </t>
  </si>
  <si>
    <t>SIZER BRST 500-600MLPRFL</t>
  </si>
  <si>
    <t xml:space="preserve">SIZER BREAST 600CC      </t>
  </si>
  <si>
    <t xml:space="preserve">SIZER BREAST 700CC      </t>
  </si>
  <si>
    <t xml:space="preserve">SIZER BREAST 800CC      </t>
  </si>
  <si>
    <t xml:space="preserve">PLATE SPN 2 LVL 39MM    </t>
  </si>
  <si>
    <t>NAIL 9/7.5MM 24CM HUM TR</t>
  </si>
  <si>
    <t>SCREW SPN LNK5.5X40X30MM</t>
  </si>
  <si>
    <t>CAGE CRNT XLG LRD 8X8X55</t>
  </si>
  <si>
    <t xml:space="preserve">CAGE CRNT PEEK 10X18X55 </t>
  </si>
  <si>
    <t>CAGE CRNT PEEK 14X11X7IN</t>
  </si>
  <si>
    <t xml:space="preserve">SPACER PEEK 14X11X8MM   </t>
  </si>
  <si>
    <t xml:space="preserve">TACKS TEMPORARY BONE    </t>
  </si>
  <si>
    <t xml:space="preserve">CARD PMKR 4.45X5.88X.75 </t>
  </si>
  <si>
    <t xml:space="preserve">NET RETRIEVAL 3CM 5.5CM </t>
  </si>
  <si>
    <t xml:space="preserve">SCREW SPN PDCL 6.5X45MM </t>
  </si>
  <si>
    <t xml:space="preserve">SCREW SPN PDCL 6.5X50MM </t>
  </si>
  <si>
    <t xml:space="preserve">SCREW PEDICLE 7.5X35MM  </t>
  </si>
  <si>
    <t xml:space="preserve">COMPNT ANCH PEG 44 GLND </t>
  </si>
  <si>
    <t xml:space="preserve">CATH BLNDIL 5.5MM 20MM  </t>
  </si>
  <si>
    <t xml:space="preserve">ELECTRODE EMG NRVSN M5  </t>
  </si>
  <si>
    <t xml:space="preserve">CNCTR ROD SPN 3.3-5.5MM </t>
  </si>
  <si>
    <t xml:space="preserve">CONNECTOR ROD SPN 3.3MM </t>
  </si>
  <si>
    <t>SUTURE ULBRD ARTHS COBRD</t>
  </si>
  <si>
    <t xml:space="preserve">DRESSING BURN 16INX16IN </t>
  </si>
  <si>
    <t xml:space="preserve">PLATE SPN ANCHOR ROI-A  </t>
  </si>
  <si>
    <t xml:space="preserve">CUTTER VASC DISP 7MM    </t>
  </si>
  <si>
    <t xml:space="preserve">CUTTER VASC DISP 8MM    </t>
  </si>
  <si>
    <t xml:space="preserve">TUBE ET NIM EMG 6MM     </t>
  </si>
  <si>
    <t xml:space="preserve">TUBE ET NIM EMG 7MM     </t>
  </si>
  <si>
    <t xml:space="preserve">TUBE ET NIM EMG 8MM     </t>
  </si>
  <si>
    <t xml:space="preserve">BAND RADIAL HMSTS 27CM  </t>
  </si>
  <si>
    <t xml:space="preserve">LEAD 6946M55 PSSV DF4   </t>
  </si>
  <si>
    <t xml:space="preserve">LEAD 6946M62 PSSV DF4   </t>
  </si>
  <si>
    <t>IMPL BRST 320ML GEL SMTH</t>
  </si>
  <si>
    <t xml:space="preserve">SCREW BN 2.4MM 12MM LCK </t>
  </si>
  <si>
    <t>SCREW BN 2.4MM 14MM SS L</t>
  </si>
  <si>
    <t xml:space="preserve">GRAFT MESH 20X15CM      </t>
  </si>
  <si>
    <t xml:space="preserve">TUBE JJNSTM 8.5FR       </t>
  </si>
  <si>
    <t xml:space="preserve">DRILL BIT 2.7X70MM      </t>
  </si>
  <si>
    <t xml:space="preserve">SET SHTH DIL 9FR 40.6CM </t>
  </si>
  <si>
    <t>SET SHTH DIL 13FR 40.6CM</t>
  </si>
  <si>
    <t xml:space="preserve">FORCEP GRSHBR 23GA      </t>
  </si>
  <si>
    <t xml:space="preserve">INTRO SHEATH 6FR SAFETY </t>
  </si>
  <si>
    <t xml:space="preserve">NAIL TROCH RT 36CM      </t>
  </si>
  <si>
    <t xml:space="preserve">SET HYSCP SEAL OFLW     </t>
  </si>
  <si>
    <t>SCREW BN 4.2X14MM SLFDRL</t>
  </si>
  <si>
    <t>CAGE SPINAL 14X38X28 12D</t>
  </si>
  <si>
    <t>TRAY CATH 6F3LUM FULLPRC</t>
  </si>
  <si>
    <t xml:space="preserve">NDL BX 22G 35IN INJ RGD </t>
  </si>
  <si>
    <t xml:space="preserve">SET PLEURAL DRN 1000ML  </t>
  </si>
  <si>
    <t>MRCLTR ESURG TRUCLEAR HY</t>
  </si>
  <si>
    <t xml:space="preserve">COMPNT ANCH PEG 40 GLND </t>
  </si>
  <si>
    <t xml:space="preserve">PACKING NSL NSOPOR 4CM  </t>
  </si>
  <si>
    <t xml:space="preserve">CATH BLNDIL 4.5MM 20MM  </t>
  </si>
  <si>
    <t xml:space="preserve">CATH BLNDIL 6MM 20MM    </t>
  </si>
  <si>
    <t xml:space="preserve">PIN FX SPN TEMP         </t>
  </si>
  <si>
    <t xml:space="preserve">PUMP PAIN 270MLX4ML/HR  </t>
  </si>
  <si>
    <t xml:space="preserve">BASEPLATE TIB KN SZ5    </t>
  </si>
  <si>
    <t xml:space="preserve">BASEPLT KN LT SZ5       </t>
  </si>
  <si>
    <t xml:space="preserve">COMPNT PTLR RSRFC 32MM  </t>
  </si>
  <si>
    <t xml:space="preserve">SCREW BN 23X7MM         </t>
  </si>
  <si>
    <t>PIN HALF JTX EXFX 50X5MM</t>
  </si>
  <si>
    <t xml:space="preserve">SCREW INTFR 28MM 9MM    </t>
  </si>
  <si>
    <t xml:space="preserve">ACL DISPOSABLE PACK BTB </t>
  </si>
  <si>
    <t>BEARING HIP ARTC 32X22.2</t>
  </si>
  <si>
    <t xml:space="preserve">SUTURE 2 BLU NABS 38IN  </t>
  </si>
  <si>
    <t>WIRE FX .045IN KRSH SS O</t>
  </si>
  <si>
    <t>LINER ACTB HIP2 MBL 32MM</t>
  </si>
  <si>
    <t xml:space="preserve">NAIL LT 1.5MM 38CM 125D </t>
  </si>
  <si>
    <t xml:space="preserve">FORCEP OPTH 25+GA       </t>
  </si>
  <si>
    <t>KIT PRICRDC CATH 6F 60CM</t>
  </si>
  <si>
    <t xml:space="preserve">SLEEVE LAPSCP 8GA       </t>
  </si>
  <si>
    <t>SCREW PRLOC T25 4.5X70MM</t>
  </si>
  <si>
    <t xml:space="preserve">SPACER SPNL 28X22X12MM  </t>
  </si>
  <si>
    <t xml:space="preserve">SCREW BN 2.4MM 8MM      </t>
  </si>
  <si>
    <t xml:space="preserve">LINER ACTB 54X32        </t>
  </si>
  <si>
    <t>TRAY SLEEVE CEM M/L 29MM</t>
  </si>
  <si>
    <t xml:space="preserve">CMPNT FEM SZ E FLX      </t>
  </si>
  <si>
    <t xml:space="preserve">COMPNT FEM 00576401552  </t>
  </si>
  <si>
    <t xml:space="preserve">GRAFT CV 34MM 15CM      </t>
  </si>
  <si>
    <t xml:space="preserve">GRAFT CV 28MM 15CM      </t>
  </si>
  <si>
    <t xml:space="preserve">GRAFT CV 30MM 15CM      </t>
  </si>
  <si>
    <t xml:space="preserve">GRAFT CV 32MM 15CM      </t>
  </si>
  <si>
    <t xml:space="preserve">GRAFT CV 15CM 34MM      </t>
  </si>
  <si>
    <t xml:space="preserve">CLAMP ROD--ROD EXFX 5MM </t>
  </si>
  <si>
    <t xml:space="preserve">POST EX FX 30D HFMN2    </t>
  </si>
  <si>
    <t xml:space="preserve">PASSER SUT SPCTRM MED   </t>
  </si>
  <si>
    <t>SURFACE ARTC RT KN12 6-9</t>
  </si>
  <si>
    <t xml:space="preserve">GDPIN GLND LG 300X1.5MM </t>
  </si>
  <si>
    <t xml:space="preserve">PLATE STD CRV TMX 13 HL </t>
  </si>
  <si>
    <t xml:space="preserve">PLATE 277MM SS 4.5/5 10 </t>
  </si>
  <si>
    <t xml:space="preserve">BIT DRL 2.4MM 5MM       </t>
  </si>
  <si>
    <t xml:space="preserve">SCREW BN SPN 2.4MM 5MM  </t>
  </si>
  <si>
    <t>NAIL MTA RTRO FEM11.5X36</t>
  </si>
  <si>
    <t xml:space="preserve">PIN GD QC TROC TP 3X1/8 </t>
  </si>
  <si>
    <t xml:space="preserve">BASEPLT KN RT SZ4       </t>
  </si>
  <si>
    <t>CUP ACTB 58 PNCL GRPTN 1</t>
  </si>
  <si>
    <t xml:space="preserve">ROD SPN SPHRX2 35MM     </t>
  </si>
  <si>
    <t xml:space="preserve">ROD SPN SPHRX2 40MM     </t>
  </si>
  <si>
    <t>ROD SPNL 45MM SPHRX 2 PR</t>
  </si>
  <si>
    <t>ROD SPN L60 SPHRX2 PRBNT</t>
  </si>
  <si>
    <t xml:space="preserve">ROD SPHRX2 PRBNT 65MM   </t>
  </si>
  <si>
    <t xml:space="preserve">KWIRE NITINOL 480MM     </t>
  </si>
  <si>
    <t xml:space="preserve">SET ADMIN 99IN20GTT10ML </t>
  </si>
  <si>
    <t xml:space="preserve">SCREW SPN P-AX 6.5X45   </t>
  </si>
  <si>
    <t xml:space="preserve">NAIL META TIB 32CM 10MM </t>
  </si>
  <si>
    <t xml:space="preserve">COVER SLOT HL HEXALOBE  </t>
  </si>
  <si>
    <t xml:space="preserve">CAGE CBOX 12.5X8X13.5   </t>
  </si>
  <si>
    <t xml:space="preserve">PIN GD BHR LONG         </t>
  </si>
  <si>
    <t xml:space="preserve">BIT DRL AR DISP         </t>
  </si>
  <si>
    <t xml:space="preserve">SPACER SPN 14X5MM 6D    </t>
  </si>
  <si>
    <t xml:space="preserve">SPACER SPN 14X6X12MM 6D </t>
  </si>
  <si>
    <t xml:space="preserve">SPACER SPNL 22X9X8MM    </t>
  </si>
  <si>
    <t xml:space="preserve">SPACER SPNL 25X9X9MM    </t>
  </si>
  <si>
    <t xml:space="preserve">BASEPLT TIB ATTUN4 CMNT </t>
  </si>
  <si>
    <t xml:space="preserve">INSERT TIB KN SZ6 5MM   </t>
  </si>
  <si>
    <t xml:space="preserve">INSERT TIB KN SZ8 8MM   </t>
  </si>
  <si>
    <t xml:space="preserve">COMPNT PTLA DOME 38MM   </t>
  </si>
  <si>
    <t xml:space="preserve">COMPNT PTLA DOME 41MM   </t>
  </si>
  <si>
    <t xml:space="preserve">IMPLANT BRST 13CM 410ML </t>
  </si>
  <si>
    <t>IMPLANT BRST 13.4CM 440M</t>
  </si>
  <si>
    <t xml:space="preserve">PLATE END FORTIFY 20MM  </t>
  </si>
  <si>
    <t xml:space="preserve">ENDPLATE SPNL LWR 20MM  </t>
  </si>
  <si>
    <t xml:space="preserve">CATH GD VIANC X FLX 5F  </t>
  </si>
  <si>
    <t xml:space="preserve">GRAFT BONE 5CC          </t>
  </si>
  <si>
    <t xml:space="preserve">PLATE SHRT 75X2.7/3.5MM </t>
  </si>
  <si>
    <t xml:space="preserve">COMPNT FEM KN SZ6       </t>
  </si>
  <si>
    <t xml:space="preserve">BASEPLATE TIB ATTN SZ6  </t>
  </si>
  <si>
    <t xml:space="preserve">INSERT TIB SZ6 8MM      </t>
  </si>
  <si>
    <t xml:space="preserve">NAIL BN FEM 130D 10X320 </t>
  </si>
  <si>
    <t xml:space="preserve">PCMKR MRI 4.81CM        </t>
  </si>
  <si>
    <t xml:space="preserve">NAIL FEM LT 130X10X300  </t>
  </si>
  <si>
    <t xml:space="preserve">PACEMKR ADPTA DR ADDRL1 </t>
  </si>
  <si>
    <t xml:space="preserve">SPACER SPNL 17X15X7MM   </t>
  </si>
  <si>
    <t xml:space="preserve">TRAY TIBIAL REV SZ 4    </t>
  </si>
  <si>
    <t>CATH IV JELCO 14 GA 2 IN</t>
  </si>
  <si>
    <t xml:space="preserve">INSERT TIB KN 13MM      </t>
  </si>
  <si>
    <t xml:space="preserve">LEAD OPTSNS AF 1699TC52 </t>
  </si>
  <si>
    <t xml:space="preserve">BSPLT TIB ATTUNE KN SZ5 </t>
  </si>
  <si>
    <t xml:space="preserve">STEM TIB PRSNA LT KN 5D </t>
  </si>
  <si>
    <t xml:space="preserve">STEM PRSNA LT KN G 5D   </t>
  </si>
  <si>
    <t xml:space="preserve">COMPNT ALL-POLY VE 38MM </t>
  </si>
  <si>
    <t>SURFACE ARTC 13MM PERSON</t>
  </si>
  <si>
    <t xml:space="preserve">SRFC ARTC 10-12 GH LT   </t>
  </si>
  <si>
    <t xml:space="preserve">COMPNT FEM LT KN SZ9    </t>
  </si>
  <si>
    <t xml:space="preserve">COMPNT FEM LT KN SZ 11  </t>
  </si>
  <si>
    <t>ICD VISIA AF IS-1 DF1 VR</t>
  </si>
  <si>
    <t xml:space="preserve">ICD DEFIB CARD 66X51X13 </t>
  </si>
  <si>
    <t xml:space="preserve">LINER ACTB 52X36        </t>
  </si>
  <si>
    <t xml:space="preserve">PLATE T V-AX 40-15081   </t>
  </si>
  <si>
    <t xml:space="preserve">SCREW V-AX NLCK 2.7X16  </t>
  </si>
  <si>
    <t xml:space="preserve">BIT DRILL TWIST 2X102MM </t>
  </si>
  <si>
    <t>SCREW INTRTN SBTCH 11X80</t>
  </si>
  <si>
    <t xml:space="preserve">PLATE FIB 8HL 137MM     </t>
  </si>
  <si>
    <t xml:space="preserve">SCREW PRLOC 2.7X46MM    </t>
  </si>
  <si>
    <t>BUTTON 1.55M 3M 1.27M SP</t>
  </si>
  <si>
    <t xml:space="preserve">PASSER SUT 1.8MM 3.8MM  </t>
  </si>
  <si>
    <t xml:space="preserve">TROCAR LAPSCP 75X5 REPR </t>
  </si>
  <si>
    <t xml:space="preserve">PCMKR 4.45X5.88X0.75CM  </t>
  </si>
  <si>
    <t xml:space="preserve">CAGE SPNL 14X12X6MM     </t>
  </si>
  <si>
    <t xml:space="preserve">GUIDEPIN ARTHSCP 2X77MM </t>
  </si>
  <si>
    <t xml:space="preserve">STENT CLN 25X90MM 270CM </t>
  </si>
  <si>
    <t xml:space="preserve">ROD SPNL 240MM3.3MM     </t>
  </si>
  <si>
    <t xml:space="preserve">SCREW BN SPN 3.5MM10MM  </t>
  </si>
  <si>
    <t xml:space="preserve">SCREW BN SPN TI STR     </t>
  </si>
  <si>
    <t xml:space="preserve">SIZER BREAST 290CC      </t>
  </si>
  <si>
    <t xml:space="preserve">SIZER BREAST 380CC      </t>
  </si>
  <si>
    <t xml:space="preserve">SCREW PRLOC 2.7X40MM    </t>
  </si>
  <si>
    <t xml:space="preserve">ROD SPNL TI L40 OD5.5M  </t>
  </si>
  <si>
    <t xml:space="preserve">MESH GRAFT KNIT 12CM    </t>
  </si>
  <si>
    <t xml:space="preserve">GRAFT MESH 15X10CM      </t>
  </si>
  <si>
    <t xml:space="preserve">MARKER MAMRK TRPL TWST  </t>
  </si>
  <si>
    <t xml:space="preserve">CATH IV 24GA .55IN      </t>
  </si>
  <si>
    <t xml:space="preserve">BLADE OPTH 25GA         </t>
  </si>
  <si>
    <t xml:space="preserve">SCREW BN T15 3.5X22MM   </t>
  </si>
  <si>
    <t xml:space="preserve">CUP ACTB DOME 58MM      </t>
  </si>
  <si>
    <t xml:space="preserve">PROBE NVG PNTR STRL     </t>
  </si>
  <si>
    <t xml:space="preserve">PLATE BN WRST LCK HF    </t>
  </si>
  <si>
    <t xml:space="preserve">NEEDLE PASSIVE BIOPSY   </t>
  </si>
  <si>
    <t xml:space="preserve">SIZER BREAST 300CC      </t>
  </si>
  <si>
    <t xml:space="preserve">PUTTY GFT SYN 10CC      </t>
  </si>
  <si>
    <t xml:space="preserve">PUTTY GFT SYN 5CC       </t>
  </si>
  <si>
    <t xml:space="preserve">SCREW CORT 3.5X30MM     </t>
  </si>
  <si>
    <t xml:space="preserve">SCREW CORTICAL 3.5X36MM </t>
  </si>
  <si>
    <t>SCREW SET SPN CROSS CONN</t>
  </si>
  <si>
    <t xml:space="preserve">SCREW BN 2MM 14MM       </t>
  </si>
  <si>
    <t xml:space="preserve">SCREW SS 16X2 LCP CORT  </t>
  </si>
  <si>
    <t xml:space="preserve">INSERT HIP RSTR 28X54MM </t>
  </si>
  <si>
    <t xml:space="preserve">DRESSING NADH 36X24IN   </t>
  </si>
  <si>
    <t xml:space="preserve">TAP 5MM 295MM LCK SURG  </t>
  </si>
  <si>
    <t xml:space="preserve">PLATE SPN PST WD 12MM   </t>
  </si>
  <si>
    <t xml:space="preserve">STEM HUM SHLDR 9MM      </t>
  </si>
  <si>
    <t xml:space="preserve">NAIL FEM RTRGD 10X32    </t>
  </si>
  <si>
    <t xml:space="preserve">PLATE BN FIB 4HL LCK RT </t>
  </si>
  <si>
    <t xml:space="preserve">CAGE SPN CRNT 14X11X5MM </t>
  </si>
  <si>
    <t xml:space="preserve">CROSSLNK SPN 30-34MM    </t>
  </si>
  <si>
    <t xml:space="preserve">MESH HRN LT PP 5.3X3.1  </t>
  </si>
  <si>
    <t xml:space="preserve">MESH 3D RT MED 0117320  </t>
  </si>
  <si>
    <t xml:space="preserve">SCREW V-AX ELB 3.5X26MM </t>
  </si>
  <si>
    <t xml:space="preserve">SCREW V-AX ELB 3.5X30MM </t>
  </si>
  <si>
    <t xml:space="preserve">SCREW V-AX ELB 3.5X32MM </t>
  </si>
  <si>
    <t xml:space="preserve">SCREW V-AX ELB 3.5X34MM </t>
  </si>
  <si>
    <t xml:space="preserve">SCREW V-AX ELB 3.5X36MM </t>
  </si>
  <si>
    <t>PLATE BN HUM RT 4H 105MM</t>
  </si>
  <si>
    <t xml:space="preserve">PLATE BN HUM 8H 139MM   </t>
  </si>
  <si>
    <t xml:space="preserve">HEMOSTAT BN PUTTY       </t>
  </si>
  <si>
    <t>CUP HUM DLT XTND +3X42MM</t>
  </si>
  <si>
    <t xml:space="preserve">CMPNT FEM 4 PFC LT KN   </t>
  </si>
  <si>
    <t>KIT IMPL 17X7-4.2MM ROI-</t>
  </si>
  <si>
    <t>SPACER SPN PEEK-OPTM 8MM</t>
  </si>
  <si>
    <t xml:space="preserve">BIT DRL 2.5MM           </t>
  </si>
  <si>
    <t xml:space="preserve">COMPNT FEM 00576401452  </t>
  </si>
  <si>
    <t xml:space="preserve">COMPNT FEM PSN LT SZ6   </t>
  </si>
  <si>
    <t xml:space="preserve">SCREW GD 2.5MM 5MM      </t>
  </si>
  <si>
    <t>COMPNT FEM 10 STD LT PST</t>
  </si>
  <si>
    <t xml:space="preserve">SURFACE ARTC 10MM 10-12 </t>
  </si>
  <si>
    <t>SURF ART 10MM PRSNA6-9GH</t>
  </si>
  <si>
    <t>COMPNT PRSN 3-5 LT KN 10</t>
  </si>
  <si>
    <t xml:space="preserve">STEM CNTRLZR HIP 16MM   </t>
  </si>
  <si>
    <t xml:space="preserve">COMP FEM KN RT SZ5      </t>
  </si>
  <si>
    <t xml:space="preserve">SYSTEM PNCG TRANSCATH   </t>
  </si>
  <si>
    <t xml:space="preserve">COMPNT FEM 8 NAR LT PST </t>
  </si>
  <si>
    <t xml:space="preserve">KIT THRMB MED DELIVERY  </t>
  </si>
  <si>
    <t xml:space="preserve">GRAFT ST TIS 3IN 1IN    </t>
  </si>
  <si>
    <t xml:space="preserve">OCCLUDER INTRVASC 4.3MM </t>
  </si>
  <si>
    <t>SCREW BN 3.5X30 73824030</t>
  </si>
  <si>
    <t xml:space="preserve">SCREW SPN 3.6MM 14MM    </t>
  </si>
  <si>
    <t xml:space="preserve">CMPNT FEM 6 STD RT PST  </t>
  </si>
  <si>
    <t>SURFACE ARTC 14MM 6-9 CD</t>
  </si>
  <si>
    <t xml:space="preserve">STEM TIB RT KN D 5D     </t>
  </si>
  <si>
    <t xml:space="preserve">COMPNT PRSNA RT KN SZ7  </t>
  </si>
  <si>
    <t xml:space="preserve">PIN FIXATION TEMP       </t>
  </si>
  <si>
    <t xml:space="preserve">HEAD FEM HIP OPTN 36MM  </t>
  </si>
  <si>
    <t xml:space="preserve">STEM PRSNA RT KN H 5D   </t>
  </si>
  <si>
    <t xml:space="preserve">STEM TIB H LTKN 5HD     </t>
  </si>
  <si>
    <t xml:space="preserve">BASEPLATE TIB 5D SIZE F </t>
  </si>
  <si>
    <t>STEM TIB PRSNA 5D E RTKN</t>
  </si>
  <si>
    <t xml:space="preserve">STEM LT KN 5D D         </t>
  </si>
  <si>
    <t xml:space="preserve">BASEPLATE TIB KN 5D SZC </t>
  </si>
  <si>
    <t xml:space="preserve">CMPNT FEM STD KN RT SZ9 </t>
  </si>
  <si>
    <t xml:space="preserve">CMPNT FEM 5 STD RT PST  </t>
  </si>
  <si>
    <t xml:space="preserve">COMPNT FEM LT KN SZ6    </t>
  </si>
  <si>
    <t xml:space="preserve">COMPNT FEM PSN RT SZ9   </t>
  </si>
  <si>
    <t xml:space="preserve">CMPNT FEM NAR KN RT SZ6 </t>
  </si>
  <si>
    <t>COMPONENT FEM 6NAR KN LT</t>
  </si>
  <si>
    <t>COMPONENT FEM 5 NAR LT K</t>
  </si>
  <si>
    <t xml:space="preserve">SURF ARTC 20MM R 6-9GH  </t>
  </si>
  <si>
    <t xml:space="preserve">INSRT ARTC 6-9 E-F 20MM </t>
  </si>
  <si>
    <t xml:space="preserve">INSRT ARTC 6-9 C-D 20MM </t>
  </si>
  <si>
    <t xml:space="preserve">INSRT ARTC 3-5 E-F 20MM </t>
  </si>
  <si>
    <t xml:space="preserve">SURF ARTC 20MM R 3-5 CD </t>
  </si>
  <si>
    <t xml:space="preserve">SURFACE ARTC 20 10-12GH </t>
  </si>
  <si>
    <t xml:space="preserve">SURF ARTC 20 R 10-11 EF </t>
  </si>
  <si>
    <t xml:space="preserve">INSRT ARTC 6-9 G-H 20MM </t>
  </si>
  <si>
    <t xml:space="preserve">COMPNT FEM NAR LT SZ9   </t>
  </si>
  <si>
    <t xml:space="preserve">COMPNT FEM PRSNA RT SZ8 </t>
  </si>
  <si>
    <t>SURFACE ARTC 20MM PERSON</t>
  </si>
  <si>
    <t>COMPNT FEM NAR LT KN SZ7</t>
  </si>
  <si>
    <t xml:space="preserve">COMPNT FEM LT PST SZ10  </t>
  </si>
  <si>
    <t>COMPNT FEM 10 NAR RT PST</t>
  </si>
  <si>
    <t xml:space="preserve">COMPONENT FEM 11 NAR LT </t>
  </si>
  <si>
    <t xml:space="preserve">COMPNT FEM NAR RT KN 11 </t>
  </si>
  <si>
    <t xml:space="preserve">CMPNT KN FEM STD LT SZ8 </t>
  </si>
  <si>
    <t xml:space="preserve">STENT URE RSNCE 6X26    </t>
  </si>
  <si>
    <t xml:space="preserve">SCREW SLF TAP 2.0X5MM   </t>
  </si>
  <si>
    <t xml:space="preserve">PLATE LO BND 4HL 109MM  </t>
  </si>
  <si>
    <t>SCREW V-AX ORTH 3.5X10MM</t>
  </si>
  <si>
    <t xml:space="preserve">PLATE BN 4H 2.4MM       </t>
  </si>
  <si>
    <t xml:space="preserve">GRFT SFT TIS SRGS 14X14 </t>
  </si>
  <si>
    <t xml:space="preserve">LINR ACB R3 0D 62X36MM  </t>
  </si>
  <si>
    <t xml:space="preserve">PLATE BN 8HL 98MM       </t>
  </si>
  <si>
    <t xml:space="preserve">CMPNT FEM KN LT SZ7     </t>
  </si>
  <si>
    <t>INSERT TIB KN PST 7 10MM</t>
  </si>
  <si>
    <t>SURFACE ARTC 12MM PERSON</t>
  </si>
  <si>
    <t xml:space="preserve">SURFACE ARTC 12MM 6-9   </t>
  </si>
  <si>
    <t>SURF ARTC 10MM 3-5 CD RT</t>
  </si>
  <si>
    <t xml:space="preserve">SURFACE ARTC 18 10-12GH </t>
  </si>
  <si>
    <t>COMPNT FEM PRSNA RT SZ11</t>
  </si>
  <si>
    <t>GRAFT BN FOAM PACK 2.5CC</t>
  </si>
  <si>
    <t>TIB BASE ATUN FB SZ3 CEM</t>
  </si>
  <si>
    <t xml:space="preserve">INSERT TIB SZ4 5MM      </t>
  </si>
  <si>
    <t xml:space="preserve">CMPNT FEM KN SZ4        </t>
  </si>
  <si>
    <t>SURFACE ARTC 16MM 6-9 EF</t>
  </si>
  <si>
    <t xml:space="preserve">IMPLNT SPN 14MM         </t>
  </si>
  <si>
    <t>COMPNT FM 7KN STD RT PST</t>
  </si>
  <si>
    <t xml:space="preserve">COMPNT RT KN PRSNA 10MM </t>
  </si>
  <si>
    <t xml:space="preserve">BLADE SPNL DISP 6.5MM   </t>
  </si>
  <si>
    <t>SURFACE ARTC RT KN13X6-9</t>
  </si>
  <si>
    <t>SURF ART 11MM PRSNA3-5CD</t>
  </si>
  <si>
    <t xml:space="preserve">SPACER SPNL 21-29X12MM  </t>
  </si>
  <si>
    <t xml:space="preserve">SURF ARTC 12MM 6-9      </t>
  </si>
  <si>
    <t xml:space="preserve">NEEDLE PASSER SUTURE    </t>
  </si>
  <si>
    <t>KIT SHIM FIXATIN MAXCESS</t>
  </si>
  <si>
    <t xml:space="preserve">SURFACE ARTC LT KN 10MM </t>
  </si>
  <si>
    <t xml:space="preserve">SRFC ARTC 14MM LT KN    </t>
  </si>
  <si>
    <t xml:space="preserve">CMPNT FEM KN LT SZ5     </t>
  </si>
  <si>
    <t xml:space="preserve">INSERT TIB KN 10MM      </t>
  </si>
  <si>
    <t>SRFC ARTC 12MM PRSN6-9GH</t>
  </si>
  <si>
    <t xml:space="preserve">SURFACE ARTC 11MM 6-9   </t>
  </si>
  <si>
    <t xml:space="preserve">SURFACE ARTC 12MM PERSO </t>
  </si>
  <si>
    <t xml:space="preserve">CATHETER BIL ULTSND BLN </t>
  </si>
  <si>
    <t xml:space="preserve">BLADE 360D 8.25MM       </t>
  </si>
  <si>
    <t xml:space="preserve">DEVICE BRSTBX 12GA      </t>
  </si>
  <si>
    <t xml:space="preserve">STENT URET 6F 24CM      </t>
  </si>
  <si>
    <t>SRFC ARTC12MM PRSNA6-9GH</t>
  </si>
  <si>
    <t xml:space="preserve">COMPNT PTLR ALPLY 29MM  </t>
  </si>
  <si>
    <t xml:space="preserve">SURFACE ARTC PRSN 3-5CD </t>
  </si>
  <si>
    <t xml:space="preserve">SCREW BN 3.5MM 9MM      </t>
  </si>
  <si>
    <t xml:space="preserve">COMPNT PRSNA RT KN 10MM </t>
  </si>
  <si>
    <t xml:space="preserve">SURFACE ARTC RT KN 13MM </t>
  </si>
  <si>
    <t>INSERT TIB 8 7MM PST STB</t>
  </si>
  <si>
    <t xml:space="preserve">SCREW LOCK 016 CORE VBR </t>
  </si>
  <si>
    <t xml:space="preserve">COMPNT FEM 5 STD LT CRU </t>
  </si>
  <si>
    <t>INSERT TIB 5 14MM PST ST</t>
  </si>
  <si>
    <t xml:space="preserve">SURFACE ARTC 10-12 11MM </t>
  </si>
  <si>
    <t xml:space="preserve">SCREW SPN SLFDRL 4X12MM </t>
  </si>
  <si>
    <t xml:space="preserve">SURFACE ARTC 16MM 6-9   </t>
  </si>
  <si>
    <t xml:space="preserve">CMPNT FEM 4PFC SIG PSTB </t>
  </si>
  <si>
    <t xml:space="preserve">SPCR SPNL 20X23MM NS LF </t>
  </si>
  <si>
    <t xml:space="preserve">SPCR SPNL 20X26MM NS LF </t>
  </si>
  <si>
    <t xml:space="preserve">SCREW BN 2.7MM 24MM VRX </t>
  </si>
  <si>
    <t xml:space="preserve">SCREW BN ELB 3.5MM 30MM </t>
  </si>
  <si>
    <t>SCREW TPR HND ATS 2X12MM</t>
  </si>
  <si>
    <t xml:space="preserve">SCREW BN TI 3MM CRANFAC </t>
  </si>
  <si>
    <t xml:space="preserve">STENT COR 2.25X15MM     </t>
  </si>
  <si>
    <t xml:space="preserve">STENT COR 2.25X18MM     </t>
  </si>
  <si>
    <t xml:space="preserve">STENT COR 2.50X15MM     </t>
  </si>
  <si>
    <t xml:space="preserve">STENT COR 2.50X18MM     </t>
  </si>
  <si>
    <t>SCREW SPN PAX 7.5X45X5.5</t>
  </si>
  <si>
    <t xml:space="preserve">STENT COR 2.50X23MM     </t>
  </si>
  <si>
    <t xml:space="preserve">STENT COR 2.50X33MM     </t>
  </si>
  <si>
    <t xml:space="preserve">STENT COR 3X23MM        </t>
  </si>
  <si>
    <t xml:space="preserve">STENT COR 3X28MM        </t>
  </si>
  <si>
    <t xml:space="preserve">STENT COR 3.25X12MM     </t>
  </si>
  <si>
    <t xml:space="preserve">STENT COR 3.25X15MM     </t>
  </si>
  <si>
    <t xml:space="preserve">STENT COR 3.5X18MM      </t>
  </si>
  <si>
    <t>PLATE NAR MI THK1 2X2 HL</t>
  </si>
  <si>
    <t xml:space="preserve">SYSTEM URTH MESH 22CM   </t>
  </si>
  <si>
    <t xml:space="preserve">DEVICE CLSR WND 30X30CM </t>
  </si>
  <si>
    <t xml:space="preserve">COMPNT FEM STD KN LT 8  </t>
  </si>
  <si>
    <t xml:space="preserve">FILLER BN CERAMENT 10ML </t>
  </si>
  <si>
    <t xml:space="preserve">COMPNT FEM KN LT SZ5    </t>
  </si>
  <si>
    <t xml:space="preserve">CMPNT FEM LT KN SZ6     </t>
  </si>
  <si>
    <t xml:space="preserve">COMPNT FEM KN LT SZ5N   </t>
  </si>
  <si>
    <t xml:space="preserve">COMP FEM KN RT SZ8      </t>
  </si>
  <si>
    <t xml:space="preserve">COMPNT FEM KN RT SZ4    </t>
  </si>
  <si>
    <t xml:space="preserve">COMPNT FEM KN LT CMNT 3 </t>
  </si>
  <si>
    <t xml:space="preserve">CMPNT FEM KN 6 LT       </t>
  </si>
  <si>
    <t xml:space="preserve">COMPNT FEM NAR KN LT 3  </t>
  </si>
  <si>
    <t xml:space="preserve">COMPONENT FEM 3 RT CMNT </t>
  </si>
  <si>
    <t xml:space="preserve">COMPONENT FEM KN CMNT 3 </t>
  </si>
  <si>
    <t xml:space="preserve">INSERT TIB 4 7MM CR RET </t>
  </si>
  <si>
    <t>INSERT TIB 6 7MM CRU RET</t>
  </si>
  <si>
    <t xml:space="preserve">INSRT TIB 7 5MM CRU RET </t>
  </si>
  <si>
    <t xml:space="preserve">INSERT TIB KN SZ8 5MM   </t>
  </si>
  <si>
    <t>INSRT ATUN CR RP SZ3 5MM</t>
  </si>
  <si>
    <t xml:space="preserve">INS TIB CRU RET S3 7MM  </t>
  </si>
  <si>
    <t>INSRT ATUN CR RP SZ3 8MM</t>
  </si>
  <si>
    <t>INSRT ATN CR RP SZ3 10MM</t>
  </si>
  <si>
    <t xml:space="preserve">INS TIB 3 12MM KN       </t>
  </si>
  <si>
    <t xml:space="preserve">INS TIB 3 14MM KN       </t>
  </si>
  <si>
    <t xml:space="preserve">INS TIB 3 16MM KN       </t>
  </si>
  <si>
    <t>INSRT ATUN CR RP SZ4 5MM</t>
  </si>
  <si>
    <t>INSRT ATUN CR RP SZ4 8MM</t>
  </si>
  <si>
    <t>INSRT ATN CR RP SZ4 10MM</t>
  </si>
  <si>
    <t xml:space="preserve">INS TIB 4 12MM KN       </t>
  </si>
  <si>
    <t xml:space="preserve">INS KN TIB SZ4 14MM     </t>
  </si>
  <si>
    <t>INSRT ATUN CR RP SZ5 5MM</t>
  </si>
  <si>
    <t>INSRT ATUN CR RP SZ5 6MM</t>
  </si>
  <si>
    <t>INSERT TIB CR RP SZ5 8MM</t>
  </si>
  <si>
    <t xml:space="preserve">INSERT TIB KN SZ5 10MM  </t>
  </si>
  <si>
    <t>INSRT ATN CR RP SZ5 12MM</t>
  </si>
  <si>
    <t xml:space="preserve">INS KN TIB SZ 5 14MM    </t>
  </si>
  <si>
    <t>INSRT ATN CR RP SZ5 16MM</t>
  </si>
  <si>
    <t>INSRT TIB6 8MM CRURET RP</t>
  </si>
  <si>
    <t>INSRT TIB6 10MM CRURETRP</t>
  </si>
  <si>
    <t xml:space="preserve">INS KN TIB SZ 6 12MM    </t>
  </si>
  <si>
    <t xml:space="preserve">INS KN TIB SZ 6 14MM    </t>
  </si>
  <si>
    <t xml:space="preserve">INSERT TIB KN SZ6 16MM  </t>
  </si>
  <si>
    <t xml:space="preserve">INS TIB CRU RET SZ7 5MM </t>
  </si>
  <si>
    <t>INSERT ATTUNE CR RP SZ 7</t>
  </si>
  <si>
    <t xml:space="preserve">INS TIB CRU RET SZ7 7MM </t>
  </si>
  <si>
    <t>INSRT ATUN CR RP SZ7 8MM</t>
  </si>
  <si>
    <t>INSRT ATN CR RP SZ7 10MM</t>
  </si>
  <si>
    <t>INSRT ATN CR RP SZ7 12MM</t>
  </si>
  <si>
    <t xml:space="preserve">INS TIB 7 14MM KN       </t>
  </si>
  <si>
    <t xml:space="preserve">INS KN TIB SZ 7 16MM    </t>
  </si>
  <si>
    <t>INSRT ATUN CR RP SZ8 5MM</t>
  </si>
  <si>
    <t>INSRT ATUN CR RP SZ8 7MM</t>
  </si>
  <si>
    <t>INSERT ATTUNE CR RP SZ 8</t>
  </si>
  <si>
    <t>INSRT ATN CR RP SZ8 10MM</t>
  </si>
  <si>
    <t>INSRT ATN CR RP SZ8 12MM</t>
  </si>
  <si>
    <t xml:space="preserve">INS KN TIB SZ 8 14MM    </t>
  </si>
  <si>
    <t xml:space="preserve">INS KN TIB SZ 8 16MM    </t>
  </si>
  <si>
    <t xml:space="preserve">INSERT TIB KN SZ3 5MM   </t>
  </si>
  <si>
    <t xml:space="preserve">INSERT TIB KN SZ3 8MM   </t>
  </si>
  <si>
    <t>INSERT TIB 3 10MM PST ST</t>
  </si>
  <si>
    <t xml:space="preserve">INSRT TIB 3 12MM PST    </t>
  </si>
  <si>
    <t>INSERT TIB 3 14MM PST ST</t>
  </si>
  <si>
    <t>INSERT TIB 3 16MM PST ST</t>
  </si>
  <si>
    <t>INSRT TIB3 18MM PSTSTBFX</t>
  </si>
  <si>
    <t xml:space="preserve">INSERT TIB KN SZ4 6MM   </t>
  </si>
  <si>
    <t xml:space="preserve">INSERT TIB KN SZ4 7MM   </t>
  </si>
  <si>
    <t xml:space="preserve">INSERT TIB KN PST 4 8MM </t>
  </si>
  <si>
    <t>INSERT TIB 4 10MM PST ST</t>
  </si>
  <si>
    <t>INSERT BRNG PST SZ4 12MM</t>
  </si>
  <si>
    <t>INSRT TIB 4 14MM PST STB</t>
  </si>
  <si>
    <t>INSERT TIB4 18MM PST STB</t>
  </si>
  <si>
    <t xml:space="preserve">INSERT TIB 5 12MM       </t>
  </si>
  <si>
    <t>INSRT TIB5 18MM PSTSTBFX</t>
  </si>
  <si>
    <t xml:space="preserve">INSERT TIB PST ST 6 7MM </t>
  </si>
  <si>
    <t xml:space="preserve">INSERT TIB 6 10MM PST   </t>
  </si>
  <si>
    <t xml:space="preserve">INSERT TIB 6 12MM PST   </t>
  </si>
  <si>
    <t xml:space="preserve">INSERT TIB 6 14MM       </t>
  </si>
  <si>
    <t>INSERT TIB 6 16MM PST ST</t>
  </si>
  <si>
    <t>INSRT TIB6 18MM PSTSTBFX</t>
  </si>
  <si>
    <t xml:space="preserve">INSERT TIB STAB 7 5MM   </t>
  </si>
  <si>
    <t xml:space="preserve">INSERT TIB KN SZ7 8MM   </t>
  </si>
  <si>
    <t>INSERT TIB 7 12MM PST ST</t>
  </si>
  <si>
    <t xml:space="preserve">INSERT TIB 7 14MM       </t>
  </si>
  <si>
    <t xml:space="preserve">INSERT TIB 7 16MM PST   </t>
  </si>
  <si>
    <t>INSRT TIB7 18MM PSTSTBFX</t>
  </si>
  <si>
    <t>INSERT ATTUNE PS FB SZ 8</t>
  </si>
  <si>
    <t>INSERT TIB 8 16MM PST ST</t>
  </si>
  <si>
    <t>INSRT TIB8 18MM PSTSTBFX</t>
  </si>
  <si>
    <t xml:space="preserve">CMPNT DOME KN 29MM      </t>
  </si>
  <si>
    <t xml:space="preserve">COMPNT PTLA DOME 32MM   </t>
  </si>
  <si>
    <t xml:space="preserve">SUBSTITUTE BN GRFTN DBM </t>
  </si>
  <si>
    <t>COMPONENT FEM 5 NAR RT C</t>
  </si>
  <si>
    <t xml:space="preserve">CMPNT FEM 6 NAR LT CRU  </t>
  </si>
  <si>
    <t xml:space="preserve">COMPNT FM 7 NAR LT CRU  </t>
  </si>
  <si>
    <t xml:space="preserve">CMPNT FEM 7 NAR RT CRU  </t>
  </si>
  <si>
    <t>CMPNT FEM 8NAR LT CRURET</t>
  </si>
  <si>
    <t>CMPNT FEM 9NAR RT CRURET</t>
  </si>
  <si>
    <t xml:space="preserve">COMPNT FEM 5 STD RT CRU </t>
  </si>
  <si>
    <t>COMPNT FEM RT KN CRCTE 6</t>
  </si>
  <si>
    <t xml:space="preserve">COMPNT FEM LT CRU SZ7   </t>
  </si>
  <si>
    <t xml:space="preserve">COMPNT FEM 7 STD RT CRU </t>
  </si>
  <si>
    <t xml:space="preserve">CMPNT FEM 8 STD RT CRU  </t>
  </si>
  <si>
    <t xml:space="preserve">CMPNT FEM 9 STD LT CRU  </t>
  </si>
  <si>
    <t xml:space="preserve">COMPNT FEM 9 STD RT CRU </t>
  </si>
  <si>
    <t>SURF ARTC 12MM PRSN3-9LT</t>
  </si>
  <si>
    <t xml:space="preserve">SURFACE 16MM 3-11 EF LT </t>
  </si>
  <si>
    <t>SURFACE ARTC 10MM PERSNA</t>
  </si>
  <si>
    <t>SURFACE ARTC 18MM PERSON</t>
  </si>
  <si>
    <t>INSERT KN L 3-5 C-D 20MM</t>
  </si>
  <si>
    <t xml:space="preserve">SURFACE ARTC 10MM 6-9   </t>
  </si>
  <si>
    <t>INSERT ARTC 11MM KN POST</t>
  </si>
  <si>
    <t xml:space="preserve">INSERT ARTC 6-913MM     </t>
  </si>
  <si>
    <t>SURFACE ARTC 16MM PERSON</t>
  </si>
  <si>
    <t>SRFC ARTC PRSN6-9CD 18MM</t>
  </si>
  <si>
    <t>SRFC ARTC PRSN3-5EF 11MM</t>
  </si>
  <si>
    <t xml:space="preserve">INSRT ARTC 3-5 E-F 12MM </t>
  </si>
  <si>
    <t xml:space="preserve">INSRT ARTC 3-5 E-F 13MM </t>
  </si>
  <si>
    <t xml:space="preserve">INSRT ARTC 3-5 E-F 14MM </t>
  </si>
  <si>
    <t>INSERT KN LT 3-5E-F 18MM</t>
  </si>
  <si>
    <t>SURF ARTC 11MM PRSNA 3-7</t>
  </si>
  <si>
    <t>SRFC ARTC 12MM PRSN3-7CD</t>
  </si>
  <si>
    <t>INSERT ARTC 3-7 C-D 14MM</t>
  </si>
  <si>
    <t xml:space="preserve">SRFC ARTC 10MM PRSN4-11 </t>
  </si>
  <si>
    <t>SURF ARTC 11MM PRSNA4-11</t>
  </si>
  <si>
    <t>SURF ARTC 11MM PRSNA7-12</t>
  </si>
  <si>
    <t>SURFACE ARTC 14 7-12GH L</t>
  </si>
  <si>
    <t>SURFACE ARTC 12 CD 3-5LT</t>
  </si>
  <si>
    <t>SURFACE ARTC 14 3-5CD LT</t>
  </si>
  <si>
    <t xml:space="preserve">LEAD PACING 6FR 58CM    </t>
  </si>
  <si>
    <t>CATH ABL 7.5F NVSTR JCRV</t>
  </si>
  <si>
    <t xml:space="preserve">PLATE LT MXLFCL 3X4.7MM </t>
  </si>
  <si>
    <t>SURFACE ARTC 18MM 6-9 RT</t>
  </si>
  <si>
    <t xml:space="preserve">PLATE LNG BN RT CLVCL   </t>
  </si>
  <si>
    <t xml:space="preserve">SCREW SPNL 6.5MM 40MM   </t>
  </si>
  <si>
    <t xml:space="preserve">SCREW SPN 4.2X16MM      </t>
  </si>
  <si>
    <t xml:space="preserve">PLATE BN 6HL 2.4MM 45MM </t>
  </si>
  <si>
    <t>COMPONENT FEM 5 NAR KN L</t>
  </si>
  <si>
    <t xml:space="preserve">COMPNT FM 6 NAR RT CRU  </t>
  </si>
  <si>
    <t>SURFACE ARTC 14MM 6-9 RT</t>
  </si>
  <si>
    <t xml:space="preserve">COMPNT RT KN PRSNA 14MM </t>
  </si>
  <si>
    <t>COMPNT PRSNA RT 10-12 16</t>
  </si>
  <si>
    <t xml:space="preserve">CATH CV 3 LUM 6FR 50CM  </t>
  </si>
  <si>
    <t xml:space="preserve">NEEDLE FSTL 16GA 1IN    </t>
  </si>
  <si>
    <t>SCREW BN 2.7MM12MMPROLOC</t>
  </si>
  <si>
    <t xml:space="preserve">COMPNT FEM 00576401451  </t>
  </si>
  <si>
    <t>SCREW BN 4.5MM 40MM TI C</t>
  </si>
  <si>
    <t xml:space="preserve">ANCH SUT 6.5MM 16.3MM   </t>
  </si>
  <si>
    <t>CMPNT FEM 2 CMNTLS MOD C</t>
  </si>
  <si>
    <t xml:space="preserve">DRILL TWIST 2MM 91MM    </t>
  </si>
  <si>
    <t>SCREW BN 2.5 14 CRT VIOL</t>
  </si>
  <si>
    <t>SCREW BN 2.5 18 ATS RADL</t>
  </si>
  <si>
    <t>SCREW BN 2.5 20 ATS RADL</t>
  </si>
  <si>
    <t xml:space="preserve">ELECTRD SURG TRBVC 90D  </t>
  </si>
  <si>
    <t xml:space="preserve">SCREW 4X24 PRLC CNC T20 </t>
  </si>
  <si>
    <t xml:space="preserve">RSC MNL PEDIATRIC       </t>
  </si>
  <si>
    <t xml:space="preserve">NAIL TROCH 11MM 36MM    </t>
  </si>
  <si>
    <t>SCREW V-AX ORTH 3.5X12MM</t>
  </si>
  <si>
    <t xml:space="preserve">PLATE POST RT 6HL 128MM </t>
  </si>
  <si>
    <t>GRAFT BN PRESERVON ALGRF</t>
  </si>
  <si>
    <t xml:space="preserve">CATH EP 8FR 125CM       </t>
  </si>
  <si>
    <t xml:space="preserve">KWIRE FX 2.0MM          </t>
  </si>
  <si>
    <t xml:space="preserve">CONNECTOR ROD 0D SPINAL </t>
  </si>
  <si>
    <t xml:space="preserve">SCREW BN LCK 4.0X28MM   </t>
  </si>
  <si>
    <t xml:space="preserve">DEVICE BRSTBIO 12GA     </t>
  </si>
  <si>
    <t xml:space="preserve">ELECTRDE PROCSE XP TNSL </t>
  </si>
  <si>
    <t xml:space="preserve">SCREW BN 1.85 5 SLFDRL  </t>
  </si>
  <si>
    <t xml:space="preserve">PLATE BN 6HL 2.4MM 54MM </t>
  </si>
  <si>
    <t xml:space="preserve">SHELL HIP R3 POR 56MM   </t>
  </si>
  <si>
    <t xml:space="preserve">PLATE BN STR MEDIUM     </t>
  </si>
  <si>
    <t xml:space="preserve">CUP ACTB DOME 70MM      </t>
  </si>
  <si>
    <t xml:space="preserve">SCREW BN 4.5MM 18MM     </t>
  </si>
  <si>
    <t>FIBER LSR DIODE EVOL 980</t>
  </si>
  <si>
    <t xml:space="preserve">CATH ANGIO 5F.046X100   </t>
  </si>
  <si>
    <t xml:space="preserve">NEEDLE PROC 18GA 7CM    </t>
  </si>
  <si>
    <t xml:space="preserve">STENT DUO 22X90MM       </t>
  </si>
  <si>
    <t xml:space="preserve">SCREW SPN 1.6X4 INVS    </t>
  </si>
  <si>
    <t xml:space="preserve">SCREW BN 1.6MM 5MM      </t>
  </si>
  <si>
    <t xml:space="preserve">PLATE SPN 2HL STRT      </t>
  </si>
  <si>
    <t xml:space="preserve">COMPNT TIB PSC 71/75X14 </t>
  </si>
  <si>
    <t xml:space="preserve">CAGE CRNT PEEK 10X18X50 </t>
  </si>
  <si>
    <t>COMP PTLR STD 29MM RSRFC</t>
  </si>
  <si>
    <t xml:space="preserve">CAGE 10X18X45 XL        </t>
  </si>
  <si>
    <t xml:space="preserve">COMPNT FEM F LT KN SZ 3 </t>
  </si>
  <si>
    <t>SPACER SPNL FRTF14X16X12</t>
  </si>
  <si>
    <t>SPACER SPNL 16X12MM FORT</t>
  </si>
  <si>
    <t xml:space="preserve">PLATE BN 9HL            </t>
  </si>
  <si>
    <t xml:space="preserve">CATH IV WING 24G 3/4    </t>
  </si>
  <si>
    <t xml:space="preserve">CAGE GIZA14MM 23-32MM   </t>
  </si>
  <si>
    <t>SURFACE ARTC10-11EF 10MM</t>
  </si>
  <si>
    <t xml:space="preserve">DEVICE BLN 7MM 20MM     </t>
  </si>
  <si>
    <t xml:space="preserve">CMPNT FEM 4PFC RT KN    </t>
  </si>
  <si>
    <t xml:space="preserve">SPACER SPNL 30X20X25 0D </t>
  </si>
  <si>
    <t xml:space="preserve">SPACER SPNL 20MM 20MM   </t>
  </si>
  <si>
    <t xml:space="preserve">SPACER SPNL 30X25X20 0D </t>
  </si>
  <si>
    <t>ENDPLATE LWR 30X20X25 8D</t>
  </si>
  <si>
    <t xml:space="preserve">SPACER SPN 0D 40X20MM   </t>
  </si>
  <si>
    <t xml:space="preserve">PLATE BN 3.5MM 89MM     </t>
  </si>
  <si>
    <t xml:space="preserve">PLATE BN OBLIQ RIGHT    </t>
  </si>
  <si>
    <t xml:space="preserve">STAPLER ENDO LNR 25MM   </t>
  </si>
  <si>
    <t>SPACER SPNL 12X16MM 3.5D</t>
  </si>
  <si>
    <t>SPACER SPNL 12X17MM FORT</t>
  </si>
  <si>
    <t xml:space="preserve">COVER BURR HOLE 15MM    </t>
  </si>
  <si>
    <t>MESH PROGRIP SLF 15X10CM</t>
  </si>
  <si>
    <t xml:space="preserve">SYSTEM CAST WO/BT 3IN   </t>
  </si>
  <si>
    <t xml:space="preserve">SURFACE 10MM 10-12 GH   </t>
  </si>
  <si>
    <t>SCREW MEDIA LAT 3.5X20MM</t>
  </si>
  <si>
    <t xml:space="preserve">SCREW BN SPN 7.5MM55MM  </t>
  </si>
  <si>
    <t xml:space="preserve">PIN THRD EXFX 3.2MM     </t>
  </si>
  <si>
    <t xml:space="preserve">STAPLER DST EEA28       </t>
  </si>
  <si>
    <t xml:space="preserve">SHUNT CV 18MM 1MM       </t>
  </si>
  <si>
    <t xml:space="preserve">KIT INSTR DISP          </t>
  </si>
  <si>
    <t xml:space="preserve">SCREW INTER 28X10MM     </t>
  </si>
  <si>
    <t xml:space="preserve">SCREW LAG/COMP 85/80    </t>
  </si>
  <si>
    <t>CMPNT BEARING RT MED 4MM</t>
  </si>
  <si>
    <t xml:space="preserve">FLTR EMB FX 4X190       </t>
  </si>
  <si>
    <t xml:space="preserve">FILTER EMBL 4MM 320CM   </t>
  </si>
  <si>
    <t xml:space="preserve">FILTER EMBL 5MM 320CM   </t>
  </si>
  <si>
    <t xml:space="preserve">FILTER EMBL 6MM 320CM   </t>
  </si>
  <si>
    <t xml:space="preserve">FILTER EMBL 7MM 320CM   </t>
  </si>
  <si>
    <t xml:space="preserve">CANN FLX AOR W/PLG 7X21 </t>
  </si>
  <si>
    <t>NAIL LIME 130 D 10/32 RT</t>
  </si>
  <si>
    <t xml:space="preserve">INSERT TRDNT 0 X3 40    </t>
  </si>
  <si>
    <t>PLATE MDFC RT .7MM 3X4HL</t>
  </si>
  <si>
    <t xml:space="preserve">NAIL TI HUM 9/7.5X20    </t>
  </si>
  <si>
    <t>SRFC ARTC 11MM PRSN6-9CD</t>
  </si>
  <si>
    <t xml:space="preserve">HEAD HUM 15MM 40MM      </t>
  </si>
  <si>
    <t>SCREW PRLOC T20 3.5X28MM</t>
  </si>
  <si>
    <t xml:space="preserve">SCREW PERILOC 3.5X30MM  </t>
  </si>
  <si>
    <t xml:space="preserve">SCREW T20 PRLC 3.5X38MM </t>
  </si>
  <si>
    <t xml:space="preserve">SCREW PRLOC T20 4X40MM  </t>
  </si>
  <si>
    <t>CAGE SPN ROIC 17X2.4-5MM</t>
  </si>
  <si>
    <t xml:space="preserve">CAGE SPNL 17X3.2-6MM    </t>
  </si>
  <si>
    <t xml:space="preserve">CAGE SPNL 17X4.2-7MM    </t>
  </si>
  <si>
    <t xml:space="preserve">CAGE SPNL 17X5.2-8MM    </t>
  </si>
  <si>
    <t xml:space="preserve">SHEATH ESURG 13FR       </t>
  </si>
  <si>
    <t xml:space="preserve">SURFACE ARTC 6-9EF 10MM </t>
  </si>
  <si>
    <t>COMPNT PSN 10MM VE R 6-9</t>
  </si>
  <si>
    <t xml:space="preserve">COMPONENT PTLR 35MM     </t>
  </si>
  <si>
    <t xml:space="preserve">SURFACE ARTC LT KN 3-5  </t>
  </si>
  <si>
    <t xml:space="preserve">COMPNT FEM NAR RT KN 4  </t>
  </si>
  <si>
    <t xml:space="preserve">SURFACE ARTC LT KN 11MM </t>
  </si>
  <si>
    <t xml:space="preserve">SURFACE ARTC RT KN 12MM </t>
  </si>
  <si>
    <t xml:space="preserve">SURFACE ARTC RT KN 11MM </t>
  </si>
  <si>
    <t xml:space="preserve">JOINT PTLA TTL KN 29MM  </t>
  </si>
  <si>
    <t xml:space="preserve">JOINT PTLA TTL KN 32MM  </t>
  </si>
  <si>
    <t xml:space="preserve">PLATE STRNL 2CBL 6H     </t>
  </si>
  <si>
    <t xml:space="preserve">STENT COR 4MM 38MM      </t>
  </si>
  <si>
    <t xml:space="preserve">STENT COR 4MM 34MM      </t>
  </si>
  <si>
    <t xml:space="preserve">STENT COR 3.5MM 38MM    </t>
  </si>
  <si>
    <t xml:space="preserve">STENT COR 3.5MM 34MM    </t>
  </si>
  <si>
    <t xml:space="preserve">STENT COR 3MM 38MM      </t>
  </si>
  <si>
    <t xml:space="preserve">STENT COR 3MM 34MM      </t>
  </si>
  <si>
    <t xml:space="preserve">BLADE SAW 25X90MM       </t>
  </si>
  <si>
    <t xml:space="preserve">COIL EMBL 6MM 10CM      </t>
  </si>
  <si>
    <t xml:space="preserve">COIL EMBL 8MM 20CM      </t>
  </si>
  <si>
    <t xml:space="preserve">COIL EMBL 10MM 20CM     </t>
  </si>
  <si>
    <t xml:space="preserve">BIT DRILL 1/8MM 125MM   </t>
  </si>
  <si>
    <t xml:space="preserve">BASEPLT TIB KN LT SZ6   </t>
  </si>
  <si>
    <t xml:space="preserve">CMPNT FEM SZ 3 FLX      </t>
  </si>
  <si>
    <t xml:space="preserve">CMPNT FEM C RT KNEE     </t>
  </si>
  <si>
    <t xml:space="preserve">COMPNT FEM G GSF RT KN  </t>
  </si>
  <si>
    <t xml:space="preserve">SCREW CSPN 4X13MM       </t>
  </si>
  <si>
    <t xml:space="preserve">BIT DRILL 4.2MM 180MM   </t>
  </si>
  <si>
    <t xml:space="preserve">CATH ANGIO 2MM 110MM    </t>
  </si>
  <si>
    <t>TROCAR REPRC 100X8 B8LTR</t>
  </si>
  <si>
    <t xml:space="preserve">ROD SPN 55X5.5 SPHERX2  </t>
  </si>
  <si>
    <t xml:space="preserve">TROCAR LAP 15MM 100MM   </t>
  </si>
  <si>
    <t>BASEPLT TIB JRNY 1 RT KN</t>
  </si>
  <si>
    <t xml:space="preserve">CVR BUR HL MTRX 17MM    </t>
  </si>
  <si>
    <t xml:space="preserve">COVER BUR HL MTRX 24MM  </t>
  </si>
  <si>
    <t>PLATE BN CRNMXF 2HL 12MM</t>
  </si>
  <si>
    <t xml:space="preserve">PLATE BN 4H 0.4MM       </t>
  </si>
  <si>
    <t xml:space="preserve">PLATE BN 6H 0.4MM 18MM  </t>
  </si>
  <si>
    <t xml:space="preserve">PLATE BN CRNL 7H        </t>
  </si>
  <si>
    <t xml:space="preserve">PLATE MTRX ADP 20 HL    </t>
  </si>
  <si>
    <t xml:space="preserve">PLATE BN 4H 10X16X.4MM  </t>
  </si>
  <si>
    <t>PLATE CRNMXF 34X14 2X4HL</t>
  </si>
  <si>
    <t>SCREW TI MATRIXNEURO EME</t>
  </si>
  <si>
    <t xml:space="preserve">BASEPLATE TIB KN RT SZ6 </t>
  </si>
  <si>
    <t xml:space="preserve">SPACER SPNL 14X12X5MM   </t>
  </si>
  <si>
    <t xml:space="preserve">DRSG WND CA ALG 4X4IN   </t>
  </si>
  <si>
    <t>SCREW PRLOC T20 3.5X20MM</t>
  </si>
  <si>
    <t xml:space="preserve">SCREW CANC TIB 6.5X70MM </t>
  </si>
  <si>
    <t>NAIL FEM MTA RTRO11.5X38</t>
  </si>
  <si>
    <t>LINER ACTB ALTRX +4MM NT</t>
  </si>
  <si>
    <t xml:space="preserve">FORCEPS BIP OPEN 15X10  </t>
  </si>
  <si>
    <t xml:space="preserve">PUMP CONTRL URN AB SYS  </t>
  </si>
  <si>
    <t xml:space="preserve">CUFF URTH SPHNCR AB 4CM </t>
  </si>
  <si>
    <t xml:space="preserve">WIRE FX 230MM 2.5MM     </t>
  </si>
  <si>
    <t xml:space="preserve">STENT DUO 22X60MM       </t>
  </si>
  <si>
    <t>PLATE LCP 6H 3.5MM 158MM</t>
  </si>
  <si>
    <t xml:space="preserve">HEAD FEM HIP 12/14X28   </t>
  </si>
  <si>
    <t>SLING GYNECARE TVT EXACT</t>
  </si>
  <si>
    <t>GRAFT BN 4MAGRFT LG BLCK</t>
  </si>
  <si>
    <t>PLATE 131MM SS 3.5MM SCR</t>
  </si>
  <si>
    <t xml:space="preserve">CANNULA CRDPLG 9FR 31CM </t>
  </si>
  <si>
    <t xml:space="preserve">PLATE BN 8HL 3.5X194MM  </t>
  </si>
  <si>
    <t>NEEDLE ANGIO 18GA 2.25IN</t>
  </si>
  <si>
    <t>DRSNG WND CLGN ABS 2X2IN</t>
  </si>
  <si>
    <t xml:space="preserve">DRESSING CLGN 4.25X4IN  </t>
  </si>
  <si>
    <t xml:space="preserve">NAIL INTRTN 1.5X38X130  </t>
  </si>
  <si>
    <t>PLATE NCB DIST FEM L 12H</t>
  </si>
  <si>
    <t xml:space="preserve">INSERT X3 TRHLN SZ5     </t>
  </si>
  <si>
    <t>BASKET SPEC RET 230CM 13</t>
  </si>
  <si>
    <t xml:space="preserve">BASKET RETVL 230X25X2.5 </t>
  </si>
  <si>
    <t xml:space="preserve">SCREW SS S/T 4X26MM     </t>
  </si>
  <si>
    <t xml:space="preserve">SCREW TRMA LCK4 70MM    </t>
  </si>
  <si>
    <t>SCREW T15 LCK DRV 4X75MM</t>
  </si>
  <si>
    <t xml:space="preserve">SCREW BN TIB 4X80MM     </t>
  </si>
  <si>
    <t xml:space="preserve">NAIL BN FEM 130D 10X380 </t>
  </si>
  <si>
    <t xml:space="preserve">AWL SURG 3.8MM TPR DISP </t>
  </si>
  <si>
    <t xml:space="preserve">SOL DLYST CONC 0.0CA 1G </t>
  </si>
  <si>
    <t xml:space="preserve">UNIT LTHTRP ULTSNC WAND </t>
  </si>
  <si>
    <t xml:space="preserve">SCREW BN 5.5X45MM SPN   </t>
  </si>
  <si>
    <t>PLATE LUMBR AFFIX 35MM S</t>
  </si>
  <si>
    <t>PLATE LUMBR AFFIX 45MM S</t>
  </si>
  <si>
    <t xml:space="preserve">MESH HRN LT 6.2X4.1IN   </t>
  </si>
  <si>
    <t xml:space="preserve">KIT ACCESSORY CONN      </t>
  </si>
  <si>
    <t>CLIP ANRSM OPN 5X5X9.5MM</t>
  </si>
  <si>
    <t xml:space="preserve">CLIP ANRSM OPN 7.5X5X10 </t>
  </si>
  <si>
    <t>CLIP ANRSM OPN 10X5X11MM</t>
  </si>
  <si>
    <t>CLIP ANRSM OPN 5X3.5X7.5</t>
  </si>
  <si>
    <t>CLIP ANRSM 7.5X3.5X7.5MM</t>
  </si>
  <si>
    <t>CLIP ANRSM OPN10X3.5X7.5</t>
  </si>
  <si>
    <t>CLIP ANRSM OPN 5X5X8.5MM</t>
  </si>
  <si>
    <t>CLIP ANRSM SGTA 5X10.5MM</t>
  </si>
  <si>
    <t xml:space="preserve">CLIP ANRSM 7.5X11.5 45D </t>
  </si>
  <si>
    <t xml:space="preserve">CLIP ANRSM OPN 14X13MM  </t>
  </si>
  <si>
    <t>TEMPCLIP ANRSM 9.0 ST7MM</t>
  </si>
  <si>
    <t>CLIP ANRSM TEMP 7X11.5MM</t>
  </si>
  <si>
    <t>CLIP TEMP STD BYNT 8X9.5</t>
  </si>
  <si>
    <t xml:space="preserve">CLIP ANRSM OPN 11X11MM  </t>
  </si>
  <si>
    <t xml:space="preserve">CLIP ANRSM TEMP 6X7MM   </t>
  </si>
  <si>
    <t xml:space="preserve">CLIP ANRSM TEMP 5X7MM   </t>
  </si>
  <si>
    <t>CLIP ANSRM SGTA TEMP 6X7</t>
  </si>
  <si>
    <t xml:space="preserve">CLIP ANRSM STD 9X7.5MM  </t>
  </si>
  <si>
    <t xml:space="preserve">CLIP ANRSM OPN 8X10.5MM </t>
  </si>
  <si>
    <t xml:space="preserve">ROD CONN XIA 3 45-60MM  </t>
  </si>
  <si>
    <t xml:space="preserve">SCREW SPNL 6.5MM 55MM   </t>
  </si>
  <si>
    <t xml:space="preserve">CLIP ANRSM SGTA 11X11MM </t>
  </si>
  <si>
    <t>SCREW BN 7.5X45 XIA CANN</t>
  </si>
  <si>
    <t xml:space="preserve">CLIP ANRSM STD 9X10MM   </t>
  </si>
  <si>
    <t xml:space="preserve">CLIP ANRSM 4X5.5MM      </t>
  </si>
  <si>
    <t xml:space="preserve">CLIP ANRSM MNI 6X7MM    </t>
  </si>
  <si>
    <t xml:space="preserve">CLIP ANRSM MNI 5X6.5MM  </t>
  </si>
  <si>
    <t xml:space="preserve">CLIP ANRSM SGTA 5X7MM   </t>
  </si>
  <si>
    <t xml:space="preserve">CLIP ANSRM SGTA 5.5X4MM </t>
  </si>
  <si>
    <t xml:space="preserve">CLIP ANRSM MNI 7X7.5MM  </t>
  </si>
  <si>
    <t xml:space="preserve">CLIP ANRSM MNI 5X6MM    </t>
  </si>
  <si>
    <t xml:space="preserve">CLIP ANRSM MNI 5X8.5MM  </t>
  </si>
  <si>
    <t xml:space="preserve">CLIP ANRSM SGTA 4X5.5MM </t>
  </si>
  <si>
    <t xml:space="preserve">CLIP ANRSM MNI 6.7X7MM  </t>
  </si>
  <si>
    <t xml:space="preserve">CLIP ANRSM MNI 8.2X8MM  </t>
  </si>
  <si>
    <t xml:space="preserve">CLIP ANRSM MNI 8X8MM    </t>
  </si>
  <si>
    <t xml:space="preserve">CLIP ANRSM SGTA 6.5X7MM </t>
  </si>
  <si>
    <t xml:space="preserve">CLIP ANRSM SGTA 5.5X6.5 </t>
  </si>
  <si>
    <t xml:space="preserve">CLIP ANRSM MNI 6X8.5MM  </t>
  </si>
  <si>
    <t xml:space="preserve">CLIP ANRSM MNI 7X10MM   </t>
  </si>
  <si>
    <t>CLIP ANRSM MNI 5.5X6.5MM</t>
  </si>
  <si>
    <t xml:space="preserve">ELCTRD ENDO MNPLR ESURG </t>
  </si>
  <si>
    <t xml:space="preserve">PLATE 6211-0018-003     </t>
  </si>
  <si>
    <t xml:space="preserve">NAIL 10MM 32CM LT TROCH </t>
  </si>
  <si>
    <t xml:space="preserve">ROD SPNL 5.5MM 80MM     </t>
  </si>
  <si>
    <t xml:space="preserve">NAIL FEMORAL 10MM       </t>
  </si>
  <si>
    <t>NAIL FEM META RTRO 10X34</t>
  </si>
  <si>
    <t xml:space="preserve">NAIL FEM META 11.5X34   </t>
  </si>
  <si>
    <t xml:space="preserve">NAIL FEM 13MM18 CM      </t>
  </si>
  <si>
    <t>NAIL 13MM 32CM FEM MT-NL</t>
  </si>
  <si>
    <t>NAIL META RETR FEM 13X38</t>
  </si>
  <si>
    <t xml:space="preserve">NAIL IM TI 40X13        </t>
  </si>
  <si>
    <t xml:space="preserve">NAIL FEM TR 11.5MM 30CM </t>
  </si>
  <si>
    <t>NAIL TIB MT-NL IM 8.5X33</t>
  </si>
  <si>
    <t xml:space="preserve">NAIL META TIB 8.5X34    </t>
  </si>
  <si>
    <t>NAIL IM TI MT-NL 7165503</t>
  </si>
  <si>
    <t xml:space="preserve">NAIL IM TI MT 38X10     </t>
  </si>
  <si>
    <t>NAIL TIB 10MM 40CM MT-NL</t>
  </si>
  <si>
    <t xml:space="preserve">NAIL TIB 11.5MM 34CM    </t>
  </si>
  <si>
    <t>NAIL META TIB11.5MM 37CM</t>
  </si>
  <si>
    <t xml:space="preserve">SCREW COMPRESSION 30MM  </t>
  </si>
  <si>
    <t xml:space="preserve">CLAMP PARALLEL 7MM      </t>
  </si>
  <si>
    <t xml:space="preserve">NDL EXPRESSEW II        </t>
  </si>
  <si>
    <t>NAIL LT TROCH 125D 10X38</t>
  </si>
  <si>
    <t xml:space="preserve">NAIL LT TROCH 10X40X125 </t>
  </si>
  <si>
    <t>NAIL INTRTN SBTCH 11X110</t>
  </si>
  <si>
    <t xml:space="preserve">INSERT TIB RT 10MM G-H  </t>
  </si>
  <si>
    <t xml:space="preserve">SURFACE ARTC LT KN 13MM </t>
  </si>
  <si>
    <t xml:space="preserve">SURFACE ARTC RT KN 14MM </t>
  </si>
  <si>
    <t xml:space="preserve">PLATE BN 4.5MM 286MM    </t>
  </si>
  <si>
    <t xml:space="preserve">PLATE BN 3.5MM 171MM    </t>
  </si>
  <si>
    <t>PLATE MED CLAV 10H 121MM</t>
  </si>
  <si>
    <t>COMPNT ARTC LT KN 10X6-9</t>
  </si>
  <si>
    <t>PACEMKR ADVSA MRI A2DR01</t>
  </si>
  <si>
    <t>SURFACE ARTIC 12MM PERSO</t>
  </si>
  <si>
    <t xml:space="preserve">DRSG WND ANMC AG 10X4IN </t>
  </si>
  <si>
    <t xml:space="preserve">LINER ACTB 40X58 +4     </t>
  </si>
  <si>
    <t>COMPNT TIB KN REV 3 15MM</t>
  </si>
  <si>
    <t>STEM TIBIAL L47MM OD12MM</t>
  </si>
  <si>
    <t xml:space="preserve">SCREW BN MICRO 18MM     </t>
  </si>
  <si>
    <t>GW ZPWR .038/150 STD ANG</t>
  </si>
  <si>
    <t xml:space="preserve">KIT CATH 2LUM 4FR 2CM   </t>
  </si>
  <si>
    <t xml:space="preserve">SURFACE ARTC 14MM       </t>
  </si>
  <si>
    <t xml:space="preserve">SURFACE ARTC PRSNA 13MM </t>
  </si>
  <si>
    <t xml:space="preserve">KIT DRN PLR W/CATH      </t>
  </si>
  <si>
    <t>PLATE 32MM 2 LVL BN CERV</t>
  </si>
  <si>
    <t xml:space="preserve">FORCEP CVD DISP 5IN     </t>
  </si>
  <si>
    <t xml:space="preserve">SCISSORS IRIS STR SURG  </t>
  </si>
  <si>
    <t xml:space="preserve">SCISSORS IRIS CRV SURG  </t>
  </si>
  <si>
    <t>SCISSORS STR BLNT/SHRP S</t>
  </si>
  <si>
    <t xml:space="preserve">FORCEP SURG ADSN STRL   </t>
  </si>
  <si>
    <t xml:space="preserve">FORCEPS SURG ADSN STRL  </t>
  </si>
  <si>
    <t xml:space="preserve">FCP ADSON SERR 4.75IN   </t>
  </si>
  <si>
    <t xml:space="preserve">FORCEP MOSQ CVD 5" DSP. </t>
  </si>
  <si>
    <t>FRCPS SURG STR SPNG STRL</t>
  </si>
  <si>
    <t xml:space="preserve">CUP HUM 38MM +6MM       </t>
  </si>
  <si>
    <t xml:space="preserve">COMPNT GLND 27MM        </t>
  </si>
  <si>
    <t>CMPNT GLNSPHR SHLDR 38MM</t>
  </si>
  <si>
    <t xml:space="preserve">SCREW BN 4.5MM 30MM     </t>
  </si>
  <si>
    <t xml:space="preserve">SCREW DLT XTND 4.5X36   </t>
  </si>
  <si>
    <t xml:space="preserve">KIT UNIV BX 8GA 115MM   </t>
  </si>
  <si>
    <t xml:space="preserve">KIT UNIV BX 8GA 145MM   </t>
  </si>
  <si>
    <t xml:space="preserve">CLIP STIMULATION SPRING </t>
  </si>
  <si>
    <t>SURFACE ARTC RT 3-5 12MM</t>
  </si>
  <si>
    <t xml:space="preserve">SCREW BN SPN 6.5MM 45MM </t>
  </si>
  <si>
    <t>PLATE OLCRN RT 8HL 137MM</t>
  </si>
  <si>
    <t>COMPONENT HD 21X18.3X14.</t>
  </si>
  <si>
    <t xml:space="preserve">GRAFT HEMI CNDYL MDL LT </t>
  </si>
  <si>
    <t xml:space="preserve">SYSTEM URTH MESH 9CM    </t>
  </si>
  <si>
    <t xml:space="preserve">BLN SPNTR RX 1.5X10     </t>
  </si>
  <si>
    <t xml:space="preserve">CATH BLN 1.5MM 12MM     </t>
  </si>
  <si>
    <t xml:space="preserve">CATH BLN 1.5MM 15MM     </t>
  </si>
  <si>
    <t xml:space="preserve">BIT DRL 2.1MM           </t>
  </si>
  <si>
    <t xml:space="preserve">CATH BLN 1.5MM 6MM      </t>
  </si>
  <si>
    <t xml:space="preserve">CATH BLN 1.5MM 20MM     </t>
  </si>
  <si>
    <t xml:space="preserve">BLN SPNTR RX 2.0X10     </t>
  </si>
  <si>
    <t xml:space="preserve">CATH BLN 2.0MM 12MM     </t>
  </si>
  <si>
    <t xml:space="preserve">CATH BLN 2.0MM 15MM     </t>
  </si>
  <si>
    <t xml:space="preserve">CATH BLN 2.0MM 20MM     </t>
  </si>
  <si>
    <t xml:space="preserve">BLN SPNTR RX 2.5X10     </t>
  </si>
  <si>
    <t xml:space="preserve">CATH BLN 2.5MM 20MM     </t>
  </si>
  <si>
    <t xml:space="preserve">BLN SPNTR RX 3.0X10     </t>
  </si>
  <si>
    <t xml:space="preserve">CATH BLN 3.0MM 12MM     </t>
  </si>
  <si>
    <t xml:space="preserve">CATH BLN 3.0MM 15MM     </t>
  </si>
  <si>
    <t xml:space="preserve">CATH BLN 3.0MM 20MM     </t>
  </si>
  <si>
    <t xml:space="preserve">BLADE SHVR 7CM 2MM      </t>
  </si>
  <si>
    <t xml:space="preserve">SCREW SPN ST 1.5MM      </t>
  </si>
  <si>
    <t xml:space="preserve">SCREW SPN ST 8.5MM      </t>
  </si>
  <si>
    <t xml:space="preserve">DRESSING ADH 4X6IN      </t>
  </si>
  <si>
    <t xml:space="preserve">DRESSING GAUZE 16X8IN   </t>
  </si>
  <si>
    <t>SUTURE PTFE CV-2 TH-26 D</t>
  </si>
  <si>
    <t xml:space="preserve">CATH BLN 9X40MM 80CM    </t>
  </si>
  <si>
    <t>GRAFT BN OSTCEL CLLR 5ML</t>
  </si>
  <si>
    <t xml:space="preserve">NAIL BN 125D 10MM 400MM </t>
  </si>
  <si>
    <t xml:space="preserve">BSKT RTRV 1.3FR 12CM    </t>
  </si>
  <si>
    <t>CATH BLN EVRCRS 4X60X135</t>
  </si>
  <si>
    <t>CATH BLN EVRCRS4X120X135</t>
  </si>
  <si>
    <t xml:space="preserve">CATH BLN 4X200MM 135CM  </t>
  </si>
  <si>
    <t xml:space="preserve">CATH BLN 5X40MM 135CM   </t>
  </si>
  <si>
    <t>CATH BLN EVRCRS 5X60X135</t>
  </si>
  <si>
    <t>CATH BLN EVRCRS5X120X135</t>
  </si>
  <si>
    <t>CATH BLN EVRCRS5X200X135</t>
  </si>
  <si>
    <t xml:space="preserve">CATH BLN 6X40MM 135CM   </t>
  </si>
  <si>
    <t>CATH BLN EVRCRS 6X60X135</t>
  </si>
  <si>
    <t xml:space="preserve">CATH BLN 6X120MM 135CM  </t>
  </si>
  <si>
    <t xml:space="preserve">CATH BLN 6X200X135      </t>
  </si>
  <si>
    <t xml:space="preserve">CATH BLN 7X40MM 135CM   </t>
  </si>
  <si>
    <t>CATH BLN EVRCRS 7X80X135</t>
  </si>
  <si>
    <t>CATH BLN EVRCRS7X120X135</t>
  </si>
  <si>
    <t>CATH BLN EVRCRS7X200X135</t>
  </si>
  <si>
    <t xml:space="preserve">MESH HRN GRN 15X9CM     </t>
  </si>
  <si>
    <t xml:space="preserve">MESH HRN GROIN 6X6IN    </t>
  </si>
  <si>
    <t xml:space="preserve">STENT BILI 5FR 10CM     </t>
  </si>
  <si>
    <t xml:space="preserve">CATH BLN 8X40MM 135CM   </t>
  </si>
  <si>
    <t xml:space="preserve">CAGE SPN 10X11X26 4D    </t>
  </si>
  <si>
    <t xml:space="preserve">MESH PATCH VENTRL MED   </t>
  </si>
  <si>
    <t xml:space="preserve">MESH PATCH VNTRL PRC SM </t>
  </si>
  <si>
    <t>CATH BLN EVRCRS 8X80X135</t>
  </si>
  <si>
    <t xml:space="preserve">CATH BLN EVRCRS 9X30X80 </t>
  </si>
  <si>
    <t>CATH BLN EVRCRS 10X30X80</t>
  </si>
  <si>
    <t xml:space="preserve">CATH BLN 10X40MM 80CM   </t>
  </si>
  <si>
    <t xml:space="preserve">CATH BLN 12X40MM 80CM   </t>
  </si>
  <si>
    <t xml:space="preserve">SCREW BN 4.5X44MM PRLC  </t>
  </si>
  <si>
    <t xml:space="preserve">STEM TIB 115X12MM KNEE  </t>
  </si>
  <si>
    <t xml:space="preserve">SCREW ARTRX AR-8933-12  </t>
  </si>
  <si>
    <t>STYLET LD .014IN KIT XTN</t>
  </si>
  <si>
    <t xml:space="preserve">KNIFE BAYONET DISC SPIN </t>
  </si>
  <si>
    <t xml:space="preserve">KIT THRMB 6FR 90CM      </t>
  </si>
  <si>
    <t xml:space="preserve">SYSTM LEAD DELVRY TOOLS </t>
  </si>
  <si>
    <t xml:space="preserve">ELECTRODE DEFIB ADULT   </t>
  </si>
  <si>
    <t xml:space="preserve">SCREW MATRX MNDB 1.85X6 </t>
  </si>
  <si>
    <t xml:space="preserve">ANCHOR SUTURE 3MM       </t>
  </si>
  <si>
    <t xml:space="preserve">KIT SPN PDCL ACC REVERE </t>
  </si>
  <si>
    <t xml:space="preserve">PLATE BURR HOLE 15MM    </t>
  </si>
  <si>
    <t xml:space="preserve">PLATE STRLNG 16MM 2HL   </t>
  </si>
  <si>
    <t>NAIL 10MM 36CM RT FEM GA</t>
  </si>
  <si>
    <t xml:space="preserve">BLADE SAW SGM DFC       </t>
  </si>
  <si>
    <t xml:space="preserve">ELCTRD EMG 1-PAS 3 BVL  </t>
  </si>
  <si>
    <t xml:space="preserve">PORT IMPL INFSN 8FR     </t>
  </si>
  <si>
    <t>SCREW SPN XIA 3 5.5X50MM</t>
  </si>
  <si>
    <t xml:space="preserve">PLATE SPN LCK PST 8MM   </t>
  </si>
  <si>
    <t>LASER GRN FBR 600UM 120W</t>
  </si>
  <si>
    <t xml:space="preserve">CAGE C TPD 9.5 X 14 MM  </t>
  </si>
  <si>
    <t>CLIP ANRSM STD 15X13.5MM</t>
  </si>
  <si>
    <t xml:space="preserve">CMPNT FEM 4 PFC S       </t>
  </si>
  <si>
    <t xml:space="preserve">STENT PANC 3FR 10CM     </t>
  </si>
  <si>
    <t>SNARE ESCP 25GA ISNR NDL</t>
  </si>
  <si>
    <t xml:space="preserve">CEMENT BN PMMA 10%      </t>
  </si>
  <si>
    <t xml:space="preserve">PLATE BN 8H 137MM       </t>
  </si>
  <si>
    <t>SCREW BN 4.5X30MM PRLC C</t>
  </si>
  <si>
    <t>SCREW BN 4.5 32 PRLK T25</t>
  </si>
  <si>
    <t xml:space="preserve">STENT BIL 5X120MM 120CM </t>
  </si>
  <si>
    <t>BIT SCRDRVR HEX 25X3.5MM</t>
  </si>
  <si>
    <t xml:space="preserve">SPACER HUM FX +9MM      </t>
  </si>
  <si>
    <t xml:space="preserve">SPACER SPN 16X5MM 4D    </t>
  </si>
  <si>
    <t xml:space="preserve">SCREW BN CORT/V 2.5X12  </t>
  </si>
  <si>
    <t xml:space="preserve">CATH BLNDIL 5FR 120X6   </t>
  </si>
  <si>
    <t xml:space="preserve">FIBER LASER HB1000      </t>
  </si>
  <si>
    <t xml:space="preserve">LASER FBR HOLIUM 365UM  </t>
  </si>
  <si>
    <t xml:space="preserve">ANCHOR SUT 3.5MM        </t>
  </si>
  <si>
    <t xml:space="preserve">LINER XLPE 00711505432  </t>
  </si>
  <si>
    <t xml:space="preserve">STEM FEM 190MM 15MM     </t>
  </si>
  <si>
    <t>STEM FEM 190X16 135D HIP</t>
  </si>
  <si>
    <t>STEM FEM REV 135D 190X17</t>
  </si>
  <si>
    <t xml:space="preserve">STEM FEM 225MM 15MM REV </t>
  </si>
  <si>
    <t xml:space="preserve">STEM FEM REV 225X17MM   </t>
  </si>
  <si>
    <t xml:space="preserve">STEM FEM WGNR 265X18MM  </t>
  </si>
  <si>
    <t xml:space="preserve">PLATE VOLAR DIST 2.5 RT </t>
  </si>
  <si>
    <t xml:space="preserve">EXPANDER TISS 125CC     </t>
  </si>
  <si>
    <t xml:space="preserve">NEEDLE MODULE M5 SSEP   </t>
  </si>
  <si>
    <t xml:space="preserve">SCREW SPN TULP LCK CLS  </t>
  </si>
  <si>
    <t xml:space="preserve">ROD SPNL 5.5MMTI PRBNT  </t>
  </si>
  <si>
    <t xml:space="preserve">ROD SPN PRBENT 50X5.5   </t>
  </si>
  <si>
    <t xml:space="preserve">ROD SPNL TI 55MM 5.5MM  </t>
  </si>
  <si>
    <t xml:space="preserve">ROD SPN PRBNT 60X5.5MM  </t>
  </si>
  <si>
    <t xml:space="preserve">INSERT TIB XS UNV 12MM  </t>
  </si>
  <si>
    <t xml:space="preserve">ROD SPN PRBENT 5.5X75MM </t>
  </si>
  <si>
    <t xml:space="preserve">SCREW SPN VARI 4.5X14   </t>
  </si>
  <si>
    <t xml:space="preserve">WASHER ORTH 3.5MM       </t>
  </si>
  <si>
    <t>ROD SPNL 85MM 5.5MM TI P</t>
  </si>
  <si>
    <t xml:space="preserve">SCREW BN 4MM 36MM PRLOC </t>
  </si>
  <si>
    <t xml:space="preserve">STEM FEM 5 COCR TRLK HI </t>
  </si>
  <si>
    <t xml:space="preserve">LNR ACTB NTRL 66MM 36MM </t>
  </si>
  <si>
    <t xml:space="preserve">SCREW BN 4.5X22MM PRLOC </t>
  </si>
  <si>
    <t xml:space="preserve">SCREW PRLOC 4.5X34MM    </t>
  </si>
  <si>
    <t xml:space="preserve">SCREW CORT PRLOC 4.5X46 </t>
  </si>
  <si>
    <t xml:space="preserve">SCREW PRLOC CORT 4.5X48 </t>
  </si>
  <si>
    <t>SCREW BN 4.5X50MM PRLC C</t>
  </si>
  <si>
    <t>SCREW BN 4.5X52MM PRLC C</t>
  </si>
  <si>
    <t xml:space="preserve">GRAFT BN 30X12MM SPNE   </t>
  </si>
  <si>
    <t>SHEARS ESURG 9CM HRM FOC</t>
  </si>
  <si>
    <t>HEAD FM CCR+5 12/14+5 32</t>
  </si>
  <si>
    <t xml:space="preserve">ROD SPN 40MM            </t>
  </si>
  <si>
    <t xml:space="preserve">NEEDLE ENDO 220CM CATH  </t>
  </si>
  <si>
    <t xml:space="preserve">SCREW SPN INDPD 30MM    </t>
  </si>
  <si>
    <t xml:space="preserve">CATH ABL 7FR 12 PIN     </t>
  </si>
  <si>
    <t xml:space="preserve">PATCH REF EXTERNAL      </t>
  </si>
  <si>
    <t xml:space="preserve">DEVICE BX 9G 3.7X1 13CM </t>
  </si>
  <si>
    <t xml:space="preserve">SCREW CANC LOPRO 3X18MM </t>
  </si>
  <si>
    <t xml:space="preserve">SCREW BN SS 3.5MM 55MM  </t>
  </si>
  <si>
    <t>PLATE FIB DIST LCK 8H LT</t>
  </si>
  <si>
    <t xml:space="preserve">SCREW SPN 5.5X36MM      </t>
  </si>
  <si>
    <t xml:space="preserve">SCREW SPN 5.5MM 39MM    </t>
  </si>
  <si>
    <t xml:space="preserve">SCREW 5.5X42MM SPN VERT </t>
  </si>
  <si>
    <t xml:space="preserve">KWIRE FX NS 350MM       </t>
  </si>
  <si>
    <t xml:space="preserve">PLATE BN 4H 89MM        </t>
  </si>
  <si>
    <t xml:space="preserve">BASKET SPEC 26MM 230CM  </t>
  </si>
  <si>
    <t xml:space="preserve">SUPPORT W/STRAP SCRT MD </t>
  </si>
  <si>
    <t xml:space="preserve">SCREW CANN AR-8945-50PT </t>
  </si>
  <si>
    <t>SCREW 4.5X78 CORT T25 ST</t>
  </si>
  <si>
    <t xml:space="preserve">SCREW BN 4.5MM 8MM 90MM </t>
  </si>
  <si>
    <t xml:space="preserve">SURFACE ARTC 10-12 14MM </t>
  </si>
  <si>
    <t xml:space="preserve">SCREW BN SPN 6.5MM 40MM </t>
  </si>
  <si>
    <t xml:space="preserve">INSERT KN TIB SZ2 10MM  </t>
  </si>
  <si>
    <t xml:space="preserve">NAIL BN 130X170X10MM    </t>
  </si>
  <si>
    <t xml:space="preserve">SHELL HIP CLSTR 60MM    </t>
  </si>
  <si>
    <t xml:space="preserve">SCREW INTFR BCMPS 20X10 </t>
  </si>
  <si>
    <t xml:space="preserve">CAGE SPNL 14X11X7MM     </t>
  </si>
  <si>
    <t xml:space="preserve">LINER ACTB R3 20D 60X40 </t>
  </si>
  <si>
    <t>SCREW BN 4.5X24MM PRLC C</t>
  </si>
  <si>
    <t>SCREW BN 4.5MM 26MM PRLC</t>
  </si>
  <si>
    <t>SCREW BN 4.5MM 28MM PRLC</t>
  </si>
  <si>
    <t xml:space="preserve">BLADE 3MM SPAT TIP 1 EA </t>
  </si>
  <si>
    <t>SCREW BN 2.5MM 16MM CORT</t>
  </si>
  <si>
    <t>SCREW 2.5X18MM CORT VIOL</t>
  </si>
  <si>
    <t xml:space="preserve">SCREW LOCKG 2.5 X 18    </t>
  </si>
  <si>
    <t xml:space="preserve">SCREW BN 2.5MM 24MM ATS </t>
  </si>
  <si>
    <t xml:space="preserve">SCREW SPN P-AX 7.5X35MM </t>
  </si>
  <si>
    <t>SCREW BN 7.5MM 40MM P-AX</t>
  </si>
  <si>
    <t xml:space="preserve">SCRW BN 7.5MM 35MM COCR </t>
  </si>
  <si>
    <t xml:space="preserve">SCREW BN SPN 7.5MM 40MM </t>
  </si>
  <si>
    <t xml:space="preserve">NAIL BN 125D 10MM 300MM </t>
  </si>
  <si>
    <t xml:space="preserve">NAIL LNG 125D 10X380MM  </t>
  </si>
  <si>
    <t xml:space="preserve">NAIL BN 125D 10MM 320MM </t>
  </si>
  <si>
    <t xml:space="preserve">KIT MNTR 3V MRS DISP    </t>
  </si>
  <si>
    <t xml:space="preserve">CATH ANGIO CRV 6FR 4MM  </t>
  </si>
  <si>
    <t>CATH ANG CRV RDL 6FR 4MM</t>
  </si>
  <si>
    <t>SCREW L35 OD5.5 SPN CANN</t>
  </si>
  <si>
    <t xml:space="preserve">BIT DRILL LNG 5MM       </t>
  </si>
  <si>
    <t>PLATE SHRT .7MM 3X3 HL L</t>
  </si>
  <si>
    <t xml:space="preserve">OSTEOTOME THN 5IN 10MM  </t>
  </si>
  <si>
    <t xml:space="preserve">PLATE 4HL V-AX RT 89MM  </t>
  </si>
  <si>
    <t>SCREW 4X2MM LFRT ORTH TI</t>
  </si>
  <si>
    <t>PLATE CLAVC CNTRL 3RD RT</t>
  </si>
  <si>
    <t>BUTTON XTNDR TGHTRPE TND</t>
  </si>
  <si>
    <t xml:space="preserve">CONNECTOR ROD CLMP OFST </t>
  </si>
  <si>
    <t xml:space="preserve">SCREW BN 6.5MM 42MM     </t>
  </si>
  <si>
    <t>SCREW 4.0 3.5X32MM SPN S</t>
  </si>
  <si>
    <t xml:space="preserve">DEVICE CLSR WND 14X14CM </t>
  </si>
  <si>
    <t xml:space="preserve">SCREW SPN 4.6MM 16MM    </t>
  </si>
  <si>
    <t xml:space="preserve">PLATE 1 LVL ANT CERV BN </t>
  </si>
  <si>
    <t xml:space="preserve">SCREW BN 5.1MM 18MM     </t>
  </si>
  <si>
    <t>STENT BIL 8.5F 10MM 60MM</t>
  </si>
  <si>
    <t>SCREW PRLOC T25 4.5X52MM</t>
  </si>
  <si>
    <t>SCREW PRLOC T25 4.5X56MM</t>
  </si>
  <si>
    <t>SCREW PRLOC T25 4.5X60MM</t>
  </si>
  <si>
    <t>SCREW PRLOC T25 4.5X66MM</t>
  </si>
  <si>
    <t xml:space="preserve">SCREW PRLC T25 4.5X78MM </t>
  </si>
  <si>
    <t>SCREW BN 4.5MM 80MM PRLC</t>
  </si>
  <si>
    <t>LEAD LV ATN ABL4396 88CM</t>
  </si>
  <si>
    <t>COMPNT PSN 12MM VE L 6-9</t>
  </si>
  <si>
    <t xml:space="preserve">SURFACE ARTC KN 14MM    </t>
  </si>
  <si>
    <t xml:space="preserve">COMPNT PSN VE L6-9CD 11 </t>
  </si>
  <si>
    <t xml:space="preserve">PLATE BN 50MM 36MM      </t>
  </si>
  <si>
    <t>SCREW BN 6.5X70MM PRLC C</t>
  </si>
  <si>
    <t xml:space="preserve">GUIDE PROBE FORK 8G     </t>
  </si>
  <si>
    <t xml:space="preserve">PROBE GD 8GA            </t>
  </si>
  <si>
    <t xml:space="preserve">PROBE GD 10GA           </t>
  </si>
  <si>
    <t xml:space="preserve">MARKER TISS 10GA        </t>
  </si>
  <si>
    <t xml:space="preserve">PROBE BX 8G 12CHMBR     </t>
  </si>
  <si>
    <t xml:space="preserve">PROBE BX 10G 12CHAMBER  </t>
  </si>
  <si>
    <t xml:space="preserve">PROBE GD 9CM 8GA        </t>
  </si>
  <si>
    <t xml:space="preserve">PROBE STRTC 12CM 8GA    </t>
  </si>
  <si>
    <t>BIT DRILL 2X100 DISP USI</t>
  </si>
  <si>
    <t>BIT DRLL 2.7X100 DISP US</t>
  </si>
  <si>
    <t xml:space="preserve">SCREW SPN 1.6X3MM INVS  </t>
  </si>
  <si>
    <t xml:space="preserve">PROBE STRTC 9CM 10GA    </t>
  </si>
  <si>
    <t xml:space="preserve">PROBE STRTC 12CM 10GA   </t>
  </si>
  <si>
    <t xml:space="preserve">MARKER DEVICE 8GA       </t>
  </si>
  <si>
    <t xml:space="preserve">MARKER DEVICE 10GA      </t>
  </si>
  <si>
    <t xml:space="preserve">SCREW BN LCKNG 4.0X44MM </t>
  </si>
  <si>
    <t xml:space="preserve">SCREW BN LCK 4.0X55MM   </t>
  </si>
  <si>
    <t>SCREW SPN V-ANG 6.5X39MM</t>
  </si>
  <si>
    <t>PLATE ASPEN 6211.0014.00</t>
  </si>
  <si>
    <t xml:space="preserve">DEVICE RTRVL REM 44CM   </t>
  </si>
  <si>
    <t xml:space="preserve">LINER ACTB CNSTRN 52MM  </t>
  </si>
  <si>
    <t xml:space="preserve">LINER ACTB CANC 54MM    </t>
  </si>
  <si>
    <t>NECK FEM LT ANTEVRTD MOD</t>
  </si>
  <si>
    <t xml:space="preserve">PLATE LNG ANCHORING ROI </t>
  </si>
  <si>
    <t>PLATE TRMA 10HL FMRL CVD</t>
  </si>
  <si>
    <t>CAGE SPNL ROI-C 15.5X5-7</t>
  </si>
  <si>
    <t xml:space="preserve">HEAD HUM 18MM 52MM SHR  </t>
  </si>
  <si>
    <t xml:space="preserve">LINER HIP 20D 36X54MM   </t>
  </si>
  <si>
    <t xml:space="preserve">KIT DRESSING BRIDGE     </t>
  </si>
  <si>
    <t xml:space="preserve">CATH GD .035IN 135CM    </t>
  </si>
  <si>
    <t>FORCEPS SURG ANG TP 25GA</t>
  </si>
  <si>
    <t xml:space="preserve">CATH BLN 2.0X40MM 150CM </t>
  </si>
  <si>
    <t xml:space="preserve">PLATE BN FEM NAR        </t>
  </si>
  <si>
    <t xml:space="preserve">STEM FEM KN SZNTRL      </t>
  </si>
  <si>
    <t xml:space="preserve">MESH SURG 8 IN CIRC     </t>
  </si>
  <si>
    <t xml:space="preserve">SHELL ACTB HIP 52MM     </t>
  </si>
  <si>
    <t xml:space="preserve">SHELL HIP CLUSTR 54HL   </t>
  </si>
  <si>
    <t xml:space="preserve">CATH BLN 2.0X80MM 150CM </t>
  </si>
  <si>
    <t xml:space="preserve">CATH BLN 2.5X40MM 150CM </t>
  </si>
  <si>
    <t xml:space="preserve">CATH BLN 2.5X80MM 150CM </t>
  </si>
  <si>
    <t xml:space="preserve">CATH BLN 3.0X40MM 150CM </t>
  </si>
  <si>
    <t xml:space="preserve">CATH BLN 3.0X80MM 150CM </t>
  </si>
  <si>
    <t xml:space="preserve">MESH SURG HRN 6X4IN     </t>
  </si>
  <si>
    <t>MESH HRN 8X10IN PHSX REC</t>
  </si>
  <si>
    <t xml:space="preserve">PLUG MESH LRG PHASX     </t>
  </si>
  <si>
    <t>MESH PHASX PLUG PATCH XL</t>
  </si>
  <si>
    <t xml:space="preserve">TAP SIRG 5.5MM 5.5MM    </t>
  </si>
  <si>
    <t xml:space="preserve">SHELL HIP POR 60MM R3   </t>
  </si>
  <si>
    <t>CUFF URTH SPHNCR AB 4.5C</t>
  </si>
  <si>
    <t xml:space="preserve">CMPNT BEARING LT SM 3MM </t>
  </si>
  <si>
    <t>SCREW INTRTN SBTCH11X115</t>
  </si>
  <si>
    <t xml:space="preserve">ROD SPN TI XIA 35MM     </t>
  </si>
  <si>
    <t xml:space="preserve">DRILL CTRSINK 3.5MM     </t>
  </si>
  <si>
    <t xml:space="preserve">SCREW SPNL 6.5MM 45MM   </t>
  </si>
  <si>
    <t xml:space="preserve">DEFIB CARD 71X40X14MM   </t>
  </si>
  <si>
    <t xml:space="preserve">SHEATH INTRO 9FR 54CM   </t>
  </si>
  <si>
    <t xml:space="preserve">SCREW ORTH LCK 2.7X16   </t>
  </si>
  <si>
    <t>PLATE STR 170MM SS 2.4MM</t>
  </si>
  <si>
    <t xml:space="preserve">GWIRE URO .038IN 260CM  </t>
  </si>
  <si>
    <t xml:space="preserve">GWRE SPN 50MM BLNT      </t>
  </si>
  <si>
    <t>PROBE EMG STM HNDPC NV M</t>
  </si>
  <si>
    <t>LEAD ICD 65CM LINOXSMART</t>
  </si>
  <si>
    <t xml:space="preserve">KIT FILTER IVC 5FR 70CM </t>
  </si>
  <si>
    <t>INSERT ARTC UNCMP SZ2 KN</t>
  </si>
  <si>
    <t>SURFACE ARTC PER KN 10MM</t>
  </si>
  <si>
    <t>NAIL 10MM 400MM RT FEM G</t>
  </si>
  <si>
    <t xml:space="preserve">PLATE CRNMXF 2X3HL .5MM </t>
  </si>
  <si>
    <t>SCREW BN 4.5 36 OAS P-AX</t>
  </si>
  <si>
    <t xml:space="preserve">BIT DRILL 4MM 12MM      </t>
  </si>
  <si>
    <t xml:space="preserve">CATH BLN 3X120MM 150CM  </t>
  </si>
  <si>
    <t xml:space="preserve">CATH BLN 3.5X40MM 150CM </t>
  </si>
  <si>
    <t xml:space="preserve">CATH BLN 3.5X80MM 150CM </t>
  </si>
  <si>
    <t xml:space="preserve">CATH BLN 4.0X40MM 150CM </t>
  </si>
  <si>
    <t xml:space="preserve">CATH BLN 4.0X80MM 150CM </t>
  </si>
  <si>
    <t xml:space="preserve">SCREW BN SPN 2MM 6MM    </t>
  </si>
  <si>
    <t>SCREW BN PRLK CRT 4.5X74</t>
  </si>
  <si>
    <t xml:space="preserve">GRANULES AMP 2MM 10CC   </t>
  </si>
  <si>
    <t xml:space="preserve">CPLG EX FIX 5/8/11MM    </t>
  </si>
  <si>
    <t xml:space="preserve">ROD EXFX CIRC 220X11MM  </t>
  </si>
  <si>
    <t xml:space="preserve">PIN HLF 150MM 4/5MM     </t>
  </si>
  <si>
    <t xml:space="preserve">PIN SELF DRILL 5MM 5MM  </t>
  </si>
  <si>
    <t xml:space="preserve">BLADE SAW 25X70MM       </t>
  </si>
  <si>
    <t xml:space="preserve">BLADE SAW 12.5X80MM     </t>
  </si>
  <si>
    <t xml:space="preserve">BLADE SAW 80X18.5MM THK </t>
  </si>
  <si>
    <t xml:space="preserve">BLADE SAW 90X18MM       </t>
  </si>
  <si>
    <t xml:space="preserve">INSERT ARTC PERSNA 12MM </t>
  </si>
  <si>
    <t xml:space="preserve">SURFACE ARTC 11MM       </t>
  </si>
  <si>
    <t>COMPNT PSN VE L10-11EF11</t>
  </si>
  <si>
    <t xml:space="preserve">COMPNT PTLR 41MM ALPLY  </t>
  </si>
  <si>
    <t xml:space="preserve">SYSTEM BNCMNT MIXER     </t>
  </si>
  <si>
    <t xml:space="preserve">PLATE BN 10HL 97MM      </t>
  </si>
  <si>
    <t xml:space="preserve">CAGE SPNL CRNT 26X10X9  </t>
  </si>
  <si>
    <t xml:space="preserve">DEVICE TREPHN KPHX BX 3 </t>
  </si>
  <si>
    <t xml:space="preserve">IMPL BRST SIL 160ML BCL </t>
  </si>
  <si>
    <t xml:space="preserve">SUTURE FBSWR 18IN       </t>
  </si>
  <si>
    <t xml:space="preserve">COMPNT PSN VE R3-5CD 10 </t>
  </si>
  <si>
    <t xml:space="preserve">PSN PS 11MM VE L 6-9 GH </t>
  </si>
  <si>
    <t xml:space="preserve">CATH BLN ANG 2.5X137X15 </t>
  </si>
  <si>
    <t xml:space="preserve">MESH SURG 35.4CM        </t>
  </si>
  <si>
    <t xml:space="preserve">COMPT FEM KN LT SZ11    </t>
  </si>
  <si>
    <t xml:space="preserve">COMPNT PSN VD R10-11 10 </t>
  </si>
  <si>
    <t>COMPNT PSN 13MM VE R 6-9</t>
  </si>
  <si>
    <t xml:space="preserve">INSRT ARTC 3-5 E-F 16MM </t>
  </si>
  <si>
    <t>COMPONENT FEM 3 NAR LT P</t>
  </si>
  <si>
    <t>COMPNENT FEM 3 NAR KN RT</t>
  </si>
  <si>
    <t xml:space="preserve">CMPNT FEM 3 STD LT PST  </t>
  </si>
  <si>
    <t xml:space="preserve">COMPNT FEM STD LT SZ4   </t>
  </si>
  <si>
    <t>COMPONENT FEM 4 STD RT P</t>
  </si>
  <si>
    <t xml:space="preserve">SURFACE ARTC 18MM 6-9   </t>
  </si>
  <si>
    <t>SRFC ARTC 11MM PR10-11EF</t>
  </si>
  <si>
    <t>SURFACE ART 12MM 10-11EF</t>
  </si>
  <si>
    <t xml:space="preserve">SURFACE ARTC 13MM PERS  </t>
  </si>
  <si>
    <t>SURFACE ARTC 14MM PERSON</t>
  </si>
  <si>
    <t>INSRT ART 10-11 E-F 18MM</t>
  </si>
  <si>
    <t>INSRT ART 10-11 E-F 20MM</t>
  </si>
  <si>
    <t>SURFACE ARTC 10MM PERSON</t>
  </si>
  <si>
    <t>SRFC ARTC16MM PRSNA6-9GH</t>
  </si>
  <si>
    <t xml:space="preserve">INSRT ARTC 6-9 G-H 18MM </t>
  </si>
  <si>
    <t>INSRT ART 10-12 G-H 18MM</t>
  </si>
  <si>
    <t>SRFC ARTC20MM PRSNA10-12</t>
  </si>
  <si>
    <t xml:space="preserve">INSERT 3-7 C-D 14MM KN  </t>
  </si>
  <si>
    <t>SURF ARTC 10MM PRSNA4-11</t>
  </si>
  <si>
    <t>SRFC ARTC 16MM PR4-11 EF</t>
  </si>
  <si>
    <t xml:space="preserve">SURF ARTC 13MM PRSNA3-5 </t>
  </si>
  <si>
    <t xml:space="preserve">SURFACE ARTC 16MM CD RT </t>
  </si>
  <si>
    <t xml:space="preserve">SURFACE ARTC 18MM 6-9CD </t>
  </si>
  <si>
    <t xml:space="preserve">SURFACE ARTC 10MM       </t>
  </si>
  <si>
    <t xml:space="preserve">INSRT ARTC 3-5 E-F 11MM </t>
  </si>
  <si>
    <t>INSERT ARTC 3-5 E-F 13MM</t>
  </si>
  <si>
    <t>INSERT ARTC 3-5 E-F 14MM</t>
  </si>
  <si>
    <t>INSERT ARTC PSN 3-5 16MM</t>
  </si>
  <si>
    <t>INSERT ARTC 3-5 E-F 18MM</t>
  </si>
  <si>
    <t xml:space="preserve">SRFC ARTC 10-11 EF RT   </t>
  </si>
  <si>
    <t>SURF ARTC 13MMPRSNA10-11</t>
  </si>
  <si>
    <t>SURF ART14MMPRSNA10-11EF</t>
  </si>
  <si>
    <t xml:space="preserve">DEVICE ENDO SZ2-0 7IN   </t>
  </si>
  <si>
    <t xml:space="preserve">DEVICE ENDO SZ0 48IN    </t>
  </si>
  <si>
    <t xml:space="preserve">SURFACE ART 16MM 10-11  </t>
  </si>
  <si>
    <t>INSERT ARTC 10-11E-F 18M</t>
  </si>
  <si>
    <t xml:space="preserve">SRFC ARTC 13MM PERSON   </t>
  </si>
  <si>
    <t xml:space="preserve">STAPLER INT 35.5X5MM    </t>
  </si>
  <si>
    <t xml:space="preserve">INSRT ARTC 6-9 G-H 16MM </t>
  </si>
  <si>
    <t xml:space="preserve">RETRACTOR 31CM 5MM      </t>
  </si>
  <si>
    <t>INSERT ARTC 6-9 G-H 18MM</t>
  </si>
  <si>
    <t xml:space="preserve">SRFC ARTC 12MM 10-12 RT </t>
  </si>
  <si>
    <t xml:space="preserve">BASEPLATE TIB KN LT SZE </t>
  </si>
  <si>
    <t xml:space="preserve">THORACOPORT             </t>
  </si>
  <si>
    <t xml:space="preserve">TROCAR THORACOPRT 5.5MM </t>
  </si>
  <si>
    <t xml:space="preserve">BASEPLATE TIB PERSONA G </t>
  </si>
  <si>
    <t>SUTURE HOS-14 SZ5 1X30IN</t>
  </si>
  <si>
    <t xml:space="preserve">SUTURE POLY TCRN 2 36IN </t>
  </si>
  <si>
    <t xml:space="preserve">SUTURE 2-0 TCRN CV-305  </t>
  </si>
  <si>
    <t>DISSECTOR BLN SPCMKR + B</t>
  </si>
  <si>
    <t xml:space="preserve">ROD SPN CRV 65X5.5MM    </t>
  </si>
  <si>
    <t xml:space="preserve">ROD SPN CRV 70X5.5MM    </t>
  </si>
  <si>
    <t xml:space="preserve">ROD SPNL 35MM 5.5MM STR </t>
  </si>
  <si>
    <t xml:space="preserve">SCREW SPN 7.0X40 PLYAXL </t>
  </si>
  <si>
    <t xml:space="preserve">SCREW SPN 6.5X40 PLYAXL </t>
  </si>
  <si>
    <t xml:space="preserve">SCREW SPN 7.5X35 PLYAXL </t>
  </si>
  <si>
    <t xml:space="preserve">SCREW SPN 7.5X45 PLYAXL </t>
  </si>
  <si>
    <t xml:space="preserve">SCREW SPN 7.5X50 PLYAXL </t>
  </si>
  <si>
    <t xml:space="preserve">ROD LORD 5.5X55         </t>
  </si>
  <si>
    <t xml:space="preserve">ROD SPNL 60MM 5.5MM CRV </t>
  </si>
  <si>
    <t xml:space="preserve">BURR SURG 3MM PRCSN RND </t>
  </si>
  <si>
    <t xml:space="preserve">BURR SURG 5MM PRCSN RND </t>
  </si>
  <si>
    <t>PLATE SPN XTND 1LVL 26MM</t>
  </si>
  <si>
    <t xml:space="preserve">CATH ANG ULT 6FR .038IN </t>
  </si>
  <si>
    <t xml:space="preserve">SYSTEM SEALANT SPN 5ML  </t>
  </si>
  <si>
    <t>ICD VIVA S CRT-D DTBB1D4</t>
  </si>
  <si>
    <t xml:space="preserve">SNARE ENDO 2.4MM 230CM  </t>
  </si>
  <si>
    <t xml:space="preserve">MESH SURG PATCH 4.6CM   </t>
  </si>
  <si>
    <t xml:space="preserve">PLATE BN 7HL LT 110MM   </t>
  </si>
  <si>
    <t>ROD PRECNTRD SP 3.5X60MM</t>
  </si>
  <si>
    <t xml:space="preserve">NEEDLE ENDO 22GA 70CM   </t>
  </si>
  <si>
    <t xml:space="preserve">COMPNT PSN 14MM VE R 10 </t>
  </si>
  <si>
    <t xml:space="preserve">CMPNT FEM 10 STD RT CRU </t>
  </si>
  <si>
    <t>PLATE LCP PROX HUM 4H LT</t>
  </si>
  <si>
    <t xml:space="preserve">CATHETER CV 3FR 70CM 1L </t>
  </si>
  <si>
    <t>COMPNT PSN 14MM VE R 6-9</t>
  </si>
  <si>
    <t>HEAD ART E1 ACTIVE 28X48</t>
  </si>
  <si>
    <t xml:space="preserve">PLATE BN STD RT         </t>
  </si>
  <si>
    <t xml:space="preserve">SCREW LCK BONE 5.5X25M  </t>
  </si>
  <si>
    <t xml:space="preserve">COMPNT PSN 10MM L 10-11 </t>
  </si>
  <si>
    <t xml:space="preserve">CATH BLN ANG 2X137X10   </t>
  </si>
  <si>
    <t xml:space="preserve">CATH BLN ANG 2X137X15   </t>
  </si>
  <si>
    <t xml:space="preserve">CATH BLN ANG 2.5X137X10 </t>
  </si>
  <si>
    <t xml:space="preserve">CATH BLN ANG 3X137X10   </t>
  </si>
  <si>
    <t>CATH BLN ANGSCLPT 15X3.0</t>
  </si>
  <si>
    <t xml:space="preserve">CATH BLN ANG 3.5X137X10 </t>
  </si>
  <si>
    <t>CATH BLN ANGSCLPT 15X3.5</t>
  </si>
  <si>
    <t xml:space="preserve">LINER ACTB HIP 48X32MM  </t>
  </si>
  <si>
    <t>LINER ACTB ARTC E1 28X50</t>
  </si>
  <si>
    <t xml:space="preserve">SCREW BN LCK 2.7MM 24MM </t>
  </si>
  <si>
    <t xml:space="preserve">LINER ACTB HIP 38MM     </t>
  </si>
  <si>
    <t xml:space="preserve">MARKER MRI INFINITY     </t>
  </si>
  <si>
    <t xml:space="preserve">MARKER MRI STOPLIGHT    </t>
  </si>
  <si>
    <t>SCREW BN SPN 4.35MM 28MM</t>
  </si>
  <si>
    <t>INSERT KN L 10-12GH 10MM</t>
  </si>
  <si>
    <t>COMPNT PSN VER10-12GH 11</t>
  </si>
  <si>
    <t xml:space="preserve">SURFACE ARTC ZUK VE SZ3 </t>
  </si>
  <si>
    <t>PUTTY EMPLIFI DBM MATRIX</t>
  </si>
  <si>
    <t xml:space="preserve">SCREW SPN 3.5MM 24MM    </t>
  </si>
  <si>
    <t xml:space="preserve">SCRW LINEUM 4.35X24MM   </t>
  </si>
  <si>
    <t>SCRW LINEUM 3.5 X 32 SMT</t>
  </si>
  <si>
    <t xml:space="preserve">SCREW SPN 3.5X34MM      </t>
  </si>
  <si>
    <t xml:space="preserve">SCREW BN SPN 4MM 12MM   </t>
  </si>
  <si>
    <t>SCRW LINEUM 4.35 X 24 MM</t>
  </si>
  <si>
    <t>SCREW BN SPN 4.35MM 32MM</t>
  </si>
  <si>
    <t>PSN ASF PS 13MM VE L 6-9</t>
  </si>
  <si>
    <t>TUBE ENDBR 7FR 75CM 2DST</t>
  </si>
  <si>
    <t xml:space="preserve">SCREW CANN P/AXL 7 L35  </t>
  </si>
  <si>
    <t xml:space="preserve">SCREW LCP CNDYL 5X30MM  </t>
  </si>
  <si>
    <t xml:space="preserve">SCREW CANN LCK 5.0X70   </t>
  </si>
  <si>
    <t xml:space="preserve">SCREW CANN LCK 5X75MM   </t>
  </si>
  <si>
    <t>BEARING E1 40MM RNGLC 26</t>
  </si>
  <si>
    <t xml:space="preserve">BEARING HIP 42X28MM E1  </t>
  </si>
  <si>
    <t xml:space="preserve">PLATE SPN FSN 12MM      </t>
  </si>
  <si>
    <t xml:space="preserve">MARKER MRI BUCKLE       </t>
  </si>
  <si>
    <t xml:space="preserve">PROBE VITRTM 20GA       </t>
  </si>
  <si>
    <t xml:space="preserve">LNR CNTNM LNGVTY 25X54  </t>
  </si>
  <si>
    <t xml:space="preserve">TUBE ET EMG 7MM         </t>
  </si>
  <si>
    <t xml:space="preserve">PLATE 100D 4HL STRNLC   </t>
  </si>
  <si>
    <t>SCREW BN 5.5MM 30MM HALO</t>
  </si>
  <si>
    <t xml:space="preserve">DRILL TWST FLX 2.3MM    </t>
  </si>
  <si>
    <t xml:space="preserve">STYLET LD KIT ACC 17CM  </t>
  </si>
  <si>
    <t xml:space="preserve">INTRO SHTH 6F LNG 90CM  </t>
  </si>
  <si>
    <t xml:space="preserve">SCREW BN LCK 2.7MM 22MM </t>
  </si>
  <si>
    <t xml:space="preserve">SCREW BN LCK 3.5MM 26MM </t>
  </si>
  <si>
    <t xml:space="preserve">SCREW BN LCK 3.5MM 40MM </t>
  </si>
  <si>
    <t xml:space="preserve">SCREW 6.5X50 PS13-6550  </t>
  </si>
  <si>
    <t xml:space="preserve">MESH SURG CIRC LG 4.5IN </t>
  </si>
  <si>
    <t xml:space="preserve">MESH SURG 7.7X9.7IN     </t>
  </si>
  <si>
    <t>MESH SURG OVL 10.7X8.7IN</t>
  </si>
  <si>
    <t xml:space="preserve">MESH OVL XL 13.7X10.8IN </t>
  </si>
  <si>
    <t xml:space="preserve">CUTTER SURG 9MM         </t>
  </si>
  <si>
    <t xml:space="preserve">CUTTER SURG 8.5MM       </t>
  </si>
  <si>
    <t>CANNULA PRFS 22F 33.02CM</t>
  </si>
  <si>
    <t>CANNULA ENDO TUBE PRTL W</t>
  </si>
  <si>
    <t xml:space="preserve">SCREW SPN P-AX 40X4.5   </t>
  </si>
  <si>
    <t xml:space="preserve">SUPPORT ATHL ADLT MED   </t>
  </si>
  <si>
    <t>CATH ANGIO SIM1 4F 100CM</t>
  </si>
  <si>
    <t xml:space="preserve">CATH ANGIO 5FR 125CM    </t>
  </si>
  <si>
    <t>CATH ANGIO .038IN RDC 5F</t>
  </si>
  <si>
    <t xml:space="preserve">CATH ANGIO 5FR .052IN   </t>
  </si>
  <si>
    <t xml:space="preserve">CABLE SPN SS BLNT NDL   </t>
  </si>
  <si>
    <t>TRAY PRC EXCH TRNSF CATH</t>
  </si>
  <si>
    <t xml:space="preserve">SPACER SPNL TPR 16X14X7 </t>
  </si>
  <si>
    <t xml:space="preserve">SCREW CANN P/AXL 6 L50  </t>
  </si>
  <si>
    <t xml:space="preserve">KIT ACC INTRO 6FR 15CM  </t>
  </si>
  <si>
    <t xml:space="preserve">SYSTEM NEG PRSS 15.2CM  </t>
  </si>
  <si>
    <t>SCREW LOCK SPINAL PRECEP</t>
  </si>
  <si>
    <t xml:space="preserve">PROTECTOR WND MED       </t>
  </si>
  <si>
    <t xml:space="preserve">CUTTER SURG 11MM        </t>
  </si>
  <si>
    <t xml:space="preserve">SPACER SPNL 45X18X8MM   </t>
  </si>
  <si>
    <t>SPACER SPN 45X18X10MM 8D</t>
  </si>
  <si>
    <t xml:space="preserve">SPACER SPNL 50X18X10MM  </t>
  </si>
  <si>
    <t xml:space="preserve">SPCR SPNL 50X18X10IN 8D </t>
  </si>
  <si>
    <t xml:space="preserve">DILATOR SURG PRB 1      </t>
  </si>
  <si>
    <t xml:space="preserve">DILATOR SURG SPN 2      </t>
  </si>
  <si>
    <t xml:space="preserve">DILATOR SURG SPN 3      </t>
  </si>
  <si>
    <t xml:space="preserve">PROBE MNTR NEURO SPN    </t>
  </si>
  <si>
    <t>GWIRE ORTH SHRP 48755007</t>
  </si>
  <si>
    <t xml:space="preserve">TAMP 15/3 1ST FX KT     </t>
  </si>
  <si>
    <t xml:space="preserve">INTRO SHTH 12F 45CM     </t>
  </si>
  <si>
    <t xml:space="preserve">SCREW ST COCR 3MM 2MM   </t>
  </si>
  <si>
    <t>LASER SURG 200UM HO MSTR</t>
  </si>
  <si>
    <t xml:space="preserve">TROCAR LAPSCP 5-12MM    </t>
  </si>
  <si>
    <t xml:space="preserve">CEMENT BN W-MXR         </t>
  </si>
  <si>
    <t>NAIL WRST DIST RADL 70MM</t>
  </si>
  <si>
    <t xml:space="preserve">CONN PLATE 22.5D 2MM    </t>
  </si>
  <si>
    <t xml:space="preserve">KWIRE FX 1.5MM 127MM    </t>
  </si>
  <si>
    <t xml:space="preserve">SCREW BN 2.8X7MM        </t>
  </si>
  <si>
    <t xml:space="preserve">SCREW BN 2.8MM 10MM     </t>
  </si>
  <si>
    <t>SCREW BN 2.8MM 12MM IMPL</t>
  </si>
  <si>
    <t>SCREW BN 2.8MM 14MM IMPL</t>
  </si>
  <si>
    <t xml:space="preserve">MESH SURG 10X15CM       </t>
  </si>
  <si>
    <t xml:space="preserve">COMPNT FEM RT KN ITOTAL </t>
  </si>
  <si>
    <t xml:space="preserve">CATH BLNDIL 2MM 60MM    </t>
  </si>
  <si>
    <t xml:space="preserve">CATH BLNDIL 2MM 100MM   </t>
  </si>
  <si>
    <t xml:space="preserve">CATH BLNDIL 2MM 220MM   </t>
  </si>
  <si>
    <t xml:space="preserve">CATH BLNDIL 2.5MM 60MM  </t>
  </si>
  <si>
    <t xml:space="preserve">CATH BLNDIL 2.5MM 100MM </t>
  </si>
  <si>
    <t xml:space="preserve">CATH BLNDIL 2.5MM 220MM </t>
  </si>
  <si>
    <t xml:space="preserve">CATH BLNDIL 3MM 60MM    </t>
  </si>
  <si>
    <t xml:space="preserve">CATH BLNDIL 3MM 120MM   </t>
  </si>
  <si>
    <t xml:space="preserve">CATH BLNDIL 3MM 220MM   </t>
  </si>
  <si>
    <t xml:space="preserve">CATH BLNDIL 4MM 150MM   </t>
  </si>
  <si>
    <t xml:space="preserve">CATH BLNDIL 4MM 220MM   </t>
  </si>
  <si>
    <t xml:space="preserve">SCREW LCP T25 5.0X32MM  </t>
  </si>
  <si>
    <t>GRAFT BN VTSS BIOACTV 2X</t>
  </si>
  <si>
    <t>SCREW 5.0MM V/A S/T 36MM</t>
  </si>
  <si>
    <t xml:space="preserve">GRAFT BN SUB VTSS 2.5ML </t>
  </si>
  <si>
    <t xml:space="preserve">HOLDER PLT BB-TAK THRD  </t>
  </si>
  <si>
    <t xml:space="preserve">GFT BN VTS FM BA2X 10ML </t>
  </si>
  <si>
    <t>NEEDLE BX CHBA 18GA 20CM</t>
  </si>
  <si>
    <t>INSERT ARTICULAR 15MM LE</t>
  </si>
  <si>
    <t xml:space="preserve">XPNDR TISS 5X13CM 250CC </t>
  </si>
  <si>
    <t xml:space="preserve">CATH INTVN .014IN 135CM </t>
  </si>
  <si>
    <t xml:space="preserve">BLADE ORT OSTEO 2.5X10  </t>
  </si>
  <si>
    <t xml:space="preserve">SCREW LMBR SPN VAULT    </t>
  </si>
  <si>
    <t xml:space="preserve">SCREW SPN VAULT 25X40MM </t>
  </si>
  <si>
    <t>CAGE SPN ALIF 11X32MM 8D</t>
  </si>
  <si>
    <t>CAGE SPN ALIF 13X32MM 8D</t>
  </si>
  <si>
    <t>PLATE SPN ALIF 32MM 11MM</t>
  </si>
  <si>
    <t xml:space="preserve">PLATE SPN ALIF 13X32 8D </t>
  </si>
  <si>
    <t xml:space="preserve">PLATE SPN THORCLM 15MM  </t>
  </si>
  <si>
    <t xml:space="preserve">VALVE HMSTS 8FR         </t>
  </si>
  <si>
    <t xml:space="preserve">PLATE SPN THORLMBR 15MM </t>
  </si>
  <si>
    <t xml:space="preserve">PLATE SPN 4-5X17MM      </t>
  </si>
  <si>
    <t>SHELL ACTB ESCLD 3HL56MM</t>
  </si>
  <si>
    <t xml:space="preserve">CUTTER SURG 9.5MM       </t>
  </si>
  <si>
    <t xml:space="preserve">SUT CLS LP WHT/BLK 26IN </t>
  </si>
  <si>
    <t xml:space="preserve">SCREW BN LCK 3.5MM 8MM  </t>
  </si>
  <si>
    <t xml:space="preserve">SCREW BN LCK 3.5MM 10MM </t>
  </si>
  <si>
    <t xml:space="preserve">SCREW BN LCK 3.5MM 28MM </t>
  </si>
  <si>
    <t xml:space="preserve">SCREW BN LCK 3.5MM 34MM </t>
  </si>
  <si>
    <t>SCREW BN NLCK 3.5MM 10MM</t>
  </si>
  <si>
    <t>SCREW BN NLCK 3.5MM 36MM</t>
  </si>
  <si>
    <t xml:space="preserve">SCREW BN LCK 3.5MM 20MM </t>
  </si>
  <si>
    <t>SCREW BN NLCK 3.5MM 12MM</t>
  </si>
  <si>
    <t xml:space="preserve">SCREW BN LCK 3.5MM 38MM </t>
  </si>
  <si>
    <t xml:space="preserve">SCREW BN LCK 3.5MM 45MM </t>
  </si>
  <si>
    <t xml:space="preserve">SCREW BN LCK 2.7MM 8MM  </t>
  </si>
  <si>
    <t xml:space="preserve">SCREW BN LCK 2.7MM 10MM </t>
  </si>
  <si>
    <t xml:space="preserve">SCREW BN LCK 3.5MM 36MM </t>
  </si>
  <si>
    <t xml:space="preserve">SCREW BN LCK 3.5MM 50MM </t>
  </si>
  <si>
    <t xml:space="preserve">LINER EXL ESCLD+0 36/56 </t>
  </si>
  <si>
    <t>TIB ARTC SURF ZUK VE SZ2</t>
  </si>
  <si>
    <t>TIB ARTC SURF ZUK VE SZ3</t>
  </si>
  <si>
    <t xml:space="preserve">COMPNT ZUKE VE TIB SZ4  </t>
  </si>
  <si>
    <t>TIB ART SURF ZUK VE SZ 4</t>
  </si>
  <si>
    <t xml:space="preserve">SURFACE ARTC ZUK VE SZ5 </t>
  </si>
  <si>
    <t xml:space="preserve">INSERT ARTC 5 10MM KN   </t>
  </si>
  <si>
    <t xml:space="preserve">COMPONENT FEM 12 STD LT </t>
  </si>
  <si>
    <t xml:space="preserve">CMPNT FEM 10 NAR LT CRU </t>
  </si>
  <si>
    <t xml:space="preserve">CMPNT FEM 10 NAR RT CRU </t>
  </si>
  <si>
    <t xml:space="preserve">COMPNT CRCTE LT KN SZ11 </t>
  </si>
  <si>
    <t xml:space="preserve">CMPNT FEM 11 STD RT CRU </t>
  </si>
  <si>
    <t xml:space="preserve">COMPNT PSN VE L3-9CD 16 </t>
  </si>
  <si>
    <t xml:space="preserve">COMPNT PSN VE L3-7CD 11 </t>
  </si>
  <si>
    <t>SURFACE ARTC 3-7CD VE 12</t>
  </si>
  <si>
    <t>COMPNT PSN ASF UC 13MM L</t>
  </si>
  <si>
    <t xml:space="preserve">COMPNT PSN VE L3-7CD 16 </t>
  </si>
  <si>
    <t xml:space="preserve">COMPNT PSN VE L4-11EF   </t>
  </si>
  <si>
    <t>COMPNT PSN VE LF-11EF 11</t>
  </si>
  <si>
    <t>CMPNT PSN VE L4-11EF12MM</t>
  </si>
  <si>
    <t>COMPNT PSN VE L4-11EF 13</t>
  </si>
  <si>
    <t xml:space="preserve">SURFACE ASF 10MM 7-12   </t>
  </si>
  <si>
    <t>COMPNT PSN VE L7-12GH 11</t>
  </si>
  <si>
    <t>INSERT 7-12 GH 13MM KN L</t>
  </si>
  <si>
    <t>PACEMKR CNSLT 2CH C4TR01</t>
  </si>
  <si>
    <t>COMPNT PSN 11MM VE L 3-5</t>
  </si>
  <si>
    <t>COMPNT PSN 12MM VE L 3-5</t>
  </si>
  <si>
    <t>COMPNT PSN 13MM VE L 3-5</t>
  </si>
  <si>
    <t>SURFACE ARTC 14MM 3-5 CD</t>
  </si>
  <si>
    <t>COMPNT PSN 10MM VE L 3-5</t>
  </si>
  <si>
    <t>SURFACE ARTC 12MM 3-5 EF</t>
  </si>
  <si>
    <t>SRFC ARTC 13MM 3-5 EF KN</t>
  </si>
  <si>
    <t>CMPNT PSN 14MM VE L3-5EF</t>
  </si>
  <si>
    <t>COMPNT PSN13MM VE L10-11</t>
  </si>
  <si>
    <t>SRFC ARTC 14MM10-11EF KN</t>
  </si>
  <si>
    <t>COMPNT PSN 14MM VE L 6-9</t>
  </si>
  <si>
    <t>COMPNT PSN13MM VE L10-12</t>
  </si>
  <si>
    <t xml:space="preserve">INSERT ARTC 3-9 CD 11MM </t>
  </si>
  <si>
    <t xml:space="preserve">DRSG WND SFLADH 10X4IN  </t>
  </si>
  <si>
    <t>COMPNT PSN VE R3-11EF 11</t>
  </si>
  <si>
    <t>BURR TRA 4.0MMX180MM HIG</t>
  </si>
  <si>
    <t xml:space="preserve">COMPNT PSN VE R3-7CD 10 </t>
  </si>
  <si>
    <t>PSN ASF UC 11MM VE R 3-7</t>
  </si>
  <si>
    <t xml:space="preserve">SURF PSN UC 12MM R 3-7  </t>
  </si>
  <si>
    <t>INSERT ARTC3-7 KN R 13MM</t>
  </si>
  <si>
    <t>PSN ASF UC 14MM VE R 3-7</t>
  </si>
  <si>
    <t>PSN ASF UC 10MM R 4-11EF</t>
  </si>
  <si>
    <t xml:space="preserve">PSN ASF UC 11MM R 4-11  </t>
  </si>
  <si>
    <t xml:space="preserve">CATH BLNDIL 4MM 200MM   </t>
  </si>
  <si>
    <t>CATH MUST 5MM 40MM 135CM</t>
  </si>
  <si>
    <t xml:space="preserve">CATH BLNDIL 6MM 100MM   </t>
  </si>
  <si>
    <t xml:space="preserve">CATH MUST 7MM 40MM 75CM </t>
  </si>
  <si>
    <t xml:space="preserve">CATH BLNDIL 7MM 120MM   </t>
  </si>
  <si>
    <t xml:space="preserve">CATH BLNDIL 7MM 150MM   </t>
  </si>
  <si>
    <t xml:space="preserve">CATH BLNDIL 7MM 200MM   </t>
  </si>
  <si>
    <t xml:space="preserve">CATH MUST 8MM 40MM 75CM </t>
  </si>
  <si>
    <t xml:space="preserve">CATH BLNDIL 8MM 60MM    </t>
  </si>
  <si>
    <t xml:space="preserve">CATH BLNDIL 8MM 80MM    </t>
  </si>
  <si>
    <t>CATH BLNDIL 5F 8X100X135</t>
  </si>
  <si>
    <t>CATH MUST 9MM 40MM 135CM</t>
  </si>
  <si>
    <t xml:space="preserve">CATH BLNDIL 9X40MM 75CM </t>
  </si>
  <si>
    <t xml:space="preserve">CATH BLNDIL 9MM 60MM    </t>
  </si>
  <si>
    <t xml:space="preserve">CATH BLNDIL 10MM 40MM   </t>
  </si>
  <si>
    <t>CATH BLNDIL 10X40MM 75CM</t>
  </si>
  <si>
    <t xml:space="preserve">CATH BLNDIL 10MM 60MM   </t>
  </si>
  <si>
    <t xml:space="preserve">CATH BLNDIL 10MM 80MM   </t>
  </si>
  <si>
    <t xml:space="preserve">CATH BLNDIL 12MM 40MM   </t>
  </si>
  <si>
    <t xml:space="preserve">CATH BLNDIL 12MM 60MM   </t>
  </si>
  <si>
    <t xml:space="preserve">INSERT ARTC EF RT 12MM  </t>
  </si>
  <si>
    <t>INSERT ARTC 4-11 EF 13MM</t>
  </si>
  <si>
    <t xml:space="preserve">INSERT ARTC EF RT 14MM  </t>
  </si>
  <si>
    <t>COMPNT PSN VE R7-12GH 10</t>
  </si>
  <si>
    <t xml:space="preserve">SURF ASF 12MM R 7-12GH  </t>
  </si>
  <si>
    <t xml:space="preserve">PSN ASF 14MM R 7-12GH   </t>
  </si>
  <si>
    <t>SURFACE ARTC 13MM 3-5 CD</t>
  </si>
  <si>
    <t xml:space="preserve">INSERT ARTC 11MM 6-9    </t>
  </si>
  <si>
    <t>COMPNT PSN 10MM VE R 3-5</t>
  </si>
  <si>
    <t>COMPNT PSN 11MM VE R 3-5</t>
  </si>
  <si>
    <t>COMPNT PSN 12MM VE R 3-5</t>
  </si>
  <si>
    <t>SRFC ARTC 13MM 3-5 EF RT</t>
  </si>
  <si>
    <t xml:space="preserve">COMPNT PSN VE R3-5EF 14 </t>
  </si>
  <si>
    <t>COMPNT PSN12MM VE R10-11</t>
  </si>
  <si>
    <t>COMPNT PSN 13 VE R 10-11</t>
  </si>
  <si>
    <t>COMPNT PSN 11MM VE R 6-9</t>
  </si>
  <si>
    <t xml:space="preserve">COMPNT PSN VE R6-9GH 14 </t>
  </si>
  <si>
    <t>COMPNT PSN12MM VE R10-12</t>
  </si>
  <si>
    <t xml:space="preserve">COMPNT PSN VE R10-12 13 </t>
  </si>
  <si>
    <t xml:space="preserve">GUIDE PIN ORTH KN       </t>
  </si>
  <si>
    <t>STEM AVENIR MULLER 1 STN</t>
  </si>
  <si>
    <t>STEM AVENIR MULLER 2 STN</t>
  </si>
  <si>
    <t xml:space="preserve">STEM AVENIR MULLER SZ3  </t>
  </si>
  <si>
    <t>STEM FEM 147MM AVNR MLLE</t>
  </si>
  <si>
    <t>STEM FEM 147MM AVENR-MLR</t>
  </si>
  <si>
    <t>STEM AVNIR MULLER 6 STAN</t>
  </si>
  <si>
    <t>STEM AVENIR MULLER 7 STN</t>
  </si>
  <si>
    <t>STEM AVENIR MULLER 8 STA</t>
  </si>
  <si>
    <t xml:space="preserve">LINER ACTB HIP 36X52MM  </t>
  </si>
  <si>
    <t xml:space="preserve">COMPNT FEM 4 NAR KN R   </t>
  </si>
  <si>
    <t xml:space="preserve">TIP MNPLT 9CM 3.5CM     </t>
  </si>
  <si>
    <t xml:space="preserve">CMPNT FEM 12 STD LT KN  </t>
  </si>
  <si>
    <t xml:space="preserve">CMPNT FEM NAR KN LT SZ8 </t>
  </si>
  <si>
    <t xml:space="preserve">COMPNT PSN CR POR SZ10  </t>
  </si>
  <si>
    <t xml:space="preserve">BLN CATH RTRV 9-12MM    </t>
  </si>
  <si>
    <t xml:space="preserve">BLN CATH RTRV 12-15MM   </t>
  </si>
  <si>
    <t xml:space="preserve">BLN CATH RTRV 15-18MM   </t>
  </si>
  <si>
    <t xml:space="preserve">INSERT TIB 3-4 15MM     </t>
  </si>
  <si>
    <t>SCREW SYNAPSE 4.5MMX24MM</t>
  </si>
  <si>
    <t xml:space="preserve">CAGE SPNL CRNT CNTOR    </t>
  </si>
  <si>
    <t xml:space="preserve">ENEMA PHOSPHATE 4.5FL   </t>
  </si>
  <si>
    <t xml:space="preserve">ENEMA MNRL OIL 4.5FL    </t>
  </si>
  <si>
    <t xml:space="preserve">CMPNT FEM 3 KN RT SPHR  </t>
  </si>
  <si>
    <t xml:space="preserve">CATH BLNDIL 9F 18X80X6  </t>
  </si>
  <si>
    <t xml:space="preserve">DRESSING HMSTC 2X2CM    </t>
  </si>
  <si>
    <t xml:space="preserve">SCREW SPN TULIP 7070000 </t>
  </si>
  <si>
    <t xml:space="preserve">SCR SHANK MP 5.0X35MM   </t>
  </si>
  <si>
    <t xml:space="preserve">MESH SURG SYN 24X8CM    </t>
  </si>
  <si>
    <t xml:space="preserve">SHEATH ESURG 9FR        </t>
  </si>
  <si>
    <t xml:space="preserve">BLADE SHVR 13CM 4.0MM   </t>
  </si>
  <si>
    <t xml:space="preserve">ROD SPNL PCUT 50X3.5MM  </t>
  </si>
  <si>
    <t xml:space="preserve">CATH GLIDE 14.5FR 19CM  </t>
  </si>
  <si>
    <t xml:space="preserve">CATH HEMO 14.5F 23CM    </t>
  </si>
  <si>
    <t xml:space="preserve">CATH 36CM 14.5F GLDP    </t>
  </si>
  <si>
    <t>SCREW SPNL 6.5X35 CNNLTD</t>
  </si>
  <si>
    <t xml:space="preserve">INTRO SHTH SHRT 8F4 BLU </t>
  </si>
  <si>
    <t xml:space="preserve">TAP SPNL BN 3MM         </t>
  </si>
  <si>
    <t xml:space="preserve">SCREW ST STABILINK MIS  </t>
  </si>
  <si>
    <t xml:space="preserve">SCREW BN 10.5MM 95MM    </t>
  </si>
  <si>
    <t>TIRE RTNL 2.5MM GRV CNCA</t>
  </si>
  <si>
    <t>BAND SCLR CIRC STY 2.5MM</t>
  </si>
  <si>
    <t>SLEEVE RTNL RND 30MM 2.1</t>
  </si>
  <si>
    <t>DRILL BIT SPEED GD 2.7MM</t>
  </si>
  <si>
    <t xml:space="preserve">SPACER SPINAL 12MM 7D   </t>
  </si>
  <si>
    <t xml:space="preserve">CAGE SPNL 14X19MM       </t>
  </si>
  <si>
    <t xml:space="preserve">SPACER SPN 12X14X23-28  </t>
  </si>
  <si>
    <t xml:space="preserve">SPACER SPNL 14X12X12MM  </t>
  </si>
  <si>
    <t xml:space="preserve">SCREW SPN RDC 8.5X40MM  </t>
  </si>
  <si>
    <t xml:space="preserve">SPACER SPNL 55X18X10MM  </t>
  </si>
  <si>
    <t xml:space="preserve">DRIVER SURG TRQ 24 DISP </t>
  </si>
  <si>
    <t xml:space="preserve">INSERT ARTC 3-4 13MM    </t>
  </si>
  <si>
    <t>SYSTEM TKR ITTL PTLR 8MM</t>
  </si>
  <si>
    <t xml:space="preserve">SPACER SPNL 55X22X10MM  </t>
  </si>
  <si>
    <t xml:space="preserve">COMP FEM KN RT SZ4      </t>
  </si>
  <si>
    <t>PLATE 112MM SS 2.7/3.5MM</t>
  </si>
  <si>
    <t xml:space="preserve">PLATE 92MM SS 2.7/3.5MM </t>
  </si>
  <si>
    <t xml:space="preserve">GRAFT BN SUB BIOMDL     </t>
  </si>
  <si>
    <t>SUBSTITUTE BNGF VTSS BIM</t>
  </si>
  <si>
    <t>GRAFT BN SUBST FOAM 10CC</t>
  </si>
  <si>
    <t xml:space="preserve">ROD TI ALLOY 4.5 X 100  </t>
  </si>
  <si>
    <t>ROD SPNL 110MM 4.5MM XIA</t>
  </si>
  <si>
    <t xml:space="preserve">ROD SPNL 30MM 5.5MM CRV </t>
  </si>
  <si>
    <t xml:space="preserve">SCREW SHRT BLADE 6.5X55 </t>
  </si>
  <si>
    <t>SCREW CAN LNG BLD 6.5X55</t>
  </si>
  <si>
    <t xml:space="preserve">CAGE LATERAL 12MM 55MM  </t>
  </si>
  <si>
    <t xml:space="preserve">SCREW BN 2X8MM SLF DRLL </t>
  </si>
  <si>
    <t xml:space="preserve">SCREW BN ESCLATE 2X10MM </t>
  </si>
  <si>
    <t>SCREW SLFTAP ESC 2.4X4MM</t>
  </si>
  <si>
    <t>SCREW SPN SLFDRL 2.4X8MM</t>
  </si>
  <si>
    <t xml:space="preserve">ROD SPNL 50MM 6MM       </t>
  </si>
  <si>
    <t xml:space="preserve">ROD SPN PREBND 90X6MM   </t>
  </si>
  <si>
    <t>ROD SPNL 100MM 6MM PREBE</t>
  </si>
  <si>
    <t xml:space="preserve">ROD SPN RGD 300X6MM     </t>
  </si>
  <si>
    <t xml:space="preserve">ROD SPNL 250X6MM        </t>
  </si>
  <si>
    <t>SCREW AXIAL 7.5MM X 55MM</t>
  </si>
  <si>
    <t xml:space="preserve">SCREW 7.5X50 PS13-7550  </t>
  </si>
  <si>
    <t xml:space="preserve">TROCAR TRIPRT LAPR HLDR </t>
  </si>
  <si>
    <t xml:space="preserve">CMPNT FEM KN TWN PEG MD </t>
  </si>
  <si>
    <t xml:space="preserve">SET PUMP ASST 2.5IN     </t>
  </si>
  <si>
    <t>BEARING ARTC HIP E1 46MM</t>
  </si>
  <si>
    <t xml:space="preserve">SPACER SPNL 45X18X10MM  </t>
  </si>
  <si>
    <t xml:space="preserve">FILLER BN VOID 10CC     </t>
  </si>
  <si>
    <t xml:space="preserve">PLATE CLVCL 7HL 3.5MM   </t>
  </si>
  <si>
    <t xml:space="preserve">COMPNT FEM KN RT SZ6    </t>
  </si>
  <si>
    <t xml:space="preserve">COMPNT FEM LT KN ITOTAL </t>
  </si>
  <si>
    <t xml:space="preserve">ADHESIVE SKCLS 0.7ML    </t>
  </si>
  <si>
    <t xml:space="preserve">SCREW SPN SET GRY       </t>
  </si>
  <si>
    <t xml:space="preserve">CATH ANGIO BCN SIM 2 C  </t>
  </si>
  <si>
    <t>TAP BIT SURG HELX 4X10MM</t>
  </si>
  <si>
    <t>IMPLNT BRST 10.3CM 190ML</t>
  </si>
  <si>
    <t xml:space="preserve">LEAD PCNG 5.3FR 88CM    </t>
  </si>
  <si>
    <t>CATH CRBOTHNE 14.5F 36CM</t>
  </si>
  <si>
    <t>PROSTHESIS PENL TTN CLVR</t>
  </si>
  <si>
    <t xml:space="preserve">SCREW BN LCK 3MM 22MM   </t>
  </si>
  <si>
    <t xml:space="preserve">ROD SVNH CURVED 35MM    </t>
  </si>
  <si>
    <t xml:space="preserve">CMPNT FEM KN TWN PEG SM </t>
  </si>
  <si>
    <t xml:space="preserve">CMPNT FEM KN TWN PEG LG </t>
  </si>
  <si>
    <t xml:space="preserve">CAP SPNL LCKNG 11MM     </t>
  </si>
  <si>
    <t xml:space="preserve">KIT CRICO EMERGENCY     </t>
  </si>
  <si>
    <t>PLATE BN SCR FXD 0 SHLDR</t>
  </si>
  <si>
    <t xml:space="preserve">CATH ANGIO 5F 65CM      </t>
  </si>
  <si>
    <t xml:space="preserve">HEAD FEM 32MM HIP TYP 1 </t>
  </si>
  <si>
    <t xml:space="preserve">SCREW SPN 4.2MM 16MM    </t>
  </si>
  <si>
    <t xml:space="preserve">CATH ATHRCM DMDBCK 2MM  </t>
  </si>
  <si>
    <t xml:space="preserve">BIT DRILL OD12MM        </t>
  </si>
  <si>
    <t>SCREW BN SPN 4MM X15MM T</t>
  </si>
  <si>
    <t xml:space="preserve">PLATE SHNT 25MMX 5MM    </t>
  </si>
  <si>
    <t xml:space="preserve">RING ANLPLS TRCSD 28MM  </t>
  </si>
  <si>
    <t xml:space="preserve">WIRE FX 450MM 1.6 KRSH  </t>
  </si>
  <si>
    <t>BEARING HIP ARTC 28X42MM</t>
  </si>
  <si>
    <t xml:space="preserve">SCREW BN 6.5MM X 55MM   </t>
  </si>
  <si>
    <t xml:space="preserve">TRAY ASP SHRT MIC 1.6MM </t>
  </si>
  <si>
    <t xml:space="preserve">TIP ASP 1.9MM SONASTAR  </t>
  </si>
  <si>
    <t xml:space="preserve">SCREW CNDRL LCP 5X40MM  </t>
  </si>
  <si>
    <t xml:space="preserve">CAP LCK SPN VAULT 13MM  </t>
  </si>
  <si>
    <t>MESH SURG VNTRLT 13X10IN</t>
  </si>
  <si>
    <t xml:space="preserve">MESH SURG VNTRLT 10X6IN </t>
  </si>
  <si>
    <t xml:space="preserve">MESH SURG VNTRLT 8X6IN  </t>
  </si>
  <si>
    <t xml:space="preserve">MESH SURG 9X7IN         </t>
  </si>
  <si>
    <t>PROBE ULTRASONIC ASPIRAT</t>
  </si>
  <si>
    <t>INTRODCR SFSHTH 13CM 9.5</t>
  </si>
  <si>
    <t>SCREW BN NLCK 2.7MM 20MM</t>
  </si>
  <si>
    <t>SHEATH INTRO ULT 13X11FR</t>
  </si>
  <si>
    <t>INTRODCR SFSHTH 23CM 9FR</t>
  </si>
  <si>
    <t xml:space="preserve">SCREW 7.5X45 PS13-7545  </t>
  </si>
  <si>
    <t xml:space="preserve">SET DRN LINE LCK        </t>
  </si>
  <si>
    <t xml:space="preserve">PLATE FLARED LCK 10MM   </t>
  </si>
  <si>
    <t xml:space="preserve">SCREW CNDRL LCP 5X90MM  </t>
  </si>
  <si>
    <t>SCREW BN TRGN LOPRO 5X25</t>
  </si>
  <si>
    <t xml:space="preserve">MESH 20MMX15MM PARIETEX </t>
  </si>
  <si>
    <t xml:space="preserve">PLATE BN STRN LDDR 12H  </t>
  </si>
  <si>
    <t xml:space="preserve">CATH BLN 7FR 14MM 80CM  </t>
  </si>
  <si>
    <t xml:space="preserve">CATH BLDIL 8F 16X80X6   </t>
  </si>
  <si>
    <t xml:space="preserve">CATH THRMB 4FR 145CM    </t>
  </si>
  <si>
    <t>DRSG FM SLFADH 8.7X9.8IN</t>
  </si>
  <si>
    <t>COIL EMBL 60CM .02IN14MM</t>
  </si>
  <si>
    <t>COIL EMBL 60CM .02IN16MM</t>
  </si>
  <si>
    <t xml:space="preserve">COIL EMBL 60CM 32MM STD </t>
  </si>
  <si>
    <t>COIL EMBL SOFT 50CM 16MM</t>
  </si>
  <si>
    <t>COIL EMBL SOFT 60CM 20MM</t>
  </si>
  <si>
    <t>SET INFS MRIDIUM STD MRI</t>
  </si>
  <si>
    <t xml:space="preserve">SET INFS SYR ADPT       </t>
  </si>
  <si>
    <t xml:space="preserve">SET XTN IV TUBE         </t>
  </si>
  <si>
    <t>SCREW BN NLCK 2.7MM 12MM</t>
  </si>
  <si>
    <t xml:space="preserve">COIL EMBL 5CM .02IN 3MM </t>
  </si>
  <si>
    <t xml:space="preserve">COIL EMBL 12CM 3MM STD  </t>
  </si>
  <si>
    <t xml:space="preserve">SHEATH INTRO 14F 28CM   </t>
  </si>
  <si>
    <t xml:space="preserve">SHEATH VASC 18FR 28CM   </t>
  </si>
  <si>
    <t xml:space="preserve">SHEATH INTRO 22FR 28CM  </t>
  </si>
  <si>
    <t xml:space="preserve">COIL EMBL 20CM 4MM      </t>
  </si>
  <si>
    <t>COIL EMBL 35CM .02IN 4MM</t>
  </si>
  <si>
    <t>COIL EMBL 20CM .02IN 6MM</t>
  </si>
  <si>
    <t>COIL EMBL 25CM .02IN 7MM</t>
  </si>
  <si>
    <t>COIL EMBL 25CM .02IN 8MM</t>
  </si>
  <si>
    <t xml:space="preserve">COIL EMBL 40CM 8MM      </t>
  </si>
  <si>
    <t xml:space="preserve">COIL EMBL STD 35CM 10MM </t>
  </si>
  <si>
    <t xml:space="preserve">COIL EMBL 60CM 12MM STD </t>
  </si>
  <si>
    <t xml:space="preserve">COIL EMBL 60CM 18MM     </t>
  </si>
  <si>
    <t xml:space="preserve">COIL EMBL 60CM 24MM     </t>
  </si>
  <si>
    <t xml:space="preserve">COIL EMBL 60CM 28MM .02 </t>
  </si>
  <si>
    <t xml:space="preserve">COIL EMBL 5CM 3MM SOFT  </t>
  </si>
  <si>
    <t>COIL EMBL 15CM .02IN 3MM</t>
  </si>
  <si>
    <t xml:space="preserve">COIL EMBL 6CM .02IN 4MM </t>
  </si>
  <si>
    <t xml:space="preserve">COIL EMBL 35CM 8MM      </t>
  </si>
  <si>
    <t xml:space="preserve">COIL EMBL 8MM 60MM      </t>
  </si>
  <si>
    <t xml:space="preserve">COIL EMBL 30CM 6MM      </t>
  </si>
  <si>
    <t>COIL EMBL 30CM .02IN 6MM</t>
  </si>
  <si>
    <t xml:space="preserve">COIL EMBL 20MM 60CM     </t>
  </si>
  <si>
    <t>SPLITTER SURG FACL BLADE</t>
  </si>
  <si>
    <t xml:space="preserve">CATH EXT GZILLA 5-IN-6  </t>
  </si>
  <si>
    <t xml:space="preserve">PIN FX SHLDR OPN TGHTRP </t>
  </si>
  <si>
    <t xml:space="preserve">SCREW SPN MAS PLIF 0003 </t>
  </si>
  <si>
    <t xml:space="preserve">ICD VIVA XT CRT-D DF1   </t>
  </si>
  <si>
    <t xml:space="preserve">ICD VIVA XT CRT-D DF4   </t>
  </si>
  <si>
    <t xml:space="preserve">ICD EVERA XT DR DDBB1D1 </t>
  </si>
  <si>
    <t>ICD EVERA XT DF4 DDBB1D4</t>
  </si>
  <si>
    <t>ICD EVERA XT DF4 DVBB1D1</t>
  </si>
  <si>
    <t xml:space="preserve">PORT ACC 8MM 120MM      </t>
  </si>
  <si>
    <t xml:space="preserve">LEAD PCNG 5.3FR 78CM    </t>
  </si>
  <si>
    <t xml:space="preserve">OSTMEOTME 5IN 12MM FLX  </t>
  </si>
  <si>
    <t xml:space="preserve">GWIRE 2.4X508MM TROCAR  </t>
  </si>
  <si>
    <t xml:space="preserve">ROD SPNL 5.5MM VIT HEX  </t>
  </si>
  <si>
    <t xml:space="preserve">PLATE PRIM CLSR SYS JL  </t>
  </si>
  <si>
    <t xml:space="preserve">SCREW SPN 4.0MMX13MM    </t>
  </si>
  <si>
    <t>GRASPER ENDO TWN 220CM O</t>
  </si>
  <si>
    <t xml:space="preserve">PLATE SPN XLNK 45-57MM  </t>
  </si>
  <si>
    <t xml:space="preserve">SCREW SPN PDCL 6.5X40MM </t>
  </si>
  <si>
    <t xml:space="preserve">ROD SPN BNT 35X5.5MM    </t>
  </si>
  <si>
    <t xml:space="preserve">ROD SPNL 45MM 5.5MM BNT </t>
  </si>
  <si>
    <t xml:space="preserve">ROD SPNL 55MM 5.5MM BNT </t>
  </si>
  <si>
    <t xml:space="preserve">ROD SPN 120X5.5MM       </t>
  </si>
  <si>
    <t xml:space="preserve">ROD SPN 460X5.5MM       </t>
  </si>
  <si>
    <t xml:space="preserve">ROD SPN 80X5.5MM        </t>
  </si>
  <si>
    <t xml:space="preserve">ROD SPN 90X5.5MM        </t>
  </si>
  <si>
    <t xml:space="preserve">LEAD PCNG ATN ABL+ 88CM </t>
  </si>
  <si>
    <t xml:space="preserve">BOOT CAST LG            </t>
  </si>
  <si>
    <t xml:space="preserve">BLADE CHSL 5IN 8MM      </t>
  </si>
  <si>
    <t>PROSTH RESRVOIR125ML TTN</t>
  </si>
  <si>
    <t xml:space="preserve">GRAFT CV 7MM 45CM       </t>
  </si>
  <si>
    <t xml:space="preserve">SCREW BN 3.5X30MM CORT  </t>
  </si>
  <si>
    <t xml:space="preserve">SCREW BN 2.7X38MM       </t>
  </si>
  <si>
    <t>GWIRE MARVL 190CM STRAIT</t>
  </si>
  <si>
    <t>GWIRE FIGHT 190CM STRAIT</t>
  </si>
  <si>
    <t>GWIRE EXTN STRETCH 150CM</t>
  </si>
  <si>
    <t xml:space="preserve">CAGE SPN 17X6-3.2X14MM  </t>
  </si>
  <si>
    <t xml:space="preserve">STEM FEM HIP SZ4 103MM  </t>
  </si>
  <si>
    <t xml:space="preserve">TRAY CATH MID 4FR 20CM  </t>
  </si>
  <si>
    <t xml:space="preserve">TUBE NG 8FR 16IN        </t>
  </si>
  <si>
    <t xml:space="preserve">TUBE NG 15IN 5FR 2 EYE  </t>
  </si>
  <si>
    <t xml:space="preserve">SET XTN PUR 60IN        </t>
  </si>
  <si>
    <t>SYS CATH TREVO XP 4X30MM</t>
  </si>
  <si>
    <t xml:space="preserve">DVCE TISS RMVL MYSRE    </t>
  </si>
  <si>
    <t xml:space="preserve">PLATE BN 5HL 59MM       </t>
  </si>
  <si>
    <t xml:space="preserve">PLATE BN 67MM 3.5MM     </t>
  </si>
  <si>
    <t xml:space="preserve">RETRIEVER ENDO 6X25MM   </t>
  </si>
  <si>
    <t xml:space="preserve">SHEATH INTRO 8F 90CM    </t>
  </si>
  <si>
    <t xml:space="preserve">CATH GD 8X95CM          </t>
  </si>
  <si>
    <t xml:space="preserve">CATH GD 8X85CM          </t>
  </si>
  <si>
    <t xml:space="preserve">NEEDLE BIOPSY FINE 22GA </t>
  </si>
  <si>
    <t xml:space="preserve">STEM FEM STD SIZE6      </t>
  </si>
  <si>
    <t xml:space="preserve">HEAD HUM SHLDR 25X50MM  </t>
  </si>
  <si>
    <t xml:space="preserve">SCREW BN FIX 2.7X46MM   </t>
  </si>
  <si>
    <t>PCMKR ESSNTO DR 2LD L131</t>
  </si>
  <si>
    <t>PCMK CARD ACL MRI SR9H42</t>
  </si>
  <si>
    <t xml:space="preserve">LASER FIBER 400UM KTP   </t>
  </si>
  <si>
    <t xml:space="preserve">PLATE SPN 2LVL 43MM     </t>
  </si>
  <si>
    <t xml:space="preserve">CLIP ANRSM SGTA 5X6.5MM </t>
  </si>
  <si>
    <t>EXPNDR TISS 4X18.5 250CC</t>
  </si>
  <si>
    <t>CUP HUM 36MM UNI REV NTL</t>
  </si>
  <si>
    <t xml:space="preserve">TRAY CATH FOLEY 16F     </t>
  </si>
  <si>
    <t xml:space="preserve">PLATE LCK 12 HL         </t>
  </si>
  <si>
    <t xml:space="preserve">K-WIRE 1.6MM 200MM      </t>
  </si>
  <si>
    <t xml:space="preserve">GUIDEWIRE VASC 300CM    </t>
  </si>
  <si>
    <t xml:space="preserve">CAGE SPNL 14X17X6MM 7D  </t>
  </si>
  <si>
    <t xml:space="preserve">CAGE SPNL 14X17X7MM 7D  </t>
  </si>
  <si>
    <t xml:space="preserve">SCREW BN T10 2.MM 40MM  </t>
  </si>
  <si>
    <t xml:space="preserve">CAGE SPN LMBR 8X23X6DEG </t>
  </si>
  <si>
    <t xml:space="preserve">ROD SPN STRT 150MM      </t>
  </si>
  <si>
    <t xml:space="preserve">PLATE SCREW 4.0X18MM    </t>
  </si>
  <si>
    <t xml:space="preserve">SPACER SPN 18X45X7-14MM </t>
  </si>
  <si>
    <t xml:space="preserve">SPACER SPN 50X18X7MM    </t>
  </si>
  <si>
    <t>SPACER SPN 55X18X10MM10D</t>
  </si>
  <si>
    <t>SPACER SPNL 50X22X8MM RI</t>
  </si>
  <si>
    <t xml:space="preserve">SPACER SPM 8-15MM CAGE  </t>
  </si>
  <si>
    <t>SPACER SPNL 45X22X8MM RI</t>
  </si>
  <si>
    <t>SPACR RS-L 6D 55X22X8-15</t>
  </si>
  <si>
    <t xml:space="preserve">SPACER SPN 55X18X7MM 3D </t>
  </si>
  <si>
    <t xml:space="preserve">SPACER SPN 3D 40X22X7MM </t>
  </si>
  <si>
    <t xml:space="preserve">SPACER SPN 45X22X7-14MM </t>
  </si>
  <si>
    <t xml:space="preserve">SPACER SPN 3D 55X22X7MM </t>
  </si>
  <si>
    <t xml:space="preserve">SPACER SPN 3D 7X18X40MM </t>
  </si>
  <si>
    <t xml:space="preserve">SPACER SPN 50X22X7-14MM </t>
  </si>
  <si>
    <t xml:space="preserve">SPACER SPNL 60X22X7MM   </t>
  </si>
  <si>
    <t xml:space="preserve">GRAFT CV 28MM 20CM      </t>
  </si>
  <si>
    <t xml:space="preserve">PLATE SPN 2LVL 57MM     </t>
  </si>
  <si>
    <t xml:space="preserve">SCREW SPN CERV 3.5X16MM </t>
  </si>
  <si>
    <t xml:space="preserve">CAGE SPN CERV 528-1417  </t>
  </si>
  <si>
    <t xml:space="preserve">INTRO SHEATH 22FR 33CM  </t>
  </si>
  <si>
    <t>PLATE 60MM TI LVL 3 CERV</t>
  </si>
  <si>
    <t xml:space="preserve">SCREW BN 4X14MM TI      </t>
  </si>
  <si>
    <t xml:space="preserve">MARKER TISS BRSTBIO 3   </t>
  </si>
  <si>
    <t xml:space="preserve">GRAFT CV 24MM 20CM      </t>
  </si>
  <si>
    <t xml:space="preserve">GRAVT CV 26MM 15CM      </t>
  </si>
  <si>
    <t xml:space="preserve">GRAFT CV 32MM 20CM      </t>
  </si>
  <si>
    <t xml:space="preserve">SHUNT CV 30CM 9FR CRTD  </t>
  </si>
  <si>
    <t xml:space="preserve">FEEDING TUBE 5FR 22INCH </t>
  </si>
  <si>
    <t xml:space="preserve">TUBE FEEDING 20IN 6.5FR </t>
  </si>
  <si>
    <t xml:space="preserve">PLATE SPN 2LVL 37MM     </t>
  </si>
  <si>
    <t xml:space="preserve">KIT BX CORE 14GA 10CM   </t>
  </si>
  <si>
    <t xml:space="preserve">KIT INSTR BX 20GA 16CM  </t>
  </si>
  <si>
    <t xml:space="preserve">STEM FEM HIP STDCLR SZ3 </t>
  </si>
  <si>
    <t xml:space="preserve">NEEDLE BIOPSY 11GA 6IN  </t>
  </si>
  <si>
    <t xml:space="preserve">SCREW BN WRST 4.5X35MM  </t>
  </si>
  <si>
    <t xml:space="preserve">SCREW SPN CERV 3.5X15MM </t>
  </si>
  <si>
    <t xml:space="preserve">SUTURE FIBERTAPE 17IN   </t>
  </si>
  <si>
    <t xml:space="preserve">ICD 12.7MM 83.1X69.1MM  </t>
  </si>
  <si>
    <t>MICROCATH PHENOM 27 0615</t>
  </si>
  <si>
    <t xml:space="preserve">GWIRE VASC 175CM .014IN </t>
  </si>
  <si>
    <t xml:space="preserve">RETRIEVER 20MM 4MM ENDO </t>
  </si>
  <si>
    <t>TRAY CATH L20CM OLIGON O</t>
  </si>
  <si>
    <t xml:space="preserve">GWIRE ORTH 1.35MM       </t>
  </si>
  <si>
    <t xml:space="preserve">PLATE BN 1/3 3HL 35MM   </t>
  </si>
  <si>
    <t xml:space="preserve">STEM HUM SHLDR 14X131MM </t>
  </si>
  <si>
    <t xml:space="preserve">CANNULA ARTC 11FR 5.5IN </t>
  </si>
  <si>
    <t xml:space="preserve">SYSTEM BNCMNT LG        </t>
  </si>
  <si>
    <t xml:space="preserve">GRAFT BN SUB PHOS 10CC  </t>
  </si>
  <si>
    <t>KIT CATH 8.5FR 16CM 3LUM</t>
  </si>
  <si>
    <t xml:space="preserve">STEM FEM HIP COLR 97MM  </t>
  </si>
  <si>
    <t xml:space="preserve">STEM FEM HIP SZ2        </t>
  </si>
  <si>
    <t xml:space="preserve">STEM FEM STD SIZE5      </t>
  </si>
  <si>
    <t xml:space="preserve">STEM FEM HIP 12/14 SZ7  </t>
  </si>
  <si>
    <t xml:space="preserve">STEM FEM HIP 12/14 SZ8  </t>
  </si>
  <si>
    <t xml:space="preserve">STEM FEM HIP SZ9 113MM  </t>
  </si>
  <si>
    <t xml:space="preserve">STEM FEM HIP SZ10 115MM </t>
  </si>
  <si>
    <t>STEM FEM HIP OFFST 117MM</t>
  </si>
  <si>
    <t>STEM FEM HIP OFFST 119MM</t>
  </si>
  <si>
    <t>STEM FEM COL HI 99MM SZ2</t>
  </si>
  <si>
    <t xml:space="preserve">STEM FEM HIP STD SIZE3  </t>
  </si>
  <si>
    <t xml:space="preserve">STEM FEM HIP SZ4        </t>
  </si>
  <si>
    <t xml:space="preserve">STEM FEM HIP SZ5 105MM  </t>
  </si>
  <si>
    <t xml:space="preserve">STEM FEM HIP ACT SZ6    </t>
  </si>
  <si>
    <t xml:space="preserve">STEM FEM HIP SZ7        </t>
  </si>
  <si>
    <t xml:space="preserve">STEM FEM HIP SZ9        </t>
  </si>
  <si>
    <t xml:space="preserve">STEM FEM ACT HIP SZ10   </t>
  </si>
  <si>
    <t xml:space="preserve">STEM FEM OFST HIP SZ11  </t>
  </si>
  <si>
    <t xml:space="preserve">STEM FEM HIP SZ12 119MM </t>
  </si>
  <si>
    <t xml:space="preserve">COIL EMBL 6CM 2MM       </t>
  </si>
  <si>
    <t xml:space="preserve">KIT BX NDL 18GA 10CM    </t>
  </si>
  <si>
    <t xml:space="preserve">KIT BX 18GA 16CM        </t>
  </si>
  <si>
    <t xml:space="preserve">KIT BX 10CM 20GA        </t>
  </si>
  <si>
    <t>DEVICE RTRVL DAKOTA NTNL</t>
  </si>
  <si>
    <t xml:space="preserve">VALVE TAVR 34MM         </t>
  </si>
  <si>
    <t xml:space="preserve">PLATE BN SHRT 27X3.5MM  </t>
  </si>
  <si>
    <t xml:space="preserve">TUBE FEEDING 8FR 22IN   </t>
  </si>
  <si>
    <t xml:space="preserve">PLATE BN 4H 31MM 3.5MM  </t>
  </si>
  <si>
    <t xml:space="preserve">CATH ATHRCM 5.9CM 135CM </t>
  </si>
  <si>
    <t xml:space="preserve">CATH ATHR 6F 36MM 145CM </t>
  </si>
  <si>
    <t xml:space="preserve">DEVICE SPN BONE FILLER  </t>
  </si>
  <si>
    <t>IMP BRST 415CC NTRL CHSV</t>
  </si>
  <si>
    <t xml:space="preserve">SCREW SPN MRNR 6.5X60MM </t>
  </si>
  <si>
    <t xml:space="preserve">BARRIER RING 4.5MM 2IN  </t>
  </si>
  <si>
    <t>TUBE NG FD 36IN 10F 2LUM</t>
  </si>
  <si>
    <t xml:space="preserve">TUBE NG 48IN 12FR 2 LUM </t>
  </si>
  <si>
    <t xml:space="preserve">TUBE NG 48IN 14FR 2 LUM </t>
  </si>
  <si>
    <t xml:space="preserve">TUBE NG 16FR 48IN       </t>
  </si>
  <si>
    <t xml:space="preserve">TUBE NG 18FR 48IN       </t>
  </si>
  <si>
    <t xml:space="preserve">TUBE NG 43IN 12FR       </t>
  </si>
  <si>
    <t>SPACER SPNL 40X18X7-14MM</t>
  </si>
  <si>
    <t xml:space="preserve">ROD SPNL PRCNTR 6X6MM   </t>
  </si>
  <si>
    <t xml:space="preserve">ROD SPN 65MM 6MM        </t>
  </si>
  <si>
    <t xml:space="preserve">GWIRE MI 01.4X495MM     </t>
  </si>
  <si>
    <t xml:space="preserve">APPLIER CLP PRLD 35CM   </t>
  </si>
  <si>
    <t xml:space="preserve">GRAFT BN MTRX FRMBL LRG </t>
  </si>
  <si>
    <t xml:space="preserve">CATH BLNDIL 3.25MM 6MM  </t>
  </si>
  <si>
    <t xml:space="preserve">CATH BLNDIL 3.5MM 6MM   </t>
  </si>
  <si>
    <t xml:space="preserve">CATH BLNDIL 6MM 3.75MM  </t>
  </si>
  <si>
    <t xml:space="preserve">CATH BLNDIL 4MM 6MM     </t>
  </si>
  <si>
    <t xml:space="preserve">CATH BLNDIL 10MM 2.5MM  </t>
  </si>
  <si>
    <t xml:space="preserve">CATH BLNDIL 3.5MM 10MM  </t>
  </si>
  <si>
    <t xml:space="preserve">CATH BLNDIL 4MM 10MM    </t>
  </si>
  <si>
    <t xml:space="preserve">DISC SPNL STD 5X17X17MM </t>
  </si>
  <si>
    <t xml:space="preserve">CONNECTR TBG 1/8.25IN   </t>
  </si>
  <si>
    <t xml:space="preserve">GRAFT BN PRIMAGEN 1CC   </t>
  </si>
  <si>
    <t xml:space="preserve">ALLOGRAFT DBM 5CC       </t>
  </si>
  <si>
    <t xml:space="preserve">GRAFT BN PRIMAGEN 10CC  </t>
  </si>
  <si>
    <t xml:space="preserve">STENT BIL 8.5FR 8X60MM  </t>
  </si>
  <si>
    <t xml:space="preserve">STENT BIL 8.5FR 8X80MM  </t>
  </si>
  <si>
    <t xml:space="preserve">STENT BIL 8.5FR 10X60MM </t>
  </si>
  <si>
    <t xml:space="preserve">STENT BIL 8.5FR 10X80MM </t>
  </si>
  <si>
    <t>DEVICE ENSEAL X1 LRG JAW</t>
  </si>
  <si>
    <t xml:space="preserve">TAP POST LNK SPN 3X12MM </t>
  </si>
  <si>
    <t xml:space="preserve">BIT DRILL 2.6X12MM      </t>
  </si>
  <si>
    <t xml:space="preserve">IMPLANT BRST 560CC CHSV </t>
  </si>
  <si>
    <t xml:space="preserve">OCCLUDER CV 18X18MM     </t>
  </si>
  <si>
    <t xml:space="preserve">OCCLUDER CV 35X18MM     </t>
  </si>
  <si>
    <t xml:space="preserve">IMPLANT BREAST SCF-520  </t>
  </si>
  <si>
    <t>EXPNDR BRST SMTH 480/575</t>
  </si>
  <si>
    <t xml:space="preserve">OCCLUDER CV 25X18MM     </t>
  </si>
  <si>
    <t>PROBE BIP MNTR ENDO NEUR</t>
  </si>
  <si>
    <t xml:space="preserve">IMPLANT BRST 605CC CHSV </t>
  </si>
  <si>
    <t xml:space="preserve">STYLET LD LNGTPR 52CM   </t>
  </si>
  <si>
    <t xml:space="preserve">IMP BRST RND MDRT 405CC </t>
  </si>
  <si>
    <t xml:space="preserve">INST BX 16GA 10CM       </t>
  </si>
  <si>
    <t xml:space="preserve">INTRO SHTH 6FR 45CM     </t>
  </si>
  <si>
    <t xml:space="preserve">SCREW BN 2.7MM 70MM     </t>
  </si>
  <si>
    <t xml:space="preserve">SCREW BN 2.7MM 42MM     </t>
  </si>
  <si>
    <t xml:space="preserve">WAND ESURG 195X3MM 50D  </t>
  </si>
  <si>
    <t>CATH TRUE BLN 22X4.5X110</t>
  </si>
  <si>
    <t>CRT DEFIB AMPLIA DTMB1D1</t>
  </si>
  <si>
    <t xml:space="preserve">IMPLANT BRST 650CC CHSV </t>
  </si>
  <si>
    <t>IMPLNT BRST INSPRA 695CC</t>
  </si>
  <si>
    <t xml:space="preserve">IMPLANT BREAST SCF450   </t>
  </si>
  <si>
    <t xml:space="preserve">IMPL BRST SMTH-FL 485CC </t>
  </si>
  <si>
    <t xml:space="preserve">IMPLANT BREAST SCM-375  </t>
  </si>
  <si>
    <t xml:space="preserve">IMPLANT BREAST SCM-445  </t>
  </si>
  <si>
    <t xml:space="preserve">GRAFT CV 34MM 20CM      </t>
  </si>
  <si>
    <t xml:space="preserve">PLATE BN TBLR 12H 143MM </t>
  </si>
  <si>
    <t xml:space="preserve">SCREW BN 2.7MM 46MM     </t>
  </si>
  <si>
    <t>INTRODUCER TUBE 60CM 15F</t>
  </si>
  <si>
    <t xml:space="preserve">PLATE TBLR 1/3 2HL 23MM </t>
  </si>
  <si>
    <t xml:space="preserve">PLATE BN 4HL 47MM       </t>
  </si>
  <si>
    <t xml:space="preserve">PLT 1/3 TBLR 16HL 191MM </t>
  </si>
  <si>
    <t xml:space="preserve">PLATE BN LCK 2.7MM 14MM </t>
  </si>
  <si>
    <t xml:space="preserve">PLATE BN 11H 43MM 2.7MM </t>
  </si>
  <si>
    <t xml:space="preserve">PLATE FOOT NAVICULAR RT </t>
  </si>
  <si>
    <t xml:space="preserve">PLATE BN 9H 25MM 2.7MM  </t>
  </si>
  <si>
    <t>PLATE HUM RT LAT 202 12H</t>
  </si>
  <si>
    <t xml:space="preserve">SCREW LCK TI 2.7X44MM   </t>
  </si>
  <si>
    <t xml:space="preserve">SCREW BN 2.7MM 60MM     </t>
  </si>
  <si>
    <t xml:space="preserve">SCREW BN 2.7MM 65MM     </t>
  </si>
  <si>
    <t xml:space="preserve">SCREW NLCKG TI 2.7X34MM </t>
  </si>
  <si>
    <t xml:space="preserve">SCREW BN 2.7X36MM       </t>
  </si>
  <si>
    <t xml:space="preserve">SCREW BN 2.7MM 44MM     </t>
  </si>
  <si>
    <t xml:space="preserve">SCREW BN FT 2.7X55MM    </t>
  </si>
  <si>
    <t xml:space="preserve">SCREW BN FT 10 2.7X65MM </t>
  </si>
  <si>
    <t xml:space="preserve">SCREW NLCKG TI 2.7X70MM </t>
  </si>
  <si>
    <t xml:space="preserve">PLATE BN 10HL 119MM     </t>
  </si>
  <si>
    <t xml:space="preserve">PLATE BN LT 6H 3.5X33MM </t>
  </si>
  <si>
    <t xml:space="preserve">PLATE FOOT NC RT SHRT   </t>
  </si>
  <si>
    <t xml:space="preserve">PLATE BN 6H 36MM 3.5MM  </t>
  </si>
  <si>
    <t>PLATE BN 6HL RT 36X3.5MM</t>
  </si>
  <si>
    <t xml:space="preserve">PLATE FOOT NCM LT SHRT  </t>
  </si>
  <si>
    <t xml:space="preserve">PLATE BN 4H 25X6X3.5MM  </t>
  </si>
  <si>
    <t xml:space="preserve">PLATE BN 4H 27X8X3.5MM  </t>
  </si>
  <si>
    <t xml:space="preserve">PLATE BN 4H 29X10X3.5MM </t>
  </si>
  <si>
    <t xml:space="preserve">PLATE BN 4H 31X12X3.5MM </t>
  </si>
  <si>
    <t xml:space="preserve">SCREW BN 2.7MM 48MM     </t>
  </si>
  <si>
    <t xml:space="preserve">SCREW BN 2.7MM 55MM     </t>
  </si>
  <si>
    <t xml:space="preserve">SCREW BN F-T 2.7X50MM   </t>
  </si>
  <si>
    <t xml:space="preserve">KIT TUBING PLEGIA CRYST </t>
  </si>
  <si>
    <t xml:space="preserve">CATH VASC 2.4F 125CM    </t>
  </si>
  <si>
    <t>GLENOID UNVRSL SHLD LARG</t>
  </si>
  <si>
    <t xml:space="preserve">EXPANDER TISS 600-720ML </t>
  </si>
  <si>
    <t>EXPNDR BRST SMTH 360/430</t>
  </si>
  <si>
    <t xml:space="preserve">CLIP LGT 2.8MM 235CM    </t>
  </si>
  <si>
    <t xml:space="preserve">SCREW SPN P-AX 4.0X24MM </t>
  </si>
  <si>
    <t xml:space="preserve">SIZER VLV CHORD-X REPL  </t>
  </si>
  <si>
    <t>SUTURE CHORD-X 2-0 .5 CI</t>
  </si>
  <si>
    <t>CAGE PEEK TLIF 32X11MM8H</t>
  </si>
  <si>
    <t xml:space="preserve">SCREW SPN SLFDRL 3.5X12 </t>
  </si>
  <si>
    <t xml:space="preserve">SCREW SPN CERV 3.5X14MM </t>
  </si>
  <si>
    <t>PLATE SPN LP TI 1LVL 21M</t>
  </si>
  <si>
    <t>PLATE SPN LPRO LVL2 51MM</t>
  </si>
  <si>
    <t xml:space="preserve">PLATE SPN 2LVL 51MM     </t>
  </si>
  <si>
    <t>PLATE SPN LPRO 4 LV 81MM</t>
  </si>
  <si>
    <t xml:space="preserve">CAP SPN LCKNG THRD      </t>
  </si>
  <si>
    <t xml:space="preserve">NUT SPN LCK FOR CONN    </t>
  </si>
  <si>
    <t>SCREW BN 3.5MM 10MM QUAR</t>
  </si>
  <si>
    <t xml:space="preserve">SCREW SPN QUARTEX 3.5MM </t>
  </si>
  <si>
    <t>SCREW QUARTEX 3.5MMX20MM</t>
  </si>
  <si>
    <t xml:space="preserve">SCREW SPN 3.5X26MM      </t>
  </si>
  <si>
    <t xml:space="preserve">SCREW 3.5X30 P-AX SPINE </t>
  </si>
  <si>
    <t xml:space="preserve">SCREW 3.5X32 P-AX SPINE </t>
  </si>
  <si>
    <t>SCREW 4.0MMX12MM POLYAXI</t>
  </si>
  <si>
    <t xml:space="preserve">SCREW QUARTEX 4MM 18MM  </t>
  </si>
  <si>
    <t xml:space="preserve">SCREW BN 4MM 20MM QRTX  </t>
  </si>
  <si>
    <t xml:space="preserve">SCREW SPN 4MM 22MM      </t>
  </si>
  <si>
    <t xml:space="preserve">SCR BN 4M 28M QTEX SPNE </t>
  </si>
  <si>
    <t xml:space="preserve">SCREW SPN 4MM 30MM      </t>
  </si>
  <si>
    <t xml:space="preserve">SCREW SPN 4X32MM SPN    </t>
  </si>
  <si>
    <t xml:space="preserve">SCREW BN SPN 4MM 32MM   </t>
  </si>
  <si>
    <t xml:space="preserve">SCREW SPN 4.5X20MM SPN  </t>
  </si>
  <si>
    <t xml:space="preserve">SCREW SPN QRTX 4.5X28MM </t>
  </si>
  <si>
    <t xml:space="preserve">SCREW QUARTEX 5MMX30MM  </t>
  </si>
  <si>
    <t xml:space="preserve">SCREW QUARTX PAX 5.0X36 </t>
  </si>
  <si>
    <t>ROD SPN STRAIGHT 4X120MM</t>
  </si>
  <si>
    <t xml:space="preserve">ROD SPN 4.0X240MM       </t>
  </si>
  <si>
    <t xml:space="preserve">ROD SPN 4-5.5MM 500MM   </t>
  </si>
  <si>
    <t xml:space="preserve">ROD SPNL CRV 4MM 25MM   </t>
  </si>
  <si>
    <t xml:space="preserve">ROD SPNL CRV 30MM 4MM   </t>
  </si>
  <si>
    <t xml:space="preserve">ROD SPN CRV 35X4MM      </t>
  </si>
  <si>
    <t xml:space="preserve">ROD SPN CRV 40X4MM      </t>
  </si>
  <si>
    <t xml:space="preserve">ROD SPN CRV 60X4MM      </t>
  </si>
  <si>
    <t xml:space="preserve">ROD SPN 4.0MM 65MM      </t>
  </si>
  <si>
    <t xml:space="preserve">ROD SPN CRV 70MM 4MM    </t>
  </si>
  <si>
    <t xml:space="preserve">ROD SPN 4MM 75MM        </t>
  </si>
  <si>
    <t xml:space="preserve">ROD SPNL 100MM 4MM      </t>
  </si>
  <si>
    <t xml:space="preserve">CONN ROD SPN QRTX 3.5MM </t>
  </si>
  <si>
    <t xml:space="preserve">ROD-ROD TCONCT QRTX 4MM </t>
  </si>
  <si>
    <t xml:space="preserve">CONNECTOR ROD 39-45MM   </t>
  </si>
  <si>
    <t>QUARTEX HEAD TO HEAD T-C</t>
  </si>
  <si>
    <t xml:space="preserve">SCREW SPN RT 2          </t>
  </si>
  <si>
    <t xml:space="preserve">ANCHOR SPN MIS 25MM     </t>
  </si>
  <si>
    <t xml:space="preserve">ANCHOR SPNL MIS 27MM    </t>
  </si>
  <si>
    <t xml:space="preserve">SPACER SPNL 34X13MM 15D </t>
  </si>
  <si>
    <t xml:space="preserve">ANCHOR SPN 30MM         </t>
  </si>
  <si>
    <t xml:space="preserve">DRSG WND AG 4X12IN      </t>
  </si>
  <si>
    <t xml:space="preserve">DRESSING WND AG 8X4IN   </t>
  </si>
  <si>
    <t xml:space="preserve">KIT BNCMNT 640X9X11MM   </t>
  </si>
  <si>
    <t xml:space="preserve">SCREW EXFX 5X175MM      </t>
  </si>
  <si>
    <t xml:space="preserve">CLAMP ORT COMBO EXFX LG </t>
  </si>
  <si>
    <t xml:space="preserve">LARGE MULTI-PIN CLAMP   </t>
  </si>
  <si>
    <t xml:space="preserve">ROD ATTACH LG M/P CLMP  </t>
  </si>
  <si>
    <t>EXPANDER TISS BRST 375CC</t>
  </si>
  <si>
    <t xml:space="preserve">DRILL BIT QC 3.5X195MM  </t>
  </si>
  <si>
    <t xml:space="preserve">TRAY CATH MID 2LUM 5FR  </t>
  </si>
  <si>
    <t xml:space="preserve">CRT DEFIB CARD 51X71MM  </t>
  </si>
  <si>
    <t xml:space="preserve">CRT DEFIB CARD 51X73MM  </t>
  </si>
  <si>
    <t xml:space="preserve">CRT DEFIB CARD 51X74MM  </t>
  </si>
  <si>
    <t xml:space="preserve">SPLINT ORTH FNGR MED    </t>
  </si>
  <si>
    <t>SEALER LIGASURE 5MM-44CM</t>
  </si>
  <si>
    <t xml:space="preserve">SPLINT FINGER SIZE 5    </t>
  </si>
  <si>
    <t xml:space="preserve">BOOT WLK MED            </t>
  </si>
  <si>
    <t>SHOE CAST SM 9.2IN 4.2IN</t>
  </si>
  <si>
    <t>SHOE CAST MD 11IN 4.75IN</t>
  </si>
  <si>
    <t xml:space="preserve">SHOE CAST XL 13.5IN 6IN </t>
  </si>
  <si>
    <t xml:space="preserve">GRAFT BN PUTTY 1CC      </t>
  </si>
  <si>
    <t xml:space="preserve">PEG FX 2.3MM 18MM       </t>
  </si>
  <si>
    <t xml:space="preserve">CATH EXT FEMALE         </t>
  </si>
  <si>
    <t xml:space="preserve">PCMKR CRD 47X50X6MM     </t>
  </si>
  <si>
    <t xml:space="preserve">BAG SPEC RETRVL 125ML   </t>
  </si>
  <si>
    <t xml:space="preserve">CATH DX 6F 100CM .056IN </t>
  </si>
  <si>
    <t xml:space="preserve">CATH DX TRP4 110 6FR 2H </t>
  </si>
  <si>
    <t>CATH DX TRP4.5 110 6F 2H</t>
  </si>
  <si>
    <t xml:space="preserve">HEAD FEM TYP1 +3MM 28MM </t>
  </si>
  <si>
    <t xml:space="preserve">HEAD FEM OMM 28MM       </t>
  </si>
  <si>
    <t xml:space="preserve">BIT DRILL 14X2.6MM      </t>
  </si>
  <si>
    <t xml:space="preserve">FORCEPS BIP 1.5MM 8IN   </t>
  </si>
  <si>
    <t xml:space="preserve">STENT EPRSTH 7X11X79MM  </t>
  </si>
  <si>
    <t xml:space="preserve">SCREW EXFX 5X200MM      </t>
  </si>
  <si>
    <t xml:space="preserve">STENT EPRSTH 8X11X79MM  </t>
  </si>
  <si>
    <t xml:space="preserve">PLATE CERV COVER        </t>
  </si>
  <si>
    <t xml:space="preserve">SCREW SPN 3.5X14 TESERA </t>
  </si>
  <si>
    <t xml:space="preserve">SCREW SPN 3.5X16MM      </t>
  </si>
  <si>
    <t xml:space="preserve">CAGE SPN 16X13.5X6MM    </t>
  </si>
  <si>
    <t xml:space="preserve">CAGE SPN 16X13.5MM      </t>
  </si>
  <si>
    <t xml:space="preserve">STAPLER INT CTR 45MM    </t>
  </si>
  <si>
    <t xml:space="preserve">IRRIGATOR SUC 8MM       </t>
  </si>
  <si>
    <t xml:space="preserve">STENT EPRSTH 7X11X59MM  </t>
  </si>
  <si>
    <t xml:space="preserve">BIT DRL SCR NS 4MM      </t>
  </si>
  <si>
    <t xml:space="preserve">STEM FEM 14MM 50MM      </t>
  </si>
  <si>
    <t xml:space="preserve">BASEPLT TIB ATTN CMNT 3 </t>
  </si>
  <si>
    <t xml:space="preserve">BASEPLATE TIB KN SYS 4  </t>
  </si>
  <si>
    <t xml:space="preserve">PROBE NS NCLET CORT BIP </t>
  </si>
  <si>
    <t xml:space="preserve">DRSNG WND HDRCLD 8X8IN  </t>
  </si>
  <si>
    <t xml:space="preserve">DRESSING WND 7.1X4.9IN  </t>
  </si>
  <si>
    <t xml:space="preserve">KNEE SYS ATTN SZ5 CEMT  </t>
  </si>
  <si>
    <t xml:space="preserve">BLADE SHAVER DENSE MINI </t>
  </si>
  <si>
    <t xml:space="preserve">KIT INST ROBOT SPN DISP </t>
  </si>
  <si>
    <t xml:space="preserve">PLATE SPN ROT 16X5MM    </t>
  </si>
  <si>
    <t xml:space="preserve">PLATE SPN AGX 16X6MM    </t>
  </si>
  <si>
    <t xml:space="preserve">PLATE ROT 18MM 6MM      </t>
  </si>
  <si>
    <t xml:space="preserve">PLATE ROT 18MM 7MM      </t>
  </si>
  <si>
    <t xml:space="preserve">PLATE SPN AGX 18X8MM    </t>
  </si>
  <si>
    <t xml:space="preserve">SCREW SPN PROFCNT POST  </t>
  </si>
  <si>
    <t>CAGE SPN 21/24X10X7-10MM</t>
  </si>
  <si>
    <t>CAGE SPN 25/28X10X8-11MM</t>
  </si>
  <si>
    <t>CAGE SPN 21/24X10X9-13MM</t>
  </si>
  <si>
    <t xml:space="preserve">CAGE 25/28X10X10-14 6D  </t>
  </si>
  <si>
    <t xml:space="preserve">EXTRACTOR KATZ EAR/NOSE </t>
  </si>
  <si>
    <t xml:space="preserve">SLING ORTH SHDR 9.5IN   </t>
  </si>
  <si>
    <t xml:space="preserve">IMOB ORTH KNEE 16IN     </t>
  </si>
  <si>
    <t xml:space="preserve">IMOB ORTH KNEE 18IN     </t>
  </si>
  <si>
    <t xml:space="preserve">IMOB ORTH KNEE 20IN     </t>
  </si>
  <si>
    <t xml:space="preserve">IMOB ORTH KNEE 24IN     </t>
  </si>
  <si>
    <t xml:space="preserve">STENT EPRSTH 8X11X39MM  </t>
  </si>
  <si>
    <t xml:space="preserve">HEAD CNCNTRC 46X17MM    </t>
  </si>
  <si>
    <t xml:space="preserve">STENT INTRCR 3.0MM 20MM </t>
  </si>
  <si>
    <t xml:space="preserve">CATH BLN GATEWAY 2X2.00 </t>
  </si>
  <si>
    <t xml:space="preserve">PLATE LCK 1/3 TBLR 10HL </t>
  </si>
  <si>
    <t xml:space="preserve">COIL EMBL 20CM 7MM      </t>
  </si>
  <si>
    <t xml:space="preserve">PLT NAR 151MM 8 HL LCK  </t>
  </si>
  <si>
    <t xml:space="preserve">COIL EMBL 3.0MM 6CM     </t>
  </si>
  <si>
    <t xml:space="preserve">COIL EMBL 8CM 3MM       </t>
  </si>
  <si>
    <t xml:space="preserve">COIL EMBL 10CM 4MM      </t>
  </si>
  <si>
    <t xml:space="preserve">COIL EMBL 8CM 4MM       </t>
  </si>
  <si>
    <t xml:space="preserve">COIL EMBL 10CM 5MM      </t>
  </si>
  <si>
    <t xml:space="preserve">COIL EMBL 15CM 5MM      </t>
  </si>
  <si>
    <t xml:space="preserve">COIL EMB 20CM 5MM       </t>
  </si>
  <si>
    <t xml:space="preserve">COIL EMBL 4CM 2.5MM     </t>
  </si>
  <si>
    <t xml:space="preserve">COIL EMBL 10CM 3MM      </t>
  </si>
  <si>
    <t>COIL EMBL 4CM 3MM TRGT D</t>
  </si>
  <si>
    <t xml:space="preserve">COIL EMBL 6CM 4MM       </t>
  </si>
  <si>
    <t>COIL EMBL DTCH 1CM 1.5MM</t>
  </si>
  <si>
    <t xml:space="preserve">COIL EMBL 1CM 1MM       </t>
  </si>
  <si>
    <t xml:space="preserve">STENT INTRCR 2.5MM 20MM </t>
  </si>
  <si>
    <t xml:space="preserve">STENT INTRCR 3.0MM 15MM </t>
  </si>
  <si>
    <t>STENT INTRCR 3.0MM 9.0MM</t>
  </si>
  <si>
    <t xml:space="preserve">STENT INTRCR 3.5MM 15MM </t>
  </si>
  <si>
    <t xml:space="preserve">STENT INTRCR 3.5MM 20MM </t>
  </si>
  <si>
    <t>STENT INTRCR 3.5MM 9.0MM</t>
  </si>
  <si>
    <t xml:space="preserve">STENT INTRCR 4.0MM 20MM </t>
  </si>
  <si>
    <t>STENT INTRCR 4.0MM 9.0MM</t>
  </si>
  <si>
    <t xml:space="preserve">STENT INTRCR 4.5MM 15MM </t>
  </si>
  <si>
    <t xml:space="preserve">STENT INTRCR 4.5MM 20MM </t>
  </si>
  <si>
    <t xml:space="preserve">SCREW BN GLND 5.0X34MM  </t>
  </si>
  <si>
    <t xml:space="preserve">SPHERE SHLDR REV 36MM   </t>
  </si>
  <si>
    <t xml:space="preserve">SCREW BN 9.5MM 30MM     </t>
  </si>
  <si>
    <t xml:space="preserve">SCREW SHLDR 14MM 5MM    </t>
  </si>
  <si>
    <t xml:space="preserve">PIN GUIDE POST PERSONA  </t>
  </si>
  <si>
    <t xml:space="preserve">CANNULA VEN 29FR 55CM   </t>
  </si>
  <si>
    <t xml:space="preserve">CANNULA ART 23FR 23CM   </t>
  </si>
  <si>
    <t xml:space="preserve">SCREW BN 3.5MM 54MM     </t>
  </si>
  <si>
    <t>CATHETER BLNDIL 15MMX1.5</t>
  </si>
  <si>
    <t xml:space="preserve">CATH BLNDL 2MM 135CM    </t>
  </si>
  <si>
    <t xml:space="preserve">CATH BLNDIL 2X9MM 135CM </t>
  </si>
  <si>
    <t xml:space="preserve">CATH BLNDL 3MM 135CM    </t>
  </si>
  <si>
    <t xml:space="preserve">GATEWAY FG OTW 2.25X15  </t>
  </si>
  <si>
    <t xml:space="preserve">CATH BLNDL 2.25MM 135CM </t>
  </si>
  <si>
    <t xml:space="preserve">CATH BLNDL 2.5MM 135CM  </t>
  </si>
  <si>
    <t xml:space="preserve">CATH PTA BLN 2.5X9MM    </t>
  </si>
  <si>
    <t xml:space="preserve">STENT INTRCR 4.0MM 15MM </t>
  </si>
  <si>
    <t xml:space="preserve">STENT INTRCR 2.5MM 15MM </t>
  </si>
  <si>
    <t xml:space="preserve">CATH BLNDL 4MM 135CM    </t>
  </si>
  <si>
    <t xml:space="preserve">CATH BLNDIL 3.5MM 135CM </t>
  </si>
  <si>
    <t xml:space="preserve">SCREW BN 5MM 22MM       </t>
  </si>
  <si>
    <t xml:space="preserve">SCREW SHLDR 18MM 5MM    </t>
  </si>
  <si>
    <t xml:space="preserve">SPHRE GLND 36MM         </t>
  </si>
  <si>
    <t xml:space="preserve">SCREW BSPLT 6.5X30MM    </t>
  </si>
  <si>
    <t xml:space="preserve">SCREW BN 9.5MM 35MM     </t>
  </si>
  <si>
    <t>KIT SCAN &amp; PLAN MAZOR DI</t>
  </si>
  <si>
    <t xml:space="preserve">ANCHOR SUT 4.75MM 22MM  </t>
  </si>
  <si>
    <t xml:space="preserve">PLATE SPN 12MM          </t>
  </si>
  <si>
    <t>STENT INTRCR 4.5MM 9.0MM</t>
  </si>
  <si>
    <t xml:space="preserve">CATH GD 6FR 150CM       </t>
  </si>
  <si>
    <t xml:space="preserve">COIL EMBL 4.0MM 6CM     </t>
  </si>
  <si>
    <t>COIL EMBL TRGT 3D 6CM3MM</t>
  </si>
  <si>
    <t xml:space="preserve">GWIRE VASC 300CM .012IN </t>
  </si>
  <si>
    <t xml:space="preserve">CATH BLNDL 3.5MM 135CM  </t>
  </si>
  <si>
    <t xml:space="preserve">CATH BLN 2.5X15MM 135CM </t>
  </si>
  <si>
    <t xml:space="preserve">GRAFT ST TIS CLGN 1X1IN </t>
  </si>
  <si>
    <t xml:space="preserve">CATH BLN 4X15MM 135CM   </t>
  </si>
  <si>
    <t xml:space="preserve">COIL EMBL 50CM 14MM     </t>
  </si>
  <si>
    <t xml:space="preserve">CATH BLNDIL 3MM 135CM   </t>
  </si>
  <si>
    <t>COIL EMBL TRG SFT10CM3MM</t>
  </si>
  <si>
    <t xml:space="preserve">CATH BLNDL 1.5MM 135CM  </t>
  </si>
  <si>
    <t xml:space="preserve">COIL EMBL 2.0MM 4CM     </t>
  </si>
  <si>
    <t xml:space="preserve">COIL EMBL 50CM 22MM     </t>
  </si>
  <si>
    <t xml:space="preserve">COIL EMBL 50CM 24MM XL  </t>
  </si>
  <si>
    <t xml:space="preserve">SUTR SHUTTLE IDL 45D RT </t>
  </si>
  <si>
    <t xml:space="preserve">BSPLTE GLND SHLDR 25MM  </t>
  </si>
  <si>
    <t xml:space="preserve">SCRW BN 6.5MM 35MM      </t>
  </si>
  <si>
    <t xml:space="preserve">KIT ANGIOGRAPHY         </t>
  </si>
  <si>
    <t xml:space="preserve">KWIRE FX 2.3X230MM      </t>
  </si>
  <si>
    <t xml:space="preserve">BASEPLATE TIB ATUN SZ7  </t>
  </si>
  <si>
    <t xml:space="preserve">STEM HUM 8MM FRACTURE   </t>
  </si>
  <si>
    <t xml:space="preserve">GRAFT BN PUTTY 2.5CC    </t>
  </si>
  <si>
    <t xml:space="preserve">ANCHOR SUT 5.5MM 22MM   </t>
  </si>
  <si>
    <t xml:space="preserve">SEPARATOR THRMB 90CM    </t>
  </si>
  <si>
    <t xml:space="preserve">KIT CATH THRMB 8FR 50CM </t>
  </si>
  <si>
    <t xml:space="preserve">SCREW BN GLND 6.5X40MM  </t>
  </si>
  <si>
    <t xml:space="preserve">SCREW BN 9.5MM 40MM     </t>
  </si>
  <si>
    <t xml:space="preserve">TUBE DRN 30CM 12FR SIL  </t>
  </si>
  <si>
    <t xml:space="preserve">SCREW SPN P-AX 6.5X6MM  </t>
  </si>
  <si>
    <t xml:space="preserve">SCREW SPN P-AX 6.5X45X6 </t>
  </si>
  <si>
    <t>ROD SPNL 60MM 6MM STD CR</t>
  </si>
  <si>
    <t>FORCEPS ESURG 9IN VERSAT</t>
  </si>
  <si>
    <t xml:space="preserve">ROD SPN 6MM 50MM        </t>
  </si>
  <si>
    <t>GRFT ST TIS PKR CRNL AMN</t>
  </si>
  <si>
    <t xml:space="preserve">STEM TRA HUM 12MMX128MM </t>
  </si>
  <si>
    <t xml:space="preserve">SPHERE GLND 39MM        </t>
  </si>
  <si>
    <t xml:space="preserve">LD PCNG 53CM BIP COAX   </t>
  </si>
  <si>
    <t>PLATE STR 5MM 7HL LG AXS</t>
  </si>
  <si>
    <t xml:space="preserve">DEFIB CARD CRT-D 404621 </t>
  </si>
  <si>
    <t xml:space="preserve">LEAD SENTUS S QP 75CM   </t>
  </si>
  <si>
    <t xml:space="preserve">LEAD SENTUS S QP 85CM   </t>
  </si>
  <si>
    <t xml:space="preserve">KIT GENERATOR NRSTM CHG </t>
  </si>
  <si>
    <t xml:space="preserve">GRAFT CV 30MM 20CM      </t>
  </si>
  <si>
    <t xml:space="preserve">SCREW BN P-AX 5.5X30MM  </t>
  </si>
  <si>
    <t xml:space="preserve">CRT-P 59X46.5X11MM      </t>
  </si>
  <si>
    <t xml:space="preserve">KIT REMOTE CONTROL      </t>
  </si>
  <si>
    <t xml:space="preserve">ROD SPN 6MM 40MM        </t>
  </si>
  <si>
    <t>STEM HUM FX 9MM 118M RFX</t>
  </si>
  <si>
    <t xml:space="preserve">KIT MICROSENS BOLT MRI  </t>
  </si>
  <si>
    <t xml:space="preserve">KT PRSS MNTR SKULL BOLT </t>
  </si>
  <si>
    <t xml:space="preserve">SPHRE GLND 39MM         </t>
  </si>
  <si>
    <t xml:space="preserve">SHELL ACTB HIP 5H 52MM  </t>
  </si>
  <si>
    <t xml:space="preserve">SHELL ACTB HIP 5H 58MM  </t>
  </si>
  <si>
    <t xml:space="preserve">STENT COR 2.25MM 34MM   </t>
  </si>
  <si>
    <t xml:space="preserve">STENT COR 2.25MM 38MM   </t>
  </si>
  <si>
    <t xml:space="preserve">STENT COR 2.5MM 34MM    </t>
  </si>
  <si>
    <t xml:space="preserve">STENT COR 2.5MM 38MM    </t>
  </si>
  <si>
    <t xml:space="preserve">STENT COR 2.75MM 34MM   </t>
  </si>
  <si>
    <t xml:space="preserve">STENT COR 3MM 8MM       </t>
  </si>
  <si>
    <t xml:space="preserve">STENT COR 3.5MM 8MM     </t>
  </si>
  <si>
    <t xml:space="preserve">STENT COR 4MM 8MM       </t>
  </si>
  <si>
    <t xml:space="preserve">STENT COR 4.5MM 12MM    </t>
  </si>
  <si>
    <t xml:space="preserve">STENT COR 4.5MM 15MM    </t>
  </si>
  <si>
    <t xml:space="preserve">STENT COR 4.5MM 22MM    </t>
  </si>
  <si>
    <t xml:space="preserve">STENT COR 4.5MM 26MM    </t>
  </si>
  <si>
    <t xml:space="preserve">STENT COR 4.5MM 30MM    </t>
  </si>
  <si>
    <t xml:space="preserve">STENT COR 5MM 15MM      </t>
  </si>
  <si>
    <t xml:space="preserve">STENT COR 5MM 18MM      </t>
  </si>
  <si>
    <t xml:space="preserve">STENT COR 5MM 22MM      </t>
  </si>
  <si>
    <t xml:space="preserve">STENT COR 5MM 26MM      </t>
  </si>
  <si>
    <t xml:space="preserve">DRESSING WND LARGE      </t>
  </si>
  <si>
    <t xml:space="preserve">STENT COR 2MM 15MM      </t>
  </si>
  <si>
    <t xml:space="preserve">STENT COR 2MM 18MM      </t>
  </si>
  <si>
    <t xml:space="preserve">STENT COR 2MM 22MM      </t>
  </si>
  <si>
    <t xml:space="preserve">STENT COR 2MM 30MM      </t>
  </si>
  <si>
    <t xml:space="preserve">CATH ANG CRV 5FR 125CM  </t>
  </si>
  <si>
    <t>LEAD LF VEN D1.6MM L87CM</t>
  </si>
  <si>
    <t xml:space="preserve">LIGASURE DVDR BIP 37CM  </t>
  </si>
  <si>
    <t xml:space="preserve">CUP ADPT EXTENSION HUM  </t>
  </si>
  <si>
    <t>CATH INFS 3.5F 7MM 135CM</t>
  </si>
  <si>
    <t>PLATE TESERA COVER GEN 2</t>
  </si>
  <si>
    <t>LEAD ICD PLEXA PROMRI SD</t>
  </si>
  <si>
    <t xml:space="preserve">LEAD ENDOCARDIAC 65     </t>
  </si>
  <si>
    <t xml:space="preserve">CATH THRMB 140CM .044IN </t>
  </si>
  <si>
    <t xml:space="preserve">SEPARATOR THRMB 200CM   </t>
  </si>
  <si>
    <t xml:space="preserve">PACEMAKER CRT-P MRI     </t>
  </si>
  <si>
    <t xml:space="preserve">STEM HUM FX 10MM 123MM  </t>
  </si>
  <si>
    <t xml:space="preserve">STEM HUM SHLDR 7X113MM  </t>
  </si>
  <si>
    <t xml:space="preserve">PACEMAKER EDORA DR-T PR </t>
  </si>
  <si>
    <t xml:space="preserve">BASEPLATE TIB PERSONA C </t>
  </si>
  <si>
    <t xml:space="preserve">COMPNT FEM 2 LT KN MDL  </t>
  </si>
  <si>
    <t xml:space="preserve">TIP INSRTR KN DISP      </t>
  </si>
  <si>
    <t xml:space="preserve">NAIL TROCH 10MM 39CM    </t>
  </si>
  <si>
    <t xml:space="preserve">PLATE BN RT 5HL         </t>
  </si>
  <si>
    <t xml:space="preserve">DRSG WND HDRCL 4X4IN    </t>
  </si>
  <si>
    <t xml:space="preserve">GUIDE BLPRNT REV GLENOD </t>
  </si>
  <si>
    <t xml:space="preserve">HEMOSTAT ABS PWD 3GM    </t>
  </si>
  <si>
    <t xml:space="preserve">ADAPTER HEAD HUM TRIAL  </t>
  </si>
  <si>
    <t xml:space="preserve">ROD SPN LNK 6X150MM     </t>
  </si>
  <si>
    <t xml:space="preserve">ROD SPN LNK STR 180X6MM </t>
  </si>
  <si>
    <t>CLIP ANRSM SGTA T2 8X8MM</t>
  </si>
  <si>
    <t xml:space="preserve">CONNCTR CRSSLNK 40-53MM </t>
  </si>
  <si>
    <t xml:space="preserve">HEMOSTAT BN PUTTY 2CC   </t>
  </si>
  <si>
    <t xml:space="preserve">DRESSING BURN 24X15IN   </t>
  </si>
  <si>
    <t xml:space="preserve">KWIRE FX 127MM 1.5MM    </t>
  </si>
  <si>
    <t xml:space="preserve">NEEDLE BIOPSY FINE 19GA </t>
  </si>
  <si>
    <t>PROBE MONOPOLAR 2.5 DISP</t>
  </si>
  <si>
    <t xml:space="preserve">PCMKR EDORA SR-T PROMRI </t>
  </si>
  <si>
    <t xml:space="preserve">SCREW PLYAX 06.5MM 45MM </t>
  </si>
  <si>
    <t xml:space="preserve">SCREW PLYAX 07.5MM 45MM </t>
  </si>
  <si>
    <t xml:space="preserve">KIT SYRINGE INFL 35ATM  </t>
  </si>
  <si>
    <t xml:space="preserve">ROD SPN TI CRV 100MM    </t>
  </si>
  <si>
    <t xml:space="preserve">BASEPLATE TIB KNEE 8    </t>
  </si>
  <si>
    <t xml:space="preserve">STEM HUM RVRS UNV SZ6   </t>
  </si>
  <si>
    <t xml:space="preserve">LEAD PACING 88CM        </t>
  </si>
  <si>
    <t>ELECTRODE EEG 10MM SPC S</t>
  </si>
  <si>
    <t xml:space="preserve">STENT EPRSTH 9MM 10CM   </t>
  </si>
  <si>
    <t xml:space="preserve">BPLATE TIB S+ 1 KN CMNT </t>
  </si>
  <si>
    <t xml:space="preserve">ATTUNE FB TIB BASE SZ2  </t>
  </si>
  <si>
    <t xml:space="preserve">BASEPLATE TIB KN SZ3    </t>
  </si>
  <si>
    <t xml:space="preserve">ATTUNE FB TIB BASE SZ4  </t>
  </si>
  <si>
    <t xml:space="preserve">BASEPLATE TIBIA SZ+5    </t>
  </si>
  <si>
    <t xml:space="preserve">BASEPLATE TIB KN SZ6    </t>
  </si>
  <si>
    <t xml:space="preserve">BASEPLATE TIB CMNT SZ7  </t>
  </si>
  <si>
    <t xml:space="preserve">BASEPLATE TIB ATT SZ8 C </t>
  </si>
  <si>
    <t xml:space="preserve">BASEPLATE KN TIB SZ9    </t>
  </si>
  <si>
    <t xml:space="preserve">BASEPLATE TIB ATTN SZ10 </t>
  </si>
  <si>
    <t xml:space="preserve">STEM HUM SHLDR REVERS 7 </t>
  </si>
  <si>
    <t xml:space="preserve">INSRT KNEE CRS BASE SZ6 </t>
  </si>
  <si>
    <t xml:space="preserve">PACEMAKER 8 QDPL HF-T   </t>
  </si>
  <si>
    <t xml:space="preserve">PIN GD 3.2MM DISP       </t>
  </si>
  <si>
    <t xml:space="preserve">DRILL CANN 5.55MM       </t>
  </si>
  <si>
    <t xml:space="preserve">PLATE BN LT 21H 210MM   </t>
  </si>
  <si>
    <t xml:space="preserve">DRILL SURG 4MM 165MM    </t>
  </si>
  <si>
    <t xml:space="preserve">DRILL SURG 5.5MM        </t>
  </si>
  <si>
    <t xml:space="preserve">CATH GD ULT4 6FR 100CM  </t>
  </si>
  <si>
    <t xml:space="preserve">DRILL SURG 5MM          </t>
  </si>
  <si>
    <t xml:space="preserve">PLATE SHRT 84MMX3.2MM   </t>
  </si>
  <si>
    <t xml:space="preserve">CAP LOCKING SPINE       </t>
  </si>
  <si>
    <t xml:space="preserve">SHEATH GD NDL BX MARKER </t>
  </si>
  <si>
    <t xml:space="preserve">BOLT TEMP TENSION       </t>
  </si>
  <si>
    <t xml:space="preserve">INSERT TIB C LT MDL 9MM </t>
  </si>
  <si>
    <t>INSERT TIB D 9MM KN LT M</t>
  </si>
  <si>
    <t>BASEPLT TIB PRSNA C KN R</t>
  </si>
  <si>
    <t xml:space="preserve">BASEPLATE TIB PERSONA D </t>
  </si>
  <si>
    <t>COMPONENT FEM 4 KN LT MD</t>
  </si>
  <si>
    <t>COMPONENT FEM 4 KN RT MD</t>
  </si>
  <si>
    <t xml:space="preserve">PLATE BN 10H 136MM      </t>
  </si>
  <si>
    <t xml:space="preserve">CATH DRN 8FR 10CM       </t>
  </si>
  <si>
    <t xml:space="preserve">IMPLANT TGHTRP SYNDMSIS </t>
  </si>
  <si>
    <t>GUIDE PIN SPN 1.4IN 610C</t>
  </si>
  <si>
    <t xml:space="preserve">STAPLER INT CRV 29MM    </t>
  </si>
  <si>
    <t xml:space="preserve">LIGASURE SLR/DVDR 23CM  </t>
  </si>
  <si>
    <t xml:space="preserve">INTRO WIREGD 18F 13CM   </t>
  </si>
  <si>
    <t xml:space="preserve">TUBE FD CONN GSTRM 18FR </t>
  </si>
  <si>
    <t xml:space="preserve">TUBE FD CONN GSTRM 20FR </t>
  </si>
  <si>
    <t xml:space="preserve">TUBE FD ENFT CNNCT 12F  </t>
  </si>
  <si>
    <t xml:space="preserve">TUBE JJNSTM 16FR MIC    </t>
  </si>
  <si>
    <t xml:space="preserve">TUBE FEED MIC 22FR      </t>
  </si>
  <si>
    <t xml:space="preserve">TUBE FD CONN GSTRM 24FR </t>
  </si>
  <si>
    <t xml:space="preserve">SCREW SPN PRFCNT 3.8X12 </t>
  </si>
  <si>
    <t>SCREW SPN PRFCNT3.8X20MM</t>
  </si>
  <si>
    <t xml:space="preserve">SCREW BN 4.2X10MM SPNL  </t>
  </si>
  <si>
    <t xml:space="preserve">ROD SPN PRFCNT 50X3.5MM </t>
  </si>
  <si>
    <t xml:space="preserve">ROD SPNL 70X3.5MM CRV   </t>
  </si>
  <si>
    <t>CATH GD SLCTR IC-50 59CM</t>
  </si>
  <si>
    <t xml:space="preserve">INSERT ARTC T1 T1+ 14MM </t>
  </si>
  <si>
    <t xml:space="preserve">BLADE SAW 32X10X.6MM    </t>
  </si>
  <si>
    <t xml:space="preserve">ELECTRODE DEFIB 45CM    </t>
  </si>
  <si>
    <t xml:space="preserve">CATH BLN 7.5F 110CM     </t>
  </si>
  <si>
    <t xml:space="preserve">ROD SPN 6MM 90MM        </t>
  </si>
  <si>
    <t xml:space="preserve">SET ADMIN IV 107IN      </t>
  </si>
  <si>
    <t xml:space="preserve">CATH HMDIAL 15CM 11.5FR </t>
  </si>
  <si>
    <t xml:space="preserve">COIL EMBL POD J-SFT 5CM </t>
  </si>
  <si>
    <t xml:space="preserve">SCREW SPN CANN 7.5X45MM </t>
  </si>
  <si>
    <t xml:space="preserve">FORCEPS ESURG DISP 9IN  </t>
  </si>
  <si>
    <t xml:space="preserve">CATH IAB 9FR 15CM       </t>
  </si>
  <si>
    <t>EXPANDER TISS 16X7CM 350</t>
  </si>
  <si>
    <t xml:space="preserve">LASER FIBER 272UM       </t>
  </si>
  <si>
    <t>KIT INERBRAC LGMNT AUG R</t>
  </si>
  <si>
    <t xml:space="preserve">BURR DMND DISP 5MM      </t>
  </si>
  <si>
    <t>PIN STEIN 5/64IN DMD 9IN</t>
  </si>
  <si>
    <t xml:space="preserve">ROD SPN 6MM 80MM        </t>
  </si>
  <si>
    <t xml:space="preserve">ROD SPN 6MM 280MM       </t>
  </si>
  <si>
    <t xml:space="preserve">ROD SPN 6MM 285MM       </t>
  </si>
  <si>
    <t xml:space="preserve">SPACER SPNL 23X9X12MM 8 </t>
  </si>
  <si>
    <t xml:space="preserve">SCREW SPNE 6.5X40X12MM  </t>
  </si>
  <si>
    <t xml:space="preserve">ROD SPN PRBND 200X6MM   </t>
  </si>
  <si>
    <t xml:space="preserve">CATH GD 45CM 8.7FR      </t>
  </si>
  <si>
    <t xml:space="preserve">BLADE IM 10.35MM 95MM   </t>
  </si>
  <si>
    <t xml:space="preserve">ADAPTR FD YPRT 20FR     </t>
  </si>
  <si>
    <t xml:space="preserve">KIT PEG EVV DISP 20FR   </t>
  </si>
  <si>
    <t xml:space="preserve">TRAY PEG 20FR           </t>
  </si>
  <si>
    <t xml:space="preserve">CONNECTOR FD TRNS       </t>
  </si>
  <si>
    <t>TUBE GSTRO RPL R-ANG 12F</t>
  </si>
  <si>
    <t>TUBE FEEDING RT ANG 18FR</t>
  </si>
  <si>
    <t xml:space="preserve">TUBE G 20FR RT ANGLE    </t>
  </si>
  <si>
    <t xml:space="preserve">TUBE FD RT ANG 24FR     </t>
  </si>
  <si>
    <t xml:space="preserve">MATRIX CELLULAR 5CC     </t>
  </si>
  <si>
    <t xml:space="preserve">MATRIX CELLULAR 10CC    </t>
  </si>
  <si>
    <t xml:space="preserve">ICD DEFIB CARD 7.68CM   </t>
  </si>
  <si>
    <t xml:space="preserve">CMPNT FEM F6 KN LT      </t>
  </si>
  <si>
    <t>SCREW SPN RDCTN 6.5X45MM</t>
  </si>
  <si>
    <t xml:space="preserve">CAGE SPNL 15-22MM 19MM  </t>
  </si>
  <si>
    <t>STEM TIB KN CMNT 52X12MM</t>
  </si>
  <si>
    <t xml:space="preserve">BIT DRILL 4.0MM 245MM   </t>
  </si>
  <si>
    <t>CAGE SPNL 45X18X10MM MOD</t>
  </si>
  <si>
    <t xml:space="preserve">CAGE SPN 45X18X8MM 10D  </t>
  </si>
  <si>
    <t xml:space="preserve">CAGE SPN 50X18X8MM 10D  </t>
  </si>
  <si>
    <t xml:space="preserve">PLATE BN RT 8HL 117MM   </t>
  </si>
  <si>
    <t>FORCEPS ESURG 8IN .5 TIP</t>
  </si>
  <si>
    <t xml:space="preserve">SCREW OPN TYPE-D 7.5X50 </t>
  </si>
  <si>
    <t xml:space="preserve">ROD SPN LNK 6X120MM     </t>
  </si>
  <si>
    <t xml:space="preserve">SCREW SPN P-AX 8.5X60MM </t>
  </si>
  <si>
    <t xml:space="preserve">SCREW BN 5.5MM 45MM LNK </t>
  </si>
  <si>
    <t xml:space="preserve">ROD SPN LNK STD 200X6MM </t>
  </si>
  <si>
    <t xml:space="preserve">SCREW SPN 6.5X55MM      </t>
  </si>
  <si>
    <t xml:space="preserve">SCREW SPN P-AX 8.5X90MM </t>
  </si>
  <si>
    <t xml:space="preserve">ROD CNNCTR SPN 22X6.2MM </t>
  </si>
  <si>
    <t xml:space="preserve">SCREW SPN LNK 7.5X50MM  </t>
  </si>
  <si>
    <t xml:space="preserve">ROD CNNCTR SPN 20X6.2MM </t>
  </si>
  <si>
    <t xml:space="preserve">SCREW SPN LNK 6.5X50MM  </t>
  </si>
  <si>
    <t xml:space="preserve">SCREW SPN P-AX 8.5X70MM </t>
  </si>
  <si>
    <t xml:space="preserve">SCREW SPN P-AX 7.5X60MM </t>
  </si>
  <si>
    <t xml:space="preserve">SCREW SPN P-AX 7.5X45MM </t>
  </si>
  <si>
    <t xml:space="preserve">SCREW SPN LNK 5.5X30MM  </t>
  </si>
  <si>
    <t>SCREW SPN SLFTP 6.5X35X6</t>
  </si>
  <si>
    <t xml:space="preserve">SCREW BN 5.5MM 40MM     </t>
  </si>
  <si>
    <t xml:space="preserve">SCREW SPN P-AX 8.5X80MM </t>
  </si>
  <si>
    <t>DRESSING WND BURN 14.1OZ</t>
  </si>
  <si>
    <t xml:space="preserve">STEM FEM 16MM 60MM      </t>
  </si>
  <si>
    <t>PROBE STIMULATOR PRAS340</t>
  </si>
  <si>
    <t>SET XNT PRSS T-CON 7.5IN</t>
  </si>
  <si>
    <t xml:space="preserve">SET INFS IV LL 97IN     </t>
  </si>
  <si>
    <t xml:space="preserve">NEEDLE FSTL 15GA 1IN    </t>
  </si>
  <si>
    <t xml:space="preserve">MESH DBM BALLST 85X11MM </t>
  </si>
  <si>
    <t xml:space="preserve">PCMKR 46.6X50.8X7.4MM   </t>
  </si>
  <si>
    <t>PLATE SPN 1SP LCK 1 19MM</t>
  </si>
  <si>
    <t>CAGE CSTLOC 14X17X5MM 7D</t>
  </si>
  <si>
    <t xml:space="preserve">STEM FEM COLR 147MM     </t>
  </si>
  <si>
    <t xml:space="preserve">CAGE CSTLOC14X17X10M 7D </t>
  </si>
  <si>
    <t xml:space="preserve">MANIPULATOR PROBE DISP  </t>
  </si>
  <si>
    <t xml:space="preserve">CAGE SPN 12X14X7MM 7D   </t>
  </si>
  <si>
    <t xml:space="preserve">PUTTY BN ALGRF +DBM 5CC </t>
  </si>
  <si>
    <t>SCR BN 7.5MM 55MM CREO A</t>
  </si>
  <si>
    <t xml:space="preserve">STEM HUM ALTV RVRSE SM  </t>
  </si>
  <si>
    <t xml:space="preserve">SCREW SPN 6.5X30MM MOD  </t>
  </si>
  <si>
    <t xml:space="preserve">DEFIB CARD 5.37X7.79CM  </t>
  </si>
  <si>
    <t>SCR BN 6.5MM 40MM CREO A</t>
  </si>
  <si>
    <t xml:space="preserve">INSERT SCKT SHLDR 32MM  </t>
  </si>
  <si>
    <t xml:space="preserve">SHELL HM SHLDR 12X108MM </t>
  </si>
  <si>
    <t xml:space="preserve">CRT DEFIB CARD 8.08CM   </t>
  </si>
  <si>
    <t xml:space="preserve">DEFIB CARD 5.37X8.18CM  </t>
  </si>
  <si>
    <t>INSERT ALT RVRS SML SCKT</t>
  </si>
  <si>
    <t xml:space="preserve">KIT VCF TAPERED 10U     </t>
  </si>
  <si>
    <t>SCREW BN 6.5MM 45MM CREO</t>
  </si>
  <si>
    <t>DEFIB CARD .99CM 5.37X7.</t>
  </si>
  <si>
    <t xml:space="preserve">SCREW BN 3.5MM 56MM     </t>
  </si>
  <si>
    <t xml:space="preserve">STEM FEM KN 12MM 60MM   </t>
  </si>
  <si>
    <t xml:space="preserve">ROD SPN 6MM 70MM        </t>
  </si>
  <si>
    <t xml:space="preserve">STEM FEM KN 14X80MM     </t>
  </si>
  <si>
    <t xml:space="preserve">STEM FEM KN 80MM 16MM   </t>
  </si>
  <si>
    <t xml:space="preserve">DEFIB CRD 5.23X6.71CM   </t>
  </si>
  <si>
    <t xml:space="preserve">DEFIB CRD 5.23X7.03CM   </t>
  </si>
  <si>
    <t xml:space="preserve">CROSSLINK CONNT 50-70MM </t>
  </si>
  <si>
    <t xml:space="preserve">PLATE BN LT 73X5.7X10MM </t>
  </si>
  <si>
    <t>SCREW BN 3.5MM 8MM TI OL</t>
  </si>
  <si>
    <t xml:space="preserve">KWIRE FX 2MM 152MM      </t>
  </si>
  <si>
    <t xml:space="preserve">DRILL SURG 2.7MM 80MM   </t>
  </si>
  <si>
    <t xml:space="preserve">DRILL SURG 2.7MM 40MM   </t>
  </si>
  <si>
    <t xml:space="preserve">SCREW BN ORTH 2.7X16MM  </t>
  </si>
  <si>
    <t xml:space="preserve">SCREW BN ORTH 2.7X20MM  </t>
  </si>
  <si>
    <t xml:space="preserve">SCREW BN ORTH 2.7X24MM  </t>
  </si>
  <si>
    <t xml:space="preserve">SLEEVE KN FEM 30MM      </t>
  </si>
  <si>
    <t xml:space="preserve">SLEEVE TIB KN PRCT 45MM </t>
  </si>
  <si>
    <t xml:space="preserve">CAGE COALSCE 11X32X10MM </t>
  </si>
  <si>
    <t xml:space="preserve">STENT INTRCR 3.0MM 21MM </t>
  </si>
  <si>
    <t xml:space="preserve">STENT INTRCR 3.0MM 24MM </t>
  </si>
  <si>
    <t xml:space="preserve">STENT INTRCR 4.0MM 21MM </t>
  </si>
  <si>
    <t xml:space="preserve">STENT INTRCR 4.0MM 24MM </t>
  </si>
  <si>
    <t xml:space="preserve">STENT INTRCR 4.5MM 21MM </t>
  </si>
  <si>
    <t xml:space="preserve">STENT INTRCR 4.5MM 30MM </t>
  </si>
  <si>
    <t xml:space="preserve">SLEEVE FEM KN 40MM      </t>
  </si>
  <si>
    <t xml:space="preserve">SLEEVE TIB KN PRCT 37MM </t>
  </si>
  <si>
    <t xml:space="preserve">INSERT TIB KN SZ6 12MM  </t>
  </si>
  <si>
    <t>SPLINT ORTH WRST R-7.5IN</t>
  </si>
  <si>
    <t xml:space="preserve">BASEPLATE KN CMNT TIB 7 </t>
  </si>
  <si>
    <t xml:space="preserve">BASPLATE TIB KN SZ5     </t>
  </si>
  <si>
    <t xml:space="preserve">BIT DRL 2.4MM 40MM      </t>
  </si>
  <si>
    <t xml:space="preserve">PEG FX 2.3MM 22         </t>
  </si>
  <si>
    <t xml:space="preserve">PEG FX 2.3MM 20         </t>
  </si>
  <si>
    <t xml:space="preserve">SCREW BN SPN 5.5/6MM    </t>
  </si>
  <si>
    <t xml:space="preserve">SHEATH GD 6FR 119CM     </t>
  </si>
  <si>
    <t xml:space="preserve">CAGE SPNL 17.5X15X7MM   </t>
  </si>
  <si>
    <t xml:space="preserve">DRSG WND SLFADH 6X6IN   </t>
  </si>
  <si>
    <t xml:space="preserve">STEM FEM 18MM 60MM      </t>
  </si>
  <si>
    <t xml:space="preserve">COMPNT FEM ATTUNE 7 RT  </t>
  </si>
  <si>
    <t>INSERT TIB AOX SZ 7 10MM</t>
  </si>
  <si>
    <t xml:space="preserve">AUGMENT FEM KN 4MM 7    </t>
  </si>
  <si>
    <t xml:space="preserve">CEMENT BN BMT 40GM      </t>
  </si>
  <si>
    <t xml:space="preserve">CMPNT FEM KN 4 LT       </t>
  </si>
  <si>
    <t xml:space="preserve">CMPNT FEM KN SZ5        </t>
  </si>
  <si>
    <t xml:space="preserve">CMPNT FEM KN 7 LT       </t>
  </si>
  <si>
    <t xml:space="preserve">COMPNT FEM KN 3 RT      </t>
  </si>
  <si>
    <t xml:space="preserve">COMP FEM KN REV RT SZ5  </t>
  </si>
  <si>
    <t xml:space="preserve">COMPNT FEM KN 6 RT      </t>
  </si>
  <si>
    <t xml:space="preserve">STEM KN RV CMNT 14X30MM </t>
  </si>
  <si>
    <t xml:space="preserve">STEM FEM REV 18MM 110MM </t>
  </si>
  <si>
    <t xml:space="preserve">SLEEVE TIB KN CMNT 37MM </t>
  </si>
  <si>
    <t xml:space="preserve">STEM FEM 14MM 60MM      </t>
  </si>
  <si>
    <t xml:space="preserve">KIT GFT DELIVERY SYSTEM </t>
  </si>
  <si>
    <t>SYSTEM IMPL PULSE GEN SP</t>
  </si>
  <si>
    <t xml:space="preserve">AUGMENT FEM KN 8MM 7    </t>
  </si>
  <si>
    <t xml:space="preserve">SCREW CAN 6.5X80MM      </t>
  </si>
  <si>
    <t xml:space="preserve">SCREW CAN 6.5X90MM      </t>
  </si>
  <si>
    <t xml:space="preserve">SCREW CAN 6.5X95MM      </t>
  </si>
  <si>
    <t xml:space="preserve">STEM KN 14X110MM        </t>
  </si>
  <si>
    <t xml:space="preserve">AUGMENT FEM KN 8MM 5    </t>
  </si>
  <si>
    <t xml:space="preserve">INSERT TIB 7 6MM        </t>
  </si>
  <si>
    <t xml:space="preserve">BASEPLATE TIB KN SZ4    </t>
  </si>
  <si>
    <t xml:space="preserve">SLEEVE FEM 30MM         </t>
  </si>
  <si>
    <t xml:space="preserve">SLEEVE FEM KN PRCT 30MM </t>
  </si>
  <si>
    <t xml:space="preserve">SLEEVE TIB KN 29MM      </t>
  </si>
  <si>
    <t xml:space="preserve">SLEEVE TIB KN PRCT 29MM </t>
  </si>
  <si>
    <t>INSRT CRS RP SZ3 8MM ATT</t>
  </si>
  <si>
    <t xml:space="preserve">INSERT TIB KN SZ4 8MM   </t>
  </si>
  <si>
    <t xml:space="preserve">INSERT TIB KN 10MM SZ4  </t>
  </si>
  <si>
    <t xml:space="preserve">INSERT TIB KN SZ4 12MM  </t>
  </si>
  <si>
    <t xml:space="preserve">INS TIB 4 14MM KN       </t>
  </si>
  <si>
    <t xml:space="preserve">INSERT TIB KN SZ5 12MM  </t>
  </si>
  <si>
    <t xml:space="preserve">INSERT TIB RP SZ5 14MM  </t>
  </si>
  <si>
    <t>INSERT TIB 5 18MM KN AOX</t>
  </si>
  <si>
    <t xml:space="preserve">INSERT TIB6 KN 6MM      </t>
  </si>
  <si>
    <t xml:space="preserve">INSERT TIB 6 8MM        </t>
  </si>
  <si>
    <t xml:space="preserve">INSERT TIB KN SZ6 10MM  </t>
  </si>
  <si>
    <t xml:space="preserve">AUGMENT TIB KN RT 10MM  </t>
  </si>
  <si>
    <t xml:space="preserve">AUGMNT TIB 5/6 KN L 5MM </t>
  </si>
  <si>
    <t xml:space="preserve">AUGMENT FEM KN 4MM 4    </t>
  </si>
  <si>
    <t xml:space="preserve">AUGMENT FEM 12MM        </t>
  </si>
  <si>
    <t>AUGMNT FEM 4MM ATNE 5 KN</t>
  </si>
  <si>
    <t xml:space="preserve">AUGMENT FEM KN LT 4MM   </t>
  </si>
  <si>
    <t xml:space="preserve">AUGMENT FEM 12MM ATTUNE </t>
  </si>
  <si>
    <t xml:space="preserve">AUGMENT FEM KN 4MM 5    </t>
  </si>
  <si>
    <t xml:space="preserve">AUG FEM POST REV 4MM    </t>
  </si>
  <si>
    <t xml:space="preserve">ROD SPN CRV 6X120MM     </t>
  </si>
  <si>
    <t xml:space="preserve">PROGRAMMER NRSTM VRF 4  </t>
  </si>
  <si>
    <t xml:space="preserve">SCREW BN LCK 3.5X24MM   </t>
  </si>
  <si>
    <t xml:space="preserve">SCREW BN 3.5MM 45MM M/T </t>
  </si>
  <si>
    <t>KIT PEG FD PSH CONN 20FR</t>
  </si>
  <si>
    <t xml:space="preserve">KIT PEG FEEDING 20FR    </t>
  </si>
  <si>
    <t xml:space="preserve">CEMENT BN 1X40          </t>
  </si>
  <si>
    <t xml:space="preserve">IMPLANT SPN 30MM        </t>
  </si>
  <si>
    <t xml:space="preserve">DRILL COUNTERSINK 3.5MM </t>
  </si>
  <si>
    <t xml:space="preserve">FIBER LASER 550UM       </t>
  </si>
  <si>
    <t xml:space="preserve">KIT CHST DRN VLV REPL   </t>
  </si>
  <si>
    <t xml:space="preserve">KIT CEMENT MXR 3CC      </t>
  </si>
  <si>
    <t xml:space="preserve">CATH BLN 2.5X15MM 140CM </t>
  </si>
  <si>
    <t xml:space="preserve">CATH BLNDL 3X140CM      </t>
  </si>
  <si>
    <t xml:space="preserve">CATH BLN 2.5X10MM 140CM </t>
  </si>
  <si>
    <t xml:space="preserve">CATH BLNDL 2X10MM 140CM </t>
  </si>
  <si>
    <t xml:space="preserve">KIT XTRN DRN LMBR 80CM  </t>
  </si>
  <si>
    <t>SHUNT DRN SYS CRANIA CSF</t>
  </si>
  <si>
    <t xml:space="preserve">SYSTEM XTRN DRN CSF     </t>
  </si>
  <si>
    <t xml:space="preserve">KIT FASTENER BCMPT      </t>
  </si>
  <si>
    <t xml:space="preserve">SCREW BN SPN 3.5MM 28MM </t>
  </si>
  <si>
    <t xml:space="preserve">INST BX 16GA 6CM        </t>
  </si>
  <si>
    <t>KIT BX 10CM 16GA 15GA BR</t>
  </si>
  <si>
    <t xml:space="preserve">WIRE BN FX NITINOL      </t>
  </si>
  <si>
    <t xml:space="preserve">SCREW SET SPN NS        </t>
  </si>
  <si>
    <t xml:space="preserve">SPACER SPN 20X40X8-15MM </t>
  </si>
  <si>
    <t xml:space="preserve">SPACER SPN 20X45X8-15MM </t>
  </si>
  <si>
    <t xml:space="preserve">CATH BLN 1.25X6MM 140CM </t>
  </si>
  <si>
    <t xml:space="preserve">ROD SPN LNK 140X6MM     </t>
  </si>
  <si>
    <t xml:space="preserve">IMPLANT SURG CUP 2.5CM  </t>
  </si>
  <si>
    <t xml:space="preserve">HCA RB W/TRUMATCH       </t>
  </si>
  <si>
    <t xml:space="preserve">BLADE OSTEO FLAT 1.5IN  </t>
  </si>
  <si>
    <t xml:space="preserve">BLADE OSTEO FLAT 3IN    </t>
  </si>
  <si>
    <t xml:space="preserve">STENT COR 2.25MM 23MM   </t>
  </si>
  <si>
    <t xml:space="preserve">STENT COR 2.25MM 28MM   </t>
  </si>
  <si>
    <t xml:space="preserve">STENT COR 2.25MM 33MM   </t>
  </si>
  <si>
    <t xml:space="preserve">STENT COR 2.75MM 33MM   </t>
  </si>
  <si>
    <t xml:space="preserve">STENT COR 3MM 33MM      </t>
  </si>
  <si>
    <t xml:space="preserve">STENT COR 3.25MM 8MM    </t>
  </si>
  <si>
    <t xml:space="preserve">STENT COR 3.25MM 18MM   </t>
  </si>
  <si>
    <t xml:space="preserve">STENT COR 3.25MM 23MM   </t>
  </si>
  <si>
    <t xml:space="preserve">STENT COR 3.25MM 28MM   </t>
  </si>
  <si>
    <t xml:space="preserve">STENT COR 3.25MM 33MM   </t>
  </si>
  <si>
    <t xml:space="preserve">STENT COR 3.25MM 38MM   </t>
  </si>
  <si>
    <t xml:space="preserve">STENT COR 3.5MM 23MM    </t>
  </si>
  <si>
    <t xml:space="preserve">STENT COR 3.5MM 28MM    </t>
  </si>
  <si>
    <t xml:space="preserve">STENT COR 3.5MM 33MM    </t>
  </si>
  <si>
    <t xml:space="preserve">STENT COR 4MM 23MM      </t>
  </si>
  <si>
    <t xml:space="preserve">STENT COR 4MM 28MM      </t>
  </si>
  <si>
    <t xml:space="preserve">STENT COR 4MM 33MM      </t>
  </si>
  <si>
    <t xml:space="preserve">PLATE ULNA PRX RT 108MM </t>
  </si>
  <si>
    <t xml:space="preserve">PROBE 2.3BALL 1.9X130MM </t>
  </si>
  <si>
    <t xml:space="preserve">KIT CATH 1 LYR 16FR     </t>
  </si>
  <si>
    <t>ANCHOR SPN 13MM COLATION</t>
  </si>
  <si>
    <t xml:space="preserve">CATH GD SUPP 150CM      </t>
  </si>
  <si>
    <t xml:space="preserve">COIL EMBL 36MM 60CM     </t>
  </si>
  <si>
    <t xml:space="preserve">COIL EMBL 40MM 60CM     </t>
  </si>
  <si>
    <t xml:space="preserve">ENDPLATE SPNL LG INFR 8 </t>
  </si>
  <si>
    <t xml:space="preserve">ENDPLATE SPNL INF 3D    </t>
  </si>
  <si>
    <t xml:space="preserve">ENDPLATE SPNL SUP 3D    </t>
  </si>
  <si>
    <t xml:space="preserve">WIRE CLERAGE STRL       </t>
  </si>
  <si>
    <t xml:space="preserve">CAGE SPNL 3D 33X13X16MM </t>
  </si>
  <si>
    <t xml:space="preserve">CATH BLN 7X40MM 200CM   </t>
  </si>
  <si>
    <t>GUIDEWIRE VASC.035 400CM</t>
  </si>
  <si>
    <t xml:space="preserve">KIT CLOSURE GRASP GUIDE </t>
  </si>
  <si>
    <t xml:space="preserve">FORCEPS ESURG 1MM 8IN   </t>
  </si>
  <si>
    <t xml:space="preserve">FORCEPS ESURG CDMN 8IN  </t>
  </si>
  <si>
    <t xml:space="preserve">DRILL SURG 3.5MM 70MM   </t>
  </si>
  <si>
    <t>ANCHOR SPN 11MM COLATION</t>
  </si>
  <si>
    <t>FIBER LASER UHS RU 940UM</t>
  </si>
  <si>
    <t xml:space="preserve">CATH PTA 6F 6X40 200CM  </t>
  </si>
  <si>
    <t xml:space="preserve">CATH DX ULT4 110 6F 2H  </t>
  </si>
  <si>
    <t>BNGRF SUBSTITUTE ATTRX L</t>
  </si>
  <si>
    <t xml:space="preserve">FORCEPS BIPOLAR 1MMX9IN </t>
  </si>
  <si>
    <t>FORCEPS BIP 7IN .5MM IRR</t>
  </si>
  <si>
    <t xml:space="preserve">FORCEPS BIP 7IN 1.5MM   </t>
  </si>
  <si>
    <t xml:space="preserve">FORCEPS SURG CDMN .5MM  </t>
  </si>
  <si>
    <t xml:space="preserve">FORCEPS IRR DISP 1.5X8  </t>
  </si>
  <si>
    <t xml:space="preserve">SUT TCRN 3-0 Y-31 36IN  </t>
  </si>
  <si>
    <t xml:space="preserve">FORCEPS BIP 7IN 1MM     </t>
  </si>
  <si>
    <t xml:space="preserve">FORCEPS BIPOLAR 1MMX8IN </t>
  </si>
  <si>
    <t xml:space="preserve">SHEATH GD SM 71CM       </t>
  </si>
  <si>
    <t xml:space="preserve">SHEATH GD LG 71CM       </t>
  </si>
  <si>
    <t xml:space="preserve">SHEATH GD MED 71CM      </t>
  </si>
  <si>
    <t xml:space="preserve">BASKET RETR 15MM 286CM  </t>
  </si>
  <si>
    <t xml:space="preserve">SNARE RETR 9MM 286CM    </t>
  </si>
  <si>
    <t xml:space="preserve">CATH BLNDIL 2X12MM      </t>
  </si>
  <si>
    <t xml:space="preserve">ROD Z TI ALOY 5.5 12MM  </t>
  </si>
  <si>
    <t xml:space="preserve">RELOAD STPLR 60 4.3MM   </t>
  </si>
  <si>
    <t xml:space="preserve">RELOAD STPLR 60 2.5MM   </t>
  </si>
  <si>
    <t xml:space="preserve">RELOAD STPLR 60 3.5MM   </t>
  </si>
  <si>
    <t>KIT ELECTRODE EMG MLTMDL</t>
  </si>
  <si>
    <t xml:space="preserve">BAND PLASMA ESG 12      </t>
  </si>
  <si>
    <t xml:space="preserve">SCREW BN LCKNG 3.5X28MM </t>
  </si>
  <si>
    <t>FORCEPS IRR DIS 9IN .5MM</t>
  </si>
  <si>
    <t xml:space="preserve">CATH THRMB 8FR          </t>
  </si>
  <si>
    <t xml:space="preserve">BSCP FLX DSP LG 5.8MM   </t>
  </si>
  <si>
    <t xml:space="preserve">SCREW BN 3.5MM 52MM     </t>
  </si>
  <si>
    <t xml:space="preserve">SHEATH CLOTREM 13FR     </t>
  </si>
  <si>
    <t xml:space="preserve">PLATE BN FEM NK 1HL     </t>
  </si>
  <si>
    <t xml:space="preserve">BOLT FEM TI ALLOY 80MM  </t>
  </si>
  <si>
    <t xml:space="preserve">BOLT FEM TI ALLOY 85MM  </t>
  </si>
  <si>
    <t xml:space="preserve">BOLT FEM TI ALLOY 90MM  </t>
  </si>
  <si>
    <t xml:space="preserve">BOLT FEM TI ALLOY 95MM  </t>
  </si>
  <si>
    <t xml:space="preserve">BOLT FEM TI ALLOY 105MM </t>
  </si>
  <si>
    <t xml:space="preserve">SCREW BN FEM STRL 80MM  </t>
  </si>
  <si>
    <t xml:space="preserve">SCREW BN FEM STRL 85MM  </t>
  </si>
  <si>
    <t xml:space="preserve">SCREW BN FEM STRL 90MM  </t>
  </si>
  <si>
    <t xml:space="preserve">SCREW BN FEM STRL 95MM  </t>
  </si>
  <si>
    <t xml:space="preserve">SCREW BN FEM STRL 105MM </t>
  </si>
  <si>
    <t>PLATE BN FEM NK SYS 2 HL</t>
  </si>
  <si>
    <t xml:space="preserve">SCREW BN ST T25 5X30MM  </t>
  </si>
  <si>
    <t xml:space="preserve">SCREW BN SLF TP 5X36MM  </t>
  </si>
  <si>
    <t xml:space="preserve">SCREW BN SLFTP 5X38MM   </t>
  </si>
  <si>
    <t xml:space="preserve">SCREW BN LCK ST 5X40MM  </t>
  </si>
  <si>
    <t xml:space="preserve">SCREW BN SLFTP 5X46MM   </t>
  </si>
  <si>
    <t xml:space="preserve">ROD SPN STD CRV 120X6MM </t>
  </si>
  <si>
    <t xml:space="preserve">ROD SPN STD CRV 100X6MM </t>
  </si>
  <si>
    <t xml:space="preserve">SPACER SPN 14X5MM 0D    </t>
  </si>
  <si>
    <t xml:space="preserve">SPACER SPN 14X5MM 7D    </t>
  </si>
  <si>
    <t xml:space="preserve">SPACER SPN 7D 12X14X7MM </t>
  </si>
  <si>
    <t xml:space="preserve">SPACER SPN 16X5X14MM    </t>
  </si>
  <si>
    <t xml:space="preserve">SPACER SPN 16X6MM 7D    </t>
  </si>
  <si>
    <t xml:space="preserve">SPACER SPN 16X7MM 7D    </t>
  </si>
  <si>
    <t xml:space="preserve">SPACER SPN 12DG 16X6MM  </t>
  </si>
  <si>
    <t xml:space="preserve">SPACER SPN 7D 18X5X15MM </t>
  </si>
  <si>
    <t xml:space="preserve">SPACER SPN 18X6X15MM    </t>
  </si>
  <si>
    <t xml:space="preserve">SPACER SPN 18X7X15MM    </t>
  </si>
  <si>
    <t xml:space="preserve">SPACER SPN 18X8MM 12D   </t>
  </si>
  <si>
    <t xml:space="preserve">SPACER SPNL 18X9MM      </t>
  </si>
  <si>
    <t xml:space="preserve">SPACER SPNL 18X10MM     </t>
  </si>
  <si>
    <t xml:space="preserve">CONNECTOR SPN LAT 12MM  </t>
  </si>
  <si>
    <t>ROD STRGHT 5.5X20MM CREO</t>
  </si>
  <si>
    <t xml:space="preserve">ROD SPNL 230X5.5MM CREO </t>
  </si>
  <si>
    <t>CONN HEAD MOD TOP LD 5.5</t>
  </si>
  <si>
    <t xml:space="preserve">CONN ROD SPN 5.5X6X12MM </t>
  </si>
  <si>
    <t xml:space="preserve">CONNECTOR ROD 12MM      </t>
  </si>
  <si>
    <t xml:space="preserve">CAP SPN LCK             </t>
  </si>
  <si>
    <t xml:space="preserve">SCREW SPN FNSTRD 30MM   </t>
  </si>
  <si>
    <t xml:space="preserve">SCREW SPN FX W TLP 10MM </t>
  </si>
  <si>
    <t xml:space="preserve">SCREW SPN FEN 5.5X30MM  </t>
  </si>
  <si>
    <t xml:space="preserve">SCREW FEN 5.5X35MM MOD  </t>
  </si>
  <si>
    <t xml:space="preserve">SCREW CREO 5.5X50MM MOD </t>
  </si>
  <si>
    <t xml:space="preserve">SCREW SPN 6.5X35MM MOD  </t>
  </si>
  <si>
    <t xml:space="preserve">SCREW FEN 6.5X40MM MOD  </t>
  </si>
  <si>
    <t xml:space="preserve">SCREW FEN 6.5X50MM MOD  </t>
  </si>
  <si>
    <t xml:space="preserve">SCREW SPN FEN 6.5X60MM  </t>
  </si>
  <si>
    <t xml:space="preserve">SCREW SPN 7.5MM 35MM    </t>
  </si>
  <si>
    <t xml:space="preserve">SCREW SPN 7.5X40M       </t>
  </si>
  <si>
    <t xml:space="preserve">SCREW SPNE 7.5MM 55MM   </t>
  </si>
  <si>
    <t xml:space="preserve">SCREW SPN FEN 7.5X60MM  </t>
  </si>
  <si>
    <t xml:space="preserve">SCREW MOD FEN 7.5X70MM  </t>
  </si>
  <si>
    <t xml:space="preserve">SCREW SPN 8.5MM 45MM    </t>
  </si>
  <si>
    <t xml:space="preserve">SCREW SPN FEN 8.5X60MM  </t>
  </si>
  <si>
    <t xml:space="preserve">SCREW SPN FEN 8.5X80MM  </t>
  </si>
  <si>
    <t xml:space="preserve">SCREW BN SPN 5.5MM 30MM </t>
  </si>
  <si>
    <t>SCREW BN SPNE 5.5MM 35MM</t>
  </si>
  <si>
    <t>SCREW BN 5.5MM 45MM P-AX</t>
  </si>
  <si>
    <t>SCREW SPN FEN PLY 5.5X55</t>
  </si>
  <si>
    <t xml:space="preserve">SCREW SPN P-AX 6.5X35MM </t>
  </si>
  <si>
    <t xml:space="preserve">SCREW BN SPN 6.5MM 55MM </t>
  </si>
  <si>
    <t xml:space="preserve">SCREW SPN 6.5MM 60MM    </t>
  </si>
  <si>
    <t xml:space="preserve">SCREW SPN P-AX 7.5X30MM </t>
  </si>
  <si>
    <t xml:space="preserve">SCREW BN 7.5MM 35MM     </t>
  </si>
  <si>
    <t xml:space="preserve">SCREW SPN 7.5X40MM      </t>
  </si>
  <si>
    <t xml:space="preserve">SCREW SPN P-AX 7.5X55MM </t>
  </si>
  <si>
    <t xml:space="preserve">SCREW SPN 8.5MM 40MM    </t>
  </si>
  <si>
    <t xml:space="preserve">SYSTEM MECH THRMB       </t>
  </si>
  <si>
    <t xml:space="preserve">KIT THRMB 132CM 6FR ACE </t>
  </si>
  <si>
    <t>JET D REPERFUSION CATHET</t>
  </si>
  <si>
    <t xml:space="preserve">ESG LOOP PLASMA LARGE   </t>
  </si>
  <si>
    <t xml:space="preserve">CATH THRMB SCTN STRL LF </t>
  </si>
  <si>
    <t xml:space="preserve">CATH BLNDIL 4MM 250MM   </t>
  </si>
  <si>
    <t xml:space="preserve">CATH BLNDIL 6MM 250MM   </t>
  </si>
  <si>
    <t xml:space="preserve">CATH BLNDIL 5MM 250MM   </t>
  </si>
  <si>
    <t xml:space="preserve">DRSG WND 5LYR 4X4IN     </t>
  </si>
  <si>
    <t xml:space="preserve">DRSG WND 5LYR 6X6IN     </t>
  </si>
  <si>
    <t>NEEDLE TRANSPTL 18G 71CM</t>
  </si>
  <si>
    <t xml:space="preserve">SCREW 3.5MM X 45MM      </t>
  </si>
  <si>
    <t xml:space="preserve">ELECTRODE ESG RLLRBLL   </t>
  </si>
  <si>
    <t xml:space="preserve">SCREW BN FEN 7.3X80MM   </t>
  </si>
  <si>
    <t xml:space="preserve">SCREW BN N-FEN 7.3X80MM </t>
  </si>
  <si>
    <t xml:space="preserve">CNTRSNK DRL INSET 7.3MM </t>
  </si>
  <si>
    <t xml:space="preserve">SEALER TISS STR X1 37CM </t>
  </si>
  <si>
    <t xml:space="preserve">SUTURE CERCLAGE         </t>
  </si>
  <si>
    <t xml:space="preserve">DEVICE WNDCLS 23CM SZ0  </t>
  </si>
  <si>
    <t xml:space="preserve">BASEPLATE SHLDR 24MM    </t>
  </si>
  <si>
    <t xml:space="preserve">SCREW BN 30MM           </t>
  </si>
  <si>
    <t xml:space="preserve">SYSTEM EMB 6FR 95CM     </t>
  </si>
  <si>
    <t xml:space="preserve">SCREW BN 4.0MMX38MM     </t>
  </si>
  <si>
    <t xml:space="preserve">SCREW CANC 4.0MMX34MM   </t>
  </si>
  <si>
    <t xml:space="preserve">SCREW BN 4.0MMX36MM     </t>
  </si>
  <si>
    <t xml:space="preserve">STENT VASC 6MM 60MM     </t>
  </si>
  <si>
    <t xml:space="preserve">STENT VASC 6MM 120MM    </t>
  </si>
  <si>
    <t xml:space="preserve">SCREW SPN 7.5MM X 40MM  </t>
  </si>
  <si>
    <t xml:space="preserve">SCREW SPN 7.5MM X 45MM  </t>
  </si>
  <si>
    <t xml:space="preserve">TAP SPN SLFDRL 3MM      </t>
  </si>
  <si>
    <t xml:space="preserve">SYSTEM PRESS 20CM 10CM  </t>
  </si>
  <si>
    <t xml:space="preserve">SYSTEM PRESS 10CM 30CM  </t>
  </si>
  <si>
    <t xml:space="preserve">SYSTEM PRESS 10CM 40CM  </t>
  </si>
  <si>
    <t xml:space="preserve">ELECTRD PLSMALP LNG ESG </t>
  </si>
  <si>
    <t xml:space="preserve">LEAD PCNG ENDOCRD 53CM  </t>
  </si>
  <si>
    <t xml:space="preserve">CATH BLNDIL 1.5X12MM    </t>
  </si>
  <si>
    <t xml:space="preserve">LEAD ICD 59CM RLNC      </t>
  </si>
  <si>
    <t xml:space="preserve">LEAD ICD SGL COIL 59CM  </t>
  </si>
  <si>
    <t xml:space="preserve">LEAD ICD ELUT 64CM      </t>
  </si>
  <si>
    <t xml:space="preserve">LEAD ICD 59CM           </t>
  </si>
  <si>
    <t xml:space="preserve">PC-LD 64CM 4-FRNT DUAL  </t>
  </si>
  <si>
    <t xml:space="preserve">COIL EMBL 1MM 2CM       </t>
  </si>
  <si>
    <t xml:space="preserve">COIL EMBL 3MM 8CM       </t>
  </si>
  <si>
    <t xml:space="preserve">COIL EMBL 8MM 27CM      </t>
  </si>
  <si>
    <t xml:space="preserve">COIL EMBL 5MM 10CM      </t>
  </si>
  <si>
    <t xml:space="preserve">COIL EMBL 1.5MM 4CM     </t>
  </si>
  <si>
    <t xml:space="preserve">COIL EMBL 8MM 16CM      </t>
  </si>
  <si>
    <t xml:space="preserve">COIL EMBL 7MM 24CM      </t>
  </si>
  <si>
    <t xml:space="preserve">COIL EMBL 1MM 3CM       </t>
  </si>
  <si>
    <t xml:space="preserve">COIL EMBL 2MM 8CM       </t>
  </si>
  <si>
    <t xml:space="preserve">COIL EMBL 4MM 6CM       </t>
  </si>
  <si>
    <t xml:space="preserve">COIL EMBL 3MM 4CM       </t>
  </si>
  <si>
    <t xml:space="preserve">COIL EMBL 1MM 4CM       </t>
  </si>
  <si>
    <t>EXPND BRST LWPRO 580-690</t>
  </si>
  <si>
    <t xml:space="preserve">COIL EMBL 4MM 7CM       </t>
  </si>
  <si>
    <t xml:space="preserve">COIL EMBL 3.5MM 6CM     </t>
  </si>
  <si>
    <t xml:space="preserve">COIL EMBL 3MM 10CM      </t>
  </si>
  <si>
    <t xml:space="preserve">COIL EMBL 3.5MM 8CM     </t>
  </si>
  <si>
    <t>EXPND BRST LWPRO 500-600</t>
  </si>
  <si>
    <t xml:space="preserve">COIL EMBL 5MM 17CM      </t>
  </si>
  <si>
    <t xml:space="preserve">COIL EMBL 4MM 10CM      </t>
  </si>
  <si>
    <t xml:space="preserve">COIL EMBL 2.5MM 10CM    </t>
  </si>
  <si>
    <t xml:space="preserve">COIL EMBL 14MM 47CM     </t>
  </si>
  <si>
    <t xml:space="preserve">COIL EMBL 6MM 11CM      </t>
  </si>
  <si>
    <t xml:space="preserve">COIL EMBL 9MM 30CM      </t>
  </si>
  <si>
    <t xml:space="preserve">COIL EMBL 2.5MM 3CM     </t>
  </si>
  <si>
    <t xml:space="preserve">COIL EMBL 2MM 3CM       </t>
  </si>
  <si>
    <t xml:space="preserve">COIL EMBL 1MM 1CM       </t>
  </si>
  <si>
    <t xml:space="preserve">COIL EMBL 5MM 13CM      </t>
  </si>
  <si>
    <t xml:space="preserve">COIL EMBL 2.5MM 6CM     </t>
  </si>
  <si>
    <t xml:space="preserve">COIL EMBL 5MM 9CM       </t>
  </si>
  <si>
    <t xml:space="preserve">KIT FLD MGMT HYSCP      </t>
  </si>
  <si>
    <t xml:space="preserve">ESG PLASMALOOP - LRG 30 </t>
  </si>
  <si>
    <t xml:space="preserve">TISSEEL 10 ML TOPICAL   </t>
  </si>
  <si>
    <t xml:space="preserve">AMBU ADULT BAG          </t>
  </si>
  <si>
    <t xml:space="preserve">COIL EMBL 1.5MM 2CM     </t>
  </si>
  <si>
    <t xml:space="preserve">COIL EMBL 4MM 13CM      </t>
  </si>
  <si>
    <t xml:space="preserve">CONTROLLER HNDPC DTCH   </t>
  </si>
  <si>
    <t xml:space="preserve">KIT FIBULOCK INSTR DISP </t>
  </si>
  <si>
    <t xml:space="preserve">SCREW BN CANC 4.0X48MM  </t>
  </si>
  <si>
    <t xml:space="preserve">SCREW BN 3.5MMX28MM     </t>
  </si>
  <si>
    <t>SCREW SPN STAR 1308-0000</t>
  </si>
  <si>
    <t xml:space="preserve">CAGE SPN 10X11X31MM 20D </t>
  </si>
  <si>
    <t xml:space="preserve">CATHSND 3.6FR 1.18MM    </t>
  </si>
  <si>
    <t xml:space="preserve">SCREW BN LCK 5.5MM 20MM </t>
  </si>
  <si>
    <t xml:space="preserve">COMP GLND 36X24 + 4MM   </t>
  </si>
  <si>
    <t xml:space="preserve">SCREW BN GLND 5.5X16MM  </t>
  </si>
  <si>
    <t xml:space="preserve">SCRW SS 3.5 X 40 MM     </t>
  </si>
  <si>
    <t>SCREW BN NON LCKN 3.5X38</t>
  </si>
  <si>
    <t xml:space="preserve">SCRW SS 3.5 X 28 MM     </t>
  </si>
  <si>
    <t xml:space="preserve">SCRW SS 3.5 X 26 MM     </t>
  </si>
  <si>
    <t xml:space="preserve">SCRW SS 3.5 X 18 MM     </t>
  </si>
  <si>
    <t xml:space="preserve">SCRW SS 3.5 X 16 MM     </t>
  </si>
  <si>
    <t xml:space="preserve">WASHER SS 9.0 MM        </t>
  </si>
  <si>
    <t xml:space="preserve">SCRW SS 2.5 X 14 MM     </t>
  </si>
  <si>
    <t xml:space="preserve">PLT STR 10 HL           </t>
  </si>
  <si>
    <t xml:space="preserve">SCRW SS 3.5 X 60 MM     </t>
  </si>
  <si>
    <t xml:space="preserve">SCRW SS 3.5 X 54 MM     </t>
  </si>
  <si>
    <t xml:space="preserve">PLT SS LCK 1/3 TUB 10HL </t>
  </si>
  <si>
    <t xml:space="preserve">SCRW SS 2.5 X 16 MM     </t>
  </si>
  <si>
    <t xml:space="preserve">MARKER TISS W/DLV 7.5CM </t>
  </si>
  <si>
    <t xml:space="preserve">SCREW BN SPNL 5X35MM    </t>
  </si>
  <si>
    <t xml:space="preserve">SCREW SPN 5MM 30MM      </t>
  </si>
  <si>
    <t xml:space="preserve">CAGE SPNL 15H 16MM L    </t>
  </si>
  <si>
    <t xml:space="preserve">CAGE SPN 15DEG 14MM     </t>
  </si>
  <si>
    <t xml:space="preserve">SCREW SPL 5.5X30MM      </t>
  </si>
  <si>
    <t xml:space="preserve">CAGE SPN ANT 14MM 15D   </t>
  </si>
  <si>
    <t xml:space="preserve">CAGE SPN LG 10D 14MM    </t>
  </si>
  <si>
    <t xml:space="preserve">SCREW SPN POSTR 3.5X12  </t>
  </si>
  <si>
    <t xml:space="preserve">SCREW SPN POSTR 3.5X10  </t>
  </si>
  <si>
    <t xml:space="preserve">ROD SPN PRBNT 3.5X50MM  </t>
  </si>
  <si>
    <t xml:space="preserve">ROD SPN PRBNT 3.5X20MM  </t>
  </si>
  <si>
    <t xml:space="preserve">SCREW SET SPINE         </t>
  </si>
  <si>
    <t xml:space="preserve">SCREW BN RVRS 5.5X24MM  </t>
  </si>
  <si>
    <t xml:space="preserve">SCREW BN 2.5X13MM       </t>
  </si>
  <si>
    <t xml:space="preserve">CATH THRMB 115CM        </t>
  </si>
  <si>
    <t xml:space="preserve">SYSTEM PRESS PICO 7 6X6 </t>
  </si>
  <si>
    <t xml:space="preserve">DEVICE CLSR 6FR-12FR    </t>
  </si>
  <si>
    <t xml:space="preserve">CATHETER ASPIRATN 132CM </t>
  </si>
  <si>
    <t xml:space="preserve">SCREW BN 5MM 90MM       </t>
  </si>
  <si>
    <t xml:space="preserve">SCREW BN LCK 5X57.5MM   </t>
  </si>
  <si>
    <t xml:space="preserve">NAIL TIB 12X360MM       </t>
  </si>
  <si>
    <t xml:space="preserve">NAIL BN 13MM 400MM      </t>
  </si>
  <si>
    <t>SCREW BN 1.7X11MM T5 LCK</t>
  </si>
  <si>
    <t xml:space="preserve">SCREW BN LK 5X75MM      </t>
  </si>
  <si>
    <t xml:space="preserve">SCREW BN LCK 5MM 55MM   </t>
  </si>
  <si>
    <t xml:space="preserve">SCREW BN LCK 5MM 47MM   </t>
  </si>
  <si>
    <t xml:space="preserve">SCREW BN LCK 5MM 37MM   </t>
  </si>
  <si>
    <t xml:space="preserve">NAIL BN 11MM 360MM      </t>
  </si>
  <si>
    <t xml:space="preserve">NAIL TIB 10MM 345MM     </t>
  </si>
  <si>
    <t xml:space="preserve">NAIL BN FEM 9MM 380MM   </t>
  </si>
  <si>
    <t xml:space="preserve">SCREW BN LCKNG 5X80MM   </t>
  </si>
  <si>
    <t xml:space="preserve">SCREW BN LCKG 5X65MM    </t>
  </si>
  <si>
    <t xml:space="preserve">SCREW BN LCKG 5X55MM    </t>
  </si>
  <si>
    <t xml:space="preserve">SCREW BN 5MM 52.5MM     </t>
  </si>
  <si>
    <t xml:space="preserve">SCREW BN LCK 5X45MM     </t>
  </si>
  <si>
    <t xml:space="preserve">SCREW BN 5MM 42.5MM     </t>
  </si>
  <si>
    <t xml:space="preserve">SCREW BN LCK 5MM 40MM   </t>
  </si>
  <si>
    <t xml:space="preserve">SCREW BN LCK 5MM 37.5MM </t>
  </si>
  <si>
    <t xml:space="preserve">SCREW BN LCK 5MM 35MM   </t>
  </si>
  <si>
    <t xml:space="preserve">SCREW BN 5MM 27.5MM     </t>
  </si>
  <si>
    <t xml:space="preserve">SCREW BN LCK 4X47.5MM   </t>
  </si>
  <si>
    <t xml:space="preserve">NAIL BN TIB 9MM 360MM   </t>
  </si>
  <si>
    <t xml:space="preserve">NAIL TIB 9MM 345MM      </t>
  </si>
  <si>
    <t xml:space="preserve">NAIL TIB IM 9X315MM     </t>
  </si>
  <si>
    <t xml:space="preserve">NAIL TIB 8MM 330MM      </t>
  </si>
  <si>
    <t xml:space="preserve">CAP END TIB 11.5X10MM   </t>
  </si>
  <si>
    <t xml:space="preserve">NAIL BN 9MM 340MM       </t>
  </si>
  <si>
    <t xml:space="preserve">SCREW BN 1.7MM 12MM     </t>
  </si>
  <si>
    <t xml:space="preserve">SCREW BN LCK 5X85MM     </t>
  </si>
  <si>
    <t xml:space="preserve">SCREW BN LCK 5X80MM     </t>
  </si>
  <si>
    <t xml:space="preserve">SCREW BN LCK 5MM 65MM   </t>
  </si>
  <si>
    <t xml:space="preserve">SCREW BN LCK 5X60MM     </t>
  </si>
  <si>
    <t xml:space="preserve">SCREW BN LCK 5MM 52MM   </t>
  </si>
  <si>
    <t xml:space="preserve">SCREW BN LK 5X45MM      </t>
  </si>
  <si>
    <t xml:space="preserve">SCREW BN LCK 5MM 42MM   </t>
  </si>
  <si>
    <t xml:space="preserve">SCREW BN LCK 5MM 32MM   </t>
  </si>
  <si>
    <t xml:space="preserve">SCREW BN LCK 5X105MM    </t>
  </si>
  <si>
    <t xml:space="preserve">BIT DRL 185MM 4.2MM     </t>
  </si>
  <si>
    <t xml:space="preserve">NAIL BN TIB T2 12X330MM </t>
  </si>
  <si>
    <t>NAIL 11MM 390MM TIB T2 A</t>
  </si>
  <si>
    <t xml:space="preserve">NAIL TIB T2 11X345MM    </t>
  </si>
  <si>
    <t xml:space="preserve">NAIL TIB 11X315MM       </t>
  </si>
  <si>
    <t xml:space="preserve">NAIL BN TIB 10MM 375MM  </t>
  </si>
  <si>
    <t xml:space="preserve">NAIL BN 10MM 330MM      </t>
  </si>
  <si>
    <t xml:space="preserve">NAIL BN 14MM 440MM      </t>
  </si>
  <si>
    <t xml:space="preserve">NAIL FEM GT RT 11X420MM </t>
  </si>
  <si>
    <t xml:space="preserve">NAIL BN FEM 9MM 360MM   </t>
  </si>
  <si>
    <t xml:space="preserve">NAIL FEM GT LT 12X380MM </t>
  </si>
  <si>
    <t xml:space="preserve">CAP END NL BN 13 +5MM   </t>
  </si>
  <si>
    <t xml:space="preserve">NAIL FIB LT 3X130MM     </t>
  </si>
  <si>
    <t>CURETTE EAR RING 5 3/4IN</t>
  </si>
  <si>
    <t xml:space="preserve">SCREW MODLAR GLND 25MM  </t>
  </si>
  <si>
    <t xml:space="preserve">GWIRE VASC 335CM .014IN </t>
  </si>
  <si>
    <t xml:space="preserve">CAP SPN LCK THRD FEN    </t>
  </si>
  <si>
    <t xml:space="preserve">WEDGE ALGF 22X8X22MM    </t>
  </si>
  <si>
    <t xml:space="preserve">STENT COR RX 5X16MM     </t>
  </si>
  <si>
    <t xml:space="preserve">STENT COR RX 4.5X16MM   </t>
  </si>
  <si>
    <t xml:space="preserve">WEDGE ALGF 20X8X20MM    </t>
  </si>
  <si>
    <t xml:space="preserve">WEDGE ALGF 20X10X20MM   </t>
  </si>
  <si>
    <t xml:space="preserve">SCREW BN 5.5X28MM       </t>
  </si>
  <si>
    <t xml:space="preserve">BEARING HUMERAL 36MM    </t>
  </si>
  <si>
    <t xml:space="preserve">BEARING HUM SHLDR 36MM  </t>
  </si>
  <si>
    <t xml:space="preserve">COMPT HUM TRAY +3 STD 4 </t>
  </si>
  <si>
    <t>HUMERAL BEARING STD 36MM</t>
  </si>
  <si>
    <t xml:space="preserve">SCREW SPN 7.5X50MM      </t>
  </si>
  <si>
    <t xml:space="preserve">BIT DRL 130MM 4.2MM     </t>
  </si>
  <si>
    <t xml:space="preserve">DRILL DISP 3.5MM 360MM  </t>
  </si>
  <si>
    <t xml:space="preserve">DRILL FLUTED DISP 3.5MM </t>
  </si>
  <si>
    <t>BIT DRILL DISP 3.5X130MM</t>
  </si>
  <si>
    <t xml:space="preserve">SCREW BN 20MM           </t>
  </si>
  <si>
    <t xml:space="preserve">STEM HUM SHLDR 15X90MM  </t>
  </si>
  <si>
    <t xml:space="preserve">STEM HUM SHLDR STD 15MM </t>
  </si>
  <si>
    <t xml:space="preserve">CAP BN LOCKING FLEX     </t>
  </si>
  <si>
    <t xml:space="preserve">STEM HUM SHD 15MM 20MM  </t>
  </si>
  <si>
    <t xml:space="preserve">SPACER SHD 11X20MM      </t>
  </si>
  <si>
    <t xml:space="preserve">NAIL FIB RT 3X13MM      </t>
  </si>
  <si>
    <t xml:space="preserve">SCREW BN 5.5MM 32MM     </t>
  </si>
  <si>
    <t xml:space="preserve">CRT-P MR 15MM           </t>
  </si>
  <si>
    <t xml:space="preserve">KERECIS OMEGA3 1SQCM    </t>
  </si>
  <si>
    <t xml:space="preserve">STENT VASC 8X60MM 200CM </t>
  </si>
  <si>
    <t xml:space="preserve">STENT VASC 7X60MM 200CM </t>
  </si>
  <si>
    <t xml:space="preserve">COMPONENT SHLDR 25MM    </t>
  </si>
  <si>
    <t xml:space="preserve">COMP GLND 24X32MM       </t>
  </si>
  <si>
    <t xml:space="preserve">COIL EMBL 14CM 8MM      </t>
  </si>
  <si>
    <t xml:space="preserve">COIL EMBL 14CM 10MM     </t>
  </si>
  <si>
    <t xml:space="preserve">COIL EMBL 14CM 6MM      </t>
  </si>
  <si>
    <t xml:space="preserve">SCREWDRVR ACTV TOOL     </t>
  </si>
  <si>
    <t xml:space="preserve">COIL EMBL 7MM 13CM      </t>
  </si>
  <si>
    <t xml:space="preserve">PUNCH 8IN 4.8MM BLT TIP </t>
  </si>
  <si>
    <t xml:space="preserve">SCREW BN N-LCK 4.5X16MM </t>
  </si>
  <si>
    <t xml:space="preserve">CATH ASP .074IN 132CM   </t>
  </si>
  <si>
    <t xml:space="preserve">CATH THRMB 125CM .074IN </t>
  </si>
  <si>
    <t xml:space="preserve">CATH THRMB 115CM .074IN </t>
  </si>
  <si>
    <t>1.6MM PLATE HOLDING K-WI</t>
  </si>
  <si>
    <t>ANTHEM SS T-PLATE 3 HOLE</t>
  </si>
  <si>
    <t xml:space="preserve">SCRW SS 2.5 X 40 MM     </t>
  </si>
  <si>
    <t xml:space="preserve">SCRW SS 3.5 X 32 MM     </t>
  </si>
  <si>
    <t xml:space="preserve">SCRW SS 2.5 X 60 MM     </t>
  </si>
  <si>
    <t xml:space="preserve">SPHERE GLND 33MM 24MM   </t>
  </si>
  <si>
    <t xml:space="preserve">SET FD TBG Y SITE 6IN   </t>
  </si>
  <si>
    <t>CUP ACTB HIP RT CSTM66MM</t>
  </si>
  <si>
    <t xml:space="preserve">EDORA HF-T PROMRI W CLS </t>
  </si>
  <si>
    <t>COMPNT TEMP REVSN 2.5 LT</t>
  </si>
  <si>
    <t xml:space="preserve">CATH VASC .071 132CM    </t>
  </si>
  <si>
    <t xml:space="preserve">SCREW SPN SLF DRL TI    </t>
  </si>
  <si>
    <t xml:space="preserve">TUBE FD ENFT 18FX30     </t>
  </si>
  <si>
    <t xml:space="preserve">TUBE JJNSTM 22FR 45CM   </t>
  </si>
  <si>
    <t xml:space="preserve">SCREW SPN LLIF 5.5X35MM </t>
  </si>
  <si>
    <t xml:space="preserve">SCREW BN POLY 3X40MM    </t>
  </si>
  <si>
    <t xml:space="preserve">SCREW BN 3MM 28MM       </t>
  </si>
  <si>
    <t xml:space="preserve">IMPLANT BRST 13.7CM     </t>
  </si>
  <si>
    <t xml:space="preserve">TIB BASE ATTUNE RP SZ4  </t>
  </si>
  <si>
    <t xml:space="preserve">TIB BASE ATTUNE RP SZ3  </t>
  </si>
  <si>
    <t>COMPONENT FEM 6N KN RT P</t>
  </si>
  <si>
    <t>COMPONENT FEM 5N KN RT P</t>
  </si>
  <si>
    <t>COMPONENT FEM 4N KN RT P</t>
  </si>
  <si>
    <t>COMPONENT FEM 8 KN RT PO</t>
  </si>
  <si>
    <t>COMPONENT FEM 7 KN RT PO</t>
  </si>
  <si>
    <t xml:space="preserve">COMPONENT FEM KN RT SZ6 </t>
  </si>
  <si>
    <t>COMPONENT FEM 6N KN LT P</t>
  </si>
  <si>
    <t>COMPONENT FEM 5N KN LT P</t>
  </si>
  <si>
    <t>COMPONENT FEM 4N KN LT P</t>
  </si>
  <si>
    <t xml:space="preserve">CMPNT FEM KN SZ 3N      </t>
  </si>
  <si>
    <t>COMPONENT FEM 8 KN LT PO</t>
  </si>
  <si>
    <t>COMPONENT FEM 7 KN LT PO</t>
  </si>
  <si>
    <t>COMPONENT FEM 5 KN LT PO</t>
  </si>
  <si>
    <t xml:space="preserve">COMPONENT FEM KN LT SZ4 </t>
  </si>
  <si>
    <t>COMPONENT FEM 3 KN LT PO</t>
  </si>
  <si>
    <t xml:space="preserve">COMPONENT FEM KN SZ6    </t>
  </si>
  <si>
    <t>COMPONENT FEM 5 NAR KN R</t>
  </si>
  <si>
    <t>FEM ATTUNE NAR POR CR RT</t>
  </si>
  <si>
    <t>COMPONENT FEM 3 NAR KN R</t>
  </si>
  <si>
    <t>COMPONENT FEM 8 KN RT CR</t>
  </si>
  <si>
    <t xml:space="preserve">COMPONENT FEM KN SZ7    </t>
  </si>
  <si>
    <t xml:space="preserve">CMPNT FEM KN RT SZ5     </t>
  </si>
  <si>
    <t>COMPONENT FEM 3 NAR KN L</t>
  </si>
  <si>
    <t xml:space="preserve">COMPONENT FEM KN 6      </t>
  </si>
  <si>
    <t>COMPONENT FEM 3 KN LT CR</t>
  </si>
  <si>
    <t xml:space="preserve">ELECTRD NDL MOD TLFT    </t>
  </si>
  <si>
    <t xml:space="preserve">SCREW SPN FEN 5.0X45MM  </t>
  </si>
  <si>
    <t xml:space="preserve">SCREW SPN 5.0MM 40MM    </t>
  </si>
  <si>
    <t xml:space="preserve">SCREW BN FNSTR 4.5X30MM </t>
  </si>
  <si>
    <t xml:space="preserve">SCREW BN FNSTR 4.5X25MM </t>
  </si>
  <si>
    <t xml:space="preserve">SCREW BN FEN 5.0X35MM   </t>
  </si>
  <si>
    <t xml:space="preserve">SCREW BN SPN 5.0X30MM   </t>
  </si>
  <si>
    <t xml:space="preserve">SCREW BN 5.0X25MM       </t>
  </si>
  <si>
    <t xml:space="preserve">SCREW CREO FEN 4.5X45MM </t>
  </si>
  <si>
    <t xml:space="preserve">SCREW SPN MOD 4.5X40MM  </t>
  </si>
  <si>
    <t xml:space="preserve">SET SCREW SPN           </t>
  </si>
  <si>
    <t xml:space="preserve">PROBE CRYO TIP 11IN 8MM </t>
  </si>
  <si>
    <t xml:space="preserve">BLADE EXCISION RING 2IN </t>
  </si>
  <si>
    <t xml:space="preserve">BLADE EXCISION RING 4IN </t>
  </si>
  <si>
    <t xml:space="preserve">CRT-D HF-T DF4          </t>
  </si>
  <si>
    <t xml:space="preserve">LEAD ICD DX 65/15       </t>
  </si>
  <si>
    <t xml:space="preserve">ICD DX DF4              </t>
  </si>
  <si>
    <t xml:space="preserve">SCREW SPN CANN 7.5X50MM </t>
  </si>
  <si>
    <t xml:space="preserve">SCREW PED CANN 7.5X40MM </t>
  </si>
  <si>
    <t xml:space="preserve">SCREW SPN CANN 6.5X50MM </t>
  </si>
  <si>
    <t xml:space="preserve">SCREW SPN I6.5MM 40MM   </t>
  </si>
  <si>
    <t xml:space="preserve">SCREW SPN 6.5MM 35MM    </t>
  </si>
  <si>
    <t xml:space="preserve">SCREW BN CANN 5.5X50MM  </t>
  </si>
  <si>
    <t xml:space="preserve">SCREW SPN PDCL 5.5X45MM </t>
  </si>
  <si>
    <t xml:space="preserve">DVC REVASC 6X40MM 200CM </t>
  </si>
  <si>
    <t xml:space="preserve">SHEATH INTRO .88IN 90CM </t>
  </si>
  <si>
    <t xml:space="preserve">SHEATH INTRO .88IN 80CM </t>
  </si>
  <si>
    <t xml:space="preserve">STEM HUM SHLDR 13X97MM  </t>
  </si>
  <si>
    <t xml:space="preserve">APPLICATOR HEMOSTAT PWD </t>
  </si>
  <si>
    <t xml:space="preserve">STEM HUMERAL 12X96MM    </t>
  </si>
  <si>
    <t xml:space="preserve">SCREW SPN BN 6111-7037  </t>
  </si>
  <si>
    <t xml:space="preserve">BASEPLATE GLND 7MM      </t>
  </si>
  <si>
    <t xml:space="preserve">STENT COR 3.5X20MM      </t>
  </si>
  <si>
    <t xml:space="preserve">STENT COR 4.5X26MM      </t>
  </si>
  <si>
    <t xml:space="preserve">STENT COR 2.5X20MM      </t>
  </si>
  <si>
    <t xml:space="preserve">STENT COR 2.5X15MM      </t>
  </si>
  <si>
    <t xml:space="preserve">STEM PERS REV STR 18    </t>
  </si>
  <si>
    <t xml:space="preserve">STEM REV STR SPLN 14    </t>
  </si>
  <si>
    <t xml:space="preserve">STEM FEM KN 14MM +75MM  </t>
  </si>
  <si>
    <t xml:space="preserve">WEDGE KN 5+ 5MM 5MM     </t>
  </si>
  <si>
    <t xml:space="preserve">WEDGE TIB KN CONE SZ 1  </t>
  </si>
  <si>
    <t xml:space="preserve">COMPNT TIB REV LT SZ D  </t>
  </si>
  <si>
    <t xml:space="preserve">CMPNT TIB KN LT SZD     </t>
  </si>
  <si>
    <t xml:space="preserve">FEMUR LT SZ 9           </t>
  </si>
  <si>
    <t xml:space="preserve">CMPNT FEM KN STD SZ5    </t>
  </si>
  <si>
    <t xml:space="preserve">ROD SPN STRT 100MM      </t>
  </si>
  <si>
    <t xml:space="preserve">NAIL BN HIP 11MM 20CM   </t>
  </si>
  <si>
    <t xml:space="preserve">SET CATH ART 20GA 8CM   </t>
  </si>
  <si>
    <t xml:space="preserve">SET CATH ART 20GA 5CM   </t>
  </si>
  <si>
    <t xml:space="preserve">CATHETER INFS MIC 21    </t>
  </si>
  <si>
    <t xml:space="preserve">KIT VALVE HMSTS BORE SM </t>
  </si>
  <si>
    <t xml:space="preserve">SCREW SPNL 6.5X50MM 2.0 </t>
  </si>
  <si>
    <t xml:space="preserve">SCREW SPN CANN 5.5X50MM </t>
  </si>
  <si>
    <t xml:space="preserve">SCREW SPN 5.5X45MM      </t>
  </si>
  <si>
    <t xml:space="preserve">SPNL ANCHOR YOKE 4.75   </t>
  </si>
  <si>
    <t xml:space="preserve">SCREW SPNL 6.5MM 50MM   </t>
  </si>
  <si>
    <t xml:space="preserve">ROD SPNL CRV 4.75 50MM  </t>
  </si>
  <si>
    <t xml:space="preserve">ROD SPNL COCR 4.75 40MM </t>
  </si>
  <si>
    <t xml:space="preserve">TIP ASP STANDARD 12CM   </t>
  </si>
  <si>
    <t xml:space="preserve">LINER ACTB 28MM 49MM    </t>
  </si>
  <si>
    <t xml:space="preserve">CUP ACTB KN RT 49MM     </t>
  </si>
  <si>
    <t xml:space="preserve">CATH GD 1.9/2.8MM 43CM  </t>
  </si>
  <si>
    <t xml:space="preserve">IMPLANT BREAST 620CC    </t>
  </si>
  <si>
    <t xml:space="preserve">PROSTHESIS PENL 13MM    </t>
  </si>
  <si>
    <t xml:space="preserve">SHEATH SZ 9F TIP 80CM   </t>
  </si>
  <si>
    <t xml:space="preserve">TIP SURG ULTRSNC 12CM   </t>
  </si>
  <si>
    <t xml:space="preserve">TIP SERRATED IQ LG 12CM </t>
  </si>
  <si>
    <t xml:space="preserve">TIP ULTSNC IQ 12CM      </t>
  </si>
  <si>
    <t xml:space="preserve">TIP ULTSNC MICRO 12CM   </t>
  </si>
  <si>
    <t xml:space="preserve">INSERT HUM 36MM 6.0MM   </t>
  </si>
  <si>
    <t xml:space="preserve">LINER ACTB E 28X48MM    </t>
  </si>
  <si>
    <t xml:space="preserve">INSERT HIP F 0D 36MM    </t>
  </si>
  <si>
    <t xml:space="preserve">INSERT HIP 0D E 36MM    </t>
  </si>
  <si>
    <t>GLENOSPHR LAT+2 STD 42MM</t>
  </si>
  <si>
    <t xml:space="preserve">GLND SHLDR +0X38MM      </t>
  </si>
  <si>
    <t xml:space="preserve">SENSOR 60IN 152CM       </t>
  </si>
  <si>
    <t xml:space="preserve">SYSTEM ACC 14FR 75CM    </t>
  </si>
  <si>
    <t xml:space="preserve">BIT DRILL DISP 2.5X45MM </t>
  </si>
  <si>
    <t xml:space="preserve">BIT DRILL DISP 2MM 60MM </t>
  </si>
  <si>
    <t xml:space="preserve">MARKER BRST 18GA 12.9CM </t>
  </si>
  <si>
    <t xml:space="preserve">MARKER BRST 18GA 13.2CM </t>
  </si>
  <si>
    <t xml:space="preserve">MARKER BRST 18GA 13.3CM </t>
  </si>
  <si>
    <t xml:space="preserve">MARKER BRST 18GA 13.5CM </t>
  </si>
  <si>
    <t xml:space="preserve">STEM FEM HIP SZ8 135D   </t>
  </si>
  <si>
    <t xml:space="preserve">STEM FEM MOD SZ13 135D  </t>
  </si>
  <si>
    <t xml:space="preserve">CUP PFR HIP CMNTD 51MM  </t>
  </si>
  <si>
    <t xml:space="preserve">CUP BI CMNTD REV 47MM   </t>
  </si>
  <si>
    <t xml:space="preserve">CMPNT FEM HIP SZ10      </t>
  </si>
  <si>
    <t xml:space="preserve">STEM FEM HIP SZ9 125D   </t>
  </si>
  <si>
    <t>STEM HIP AMT HI 135 SZ16</t>
  </si>
  <si>
    <t>CORAIL AMT SZ11 135 HIGH</t>
  </si>
  <si>
    <t xml:space="preserve">DVC REVASC 4X40MM 200CM </t>
  </si>
  <si>
    <t xml:space="preserve">IMP BRST 14.3X5.6 590CC </t>
  </si>
  <si>
    <t xml:space="preserve">GRAFT BN DBM PASTE 1CC  </t>
  </si>
  <si>
    <t xml:space="preserve">FORCEP GRASP 7MM 230CM  </t>
  </si>
  <si>
    <t xml:space="preserve">STAPLER WRST DVNCI 45   </t>
  </si>
  <si>
    <t xml:space="preserve">DISC CERV 6X15X12.5MM   </t>
  </si>
  <si>
    <t xml:space="preserve">DISC CERV 6X15X14MM     </t>
  </si>
  <si>
    <t xml:space="preserve">DISC CERV 6X15X15MM     </t>
  </si>
  <si>
    <t xml:space="preserve">DISC CERV 7X17X16MM     </t>
  </si>
  <si>
    <t xml:space="preserve">DISC CERV 6X15X16MM     </t>
  </si>
  <si>
    <t>AMNIOEXCEL,BIODEXC 1SQCM</t>
  </si>
  <si>
    <t xml:space="preserve">CUP PRESSFIT HIP 47MM   </t>
  </si>
  <si>
    <t xml:space="preserve">LINER ACTB 28MM 47MM    </t>
  </si>
  <si>
    <t xml:space="preserve">SCREW SPN MIS 6.5X50MM  </t>
  </si>
  <si>
    <t xml:space="preserve">ROD SPN MIS 160X6MM     </t>
  </si>
  <si>
    <t xml:space="preserve">ROD SPN MIS 150X6MM     </t>
  </si>
  <si>
    <t xml:space="preserve">ROD SPN MIS 140X6MM     </t>
  </si>
  <si>
    <t xml:space="preserve">STEM HUM PRSFT 14X98MM  </t>
  </si>
  <si>
    <t xml:space="preserve">STEM HUM PRSFT 7X91MM   </t>
  </si>
  <si>
    <t xml:space="preserve">COMP FEM HIP CLLR SZ2   </t>
  </si>
  <si>
    <t xml:space="preserve">COMP FEM CLLR SZ4       </t>
  </si>
  <si>
    <t xml:space="preserve">COMP FEM CLLR SZ3       </t>
  </si>
  <si>
    <t xml:space="preserve">COMP FEM HI CLLR SZ6    </t>
  </si>
  <si>
    <t xml:space="preserve">COMP FEM HIP CLLR SZ5   </t>
  </si>
  <si>
    <t xml:space="preserve">COMP FEM STD CLLR SZ4   </t>
  </si>
  <si>
    <t xml:space="preserve">COMP FEM STD CLLR SZ3   </t>
  </si>
  <si>
    <t xml:space="preserve">SCREW BN 3.5MM 110MM    </t>
  </si>
  <si>
    <t xml:space="preserve">STEM HUM PF 54X10MM     </t>
  </si>
  <si>
    <t xml:space="preserve">STEM SHLDR 13X170MM     </t>
  </si>
  <si>
    <t xml:space="preserve">DVC REVASC 6X20MM 200CM </t>
  </si>
  <si>
    <t xml:space="preserve">DVC REVASC 4X20MM 200CM </t>
  </si>
  <si>
    <t xml:space="preserve">ROD T CNNCT 4X36-56MM   </t>
  </si>
  <si>
    <t xml:space="preserve">CUP FEM 53 BI-MENTUM    </t>
  </si>
  <si>
    <t xml:space="preserve">CUP ACTB 51MM           </t>
  </si>
  <si>
    <t xml:space="preserve">LINER ACTB 28X51MM      </t>
  </si>
  <si>
    <t xml:space="preserve">STEM HUM PRSFT 15X99MM  </t>
  </si>
  <si>
    <t xml:space="preserve">LINER ACTB 28X53MM      </t>
  </si>
  <si>
    <t xml:space="preserve">SHEATH COIL EMB 17 3.5  </t>
  </si>
  <si>
    <t xml:space="preserve">SHEATH COIL EMBL PET3.5 </t>
  </si>
  <si>
    <t xml:space="preserve">SHEATH PEEL COIL 3.5    </t>
  </si>
  <si>
    <t>KIT CATH DL FEN 4FR 20CM</t>
  </si>
  <si>
    <t>DEV CMPR PRCLUD 24CM30ML</t>
  </si>
  <si>
    <t xml:space="preserve">SCREW SPN PDCL 7.5X45MM </t>
  </si>
  <si>
    <t xml:space="preserve">ROD SPN TI 110MM        </t>
  </si>
  <si>
    <t>PLATE SPN SPR L 11D/KEEL</t>
  </si>
  <si>
    <t xml:space="preserve">DISC KEEL INFER 0 DEG L </t>
  </si>
  <si>
    <t xml:space="preserve">SCREW SPN PD 6.5X40MM   </t>
  </si>
  <si>
    <t xml:space="preserve">ROD SPN TI MIS 170X6MM  </t>
  </si>
  <si>
    <t xml:space="preserve">SCREW SPN PED 5.5X40MM  </t>
  </si>
  <si>
    <t xml:space="preserve">STEM HUM PRSFT 101X16MM </t>
  </si>
  <si>
    <t xml:space="preserve">STEM HUM PRSFT 93X9MM   </t>
  </si>
  <si>
    <t xml:space="preserve">AGENT HMSTC MTRX 10ML   </t>
  </si>
  <si>
    <t xml:space="preserve">ACTB LINER 55MM 28MM    </t>
  </si>
  <si>
    <t xml:space="preserve">CUP HIP PRSFT 43MM      </t>
  </si>
  <si>
    <t xml:space="preserve">LINER POLY 22.2X43MM    </t>
  </si>
  <si>
    <t xml:space="preserve">LINER ACTB 22X41MM      </t>
  </si>
  <si>
    <t xml:space="preserve">STEM HUM SHLDR 102X17MM </t>
  </si>
  <si>
    <t xml:space="preserve">NAIL TROC 11X200X130MM  </t>
  </si>
  <si>
    <t xml:space="preserve">TUBE TRACH CUFLS 8      </t>
  </si>
  <si>
    <t xml:space="preserve">TUBE TRACH CUFLS 6      </t>
  </si>
  <si>
    <t xml:space="preserve">TUBE TRACH CUFLS 4      </t>
  </si>
  <si>
    <t xml:space="preserve">SHOE POST OP WOMENS LG  </t>
  </si>
  <si>
    <t xml:space="preserve">SHOE POST OP WOMENS MED </t>
  </si>
  <si>
    <t xml:space="preserve">SHOE POST OP WOMENS SM  </t>
  </si>
  <si>
    <t xml:space="preserve">SHOE POST OP MENS LG    </t>
  </si>
  <si>
    <t xml:space="preserve">SHOE POST OP MENS MED   </t>
  </si>
  <si>
    <t xml:space="preserve">SHOE POST OP MENS SM    </t>
  </si>
  <si>
    <t>BRACE WRIST UNIV RT 10IN</t>
  </si>
  <si>
    <t>BRACE WRIST UNIV LT 10IN</t>
  </si>
  <si>
    <t xml:space="preserve">SPACER SPN 15X18 20 8MM </t>
  </si>
  <si>
    <t xml:space="preserve">GRAFT VASC 8X12MM 30CM  </t>
  </si>
  <si>
    <t xml:space="preserve">TRANSEPTAL 98CM NDL 18G </t>
  </si>
  <si>
    <t xml:space="preserve">STEM HUM SHLDR 11X95MM  </t>
  </si>
  <si>
    <t xml:space="preserve">LIGHT LIF CABLE SYSTEM  </t>
  </si>
  <si>
    <t xml:space="preserve">SCREW BN 4X26MM         </t>
  </si>
  <si>
    <t xml:space="preserve">WIRE BN HUM BL NSE      </t>
  </si>
  <si>
    <t xml:space="preserve">PUMP HEART 21FR 85MM    </t>
  </si>
  <si>
    <t xml:space="preserve">KIT CATH MALE EXT LG    </t>
  </si>
  <si>
    <t xml:space="preserve">KIT CATH MALE EXT MED   </t>
  </si>
  <si>
    <t xml:space="preserve">CATH XTRN MALE LG 32MM  </t>
  </si>
  <si>
    <t xml:space="preserve">KIT CATH MALE EXT SM    </t>
  </si>
  <si>
    <t xml:space="preserve">KIT CATH MALE EXT 350ML </t>
  </si>
  <si>
    <t xml:space="preserve">CATH TRAY INTERMIT 14FR </t>
  </si>
  <si>
    <t xml:space="preserve">CATH TRAY INTERMIT 15FR </t>
  </si>
  <si>
    <t xml:space="preserve">CLIP STIMULATING STRL   </t>
  </si>
  <si>
    <t>SYS STENT BIL 10.3F-15CM</t>
  </si>
  <si>
    <t xml:space="preserve">SYS STENT BIL 10.3F-7CM </t>
  </si>
  <si>
    <t xml:space="preserve">SCREW TEMP 3.5X48MM     </t>
  </si>
  <si>
    <t xml:space="preserve">CAGE SPNL 22X11X8MM 8D  </t>
  </si>
  <si>
    <t>SYS STENT BIL 10.3F-10CM</t>
  </si>
  <si>
    <t>SPACER SPN 12D 10.5X18X8</t>
  </si>
  <si>
    <t>SPACER SPN 12D 10.5X18X7</t>
  </si>
  <si>
    <t>CAGE SPNL FUSION 10X16 6</t>
  </si>
  <si>
    <t xml:space="preserve">SPACER SPNL 10X16X5MM   </t>
  </si>
  <si>
    <t xml:space="preserve">SPACER IA 29X39 17MM 30 </t>
  </si>
  <si>
    <t xml:space="preserve">SPACER SPN 26X34X13MM   </t>
  </si>
  <si>
    <t xml:space="preserve">SPACER 12DG 14X16X6MM   </t>
  </si>
  <si>
    <t xml:space="preserve">SPACER BN 10.5X18MM 6MM </t>
  </si>
  <si>
    <t xml:space="preserve">SPACER SPN 29X39 17MM   </t>
  </si>
  <si>
    <t xml:space="preserve">SPACER SPN 20D 29X36X15 </t>
  </si>
  <si>
    <t xml:space="preserve">SPACER SPN 29X39 15MM   </t>
  </si>
  <si>
    <t xml:space="preserve">SCREW TEMP 3.5X27MM     </t>
  </si>
  <si>
    <t xml:space="preserve">PROBE STIM BALL TIP     </t>
  </si>
  <si>
    <t xml:space="preserve">SCREW BN 4X24MM HUM     </t>
  </si>
  <si>
    <t xml:space="preserve">NAIL HUM RT 11MM 160MM  </t>
  </si>
  <si>
    <t xml:space="preserve">KWIRE TROC 2.5MM 280MM  </t>
  </si>
  <si>
    <t xml:space="preserve">SYSTEM DLV LD 34MM      </t>
  </si>
  <si>
    <t xml:space="preserve">SYSTEM DELV TAVR 34MM   </t>
  </si>
  <si>
    <t xml:space="preserve">SYSTM DLV TAVR 23/26/29 </t>
  </si>
  <si>
    <t xml:space="preserve">VALVE AOR TAVR 29MM     </t>
  </si>
  <si>
    <t xml:space="preserve">VALVE AOR TAVR 26MM     </t>
  </si>
  <si>
    <t xml:space="preserve">SYSTM DLV LD 23/26/29MM </t>
  </si>
  <si>
    <t xml:space="preserve">VALVE AOR TAVR 34MM     </t>
  </si>
  <si>
    <t xml:space="preserve">GUIDEWIRE PACK 01.7MM   </t>
  </si>
  <si>
    <t xml:space="preserve">SCREW BN 2.0MM 26MM     </t>
  </si>
  <si>
    <t xml:space="preserve">SCREW BN 2.7MM L44MM    </t>
  </si>
  <si>
    <t xml:space="preserve">SCREW BN 27MM 11MM      </t>
  </si>
  <si>
    <t xml:space="preserve">SCREW BN 2.7MM 7MM      </t>
  </si>
  <si>
    <t xml:space="preserve">TRIANGLE PLATE 2.4 L81M </t>
  </si>
  <si>
    <t xml:space="preserve">Y-PLATE 2.4 L81MM 10HOL </t>
  </si>
  <si>
    <t xml:space="preserve">PLATE BN 10H 76MM       </t>
  </si>
  <si>
    <t xml:space="preserve">PLATE NARROW 2.4MM      </t>
  </si>
  <si>
    <t xml:space="preserve">PLATE BN 8HL 2.4 56MM   </t>
  </si>
  <si>
    <t xml:space="preserve">K-WIRE DRILL 2X200MM    </t>
  </si>
  <si>
    <t xml:space="preserve">SCREW BN 2.7MM 80MM     </t>
  </si>
  <si>
    <t xml:space="preserve">SCREW BN 2.7MM L65MM    </t>
  </si>
  <si>
    <t xml:space="preserve">SCREW BN 2.7MM L60MM    </t>
  </si>
  <si>
    <t xml:space="preserve">SCREW BN 2.7MM L55MM    </t>
  </si>
  <si>
    <t xml:space="preserve">SCREW BN 2.7MM L48MM    </t>
  </si>
  <si>
    <t xml:space="preserve">SCREW LCKNG 2.7X46MM    </t>
  </si>
  <si>
    <t xml:space="preserve">SCREW BN LCK 2.7X44MM   </t>
  </si>
  <si>
    <t xml:space="preserve">SCREW BN LCK 2.7X42MM   </t>
  </si>
  <si>
    <t xml:space="preserve">SCREW BN 2.4MM 42MM     </t>
  </si>
  <si>
    <t xml:space="preserve">SCREW BN 2.4MM L6MM     </t>
  </si>
  <si>
    <t xml:space="preserve">PLATE BN T 10H 2.7X87MM </t>
  </si>
  <si>
    <t xml:space="preserve">PLATE BN 10H 2.4 76MM   </t>
  </si>
  <si>
    <t xml:space="preserve">PLATE 2.7 L56MM 6HOLES  </t>
  </si>
  <si>
    <t xml:space="preserve">PLATE 2.7 L79MM 10HOLES </t>
  </si>
  <si>
    <t xml:space="preserve">PLATE 2.7 L64MM 8HOLES  </t>
  </si>
  <si>
    <t xml:space="preserve">PLATE BN 12H 2.4MM 96MM </t>
  </si>
  <si>
    <t xml:space="preserve">PLATE BN 2.4MM 135MM    </t>
  </si>
  <si>
    <t xml:space="preserve">PLATE BN 2.4MM          </t>
  </si>
  <si>
    <t xml:space="preserve">PLATE BN LCKNG 4HL 28MM </t>
  </si>
  <si>
    <t xml:space="preserve">PLATE BN 6H 2.4MM 40MM  </t>
  </si>
  <si>
    <t xml:space="preserve">PACKING COIL LP 30CM    </t>
  </si>
  <si>
    <t xml:space="preserve">PACKING COIL LP 15CM    </t>
  </si>
  <si>
    <t xml:space="preserve">PACKING COIL LP 10CM    </t>
  </si>
  <si>
    <t xml:space="preserve">PACKING COIL LP 6CM     </t>
  </si>
  <si>
    <t xml:space="preserve">COIL VASC 3CM           </t>
  </si>
  <si>
    <t xml:space="preserve">RUBY COIL LP 4 MMX30 CM </t>
  </si>
  <si>
    <t xml:space="preserve">COIL EMBL 4MMX15CM      </t>
  </si>
  <si>
    <t xml:space="preserve">COIL EMBL 4MMX6CM       </t>
  </si>
  <si>
    <t xml:space="preserve">COIL EMBL 3MMX15CM      </t>
  </si>
  <si>
    <t xml:space="preserve">COIL EMBL 3MMX10CM      </t>
  </si>
  <si>
    <t xml:space="preserve">COIL EMBL 3MMX4CM       </t>
  </si>
  <si>
    <t xml:space="preserve">COIL EMBL 2MMX10CM      </t>
  </si>
  <si>
    <t xml:space="preserve">COIL EMBL 2MMX4CM       </t>
  </si>
  <si>
    <t xml:space="preserve">COIL EMBL 2MMX2CM       </t>
  </si>
  <si>
    <t xml:space="preserve">COIL EMBL 1MMX5CM       </t>
  </si>
  <si>
    <t xml:space="preserve">COIL EMBL 1MMX2CM       </t>
  </si>
  <si>
    <t xml:space="preserve">VALVE FEED LOPEZ PORT 3 </t>
  </si>
  <si>
    <t xml:space="preserve">SCREW BN FNSTR 5X35MM   </t>
  </si>
  <si>
    <t xml:space="preserve">SCREW BN FNSTR 5X40MM   </t>
  </si>
  <si>
    <t xml:space="preserve">SCREW BN 4X58MM         </t>
  </si>
  <si>
    <t xml:space="preserve">ROD SPN HEX 6X500MM     </t>
  </si>
  <si>
    <t xml:space="preserve">LEAD PACING 59CM        </t>
  </si>
  <si>
    <t xml:space="preserve">LEAD PACNG 52CM         </t>
  </si>
  <si>
    <t xml:space="preserve">NAIL HUM LT 11X160MM    </t>
  </si>
  <si>
    <t xml:space="preserve">SCREW BN 4X42MM HUM     </t>
  </si>
  <si>
    <t xml:space="preserve">STENT EPRSTH 10MM 120CM </t>
  </si>
  <si>
    <t xml:space="preserve">STENT EPRSTH 10CM 10MM  </t>
  </si>
  <si>
    <t xml:space="preserve">SCREW BN SPN 5MM 45MM   </t>
  </si>
  <si>
    <t xml:space="preserve">SCREW SPN P-AX 4.5X35MM </t>
  </si>
  <si>
    <t xml:space="preserve">SHEATH CLOTREM 16FR     </t>
  </si>
  <si>
    <t xml:space="preserve">SCREW PDCL 5.5X50MM     </t>
  </si>
  <si>
    <t xml:space="preserve">COMPT KN TIB BASE SZ2   </t>
  </si>
  <si>
    <t xml:space="preserve">SCREW NON LKNG 3.5 X 28 </t>
  </si>
  <si>
    <t xml:space="preserve">SCREW NON LKNG 3.5 X 30 </t>
  </si>
  <si>
    <t xml:space="preserve">SCREW BN 2.5MM 40MM     </t>
  </si>
  <si>
    <t xml:space="preserve">SEALER SYNCHROSEAL      </t>
  </si>
  <si>
    <t xml:space="preserve">LINER ACTB BRNG 22X36MM </t>
  </si>
  <si>
    <t xml:space="preserve">LINER HIP 28D 46MM SZG  </t>
  </si>
  <si>
    <t xml:space="preserve">LINER ACTB 28X44MM SZF  </t>
  </si>
  <si>
    <t xml:space="preserve">BEARING SZ E 28X42MM    </t>
  </si>
  <si>
    <t xml:space="preserve">BEARING DM 28X40MM      </t>
  </si>
  <si>
    <t xml:space="preserve">BEARING HIP SZE 28X42MM </t>
  </si>
  <si>
    <t xml:space="preserve">LINER ACTB HIP 36MM SZG </t>
  </si>
  <si>
    <t xml:space="preserve">LINER ACTB SZ E 36MM    </t>
  </si>
  <si>
    <t xml:space="preserve">LINER ACTB HIP SZB 32MM </t>
  </si>
  <si>
    <t xml:space="preserve">TUBING INSFL HDRPHB     </t>
  </si>
  <si>
    <t xml:space="preserve">SCREW BN LP 2.4X24MM    </t>
  </si>
  <si>
    <t xml:space="preserve">SCREW BN TRLK 2.8X12MM  </t>
  </si>
  <si>
    <t xml:space="preserve">SCREW BN 2.8 20MM       </t>
  </si>
  <si>
    <t xml:space="preserve">SCREW CORT 2.8 18MM     </t>
  </si>
  <si>
    <t xml:space="preserve">SCREW BN 2.8 16MM       </t>
  </si>
  <si>
    <t xml:space="preserve">SCREW BN 2.8X45MM       </t>
  </si>
  <si>
    <t xml:space="preserve">SCREW BN 2.8X40MM       </t>
  </si>
  <si>
    <t xml:space="preserve">SCREW BN 2.8MM 20MM     </t>
  </si>
  <si>
    <t xml:space="preserve">SCREW BN 2.8MM 18MM     </t>
  </si>
  <si>
    <t xml:space="preserve">SCREW BN 2.8X55MM       </t>
  </si>
  <si>
    <t xml:space="preserve">SCREW BN 2.8X24MM       </t>
  </si>
  <si>
    <t xml:space="preserve">COIL EMBL 10CL 7CM 3MM  </t>
  </si>
  <si>
    <t xml:space="preserve">SCREW BN LCK 2.5X75MM   </t>
  </si>
  <si>
    <t xml:space="preserve">SCREW BN LCK 2.5X65MM   </t>
  </si>
  <si>
    <t xml:space="preserve">SCREW BN LCKNG 3.5X34MM </t>
  </si>
  <si>
    <t xml:space="preserve">SCREW BN NLCK 3.5X60MM  </t>
  </si>
  <si>
    <t>SCREW BN NONLCK 3.5X52MM</t>
  </si>
  <si>
    <t xml:space="preserve">SCREW BN LCK 3.5X34MM   </t>
  </si>
  <si>
    <t xml:space="preserve">SCREW BN LCKNG 3.5X46MM </t>
  </si>
  <si>
    <t xml:space="preserve">SCREW BN LCKNG 3.5X40MM </t>
  </si>
  <si>
    <t xml:space="preserve">GUIDEWIRE 3.0X1000MM    </t>
  </si>
  <si>
    <t xml:space="preserve">SCREW BN COCR 3.5X80 MM </t>
  </si>
  <si>
    <t xml:space="preserve">SCREW BN 3.5X75MM       </t>
  </si>
  <si>
    <t xml:space="preserve">ROD SPN 4.5MM 60MM      </t>
  </si>
  <si>
    <t xml:space="preserve">INTRO STRBL 12FR 8.5CM  </t>
  </si>
  <si>
    <t xml:space="preserve">COIL EMBL SYST 4MM 10CM </t>
  </si>
  <si>
    <t>BIT DRILL SNGL USE 1.7MM</t>
  </si>
  <si>
    <t xml:space="preserve">COIL EMBL SYS 3.5MM 8CM </t>
  </si>
  <si>
    <t xml:space="preserve">IMPLANT CSTM CRNL MED   </t>
  </si>
  <si>
    <t xml:space="preserve">SCREW NON-CANN 9.5X90MM </t>
  </si>
  <si>
    <t xml:space="preserve">ROD SPN 4.5MM 55MM      </t>
  </si>
  <si>
    <t xml:space="preserve">PACEMAKER 23F 105CM     </t>
  </si>
  <si>
    <t xml:space="preserve">SCREW BN 2.5X70MM COCR  </t>
  </si>
  <si>
    <t xml:space="preserve">STABILIZER SURG SUV     </t>
  </si>
  <si>
    <t xml:space="preserve">POSTIONER SURG          </t>
  </si>
  <si>
    <t xml:space="preserve">SCREW N-LCK 3.5X24MM    </t>
  </si>
  <si>
    <t xml:space="preserve">SCREW BN NLCK 3.5X28MM  </t>
  </si>
  <si>
    <t xml:space="preserve">DRSG WND ADH 6X6IN      </t>
  </si>
  <si>
    <t>KIT ACCESS 5FR 10CM 40MM</t>
  </si>
  <si>
    <t xml:space="preserve">SCREW SPN RT 8X120MM    </t>
  </si>
  <si>
    <t xml:space="preserve">DRILL TIP MDLR 4MM      </t>
  </si>
  <si>
    <t xml:space="preserve">PLATE OCC SMALL         </t>
  </si>
  <si>
    <t xml:space="preserve">SCREW SPN OCT SET       </t>
  </si>
  <si>
    <t xml:space="preserve">ROD SPN 70D 3.5X170MM   </t>
  </si>
  <si>
    <t xml:space="preserve">SCREW BN LKNG 3.5X32MM  </t>
  </si>
  <si>
    <t xml:space="preserve">SCREW LCK 2.4MM 18MM    </t>
  </si>
  <si>
    <t xml:space="preserve">PLATE T WIDE 10H 2.4MM  </t>
  </si>
  <si>
    <t xml:space="preserve">ELECTRODE NDL SPN 3     </t>
  </si>
  <si>
    <t xml:space="preserve">SCREW BN VAL 2.4MM 12MM </t>
  </si>
  <si>
    <t xml:space="preserve">SCREW BN LCK 2.5X60MM   </t>
  </si>
  <si>
    <t xml:space="preserve">SCREW BN 4X20MM HUM     </t>
  </si>
  <si>
    <t xml:space="preserve">GLIDEWIRE .018 300CM    </t>
  </si>
  <si>
    <t xml:space="preserve">HIP POROUS RP           </t>
  </si>
  <si>
    <t xml:space="preserve">REAMER SURG FLEX 470MM  </t>
  </si>
  <si>
    <t xml:space="preserve">KIT INTRO SHORT 14FR    </t>
  </si>
  <si>
    <t xml:space="preserve">SCREW BN CANC FT 4X55MM </t>
  </si>
  <si>
    <t xml:space="preserve">KIT INSTR VCF CRV 20U   </t>
  </si>
  <si>
    <t xml:space="preserve">NAIL HUM LT 10X260MM    </t>
  </si>
  <si>
    <t xml:space="preserve">RETRIEVER 6MM 30MM 37MM </t>
  </si>
  <si>
    <t xml:space="preserve">RETRIEVER 3MM 25MM 32MM </t>
  </si>
  <si>
    <t xml:space="preserve">RETRIEVER 4MM 21MM 28MM </t>
  </si>
  <si>
    <t xml:space="preserve">RETRIEVER 4MM 35MM 41MM </t>
  </si>
  <si>
    <t xml:space="preserve">CATH MICRO .021IN 162CM </t>
  </si>
  <si>
    <t xml:space="preserve">SCREW SPN 3.5X14MM      </t>
  </si>
  <si>
    <t xml:space="preserve">CAGE SPN CERV 12X15X5MM </t>
  </si>
  <si>
    <t xml:space="preserve">INTRODUCER ORTH SZ3     </t>
  </si>
  <si>
    <t xml:space="preserve">SCREW BN CANC 4.0X85MM  </t>
  </si>
  <si>
    <t xml:space="preserve">SCREW BN NLCKG 2.5X28MM </t>
  </si>
  <si>
    <t>SCREW BN CANC 4.0 X 85MM</t>
  </si>
  <si>
    <t xml:space="preserve">SCREW BN 3.5MM 58MM     </t>
  </si>
  <si>
    <t xml:space="preserve">PLATE BN RT 4H 122MM    </t>
  </si>
  <si>
    <t xml:space="preserve">PLATE BN PROX 4HL 117MM </t>
  </si>
  <si>
    <t xml:space="preserve">SCREW BN NLCKG 2.5X75MM </t>
  </si>
  <si>
    <t xml:space="preserve">PLATE TIB LT 6HL 143MM  </t>
  </si>
  <si>
    <t xml:space="preserve">SCREW BN LCK 3.5X52MM   </t>
  </si>
  <si>
    <t xml:space="preserve">SCREW BN NLCKG 2.5X32MM </t>
  </si>
  <si>
    <t xml:space="preserve">PLATE BN 2HL 91MM       </t>
  </si>
  <si>
    <t xml:space="preserve">PLATE BN 4H 117MM       </t>
  </si>
  <si>
    <t xml:space="preserve">SCREW BN NLCKG 3.5X22MM </t>
  </si>
  <si>
    <t xml:space="preserve">PLATE BN RT 2H 91MM     </t>
  </si>
  <si>
    <t xml:space="preserve">SCREW BN TI 2X9MM       </t>
  </si>
  <si>
    <t xml:space="preserve">STENT SLFEXP 10X68X75CM </t>
  </si>
  <si>
    <t xml:space="preserve">STENT SLFEXP 16X90X75CM </t>
  </si>
  <si>
    <t xml:space="preserve">STENT SLFEXP 16X60X75CM </t>
  </si>
  <si>
    <t xml:space="preserve">STENT SLFEXP 18X90X75CM </t>
  </si>
  <si>
    <t xml:space="preserve">STENT SLFEXP 10X94X75CM </t>
  </si>
  <si>
    <t xml:space="preserve">PLATE BN PROX 8HL 166MM </t>
  </si>
  <si>
    <t xml:space="preserve">SCREW BN LP 2.4X26MM    </t>
  </si>
  <si>
    <t xml:space="preserve">SCREW BN NLCKG 2.5X30MM </t>
  </si>
  <si>
    <t xml:space="preserve">SCREW BN CANC 4.0X90MM  </t>
  </si>
  <si>
    <t xml:space="preserve">SCREW BN CANC 4.0X80MM  </t>
  </si>
  <si>
    <t>PLATE BN PROX 10HL 192MM</t>
  </si>
  <si>
    <t xml:space="preserve">SCREW BN 4.2X16MM       </t>
  </si>
  <si>
    <t xml:space="preserve">PLATE SPN CERV 1LV 10MM </t>
  </si>
  <si>
    <t xml:space="preserve">PLATE SPN CERV 1LV 12MM </t>
  </si>
  <si>
    <t xml:space="preserve">ANCHOR KNTLS 4.75MM     </t>
  </si>
  <si>
    <t>STEM FEM 12/14 135D SZ11</t>
  </si>
  <si>
    <t xml:space="preserve">STEM FEM HIP SZ 12MM    </t>
  </si>
  <si>
    <t xml:space="preserve">INSERT TIB KN XXS 12MM  </t>
  </si>
  <si>
    <t xml:space="preserve">STEM FEM HIP 125D SZ11  </t>
  </si>
  <si>
    <t xml:space="preserve">INSERT KN XSM 16MM      </t>
  </si>
  <si>
    <t xml:space="preserve">INSERT KN REV SM 14MM   </t>
  </si>
  <si>
    <t xml:space="preserve">STENT COR 5.00X12MM     </t>
  </si>
  <si>
    <t xml:space="preserve">STENT COR 4.50X16MM     </t>
  </si>
  <si>
    <t xml:space="preserve">STENT COR 3.00X38MM     </t>
  </si>
  <si>
    <t xml:space="preserve">STENT COR 2.75X48MM     </t>
  </si>
  <si>
    <t xml:space="preserve">STENT COR 5.00X32MM     </t>
  </si>
  <si>
    <t xml:space="preserve">STENT COR 5.00X24MM     </t>
  </si>
  <si>
    <t xml:space="preserve">STENT COR 4.00X48MM     </t>
  </si>
  <si>
    <t xml:space="preserve">STENT COR 4.50X28MM     </t>
  </si>
  <si>
    <t xml:space="preserve">STENT COR 4.00X32MM     </t>
  </si>
  <si>
    <t xml:space="preserve">STENT COR 4.00X16MM     </t>
  </si>
  <si>
    <t xml:space="preserve">STENT COR 3.00X48MM     </t>
  </si>
  <si>
    <t xml:space="preserve">STENT COR 3.50X48MM     </t>
  </si>
  <si>
    <t xml:space="preserve">STENT COR 5.00X20MM     </t>
  </si>
  <si>
    <t xml:space="preserve">STENT COR 2.25X38MM     </t>
  </si>
  <si>
    <t xml:space="preserve">STENT COR 4.50X32MM     </t>
  </si>
  <si>
    <t xml:space="preserve">STENT COR 5.00X16MM     </t>
  </si>
  <si>
    <t xml:space="preserve">STENT COR 5.00X28MM     </t>
  </si>
  <si>
    <t xml:space="preserve">STENT COR 4.50X24MM     </t>
  </si>
  <si>
    <t xml:space="preserve">STENT COR 4.50X12MM     </t>
  </si>
  <si>
    <t xml:space="preserve">STENT COR 2.50X48MM     </t>
  </si>
  <si>
    <t xml:space="preserve">STENT COR 4.50X20MM     </t>
  </si>
  <si>
    <t xml:space="preserve">CRTD HF MRI IS1 DF1     </t>
  </si>
  <si>
    <t xml:space="preserve">CRT DEFIB CARD DF4      </t>
  </si>
  <si>
    <t>SCREW SPN 4.5X52MM FENST</t>
  </si>
  <si>
    <t>SCREW SPN 4.5X42MM FENST</t>
  </si>
  <si>
    <t xml:space="preserve">GEL SURG PRFL SYR 10CC  </t>
  </si>
  <si>
    <t xml:space="preserve">ROD SPN HEX 5.5X600MM   </t>
  </si>
  <si>
    <t xml:space="preserve">GWIRE VASC 0.035X260CM  </t>
  </si>
  <si>
    <t xml:space="preserve">HEAD COCR +3.5 28MM     </t>
  </si>
  <si>
    <t xml:space="preserve">HEAD FEM 12/14 22.2MM   </t>
  </si>
  <si>
    <t xml:space="preserve">NAIL BN LT 9X160MM      </t>
  </si>
  <si>
    <t xml:space="preserve">ICD DR MRI IS1 DF1      </t>
  </si>
  <si>
    <t xml:space="preserve">ICD DR MRI IS1 DF4      </t>
  </si>
  <si>
    <t xml:space="preserve">BURR CATH ARTHRM 1.50MM </t>
  </si>
  <si>
    <t xml:space="preserve">BURR CATH ARTHRM 1.75MM </t>
  </si>
  <si>
    <t xml:space="preserve">BURR CATH ARTHRM 1.25MM </t>
  </si>
  <si>
    <t xml:space="preserve">BURR CATH ARTHRM 2.38MM </t>
  </si>
  <si>
    <t xml:space="preserve">BURR CATH ARTHRM 2.25MM </t>
  </si>
  <si>
    <t xml:space="preserve">BURR CATH ARTHRM 2.00MM </t>
  </si>
  <si>
    <t xml:space="preserve">BURR CATH ARTHRM 2.15MM </t>
  </si>
  <si>
    <t xml:space="preserve">BURR CATH ARTHRM 2.50MM </t>
  </si>
  <si>
    <t xml:space="preserve">SCREW BN CORT 2.0X9MM   </t>
  </si>
  <si>
    <t xml:space="preserve">SCREW BN 2.4X24MM       </t>
  </si>
  <si>
    <t xml:space="preserve">SCREW BN CORT 2.4X15MM  </t>
  </si>
  <si>
    <t xml:space="preserve">PLATE BN STRT 8HL 2MM   </t>
  </si>
  <si>
    <t xml:space="preserve">SCREW BN 2.4X14MM       </t>
  </si>
  <si>
    <t xml:space="preserve">PLATE STR 10HL 2.4MM    </t>
  </si>
  <si>
    <t xml:space="preserve">SHEATH WIRE PGTL 8.5FR  </t>
  </si>
  <si>
    <t xml:space="preserve">MESH HRN LG 10X16CM     </t>
  </si>
  <si>
    <t xml:space="preserve">CATH THRMB 12FR 115CM   </t>
  </si>
  <si>
    <t xml:space="preserve">CATH THRMB 150CM        </t>
  </si>
  <si>
    <t xml:space="preserve">CAGE FIXATION DEVICE    </t>
  </si>
  <si>
    <t>NRSTM IMPL GEN RCHRG MRI</t>
  </si>
  <si>
    <t xml:space="preserve">CHARGER NEUROSTIM       </t>
  </si>
  <si>
    <t>LEAD NEUROSTIM.085IN28CM</t>
  </si>
  <si>
    <t>LEAD NEUROSTIM.170IN28CM</t>
  </si>
  <si>
    <t xml:space="preserve">KIT NRSTM PT PROGRAMMER </t>
  </si>
  <si>
    <t xml:space="preserve">PLATE SPNL 15MM         </t>
  </si>
  <si>
    <t xml:space="preserve">KIT ELECTRODE EMG       </t>
  </si>
  <si>
    <t xml:space="preserve">CATHETER PERPH IMG 8FR  </t>
  </si>
  <si>
    <t xml:space="preserve">PCMKR DUAL CHAMBER MRI  </t>
  </si>
  <si>
    <t xml:space="preserve">CATH THRMB 3F 40CM      </t>
  </si>
  <si>
    <t>CATH THMB 2F 0.67MM 60CM</t>
  </si>
  <si>
    <t xml:space="preserve">CATH THRMB 3F 80CM      </t>
  </si>
  <si>
    <t xml:space="preserve">INTRO SHEATH 14FR 65CM  </t>
  </si>
  <si>
    <t xml:space="preserve">SCREW BN NLCK 3.5X38MM  </t>
  </si>
  <si>
    <t xml:space="preserve">CMPNT SHLDR 155D SZ1    </t>
  </si>
  <si>
    <t xml:space="preserve">KIT CATH CV 8.5FR 16CM  </t>
  </si>
  <si>
    <t xml:space="preserve">KIT CATH CV 7FR 20CM    </t>
  </si>
  <si>
    <t xml:space="preserve">ROD SPN HEX 5.5X450MM   </t>
  </si>
  <si>
    <t xml:space="preserve">ROD SPNL PRCNTR 5.5X300 </t>
  </si>
  <si>
    <t xml:space="preserve">STENT ESPH 18X119MM     </t>
  </si>
  <si>
    <t xml:space="preserve">STENT REVAS 5MMX37MM    </t>
  </si>
  <si>
    <t xml:space="preserve">STENT REVAS 5MMX27MM    </t>
  </si>
  <si>
    <t xml:space="preserve">SCREW/SHNK SPN 8.5-7X90 </t>
  </si>
  <si>
    <t xml:space="preserve">SCREW SPN 8.5-7X70MM    </t>
  </si>
  <si>
    <t xml:space="preserve">SCREW SPN 8.5-7X80MM    </t>
  </si>
  <si>
    <t xml:space="preserve">INTRO STRBL 8.5FR 65CM  </t>
  </si>
  <si>
    <t xml:space="preserve">INTRO CATH 8.5FR 65CM   </t>
  </si>
  <si>
    <t xml:space="preserve">PLATE HUM DIST LT 70MM  </t>
  </si>
  <si>
    <t xml:space="preserve">SCREW LCKNG TI 4.5X24MM </t>
  </si>
  <si>
    <t xml:space="preserve">SCREW BN CMPR 4.5X20MM  </t>
  </si>
  <si>
    <t xml:space="preserve">PLATE HUM MDSHRT 136MM  </t>
  </si>
  <si>
    <t xml:space="preserve">SCREW CMPR 2.7MM 18MM   </t>
  </si>
  <si>
    <t xml:space="preserve">PLATE BN HUM 172MM      </t>
  </si>
  <si>
    <t xml:space="preserve">SCREW BN CMPR MALE 55MM </t>
  </si>
  <si>
    <t xml:space="preserve">DRILL BIT DISP 4.0X20MM </t>
  </si>
  <si>
    <t xml:space="preserve">PLATE BN HUM LT 105MM   </t>
  </si>
  <si>
    <t xml:space="preserve">DRILL BIT 3.2MM 50MM    </t>
  </si>
  <si>
    <t xml:space="preserve">SCREW CMPR TI 4.5X22MM  </t>
  </si>
  <si>
    <t xml:space="preserve">DRILL BIT DISP 3.7X80MM </t>
  </si>
  <si>
    <t xml:space="preserve">SCREW BN CMPR TROCHLEAR </t>
  </si>
  <si>
    <t xml:space="preserve">PLATE HUMERAL 196MM     </t>
  </si>
  <si>
    <t xml:space="preserve">SCREW BN CMPR MALE 60MM </t>
  </si>
  <si>
    <t xml:space="preserve">SCREW BN CMPR 4.5X18MM  </t>
  </si>
  <si>
    <t xml:space="preserve">DRILL BIT DISP 2.0X80MM </t>
  </si>
  <si>
    <t xml:space="preserve">DRILL BIT CNTRSNK 6.5MM </t>
  </si>
  <si>
    <t xml:space="preserve">DRILL BIT 3.2MM 4.5MM   </t>
  </si>
  <si>
    <t xml:space="preserve">SCREW CMPR TI 4.5X26MM  </t>
  </si>
  <si>
    <t xml:space="preserve">SCREW BN LCK 4.5X22MM   </t>
  </si>
  <si>
    <t xml:space="preserve">PLATE BN HUM 208MM      </t>
  </si>
  <si>
    <t xml:space="preserve">CATH PRESS SENSOR 150CM </t>
  </si>
  <si>
    <t xml:space="preserve">LINER ACTB 58 49 58MM   </t>
  </si>
  <si>
    <t xml:space="preserve">LINER HIP 50/43 50MM    </t>
  </si>
  <si>
    <t xml:space="preserve">LINER ACTB 56/49 56MM   </t>
  </si>
  <si>
    <t xml:space="preserve">LINER ACTB 64 53 64MM   </t>
  </si>
  <si>
    <t>LINER ACTB HIP48/41 48MM</t>
  </si>
  <si>
    <t xml:space="preserve">LINER ACTB 60 51 60MM   </t>
  </si>
  <si>
    <t xml:space="preserve">LINER ACTB HIP 52MM     </t>
  </si>
  <si>
    <t xml:space="preserve">LINER ACETB HIP 54MM    </t>
  </si>
  <si>
    <t xml:space="preserve">CATH BLNDIL 4X40MM      </t>
  </si>
  <si>
    <t xml:space="preserve">CATH BLNDL DCB 5X60X135 </t>
  </si>
  <si>
    <t xml:space="preserve">CATH BLNDL DCB 5X40X135 </t>
  </si>
  <si>
    <t xml:space="preserve">STENT ESPH 18X59MM      </t>
  </si>
  <si>
    <t xml:space="preserve">SCREW BN CRTCL 3X22MM   </t>
  </si>
  <si>
    <t xml:space="preserve">SIZER BREAST 565CC      </t>
  </si>
  <si>
    <t xml:space="preserve">SIZER BREAST 535CC      </t>
  </si>
  <si>
    <t xml:space="preserve">SIZER BREAST 590CC      </t>
  </si>
  <si>
    <t xml:space="preserve">CLIP LIGA 17MM 235CM    </t>
  </si>
  <si>
    <t xml:space="preserve">ICD CHAMBER 2           </t>
  </si>
  <si>
    <t xml:space="preserve">ICD CHAMBER 1           </t>
  </si>
  <si>
    <t xml:space="preserve">CAGE SPN 15D 12X31X40MM </t>
  </si>
  <si>
    <t xml:space="preserve">SCREW SPN 6X25MM        </t>
  </si>
  <si>
    <t xml:space="preserve">SCREW SPN 6.0MMX30 MM   </t>
  </si>
  <si>
    <t xml:space="preserve">SCREW SPN 5X30MM        </t>
  </si>
  <si>
    <t xml:space="preserve">CRT DEFIB CARD 71X51X12 </t>
  </si>
  <si>
    <t xml:space="preserve">STAPLER INT CIR 33MM    </t>
  </si>
  <si>
    <t xml:space="preserve">STAPLER INT CIR 29MM    </t>
  </si>
  <si>
    <t>DEFIB ICD XT DR DUAL DF1</t>
  </si>
  <si>
    <t xml:space="preserve">NAIL HUM 7MM 160MM      </t>
  </si>
  <si>
    <t xml:space="preserve">GUIDE PIN 3.0X100MM     </t>
  </si>
  <si>
    <t xml:space="preserve">CUP REV SHD +3 36 SZ1/2 </t>
  </si>
  <si>
    <t xml:space="preserve">CRTD XT MRI IS1 DF4     </t>
  </si>
  <si>
    <t xml:space="preserve">ICD XT MRI DF4          </t>
  </si>
  <si>
    <t xml:space="preserve">CATH IV CLSD 22GX25MM   </t>
  </si>
  <si>
    <t xml:space="preserve">CATH IV 24GA 19MM       </t>
  </si>
  <si>
    <t xml:space="preserve">BASEPLATE TIBIAL SIZE 6 </t>
  </si>
  <si>
    <t xml:space="preserve">BASEPLATE TIB KN SZ7    </t>
  </si>
  <si>
    <t xml:space="preserve">KIT GENERATOR IPG       </t>
  </si>
  <si>
    <t xml:space="preserve">GWIRE SUPPORT 300CM     </t>
  </si>
  <si>
    <t xml:space="preserve">GWIRE VASC COATD 215CM  </t>
  </si>
  <si>
    <t xml:space="preserve">GWIRE VASC STD 215CM    </t>
  </si>
  <si>
    <t xml:space="preserve">GWIRE SOFT 300CM        </t>
  </si>
  <si>
    <t xml:space="preserve">GWIRE VASC .014IN 215CM </t>
  </si>
  <si>
    <t xml:space="preserve">CAGE SPCR 10D 18X50X8MM </t>
  </si>
  <si>
    <t xml:space="preserve">CAGE SPN 15D 18X50X10MM </t>
  </si>
  <si>
    <t xml:space="preserve">SCREW BN CMPR LCK CAP   </t>
  </si>
  <si>
    <t xml:space="preserve">SCREW BN CORT 3.0X24MM  </t>
  </si>
  <si>
    <t xml:space="preserve">SCREW BN CORT 3X20MM    </t>
  </si>
  <si>
    <t xml:space="preserve">KIT TRAY TRACH 8.5      </t>
  </si>
  <si>
    <t xml:space="preserve">PLATE SPNL 12X15X5MM    </t>
  </si>
  <si>
    <t xml:space="preserve">SHEATH TRNSPT 8.5F 63CM </t>
  </si>
  <si>
    <t xml:space="preserve">BAG SPEC RETRVL 1400ML  </t>
  </si>
  <si>
    <t xml:space="preserve">BAG SPEC RETRVL 240ML   </t>
  </si>
  <si>
    <t xml:space="preserve">BAG SPEC RETRVL 2000ML  </t>
  </si>
  <si>
    <t xml:space="preserve">BAG SPEC RETRVL 140ML   </t>
  </si>
  <si>
    <t xml:space="preserve">CONN CX VAR 42-52MM     </t>
  </si>
  <si>
    <t xml:space="preserve">ROD SPN CRV 6X40MM      </t>
  </si>
  <si>
    <t xml:space="preserve">SCREW SPN 7.5X45X30MM   </t>
  </si>
  <si>
    <t xml:space="preserve">ROD SPN CRV 6X35MM      </t>
  </si>
  <si>
    <t xml:space="preserve">SCREW SET SPN OPEN      </t>
  </si>
  <si>
    <t xml:space="preserve">SCREW SPN 7.5X50X30MM   </t>
  </si>
  <si>
    <t xml:space="preserve">CATH CORN 2.5MM 12MM    </t>
  </si>
  <si>
    <t xml:space="preserve">SCREW BN 3.0X40MM       </t>
  </si>
  <si>
    <t xml:space="preserve">SEPARATOR THRMB 190CM   </t>
  </si>
  <si>
    <t xml:space="preserve">CATH THRMB 7FR 130CM    </t>
  </si>
  <si>
    <t xml:space="preserve">CATH CORN 3.0MM 12MM    </t>
  </si>
  <si>
    <t xml:space="preserve">CATH CORN 4.0MM 12MM    </t>
  </si>
  <si>
    <t xml:space="preserve">CATH CORN 3.5MM 12MM    </t>
  </si>
  <si>
    <t xml:space="preserve">SHEATH W WIRE 180CM     </t>
  </si>
  <si>
    <t xml:space="preserve">CRTD XT MRI IS1 DF1     </t>
  </si>
  <si>
    <t xml:space="preserve">CRTD XT MRI QUAD DF4    </t>
  </si>
  <si>
    <t>ICD DEFB DLCHMBR MRI IS1</t>
  </si>
  <si>
    <t xml:space="preserve">CRTD XT QUAD MRI DF1    </t>
  </si>
  <si>
    <t xml:space="preserve">SCREW BN VAL 3.0X12MM   </t>
  </si>
  <si>
    <t xml:space="preserve">DVC REVASC 3X20MM 200C  </t>
  </si>
  <si>
    <t xml:space="preserve">SCREW BN VAL 3.0X14MM   </t>
  </si>
  <si>
    <t xml:space="preserve">URETEOSCOPE DISP 650MM  </t>
  </si>
  <si>
    <t xml:space="preserve">SCREW BN VAL 3.0X16MM   </t>
  </si>
  <si>
    <t xml:space="preserve">SCREW BN TI 3MM 10MM    </t>
  </si>
  <si>
    <t xml:space="preserve">K-WIRE TROC 1.5X229MM   </t>
  </si>
  <si>
    <t xml:space="preserve">BIT DRILL 3.5MM X 50MM  </t>
  </si>
  <si>
    <t xml:space="preserve">INSERT STEM SHLDR SZ4   </t>
  </si>
  <si>
    <t xml:space="preserve">INSERT SHLDR SZ1/2 36MM </t>
  </si>
  <si>
    <t xml:space="preserve">INSERT SHOULDER +6 39MM </t>
  </si>
  <si>
    <t xml:space="preserve">INSERT HUM +0 3/4 36MM  </t>
  </si>
  <si>
    <t xml:space="preserve">STEM HUM SHLDR SZ3      </t>
  </si>
  <si>
    <t xml:space="preserve">STEM HUM SHLDR SZ2+     </t>
  </si>
  <si>
    <t xml:space="preserve">STEM HUM SHLDR SZ2      </t>
  </si>
  <si>
    <t xml:space="preserve">STEM HUM SHLDR SZ1      </t>
  </si>
  <si>
    <t xml:space="preserve">SPACER HUM SZ3/4 9MM    </t>
  </si>
  <si>
    <t xml:space="preserve">CUP SHLDR SZ1/2 +3X36MM </t>
  </si>
  <si>
    <t xml:space="preserve">STEM HUM 15MM 46MM      </t>
  </si>
  <si>
    <t xml:space="preserve">CMPNT HUM CENTER 0MM    </t>
  </si>
  <si>
    <t xml:space="preserve">STEM HUM SHLDR LNG SZ2  </t>
  </si>
  <si>
    <t xml:space="preserve">NAIL FEM 14MM 380MM     </t>
  </si>
  <si>
    <t xml:space="preserve">NAIL BN FEM 13X400MM    </t>
  </si>
  <si>
    <t xml:space="preserve">NAIL BN FEM 11X380MM    </t>
  </si>
  <si>
    <t xml:space="preserve">NAIL FEM RETRO 12X420MM </t>
  </si>
  <si>
    <t xml:space="preserve">NAIL BN 10MM 360MM      </t>
  </si>
  <si>
    <t xml:space="preserve">DRESSING GRMCDL GEL PAD </t>
  </si>
  <si>
    <t xml:space="preserve">DISC SPN SM 4MM         </t>
  </si>
  <si>
    <t xml:space="preserve">IMPLANT SIZE LG 5D 5MM  </t>
  </si>
  <si>
    <t xml:space="preserve">DISC SPNL CERV MD 4MM   </t>
  </si>
  <si>
    <t xml:space="preserve">KIT CATH PERI 8.3FR     </t>
  </si>
  <si>
    <t xml:space="preserve">SCREW BN CORT 3.5X30MM  </t>
  </si>
  <si>
    <t xml:space="preserve">SCREW BN VAL 3.0MM 20MM </t>
  </si>
  <si>
    <t xml:space="preserve">CUP HUM SHLDR 2MM 40MM  </t>
  </si>
  <si>
    <t xml:space="preserve">SHEATH SUPRA TIB        </t>
  </si>
  <si>
    <t xml:space="preserve">SCREW BN LCK 4X22MM     </t>
  </si>
  <si>
    <t xml:space="preserve">DRILL SURG CANN 10.3MM  </t>
  </si>
  <si>
    <t xml:space="preserve">GUIDE PIN 3.2X381MM     </t>
  </si>
  <si>
    <t xml:space="preserve">STENT COR RX 3.5X33MM   </t>
  </si>
  <si>
    <t xml:space="preserve">STENT COR RX 3.25X28MM  </t>
  </si>
  <si>
    <t xml:space="preserve">STENT COR RX 2.25X12MM  </t>
  </si>
  <si>
    <t xml:space="preserve">CATH THROM REPFUSN      </t>
  </si>
  <si>
    <t xml:space="preserve">PLATE BN 1.6-3.4X10MM   </t>
  </si>
  <si>
    <t xml:space="preserve">SCREW SPN 4X10MM        </t>
  </si>
  <si>
    <t xml:space="preserve">SCREW SPN 4X12MM        </t>
  </si>
  <si>
    <t xml:space="preserve">SCREW SPN 5.5MM 35MM    </t>
  </si>
  <si>
    <t xml:space="preserve">MONITOR CARDIAC INSERT  </t>
  </si>
  <si>
    <t xml:space="preserve">CUFF SENSOR HEMO SM     </t>
  </si>
  <si>
    <t xml:space="preserve">CUFF SENSOR HEMO MED    </t>
  </si>
  <si>
    <t xml:space="preserve">CUFF SENSOR HEMO LG     </t>
  </si>
  <si>
    <t xml:space="preserve">KIT BALLOON SURG 10/2   </t>
  </si>
  <si>
    <t xml:space="preserve">CATH THROM REP 132CM    </t>
  </si>
  <si>
    <t xml:space="preserve">KIT CATH THRMB 68 132CM </t>
  </si>
  <si>
    <t xml:space="preserve">PLATE PTLA POLE FRAC SM </t>
  </si>
  <si>
    <t xml:space="preserve">TIP CAP OBT STD 8MM     </t>
  </si>
  <si>
    <t xml:space="preserve">SET TUBE INSUFFL W/FLTR </t>
  </si>
  <si>
    <t xml:space="preserve">PLATE SPN 6D 12X15X5MM  </t>
  </si>
  <si>
    <t xml:space="preserve">DEVICE REVSC 6.5X45MM   </t>
  </si>
  <si>
    <t xml:space="preserve">SYSTEM LOAD TAVR 34MM   </t>
  </si>
  <si>
    <t xml:space="preserve">SYSTEM DLVR TAVR 23-29  </t>
  </si>
  <si>
    <t xml:space="preserve">VALVE TAVR SIZE 34MM    </t>
  </si>
  <si>
    <t xml:space="preserve">VALVE TAVR SZ 29MM      </t>
  </si>
  <si>
    <t xml:space="preserve">VALVE TAVR SZ 26MM      </t>
  </si>
  <si>
    <t xml:space="preserve">VALVE TAVR SZ 23MM      </t>
  </si>
  <si>
    <t>CATH GD VSC 130D 7F 42CM</t>
  </si>
  <si>
    <t xml:space="preserve">PLATE BN 7H 3.5/4.5MM   </t>
  </si>
  <si>
    <t xml:space="preserve">PLATE RING LT 3.5 MM    </t>
  </si>
  <si>
    <t xml:space="preserve">KIT OCLR SHTH 9F 80CM   </t>
  </si>
  <si>
    <t xml:space="preserve">KIT OCLR SHTH 8F 80CM   </t>
  </si>
  <si>
    <t xml:space="preserve">OCCLUDER CV 9F 30MM     </t>
  </si>
  <si>
    <t xml:space="preserve">OCCLUDER CV 9F 18MM     </t>
  </si>
  <si>
    <t>RETRVR REVAC .021IN 23MM</t>
  </si>
  <si>
    <t>RETRVR REVAC .021IN 32MM</t>
  </si>
  <si>
    <t xml:space="preserve">CATH THRMBCTM 6FR 120CM </t>
  </si>
  <si>
    <t xml:space="preserve">BRONCHOSCP DISP LRG SZ4 </t>
  </si>
  <si>
    <t xml:space="preserve">CAGE SPN 20D 8X10X25MM  </t>
  </si>
  <si>
    <t xml:space="preserve">DRILL PIN 175MMX4MM     </t>
  </si>
  <si>
    <t xml:space="preserve">DRILL PIN 125MMX4MM     </t>
  </si>
  <si>
    <t xml:space="preserve">BLADE SAW 85X19X2MM     </t>
  </si>
  <si>
    <t xml:space="preserve">SCREW SPN 6.5X40MM      </t>
  </si>
  <si>
    <t xml:space="preserve">SYSTEM ACC FX CRV SGL   </t>
  </si>
  <si>
    <t xml:space="preserve">SYSTEM ACC FX CRV DBL   </t>
  </si>
  <si>
    <t xml:space="preserve">EMBOLIZATION PARTICLE   </t>
  </si>
  <si>
    <t xml:space="preserve">ROD SPN 5.5X65MM        </t>
  </si>
  <si>
    <t xml:space="preserve">ROD SPN 5.5X60MM        </t>
  </si>
  <si>
    <t xml:space="preserve">SCREW SPN 6.5X45MM      </t>
  </si>
  <si>
    <t xml:space="preserve">CATH MAPPING 1.5CM      </t>
  </si>
  <si>
    <t xml:space="preserve">SET PROBE ARRAY KNEE    </t>
  </si>
  <si>
    <t>KWIRE TROCR TIP 1.8X20MM</t>
  </si>
  <si>
    <t xml:space="preserve">PLATE RT 8HL 3.5X145MM  </t>
  </si>
  <si>
    <t>PLATE LT 4HL 2.5-3.5X100</t>
  </si>
  <si>
    <t xml:space="preserve">SCREW BN N-LCK 3.5X36MM </t>
  </si>
  <si>
    <t>PLATE TIB 4HL 2.5-3.5X76</t>
  </si>
  <si>
    <t xml:space="preserve">SCREW BN 2.5MM 46MM     </t>
  </si>
  <si>
    <t xml:space="preserve">SCREW BN 2.5X44MM       </t>
  </si>
  <si>
    <t xml:space="preserve">SCREW BN LCK 2.5X42MM   </t>
  </si>
  <si>
    <t xml:space="preserve">SCREW BN N-LCK 2.5X44MM </t>
  </si>
  <si>
    <t xml:space="preserve">SCREW BN 2.5X48MM       </t>
  </si>
  <si>
    <t xml:space="preserve">SCREW BN N-LCK 2.5X52MM </t>
  </si>
  <si>
    <t xml:space="preserve">SCREW BN 2.5X 50MM      </t>
  </si>
  <si>
    <t xml:space="preserve">SCREW BN 2.5X46MM       </t>
  </si>
  <si>
    <t xml:space="preserve">SCREW BN N-LCK 2.5X42MM </t>
  </si>
  <si>
    <t>SYS DLV REFCTR 16G 7.5CM</t>
  </si>
  <si>
    <t xml:space="preserve">SET NUT SCREW M10 4.8MM </t>
  </si>
  <si>
    <t xml:space="preserve">CATH MAPPING 2.0CM      </t>
  </si>
  <si>
    <t xml:space="preserve">SCREW BN 2.5X11MM       </t>
  </si>
  <si>
    <t xml:space="preserve">STEM HIP SZ9 41MM 113MM </t>
  </si>
  <si>
    <t xml:space="preserve">STEM HIP SZ5 38.5X105MM </t>
  </si>
  <si>
    <t xml:space="preserve">CATH MAPPING 3.0CM      </t>
  </si>
  <si>
    <t xml:space="preserve">STEM FEM OFST 7 41MM    </t>
  </si>
  <si>
    <t>CATH BLOON GUIDE 8F 85CM</t>
  </si>
  <si>
    <t xml:space="preserve">CATH BLN GD 87X95       </t>
  </si>
  <si>
    <t xml:space="preserve">INSERT TIB KN SZ10      </t>
  </si>
  <si>
    <t xml:space="preserve">INSERT TIB KN SZ 6 6MM  </t>
  </si>
  <si>
    <t>INSERT TIB KN RT SZ4 7MM</t>
  </si>
  <si>
    <t xml:space="preserve">INSERT TIB KN LT 4 7MM  </t>
  </si>
  <si>
    <t xml:space="preserve">CATH ULTSND IVL 8X60MM  </t>
  </si>
  <si>
    <t xml:space="preserve">CATH THRMB 146CM .046IN </t>
  </si>
  <si>
    <t xml:space="preserve">CATH INTERMDT 160CM     </t>
  </si>
  <si>
    <t xml:space="preserve">CATH THRMB 125CM .046IN </t>
  </si>
  <si>
    <t xml:space="preserve">STEM HIP SZ2 99MM 36MM  </t>
  </si>
  <si>
    <t xml:space="preserve">STEM HIP SZ5 105MM 35MM </t>
  </si>
  <si>
    <t xml:space="preserve">STEM HIP SZ4 103X32.5MM </t>
  </si>
  <si>
    <t xml:space="preserve">CATH ULTSND IVL 7X60MM  </t>
  </si>
  <si>
    <t xml:space="preserve">SCREW SPN VAR 4MM 18MM  </t>
  </si>
  <si>
    <t xml:space="preserve">PLATE SPN LVL 1 20MM    </t>
  </si>
  <si>
    <t xml:space="preserve">SCREW SPN VAR 4MM 16MM  </t>
  </si>
  <si>
    <t xml:space="preserve">DRILL BIT 2.3MM 12MM    </t>
  </si>
  <si>
    <t xml:space="preserve">CATH ULTSND IVL 6X60MM  </t>
  </si>
  <si>
    <t xml:space="preserve">CATH ULTSND IVL 5X60MM  </t>
  </si>
  <si>
    <t xml:space="preserve">SYSTEM FX BRIDGE REPAIR </t>
  </si>
  <si>
    <t>CATH ULTSND IVL 6.5X60MM</t>
  </si>
  <si>
    <t>CATH ULTSND IVL 5.5X60MM</t>
  </si>
  <si>
    <t>CATH ULTSND IVL 4.5X60MM</t>
  </si>
  <si>
    <t>CATH ULTSND IVL 4.0X60MM</t>
  </si>
  <si>
    <t>CATH ULTSND IVL 3.5X60MM</t>
  </si>
  <si>
    <t xml:space="preserve">KIT INSTRUMENT CUTTING  </t>
  </si>
  <si>
    <t xml:space="preserve">SCREW SET SPN LCKNG     </t>
  </si>
  <si>
    <t xml:space="preserve">SCREW SPN 5.0MM 30MM    </t>
  </si>
  <si>
    <t xml:space="preserve">SYSTEM RETR SM 2.5-6CM  </t>
  </si>
  <si>
    <t xml:space="preserve">SHELL ACTB PLVS RT 54MM </t>
  </si>
  <si>
    <t xml:space="preserve">STENT COR 5X15MM        </t>
  </si>
  <si>
    <t xml:space="preserve">STENT COR 4.5X18MM      </t>
  </si>
  <si>
    <t xml:space="preserve">STENT COR 5X28MM        </t>
  </si>
  <si>
    <t xml:space="preserve">STENT COR 5X12MM        </t>
  </si>
  <si>
    <t xml:space="preserve">STENT COR 4.5X33MM      </t>
  </si>
  <si>
    <t xml:space="preserve">STENT COR 4.5X28MM      </t>
  </si>
  <si>
    <t xml:space="preserve">STENT COR 5X23MM        </t>
  </si>
  <si>
    <t xml:space="preserve">STENT COR 4.5X23MM      </t>
  </si>
  <si>
    <t xml:space="preserve">STENT COR 5X18MM        </t>
  </si>
  <si>
    <t xml:space="preserve">STENT COR 4.5X15MM      </t>
  </si>
  <si>
    <t xml:space="preserve">STENT COR 5X33MM        </t>
  </si>
  <si>
    <t xml:space="preserve">STENT COR 4.5X12MM      </t>
  </si>
  <si>
    <t xml:space="preserve">KIT DILATOR INS OP      </t>
  </si>
  <si>
    <t xml:space="preserve">ROD MIS 5.5X140MM       </t>
  </si>
  <si>
    <t xml:space="preserve">ROD MIS 5.5X130MM       </t>
  </si>
  <si>
    <t xml:space="preserve">STENT COR 4.50MMX22MM   </t>
  </si>
  <si>
    <t xml:space="preserve">STENT COR 5.00MMX30MM   </t>
  </si>
  <si>
    <t xml:space="preserve">STENT COR 5.00MMX26MM   </t>
  </si>
  <si>
    <t xml:space="preserve">STENT COR 5.00MMX22MM   </t>
  </si>
  <si>
    <t xml:space="preserve">STENT COR 5.00MMX18MM   </t>
  </si>
  <si>
    <t xml:space="preserve">STENT COR 5.00MMX15MM   </t>
  </si>
  <si>
    <t xml:space="preserve">STENT COR 5.00MMX12MM   </t>
  </si>
  <si>
    <t xml:space="preserve">STENT COR 4.50MMX30MM   </t>
  </si>
  <si>
    <t xml:space="preserve">STENT COR 4.50MMX26MM   </t>
  </si>
  <si>
    <t xml:space="preserve">STENT COR 4.50MMX18MM   </t>
  </si>
  <si>
    <t xml:space="preserve">STENT COR 4.50MMX15MM   </t>
  </si>
  <si>
    <t xml:space="preserve">STENT COR 4.50MMX12MM   </t>
  </si>
  <si>
    <t xml:space="preserve">STENT COR 4.00MMX38MM   </t>
  </si>
  <si>
    <t xml:space="preserve">STENT COR 4.00MMX34MM   </t>
  </si>
  <si>
    <t xml:space="preserve">STENT COR 4.00MMX30MM   </t>
  </si>
  <si>
    <t xml:space="preserve">STENT COR 4.00MMX26MM   </t>
  </si>
  <si>
    <t xml:space="preserve">STENT COR 4.00MMX22MM   </t>
  </si>
  <si>
    <t xml:space="preserve">STENT COR 4.00MMX18MM   </t>
  </si>
  <si>
    <t xml:space="preserve">STENT COR 4.00MMX15MM   </t>
  </si>
  <si>
    <t xml:space="preserve">STENT COR 4.00MMX12MM   </t>
  </si>
  <si>
    <t xml:space="preserve">STENT COR 4.00MMX08MM   </t>
  </si>
  <si>
    <t xml:space="preserve">STENT COR 3.50MMX38MM   </t>
  </si>
  <si>
    <t xml:space="preserve">STENT COR 3.50MMX34MM   </t>
  </si>
  <si>
    <t xml:space="preserve">STENT COR 3.50MMX30MM   </t>
  </si>
  <si>
    <t xml:space="preserve">STENT COR 3.50MMX26MM   </t>
  </si>
  <si>
    <t xml:space="preserve">STENT COR 3.50MMX22MM   </t>
  </si>
  <si>
    <t xml:space="preserve">STENT COR 3.50MMX18MM   </t>
  </si>
  <si>
    <t xml:space="preserve">STENT COR 3.50MMX15MM   </t>
  </si>
  <si>
    <t xml:space="preserve">STENT COR 3.50MMX12MM   </t>
  </si>
  <si>
    <t xml:space="preserve">STENT COR 3.50MMX08MM   </t>
  </si>
  <si>
    <t xml:space="preserve">STENT COR 3.00MMX38MM   </t>
  </si>
  <si>
    <t xml:space="preserve">STENT COR 3.00MMX34MM   </t>
  </si>
  <si>
    <t xml:space="preserve">STENT COR 3.00MMX30MM   </t>
  </si>
  <si>
    <t xml:space="preserve">STENT COR 3.00MMX26MM   </t>
  </si>
  <si>
    <t xml:space="preserve">STENT COR 3.00MMX22MM   </t>
  </si>
  <si>
    <t xml:space="preserve">STENT COR 3.00MMX18MM   </t>
  </si>
  <si>
    <t xml:space="preserve">STENT COR 3.00MMX15MM   </t>
  </si>
  <si>
    <t xml:space="preserve">STENT COR 3.00MMX12MM   </t>
  </si>
  <si>
    <t xml:space="preserve">STENT COR 3.00MMX08MM   </t>
  </si>
  <si>
    <t xml:space="preserve">STENT COR 2.75MMX34MM   </t>
  </si>
  <si>
    <t xml:space="preserve">STENT COR 2.75MMX30MM   </t>
  </si>
  <si>
    <t xml:space="preserve">STENT COR 2.75MMX26MM   </t>
  </si>
  <si>
    <t xml:space="preserve">STENT COR 2.75MMX22MM   </t>
  </si>
  <si>
    <t xml:space="preserve">STENT COR 2.75MMX18MM   </t>
  </si>
  <si>
    <t xml:space="preserve">STENT COR 2.75MMX15MM   </t>
  </si>
  <si>
    <t xml:space="preserve">STENT COR 2.75MMX12MM   </t>
  </si>
  <si>
    <t xml:space="preserve">STENT COR 2.75MMX08MM   </t>
  </si>
  <si>
    <t xml:space="preserve">STENT COR 2.50MMX38MM   </t>
  </si>
  <si>
    <t xml:space="preserve">STENT COR 2.50MMX34MM   </t>
  </si>
  <si>
    <t xml:space="preserve">STENT COR 2.50MMX30MM   </t>
  </si>
  <si>
    <t xml:space="preserve">STENT COR 2.50MMX26MM   </t>
  </si>
  <si>
    <t xml:space="preserve">STENT COR 2.50MMX22MM   </t>
  </si>
  <si>
    <t xml:space="preserve">STENT COR 2.50MMX18MM   </t>
  </si>
  <si>
    <t xml:space="preserve">STENT COR 2.50MMX15MM   </t>
  </si>
  <si>
    <t xml:space="preserve">STENT COR 2.50MMX12MM   </t>
  </si>
  <si>
    <t xml:space="preserve">STENT COR 2.50MMX08MM   </t>
  </si>
  <si>
    <t xml:space="preserve">STENT COR 2.25MMX38MM   </t>
  </si>
  <si>
    <t xml:space="preserve">STENT COR 2.25X34MM     </t>
  </si>
  <si>
    <t xml:space="preserve">STENT COR 2.25MMX30MM   </t>
  </si>
  <si>
    <t xml:space="preserve">STENT COR 2.25MMX26MM   </t>
  </si>
  <si>
    <t xml:space="preserve">STENT COR 2.25MMX22MM   </t>
  </si>
  <si>
    <t xml:space="preserve">STENT COR 2.25MMX18MM   </t>
  </si>
  <si>
    <t xml:space="preserve">STENT COR 2.25MMX15MM   </t>
  </si>
  <si>
    <t xml:space="preserve">STENT COR 2.25MMX12MM   </t>
  </si>
  <si>
    <t xml:space="preserve">STENT COR 2.25MMX08MM   </t>
  </si>
  <si>
    <t xml:space="preserve">STENT COR 2.00MMX30MM   </t>
  </si>
  <si>
    <t xml:space="preserve">STENT COR 2.00MMX26MM   </t>
  </si>
  <si>
    <t xml:space="preserve">STENT COR 2.00MM X22 MM </t>
  </si>
  <si>
    <t xml:space="preserve">STENT COR 2.00MMX18MM   </t>
  </si>
  <si>
    <t xml:space="preserve">STENT COR 2.0MMX15MM    </t>
  </si>
  <si>
    <t xml:space="preserve">STENT COR 2.00MMX12MM   </t>
  </si>
  <si>
    <t xml:space="preserve">STENT COR 2.00MMX08MM   </t>
  </si>
  <si>
    <t xml:space="preserve">TRAY PNEUMO 14FR 25CM   </t>
  </si>
  <si>
    <t xml:space="preserve">LINER ACTB HIP 28X47MM  </t>
  </si>
  <si>
    <t xml:space="preserve">CATH ANGIO 5F VTK 125CM </t>
  </si>
  <si>
    <t xml:space="preserve">PLATE 58MM 4 HL         </t>
  </si>
  <si>
    <t xml:space="preserve">PLATE BN LEN 172MM      </t>
  </si>
  <si>
    <t xml:space="preserve">DRILL CALIBRATED 2.8MM  </t>
  </si>
  <si>
    <t xml:space="preserve">LINER ACTB HIP 45/22    </t>
  </si>
  <si>
    <t xml:space="preserve">LINER ACTB HIP 43/22MM  </t>
  </si>
  <si>
    <t xml:space="preserve">CATH EXT MALE           </t>
  </si>
  <si>
    <t xml:space="preserve">SCREW BN LCK 4.5X18MM   </t>
  </si>
  <si>
    <t xml:space="preserve">SCREW BN LCK 4.5MM 16MM </t>
  </si>
  <si>
    <t xml:space="preserve">SCREW BN 4.5MM 14MM     </t>
  </si>
  <si>
    <t xml:space="preserve">SCREW BN 4.5MM 22MM     </t>
  </si>
  <si>
    <t xml:space="preserve">K-WIRE 2MM 152MM        </t>
  </si>
  <si>
    <t xml:space="preserve">SCREW SPN LCK 4.5X26MM  </t>
  </si>
  <si>
    <t xml:space="preserve">SCREW SPN LCK 4.5X24MM  </t>
  </si>
  <si>
    <t xml:space="preserve">SCREW BN CMPR 4.5X30MM  </t>
  </si>
  <si>
    <t xml:space="preserve">K-WIRE TROC 1.4X203MM   </t>
  </si>
  <si>
    <t xml:space="preserve">KWIRE BN .9MM 203MM     </t>
  </si>
  <si>
    <t xml:space="preserve">SCREW BN LCK 4.5MM 26MM </t>
  </si>
  <si>
    <t xml:space="preserve">SCREW BN LCK 4.5MM 24MM </t>
  </si>
  <si>
    <t xml:space="preserve">CATH 3D MAP 2.0CM CRV D </t>
  </si>
  <si>
    <t xml:space="preserve">CATH 3D MAP 1.5CM CRV D </t>
  </si>
  <si>
    <t xml:space="preserve">PLATE POLY 6H 2.5X42MM  </t>
  </si>
  <si>
    <t xml:space="preserve">PIN EXFX 3.2MM 45MM     </t>
  </si>
  <si>
    <t xml:space="preserve">ROD SPN 05.5X100MM      </t>
  </si>
  <si>
    <t xml:space="preserve">CATH DIL VASC 6.00X12MM </t>
  </si>
  <si>
    <t xml:space="preserve">CATH DIL VASC 5.50X12MM </t>
  </si>
  <si>
    <t xml:space="preserve">CATH DIL VASC 5.00X12MM </t>
  </si>
  <si>
    <t xml:space="preserve">CATH DIL VASC 4.50X12MM </t>
  </si>
  <si>
    <t xml:space="preserve">CATH DIL VASC 4.00X15MM </t>
  </si>
  <si>
    <t xml:space="preserve">CATH DIL VASC 4.00X12MM </t>
  </si>
  <si>
    <t xml:space="preserve">CATH DIL VASC 4.00X8MM  </t>
  </si>
  <si>
    <t xml:space="preserve">CATH DIL VASC 3.50X15MM </t>
  </si>
  <si>
    <t xml:space="preserve">CATH DIL VASC 3.50X12MM </t>
  </si>
  <si>
    <t xml:space="preserve">CATH DIL VASC 3.50X8MM  </t>
  </si>
  <si>
    <t xml:space="preserve">CATH DIL VASC 3X15MM    </t>
  </si>
  <si>
    <t xml:space="preserve">CATH DIL VASC 3X12MM    </t>
  </si>
  <si>
    <t xml:space="preserve">CATH DIL VASC 3X8MM     </t>
  </si>
  <si>
    <t xml:space="preserve">CATH DIL VASC 2.5X15MM  </t>
  </si>
  <si>
    <t xml:space="preserve">CATH DIL VASC 2.5X12MM  </t>
  </si>
  <si>
    <t xml:space="preserve">CATH DIL VASC 2.5X8MM   </t>
  </si>
  <si>
    <t xml:space="preserve">CATH DIL VASC 2.25X12MM </t>
  </si>
  <si>
    <t xml:space="preserve">RETRVR REVAC 20.5MM     </t>
  </si>
  <si>
    <t>SYST DLV RFCTR 15G12.3CM</t>
  </si>
  <si>
    <t xml:space="preserve">SCREW LCK 3.5MMX24MM    </t>
  </si>
  <si>
    <t xml:space="preserve">KIT FECAL W/CONN        </t>
  </si>
  <si>
    <t xml:space="preserve">WASHER BN 9.0MM         </t>
  </si>
  <si>
    <t xml:space="preserve">SCREW BN 2.5 X 34MM     </t>
  </si>
  <si>
    <t xml:space="preserve">PLATE BN 8H 2.5MM       </t>
  </si>
  <si>
    <t xml:space="preserve">PLATE BN 2.5/3.5MM      </t>
  </si>
  <si>
    <t xml:space="preserve">ROD SPN 5.5X120MM       </t>
  </si>
  <si>
    <t xml:space="preserve">ROD SPN 5.5X110MM       </t>
  </si>
  <si>
    <t xml:space="preserve">PRODISC VIVO LG DEEP 5  </t>
  </si>
  <si>
    <t xml:space="preserve">CAGE SPN MED 15X14X5MM  </t>
  </si>
  <si>
    <t xml:space="preserve">IMPL SPN DISC MED 5MM   </t>
  </si>
  <si>
    <t xml:space="preserve">CAGE SPN XL 19X16X5MM   </t>
  </si>
  <si>
    <t xml:space="preserve">DISC SPNL LG 5X17X14MM  </t>
  </si>
  <si>
    <t xml:space="preserve">CATH THRMB 18MM 65CM    </t>
  </si>
  <si>
    <t xml:space="preserve">INTRO SHTH 8FR 10MM 6CM </t>
  </si>
  <si>
    <t xml:space="preserve">BASEPLATE TIB ATTUN SZ8 </t>
  </si>
  <si>
    <t xml:space="preserve">ROD SPN 5.5MM 35MM      </t>
  </si>
  <si>
    <t xml:space="preserve">KWIRE DRL TP 1.25X150MM </t>
  </si>
  <si>
    <t xml:space="preserve">DRILL BIT 2.0MM 100MM   </t>
  </si>
  <si>
    <t xml:space="preserve">PLATE 8HL 2.5X55MM RECO </t>
  </si>
  <si>
    <t xml:space="preserve">VALVE TAVR 26MM         </t>
  </si>
  <si>
    <t xml:space="preserve">SCREW BN PED 5MM 35MM   </t>
  </si>
  <si>
    <t xml:space="preserve">HEAD GLND SHLDR 33MM    </t>
  </si>
  <si>
    <t xml:space="preserve">CUP HUM REV SLHDR 33MM  </t>
  </si>
  <si>
    <t xml:space="preserve">LINER HUM SHLDR 33+3MM  </t>
  </si>
  <si>
    <t xml:space="preserve">COIL EMBL 2.5MM 3.5CM   </t>
  </si>
  <si>
    <t xml:space="preserve">GWIRE 3.2MM 285MM       </t>
  </si>
  <si>
    <t>DRESSING WND ABSRBNT 6X8</t>
  </si>
  <si>
    <t>DRESSING WND ABSRBNT 4X4</t>
  </si>
  <si>
    <t xml:space="preserve">CATH ULTSNC 10.0MM 30MM </t>
  </si>
  <si>
    <t xml:space="preserve">CATH ULTSNC 2.5MM 40MM  </t>
  </si>
  <si>
    <t xml:space="preserve">CATH ULTSNC 9.0MM 30MM  </t>
  </si>
  <si>
    <t xml:space="preserve">CATH 3D MAP F-J 36P SM  </t>
  </si>
  <si>
    <t xml:space="preserve">CATH ELECTR MAP D-F/36P </t>
  </si>
  <si>
    <t xml:space="preserve">DRILL 3.4X350MM         </t>
  </si>
  <si>
    <t xml:space="preserve">NOVOSORB SYNPATH 1SQCM  </t>
  </si>
  <si>
    <t xml:space="preserve">ROD SPN HEX 4.5X350MM   </t>
  </si>
  <si>
    <t xml:space="preserve">IMPLANT SPN 21 MEDIUM   </t>
  </si>
  <si>
    <t xml:space="preserve">SHEATH FXD 8.5F 60CM    </t>
  </si>
  <si>
    <t xml:space="preserve">SCREW BN NLCK 4.5X32MM  </t>
  </si>
  <si>
    <t xml:space="preserve">SCREW BN NLCK 4.5X34MM  </t>
  </si>
  <si>
    <t xml:space="preserve">SCREW BN NLCK 4.5X80MM  </t>
  </si>
  <si>
    <t xml:space="preserve">PLATE BN RT 14HL 234MM  </t>
  </si>
  <si>
    <t xml:space="preserve">SCREW BN NLCKN 4.5X75MM </t>
  </si>
  <si>
    <t xml:space="preserve">SCREW BN NLCKN 4.5X80MM </t>
  </si>
  <si>
    <t xml:space="preserve">DRILL 3.4X185MM 90MM    </t>
  </si>
  <si>
    <t xml:space="preserve">SCREW BN NLCKN 4.5X70MM </t>
  </si>
  <si>
    <t xml:space="preserve">PLATE CRANIAL CSTM      </t>
  </si>
  <si>
    <t xml:space="preserve">IMPLANT SPN 21MM        </t>
  </si>
  <si>
    <t xml:space="preserve">CANALITH REPO PROC PT   </t>
  </si>
  <si>
    <t xml:space="preserve">DEV TEST INT&amp;RPT 60M OT </t>
  </si>
  <si>
    <t>DEV TEST INT&amp;RPT A30M OT</t>
  </si>
  <si>
    <t>CONTRAST BATHS/15 MIN OT</t>
  </si>
  <si>
    <t>CONTRAST BATHS/15 MIN PT</t>
  </si>
  <si>
    <t>PHYS PER TEST/MSR 15M OT</t>
  </si>
  <si>
    <t>CAREGVER TRNG ADD 15M OT</t>
  </si>
  <si>
    <t>CAREGVER TRNG ADD 15M PT</t>
  </si>
  <si>
    <t>CAREGVR TRN 1ST 30MIN OT</t>
  </si>
  <si>
    <t>CAREGVR TRN 1ST 30MIN PT</t>
  </si>
  <si>
    <t>GROUP CAREGIVER TRANG OT</t>
  </si>
  <si>
    <t>GROUP CAREGIVER TRANG PT</t>
  </si>
  <si>
    <t xml:space="preserve">R/B ED HOLD MED/SURG    </t>
  </si>
  <si>
    <t xml:space="preserve">R/B ED HOLD ICU/CCU     </t>
  </si>
  <si>
    <t xml:space="preserve">R/B BICU PVT            </t>
  </si>
  <si>
    <t xml:space="preserve">R/B 4E BURN MED/SURG    </t>
  </si>
  <si>
    <t xml:space="preserve">R/B BURN M/S OVERFLOW   </t>
  </si>
  <si>
    <t xml:space="preserve">R/B 3E L&amp;D PVT          </t>
  </si>
  <si>
    <t xml:space="preserve">R/B TELE S-PVT OVERFLOW </t>
  </si>
  <si>
    <t xml:space="preserve">R/B ICU/CCU             </t>
  </si>
  <si>
    <t xml:space="preserve">R/B MS S-PVT OVERFLOW   </t>
  </si>
  <si>
    <t xml:space="preserve">R/B 6E MED/SURG PVT     </t>
  </si>
  <si>
    <t xml:space="preserve">R/B 6E MED/SURG S-PVT   </t>
  </si>
  <si>
    <t xml:space="preserve">R/B 6E TELE PVT         </t>
  </si>
  <si>
    <t xml:space="preserve">R/B 6E TELE S-PVT       </t>
  </si>
  <si>
    <t xml:space="preserve">R/B 6E ICU OVERFLOW     </t>
  </si>
  <si>
    <t xml:space="preserve">R/B ED HOLD TELE        </t>
  </si>
  <si>
    <t xml:space="preserve">R/B 3W IP REHAB S-PVT   </t>
  </si>
  <si>
    <t xml:space="preserve">R/B 5E IP REHAB S-PVT   </t>
  </si>
  <si>
    <t xml:space="preserve">R/B 4EAST BURN TELE     </t>
  </si>
  <si>
    <t xml:space="preserve">R/B BURN TELE S-PVT     </t>
  </si>
  <si>
    <t xml:space="preserve">R/B 4E BURN PEDS        </t>
  </si>
  <si>
    <t xml:space="preserve">R/B 4W TELE S-PVT       </t>
  </si>
  <si>
    <t xml:space="preserve">R/B 4W TELE PVT         </t>
  </si>
  <si>
    <t xml:space="preserve">R/B 4W MED/SURG PVT     </t>
  </si>
  <si>
    <t xml:space="preserve">R/B 4W MED/SURG S-PVT   </t>
  </si>
  <si>
    <t xml:space="preserve">R/B 5W TELE PVT         </t>
  </si>
  <si>
    <t xml:space="preserve">R/B 5W TELE S-PVT       </t>
  </si>
  <si>
    <t xml:space="preserve">R/B 5W MED/SURG PVT     </t>
  </si>
  <si>
    <t xml:space="preserve">R/B 5W MED/SURG S-PVT   </t>
  </si>
  <si>
    <t xml:space="preserve">R/B 5E MED/SURG S-PVT   </t>
  </si>
  <si>
    <t xml:space="preserve">R/B 5E MED/SURG PVT     </t>
  </si>
  <si>
    <t xml:space="preserve">R/B 5E TELE PVT         </t>
  </si>
  <si>
    <t xml:space="preserve">R/B 5E TELE S-PVT       </t>
  </si>
  <si>
    <t xml:space="preserve">R/B 6W MED/SURG PVT     </t>
  </si>
  <si>
    <t xml:space="preserve">R/B 6W MED/SURG S-PVT   </t>
  </si>
  <si>
    <t xml:space="preserve">R/B 6W TELE PVT         </t>
  </si>
  <si>
    <t xml:space="preserve">R/B 6W TELE S-PVT       </t>
  </si>
  <si>
    <t xml:space="preserve">R/B 3W MED/SURG PVT     </t>
  </si>
  <si>
    <t xml:space="preserve">R/B 3W MED/SURG S-PVT   </t>
  </si>
  <si>
    <t xml:space="preserve">R/B 3W TELE PVT         </t>
  </si>
  <si>
    <t xml:space="preserve">R/B 3W TELE S-PVT       </t>
  </si>
  <si>
    <t xml:space="preserve">R/B 3E MED/SURG PVT     </t>
  </si>
  <si>
    <t xml:space="preserve">R/B 3E MED/SURG S-PVT   </t>
  </si>
  <si>
    <t xml:space="preserve">R/B 3E TELE PVT         </t>
  </si>
  <si>
    <t xml:space="preserve">R/B 3E TELE S-PVT       </t>
  </si>
  <si>
    <t>R/B 6E INTERMEDIATE CARE</t>
  </si>
  <si>
    <t xml:space="preserve">INTERMEDIATE CARE       </t>
  </si>
  <si>
    <t xml:space="preserve">R/B 3W OB/PP S-PVT      </t>
  </si>
  <si>
    <t xml:space="preserve">R/B 3W OB/PP PVT        </t>
  </si>
  <si>
    <t>Chrg Code X</t>
  </si>
  <si>
    <t>proc #</t>
  </si>
  <si>
    <t>Chrg Desc</t>
  </si>
  <si>
    <t>Chrg Bill Desc</t>
  </si>
  <si>
    <t>0000000069</t>
  </si>
  <si>
    <t>0000000072</t>
  </si>
  <si>
    <t>0000000077</t>
  </si>
  <si>
    <t>0000000082</t>
  </si>
  <si>
    <t>0000000088</t>
  </si>
  <si>
    <t>0000000089</t>
  </si>
  <si>
    <t>0000000138</t>
  </si>
  <si>
    <t>0000000140</t>
  </si>
  <si>
    <t>0000000142</t>
  </si>
  <si>
    <t>0000000173</t>
  </si>
  <si>
    <t>0000000192</t>
  </si>
  <si>
    <t>0000000196</t>
  </si>
  <si>
    <t>0000000217</t>
  </si>
  <si>
    <t>0000000218</t>
  </si>
  <si>
    <t>0000000236</t>
  </si>
  <si>
    <t>0000000280</t>
  </si>
  <si>
    <t>0000000286</t>
  </si>
  <si>
    <t>0000000310</t>
  </si>
  <si>
    <t>0000000315</t>
  </si>
  <si>
    <t>0000000369</t>
  </si>
  <si>
    <t>0000000371</t>
  </si>
  <si>
    <t>0000000375</t>
  </si>
  <si>
    <t>0000000388</t>
  </si>
  <si>
    <t>0000000389</t>
  </si>
  <si>
    <t>0000000394</t>
  </si>
  <si>
    <t>0000000397</t>
  </si>
  <si>
    <t>0000000403</t>
  </si>
  <si>
    <t>0000000409</t>
  </si>
  <si>
    <t>0000000413</t>
  </si>
  <si>
    <t>0000000421</t>
  </si>
  <si>
    <t>0000000431</t>
  </si>
  <si>
    <t>0000000432</t>
  </si>
  <si>
    <t>0000000436</t>
  </si>
  <si>
    <t>0000000479</t>
  </si>
  <si>
    <t>0000000514</t>
  </si>
  <si>
    <t>0000000526</t>
  </si>
  <si>
    <t>0000000556</t>
  </si>
  <si>
    <t>0000000615</t>
  </si>
  <si>
    <t>0000000651</t>
  </si>
  <si>
    <t>0000000672</t>
  </si>
  <si>
    <t>0000000717</t>
  </si>
  <si>
    <t>0000000724</t>
  </si>
  <si>
    <t>0000000750</t>
  </si>
  <si>
    <t>0000000756</t>
  </si>
  <si>
    <t>0000000788</t>
  </si>
  <si>
    <t>0000000791</t>
  </si>
  <si>
    <t>0000000798</t>
  </si>
  <si>
    <t>0000000803</t>
  </si>
  <si>
    <t>0000000824</t>
  </si>
  <si>
    <t>0000000826</t>
  </si>
  <si>
    <t>0000000840</t>
  </si>
  <si>
    <t>0000000846</t>
  </si>
  <si>
    <t>0000000852</t>
  </si>
  <si>
    <t>0000000858</t>
  </si>
  <si>
    <t>0000000883</t>
  </si>
  <si>
    <t>0000000895</t>
  </si>
  <si>
    <t>0000000908</t>
  </si>
  <si>
    <t>0000000920</t>
  </si>
  <si>
    <t>0000000960</t>
  </si>
  <si>
    <t>0000000984</t>
  </si>
  <si>
    <t>0000000996</t>
  </si>
  <si>
    <t>0000000999</t>
  </si>
  <si>
    <t>0000001041</t>
  </si>
  <si>
    <t>0000001090</t>
  </si>
  <si>
    <t>0000001102</t>
  </si>
  <si>
    <t>0000001152</t>
  </si>
  <si>
    <t>0000001160</t>
  </si>
  <si>
    <t>0000001165</t>
  </si>
  <si>
    <t>0000001183</t>
  </si>
  <si>
    <t>0000001194</t>
  </si>
  <si>
    <t>0000001229</t>
  </si>
  <si>
    <t>0000001239</t>
  </si>
  <si>
    <t>0000001296</t>
  </si>
  <si>
    <t>0000001502</t>
  </si>
  <si>
    <t>0000001559</t>
  </si>
  <si>
    <t>0000001568</t>
  </si>
  <si>
    <t>0000001577</t>
  </si>
  <si>
    <t>0000001579</t>
  </si>
  <si>
    <t>0000001587</t>
  </si>
  <si>
    <t>0000001593</t>
  </si>
  <si>
    <t>0000001635</t>
  </si>
  <si>
    <t>0000001637</t>
  </si>
  <si>
    <t>0000001638</t>
  </si>
  <si>
    <t>0000001650</t>
  </si>
  <si>
    <t>0000001670</t>
  </si>
  <si>
    <t>0000001686</t>
  </si>
  <si>
    <t>0000001720</t>
  </si>
  <si>
    <t>0000001754</t>
  </si>
  <si>
    <t>0000001799</t>
  </si>
  <si>
    <t>0000001814</t>
  </si>
  <si>
    <t>0000001877</t>
  </si>
  <si>
    <t>0000001880</t>
  </si>
  <si>
    <t>0000001883</t>
  </si>
  <si>
    <t>0000001888</t>
  </si>
  <si>
    <t>0000001893</t>
  </si>
  <si>
    <t>0000001898</t>
  </si>
  <si>
    <t>0000001901</t>
  </si>
  <si>
    <t>0000001916</t>
  </si>
  <si>
    <t>0000001919</t>
  </si>
  <si>
    <t>0000001921</t>
  </si>
  <si>
    <t>0000001931</t>
  </si>
  <si>
    <t>0000001933</t>
  </si>
  <si>
    <t>0000001935</t>
  </si>
  <si>
    <t>0000001939</t>
  </si>
  <si>
    <t>0000001969</t>
  </si>
  <si>
    <t>0000001973</t>
  </si>
  <si>
    <t>0000001979</t>
  </si>
  <si>
    <t>0000001982</t>
  </si>
  <si>
    <t>0000002033</t>
  </si>
  <si>
    <t>0000002039</t>
  </si>
  <si>
    <t>0000002044</t>
  </si>
  <si>
    <t>0000002046</t>
  </si>
  <si>
    <t>0000002047</t>
  </si>
  <si>
    <t>0000002049</t>
  </si>
  <si>
    <t>0000002051</t>
  </si>
  <si>
    <t>0000002052</t>
  </si>
  <si>
    <t>0000002055</t>
  </si>
  <si>
    <t>0000002056</t>
  </si>
  <si>
    <t>0000002058</t>
  </si>
  <si>
    <t>0000002077</t>
  </si>
  <si>
    <t>0000002116</t>
  </si>
  <si>
    <t>0000002121</t>
  </si>
  <si>
    <t>0000002123</t>
  </si>
  <si>
    <t>0000002127</t>
  </si>
  <si>
    <t>0000002140</t>
  </si>
  <si>
    <t>0000002158</t>
  </si>
  <si>
    <t>0000002162</t>
  </si>
  <si>
    <t>0000002165</t>
  </si>
  <si>
    <t>0000002166</t>
  </si>
  <si>
    <t>0000002170</t>
  </si>
  <si>
    <t>0000002179</t>
  </si>
  <si>
    <t>0000002181</t>
  </si>
  <si>
    <t>0000002200</t>
  </si>
  <si>
    <t>0000002201</t>
  </si>
  <si>
    <t>0000002202</t>
  </si>
  <si>
    <t>0000002224</t>
  </si>
  <si>
    <t>0000002230</t>
  </si>
  <si>
    <t>0000002243</t>
  </si>
  <si>
    <t>0000002404</t>
  </si>
  <si>
    <t>0000002423</t>
  </si>
  <si>
    <t>0000002424</t>
  </si>
  <si>
    <t>0000002433</t>
  </si>
  <si>
    <t>0000002449</t>
  </si>
  <si>
    <t>0000002475</t>
  </si>
  <si>
    <t>0000002479</t>
  </si>
  <si>
    <t>0000002526</t>
  </si>
  <si>
    <t>0000002528</t>
  </si>
  <si>
    <t>0000002531</t>
  </si>
  <si>
    <t>0000002533</t>
  </si>
  <si>
    <t>0000002538</t>
  </si>
  <si>
    <t>0000002540</t>
  </si>
  <si>
    <t>0000002541</t>
  </si>
  <si>
    <t>0000002544</t>
  </si>
  <si>
    <t>0000002546</t>
  </si>
  <si>
    <t>0000002573</t>
  </si>
  <si>
    <t>0000002578</t>
  </si>
  <si>
    <t>0000002595</t>
  </si>
  <si>
    <t>0000002597</t>
  </si>
  <si>
    <t>0000002644</t>
  </si>
  <si>
    <t>0000002696</t>
  </si>
  <si>
    <t>0000002718</t>
  </si>
  <si>
    <t>0000002722</t>
  </si>
  <si>
    <t>0000002730</t>
  </si>
  <si>
    <t>0000002780</t>
  </si>
  <si>
    <t>0000002794</t>
  </si>
  <si>
    <t>0000002929</t>
  </si>
  <si>
    <t>0000002975</t>
  </si>
  <si>
    <t>0000002981</t>
  </si>
  <si>
    <t>0000002987</t>
  </si>
  <si>
    <t>0000002993</t>
  </si>
  <si>
    <t>0000003002</t>
  </si>
  <si>
    <t>0000003003</t>
  </si>
  <si>
    <t>0000003029</t>
  </si>
  <si>
    <t>0000003100</t>
  </si>
  <si>
    <t>0000003105</t>
  </si>
  <si>
    <t>0000003118</t>
  </si>
  <si>
    <t>0000003137</t>
  </si>
  <si>
    <t>0000003138</t>
  </si>
  <si>
    <t>0000003141</t>
  </si>
  <si>
    <t>0000003170</t>
  </si>
  <si>
    <t>0000003178</t>
  </si>
  <si>
    <t>0000003181</t>
  </si>
  <si>
    <t>0000003188</t>
  </si>
  <si>
    <t>0000003197</t>
  </si>
  <si>
    <t>0000003199</t>
  </si>
  <si>
    <t>0000003202</t>
  </si>
  <si>
    <t>0000003261</t>
  </si>
  <si>
    <t>0000003278</t>
  </si>
  <si>
    <t>0000003283</t>
  </si>
  <si>
    <t>0000003302</t>
  </si>
  <si>
    <t>0000003355</t>
  </si>
  <si>
    <t>0000003357</t>
  </si>
  <si>
    <t>0000003376</t>
  </si>
  <si>
    <t>0000003379</t>
  </si>
  <si>
    <t>0000003380</t>
  </si>
  <si>
    <t>0000003405</t>
  </si>
  <si>
    <t>0000003409</t>
  </si>
  <si>
    <t>0000003437</t>
  </si>
  <si>
    <t>0000003448</t>
  </si>
  <si>
    <t>0000003450</t>
  </si>
  <si>
    <t>0000003457</t>
  </si>
  <si>
    <t>0000003459</t>
  </si>
  <si>
    <t>0000003466</t>
  </si>
  <si>
    <t>0000003469</t>
  </si>
  <si>
    <t>0000003470</t>
  </si>
  <si>
    <t>0000003474</t>
  </si>
  <si>
    <t>0000003480</t>
  </si>
  <si>
    <t>0000003505</t>
  </si>
  <si>
    <t>0000003507</t>
  </si>
  <si>
    <t>0000003518</t>
  </si>
  <si>
    <t>0000003519</t>
  </si>
  <si>
    <t>0000003528</t>
  </si>
  <si>
    <t>0000003529</t>
  </si>
  <si>
    <t>0000003534</t>
  </si>
  <si>
    <t>0000003540</t>
  </si>
  <si>
    <t>0000003550</t>
  </si>
  <si>
    <t>0000003555</t>
  </si>
  <si>
    <t>0000003557</t>
  </si>
  <si>
    <t>0000003565</t>
  </si>
  <si>
    <t>0000003638</t>
  </si>
  <si>
    <t>0000003661</t>
  </si>
  <si>
    <t>0000003688</t>
  </si>
  <si>
    <t>0000003785</t>
  </si>
  <si>
    <t>0000003788</t>
  </si>
  <si>
    <t>0000003906</t>
  </si>
  <si>
    <t>0000003919</t>
  </si>
  <si>
    <t>0000003946</t>
  </si>
  <si>
    <t>0000003954</t>
  </si>
  <si>
    <t>0000003957</t>
  </si>
  <si>
    <t>0000003961</t>
  </si>
  <si>
    <t>0000003962</t>
  </si>
  <si>
    <t>0000003964</t>
  </si>
  <si>
    <t>0000003966</t>
  </si>
  <si>
    <t>0000003967</t>
  </si>
  <si>
    <t>0000003973</t>
  </si>
  <si>
    <t>0000003975</t>
  </si>
  <si>
    <t>0000003979</t>
  </si>
  <si>
    <t>0000003981</t>
  </si>
  <si>
    <t>0000003983</t>
  </si>
  <si>
    <t>0000004002</t>
  </si>
  <si>
    <t>0000004007</t>
  </si>
  <si>
    <t>0000004010</t>
  </si>
  <si>
    <t>0000004011</t>
  </si>
  <si>
    <t>0000004016</t>
  </si>
  <si>
    <t>0000004018</t>
  </si>
  <si>
    <t>0000004020</t>
  </si>
  <si>
    <t>0000004039</t>
  </si>
  <si>
    <t>0000004041</t>
  </si>
  <si>
    <t>0000004140</t>
  </si>
  <si>
    <t>0000004153</t>
  </si>
  <si>
    <t>0000004155</t>
  </si>
  <si>
    <t>0000004158</t>
  </si>
  <si>
    <t>0000004172</t>
  </si>
  <si>
    <t>0000004226</t>
  </si>
  <si>
    <t>0000004276</t>
  </si>
  <si>
    <t>0000004302</t>
  </si>
  <si>
    <t>0000004304</t>
  </si>
  <si>
    <t>0000004305</t>
  </si>
  <si>
    <t>0000004306</t>
  </si>
  <si>
    <t>0000004315</t>
  </si>
  <si>
    <t>0000004327</t>
  </si>
  <si>
    <t>0000004350</t>
  </si>
  <si>
    <t>0000004360</t>
  </si>
  <si>
    <t>0000004368</t>
  </si>
  <si>
    <t>0000004382</t>
  </si>
  <si>
    <t>0000004548</t>
  </si>
  <si>
    <t>0000004612</t>
  </si>
  <si>
    <t>0000004615</t>
  </si>
  <si>
    <t>0000004637</t>
  </si>
  <si>
    <t>0000004638</t>
  </si>
  <si>
    <t>0000004639</t>
  </si>
  <si>
    <t>0000004641</t>
  </si>
  <si>
    <t>0000004645</t>
  </si>
  <si>
    <t>0000004647</t>
  </si>
  <si>
    <t>0000004649</t>
  </si>
  <si>
    <t>0000004651</t>
  </si>
  <si>
    <t>0000004652</t>
  </si>
  <si>
    <t>0000004656</t>
  </si>
  <si>
    <t>0000004658</t>
  </si>
  <si>
    <t>0000004683</t>
  </si>
  <si>
    <t>0000004711</t>
  </si>
  <si>
    <t>0000004743</t>
  </si>
  <si>
    <t>0000004783</t>
  </si>
  <si>
    <t>0000004786</t>
  </si>
  <si>
    <t>0000004791</t>
  </si>
  <si>
    <t>0000004794</t>
  </si>
  <si>
    <t>0000004830</t>
  </si>
  <si>
    <t>0000004832</t>
  </si>
  <si>
    <t>0000004838</t>
  </si>
  <si>
    <t>0000004842</t>
  </si>
  <si>
    <t>0000004843</t>
  </si>
  <si>
    <t>0000004902</t>
  </si>
  <si>
    <t>0000004907</t>
  </si>
  <si>
    <t>0000004909</t>
  </si>
  <si>
    <t>0000005008</t>
  </si>
  <si>
    <t>0000005019</t>
  </si>
  <si>
    <t>0000005027</t>
  </si>
  <si>
    <t>0000005028</t>
  </si>
  <si>
    <t>0000005100</t>
  </si>
  <si>
    <t>0000005101</t>
  </si>
  <si>
    <t>0000005103</t>
  </si>
  <si>
    <t>0000005129</t>
  </si>
  <si>
    <t>0000005172</t>
  </si>
  <si>
    <t>0000005177</t>
  </si>
  <si>
    <t>0000005178</t>
  </si>
  <si>
    <t>0000005180</t>
  </si>
  <si>
    <t>0000005201</t>
  </si>
  <si>
    <t>0000005208</t>
  </si>
  <si>
    <t>0000005225</t>
  </si>
  <si>
    <t>0000005265</t>
  </si>
  <si>
    <t>0000005341</t>
  </si>
  <si>
    <t>0000005396</t>
  </si>
  <si>
    <t>0000005452</t>
  </si>
  <si>
    <t>0000005482</t>
  </si>
  <si>
    <t>0000005509</t>
  </si>
  <si>
    <t>0000005511</t>
  </si>
  <si>
    <t>0000005517</t>
  </si>
  <si>
    <t>0000005539</t>
  </si>
  <si>
    <t>0000005589</t>
  </si>
  <si>
    <t>0000005599</t>
  </si>
  <si>
    <t>0000005701</t>
  </si>
  <si>
    <t>0000005738</t>
  </si>
  <si>
    <t>0000005805</t>
  </si>
  <si>
    <t>0000006011</t>
  </si>
  <si>
    <t>0000006085</t>
  </si>
  <si>
    <t>0000006123</t>
  </si>
  <si>
    <t>0000006133</t>
  </si>
  <si>
    <t>0000006236</t>
  </si>
  <si>
    <t>0000006252</t>
  </si>
  <si>
    <t>0000006323</t>
  </si>
  <si>
    <t>0000006324</t>
  </si>
  <si>
    <t>0000006325</t>
  </si>
  <si>
    <t>0000006418</t>
  </si>
  <si>
    <t>0000006636</t>
  </si>
  <si>
    <t>0000006672</t>
  </si>
  <si>
    <t>0000006722</t>
  </si>
  <si>
    <t>0000006756</t>
  </si>
  <si>
    <t>0000006757</t>
  </si>
  <si>
    <t>0000006758</t>
  </si>
  <si>
    <t>0000006759</t>
  </si>
  <si>
    <t>0000006763</t>
  </si>
  <si>
    <t>0000006770</t>
  </si>
  <si>
    <t>0000006798</t>
  </si>
  <si>
    <t>0000006817</t>
  </si>
  <si>
    <t>0000006818</t>
  </si>
  <si>
    <t>0000006866</t>
  </si>
  <si>
    <t>0000006893</t>
  </si>
  <si>
    <t>0000006981</t>
  </si>
  <si>
    <t>0000007016</t>
  </si>
  <si>
    <t>0000007017</t>
  </si>
  <si>
    <t>0000007073</t>
  </si>
  <si>
    <t>0000007086</t>
  </si>
  <si>
    <t>0000007092</t>
  </si>
  <si>
    <t>0000007104</t>
  </si>
  <si>
    <t>0000007119</t>
  </si>
  <si>
    <t>0000007175</t>
  </si>
  <si>
    <t>0000007180</t>
  </si>
  <si>
    <t>0000007182</t>
  </si>
  <si>
    <t>0000007221</t>
  </si>
  <si>
    <t>0000007282</t>
  </si>
  <si>
    <t>0000007303</t>
  </si>
  <si>
    <t>0000007304</t>
  </si>
  <si>
    <t>0000007305</t>
  </si>
  <si>
    <t>0000007322</t>
  </si>
  <si>
    <t>0000007324</t>
  </si>
  <si>
    <t>0000007337</t>
  </si>
  <si>
    <t>0000007361</t>
  </si>
  <si>
    <t>0000007375</t>
  </si>
  <si>
    <t>0000007522</t>
  </si>
  <si>
    <t>0000007540</t>
  </si>
  <si>
    <t>0000007677</t>
  </si>
  <si>
    <t>0000007678</t>
  </si>
  <si>
    <t>0000007796</t>
  </si>
  <si>
    <t>0000007830</t>
  </si>
  <si>
    <t>0000007887</t>
  </si>
  <si>
    <t>0000007971</t>
  </si>
  <si>
    <t>0000007973</t>
  </si>
  <si>
    <t>0000008019</t>
  </si>
  <si>
    <t>0000008106</t>
  </si>
  <si>
    <t>0000008223</t>
  </si>
  <si>
    <t>0000008299</t>
  </si>
  <si>
    <t>0000008312</t>
  </si>
  <si>
    <t>0000008313</t>
  </si>
  <si>
    <t>0000008431</t>
  </si>
  <si>
    <t>0000008433</t>
  </si>
  <si>
    <t>0000008500</t>
  </si>
  <si>
    <t>0000008501</t>
  </si>
  <si>
    <t>0000008553</t>
  </si>
  <si>
    <t>0000008554</t>
  </si>
  <si>
    <t>0000008555</t>
  </si>
  <si>
    <t>0000008556</t>
  </si>
  <si>
    <t>0000008636</t>
  </si>
  <si>
    <t>0000008710</t>
  </si>
  <si>
    <t>0000008804</t>
  </si>
  <si>
    <t>0000008873</t>
  </si>
  <si>
    <t>0000008928</t>
  </si>
  <si>
    <t>0000009000</t>
  </si>
  <si>
    <t>0000009107</t>
  </si>
  <si>
    <t>0000009193</t>
  </si>
  <si>
    <t>0000009234</t>
  </si>
  <si>
    <t>0000009244</t>
  </si>
  <si>
    <t>0000009270</t>
  </si>
  <si>
    <t>0000009294</t>
  </si>
  <si>
    <t>0000009366</t>
  </si>
  <si>
    <t>0000009424</t>
  </si>
  <si>
    <t>0000009496</t>
  </si>
  <si>
    <t>0000009509</t>
  </si>
  <si>
    <t>0000009510</t>
  </si>
  <si>
    <t>0000009511</t>
  </si>
  <si>
    <t>0000009617</t>
  </si>
  <si>
    <t>0000009705</t>
  </si>
  <si>
    <t>0000009742</t>
  </si>
  <si>
    <t>0000009749</t>
  </si>
  <si>
    <t>0000009811</t>
  </si>
  <si>
    <t>0000009845</t>
  </si>
  <si>
    <t>0000009847</t>
  </si>
  <si>
    <t>0000010005</t>
  </si>
  <si>
    <t>0000010006</t>
  </si>
  <si>
    <t>0000010008</t>
  </si>
  <si>
    <t>0000010009</t>
  </si>
  <si>
    <t>0000010010</t>
  </si>
  <si>
    <t>0000010011</t>
  </si>
  <si>
    <t>0000010014</t>
  </si>
  <si>
    <t>0000010112</t>
  </si>
  <si>
    <t>0000010125</t>
  </si>
  <si>
    <t>0000010161</t>
  </si>
  <si>
    <t>0000010326</t>
  </si>
  <si>
    <t>0000010329</t>
  </si>
  <si>
    <t>0000010331</t>
  </si>
  <si>
    <t>0000010385</t>
  </si>
  <si>
    <t>0000010386</t>
  </si>
  <si>
    <t>0000010405</t>
  </si>
  <si>
    <t>0000010473</t>
  </si>
  <si>
    <t>0000010599</t>
  </si>
  <si>
    <t>0000010616</t>
  </si>
  <si>
    <t>0000010701</t>
  </si>
  <si>
    <t>0000010824</t>
  </si>
  <si>
    <t>0000011155</t>
  </si>
  <si>
    <t>0000011202</t>
  </si>
  <si>
    <t>0000011253</t>
  </si>
  <si>
    <t>0000011306</t>
  </si>
  <si>
    <t>0000011383</t>
  </si>
  <si>
    <t>0000011654</t>
  </si>
  <si>
    <t>0000011887</t>
  </si>
  <si>
    <t>0000011888</t>
  </si>
  <si>
    <t>0000012034</t>
  </si>
  <si>
    <t>0000012038</t>
  </si>
  <si>
    <t>0000012072</t>
  </si>
  <si>
    <t>0000012100</t>
  </si>
  <si>
    <t>0000012125</t>
  </si>
  <si>
    <t>0000012131</t>
  </si>
  <si>
    <t>0000012133</t>
  </si>
  <si>
    <t>0000012201</t>
  </si>
  <si>
    <t>0000012233</t>
  </si>
  <si>
    <t>0000012234</t>
  </si>
  <si>
    <t>0000012251</t>
  </si>
  <si>
    <t>0000012282</t>
  </si>
  <si>
    <t>0000012306</t>
  </si>
  <si>
    <t>0000012311</t>
  </si>
  <si>
    <t>0000012371</t>
  </si>
  <si>
    <t>0000012373</t>
  </si>
  <si>
    <t>0000012415</t>
  </si>
  <si>
    <t>0000012417</t>
  </si>
  <si>
    <t>0000012428</t>
  </si>
  <si>
    <t>0000012434</t>
  </si>
  <si>
    <t>0000012436</t>
  </si>
  <si>
    <t>0000012457</t>
  </si>
  <si>
    <t>0000012461</t>
  </si>
  <si>
    <t>0000012462</t>
  </si>
  <si>
    <t>0000012491</t>
  </si>
  <si>
    <t>0000012493</t>
  </si>
  <si>
    <t>0000012519</t>
  </si>
  <si>
    <t>0000012527</t>
  </si>
  <si>
    <t>0000012576</t>
  </si>
  <si>
    <t>0000012665</t>
  </si>
  <si>
    <t>0000012718</t>
  </si>
  <si>
    <t>0000012738</t>
  </si>
  <si>
    <t>0000012801</t>
  </si>
  <si>
    <t>0000012902</t>
  </si>
  <si>
    <t>0000012915</t>
  </si>
  <si>
    <t>0000013020</t>
  </si>
  <si>
    <t>0000013146</t>
  </si>
  <si>
    <t>0000013150</t>
  </si>
  <si>
    <t>0000013151</t>
  </si>
  <si>
    <t>0000013155</t>
  </si>
  <si>
    <t>0000013156</t>
  </si>
  <si>
    <t>0000013178</t>
  </si>
  <si>
    <t>0000013291</t>
  </si>
  <si>
    <t>0000013321</t>
  </si>
  <si>
    <t>0000013389</t>
  </si>
  <si>
    <t>0000013405</t>
  </si>
  <si>
    <t>0000013456</t>
  </si>
  <si>
    <t>0000013778</t>
  </si>
  <si>
    <t>0000013825</t>
  </si>
  <si>
    <t>0000013880</t>
  </si>
  <si>
    <t>0000013943</t>
  </si>
  <si>
    <t>0000013990</t>
  </si>
  <si>
    <t>0000014022</t>
  </si>
  <si>
    <t>0000014032</t>
  </si>
  <si>
    <t>0000014039</t>
  </si>
  <si>
    <t>0000014048</t>
  </si>
  <si>
    <t>0000014055</t>
  </si>
  <si>
    <t>0000014103</t>
  </si>
  <si>
    <t>0000014112</t>
  </si>
  <si>
    <t>0000014121</t>
  </si>
  <si>
    <t>0000014276</t>
  </si>
  <si>
    <t>0000014470</t>
  </si>
  <si>
    <t>0000014590</t>
  </si>
  <si>
    <t>0000014591</t>
  </si>
  <si>
    <t>0000014679</t>
  </si>
  <si>
    <t>0000014705</t>
  </si>
  <si>
    <t>0000014732</t>
  </si>
  <si>
    <t>0000014733</t>
  </si>
  <si>
    <t>0000014876</t>
  </si>
  <si>
    <t>0000014922</t>
  </si>
  <si>
    <t>0000015039</t>
  </si>
  <si>
    <t>0000015152</t>
  </si>
  <si>
    <t>0000015155</t>
  </si>
  <si>
    <t>0000015178</t>
  </si>
  <si>
    <t>0000015293</t>
  </si>
  <si>
    <t>0000015385</t>
  </si>
  <si>
    <t>0000015504</t>
  </si>
  <si>
    <t>0000015515</t>
  </si>
  <si>
    <t>0000015555</t>
  </si>
  <si>
    <t>0000015556</t>
  </si>
  <si>
    <t>0000015743</t>
  </si>
  <si>
    <t>0000015744</t>
  </si>
  <si>
    <t>0000015913</t>
  </si>
  <si>
    <t>0000016027</t>
  </si>
  <si>
    <t>0000016237</t>
  </si>
  <si>
    <t>0000016650</t>
  </si>
  <si>
    <t>0000016731</t>
  </si>
  <si>
    <t>0000016885</t>
  </si>
  <si>
    <t>0000016921</t>
  </si>
  <si>
    <t>0000017011</t>
  </si>
  <si>
    <t>0000017357</t>
  </si>
  <si>
    <t>0000017443</t>
  </si>
  <si>
    <t>0000017590</t>
  </si>
  <si>
    <t>0000017644</t>
  </si>
  <si>
    <t>0000017811</t>
  </si>
  <si>
    <t>0000017823</t>
  </si>
  <si>
    <t>0000017899</t>
  </si>
  <si>
    <t>0000017914</t>
  </si>
  <si>
    <t>0000017934</t>
  </si>
  <si>
    <t>0000017946</t>
  </si>
  <si>
    <t>0000017969</t>
  </si>
  <si>
    <t>0000018190</t>
  </si>
  <si>
    <t>0000018270</t>
  </si>
  <si>
    <t>0000018272</t>
  </si>
  <si>
    <t>0000018278</t>
  </si>
  <si>
    <t>0000018363</t>
  </si>
  <si>
    <t>0000018385</t>
  </si>
  <si>
    <t>0000018404</t>
  </si>
  <si>
    <t>0000018432</t>
  </si>
  <si>
    <t>0000018453</t>
  </si>
  <si>
    <t>0000018591</t>
  </si>
  <si>
    <t>0000018705</t>
  </si>
  <si>
    <t>0000018759</t>
  </si>
  <si>
    <t>0000018834</t>
  </si>
  <si>
    <t>0000018846</t>
  </si>
  <si>
    <t>0000018848</t>
  </si>
  <si>
    <t>0000018850</t>
  </si>
  <si>
    <t>0000018854</t>
  </si>
  <si>
    <t>0000018858</t>
  </si>
  <si>
    <t>0000018868</t>
  </si>
  <si>
    <t>0000018881</t>
  </si>
  <si>
    <t>0000018901</t>
  </si>
  <si>
    <t>0000019052</t>
  </si>
  <si>
    <t>0000019053</t>
  </si>
  <si>
    <t>0000019131</t>
  </si>
  <si>
    <t>0000019150</t>
  </si>
  <si>
    <t>0000019244</t>
  </si>
  <si>
    <t>0000019288</t>
  </si>
  <si>
    <t>0000019319</t>
  </si>
  <si>
    <t>0000019324</t>
  </si>
  <si>
    <t>0000019335</t>
  </si>
  <si>
    <t>0000019348</t>
  </si>
  <si>
    <t>0000019354</t>
  </si>
  <si>
    <t>0000019362</t>
  </si>
  <si>
    <t>0000019364</t>
  </si>
  <si>
    <t>0000019406</t>
  </si>
  <si>
    <t>0000019416</t>
  </si>
  <si>
    <t>0000019430</t>
  </si>
  <si>
    <t>0000019490</t>
  </si>
  <si>
    <t>0000019499</t>
  </si>
  <si>
    <t>0000019502</t>
  </si>
  <si>
    <t>0000019504</t>
  </si>
  <si>
    <t>0000019617</t>
  </si>
  <si>
    <t>0000019622</t>
  </si>
  <si>
    <t>0000019646</t>
  </si>
  <si>
    <t>0000019681</t>
  </si>
  <si>
    <t>0000019722</t>
  </si>
  <si>
    <t>0000019920</t>
  </si>
  <si>
    <t>0000019937</t>
  </si>
  <si>
    <t>0000020003</t>
  </si>
  <si>
    <t>0000020004</t>
  </si>
  <si>
    <t>0000020005</t>
  </si>
  <si>
    <t>0000020006</t>
  </si>
  <si>
    <t>0000020010</t>
  </si>
  <si>
    <t>0000020100</t>
  </si>
  <si>
    <t>0000020108</t>
  </si>
  <si>
    <t>0000020109</t>
  </si>
  <si>
    <t>0000020110</t>
  </si>
  <si>
    <t>0000020111</t>
  </si>
  <si>
    <t>0000020112</t>
  </si>
  <si>
    <t>0000020118</t>
  </si>
  <si>
    <t>0000020119</t>
  </si>
  <si>
    <t>0000020125</t>
  </si>
  <si>
    <t>0000020126</t>
  </si>
  <si>
    <t>0000020127</t>
  </si>
  <si>
    <t>0000020131</t>
  </si>
  <si>
    <t>0000020132</t>
  </si>
  <si>
    <t>0000020133</t>
  </si>
  <si>
    <t>0000020134</t>
  </si>
  <si>
    <t>0000020150</t>
  </si>
  <si>
    <t>0000020151</t>
  </si>
  <si>
    <t>0000020159</t>
  </si>
  <si>
    <t>0000020162</t>
  </si>
  <si>
    <t>0000020164</t>
  </si>
  <si>
    <t>0000020166</t>
  </si>
  <si>
    <t>0000020168</t>
  </si>
  <si>
    <t>0000020169</t>
  </si>
  <si>
    <t>0000020172</t>
  </si>
  <si>
    <t>0000020173</t>
  </si>
  <si>
    <t>0000020174</t>
  </si>
  <si>
    <t>0000020175</t>
  </si>
  <si>
    <t>0000020177</t>
  </si>
  <si>
    <t>0000020178</t>
  </si>
  <si>
    <t>0000020179</t>
  </si>
  <si>
    <t>0000020180</t>
  </si>
  <si>
    <t>0000020182</t>
  </si>
  <si>
    <t>0000020183</t>
  </si>
  <si>
    <t>0000020188</t>
  </si>
  <si>
    <t>0000020189</t>
  </si>
  <si>
    <t>0000020194</t>
  </si>
  <si>
    <t>0000020196</t>
  </si>
  <si>
    <t>0000020207</t>
  </si>
  <si>
    <t>0000020227</t>
  </si>
  <si>
    <t>0000020229</t>
  </si>
  <si>
    <t>0000020234</t>
  </si>
  <si>
    <t>0000020236</t>
  </si>
  <si>
    <t>0000020237</t>
  </si>
  <si>
    <t>0000020299</t>
  </si>
  <si>
    <t>0000020300</t>
  </si>
  <si>
    <t>0000020301</t>
  </si>
  <si>
    <t>0000020302</t>
  </si>
  <si>
    <t>0000020340</t>
  </si>
  <si>
    <t>0000020341</t>
  </si>
  <si>
    <t>0000020342</t>
  </si>
  <si>
    <t>0000020343</t>
  </si>
  <si>
    <t>0000020345</t>
  </si>
  <si>
    <t>0000020346</t>
  </si>
  <si>
    <t>0000020352</t>
  </si>
  <si>
    <t>0000020353</t>
  </si>
  <si>
    <t>0000020357</t>
  </si>
  <si>
    <t>0000020359</t>
  </si>
  <si>
    <t>0000020433</t>
  </si>
  <si>
    <t>0000020439</t>
  </si>
  <si>
    <t>0000020440</t>
  </si>
  <si>
    <t>0000020441</t>
  </si>
  <si>
    <t>0000020442</t>
  </si>
  <si>
    <t>0000020443</t>
  </si>
  <si>
    <t>0000020459</t>
  </si>
  <si>
    <t>0000020633</t>
  </si>
  <si>
    <t>0000020646</t>
  </si>
  <si>
    <t>0000020664</t>
  </si>
  <si>
    <t>0000020665</t>
  </si>
  <si>
    <t>0000020703</t>
  </si>
  <si>
    <t>0000020704</t>
  </si>
  <si>
    <t>0000020712</t>
  </si>
  <si>
    <t>0000020713</t>
  </si>
  <si>
    <t>0000020714</t>
  </si>
  <si>
    <t>0000020715</t>
  </si>
  <si>
    <t>0000020716</t>
  </si>
  <si>
    <t>0000020717</t>
  </si>
  <si>
    <t>0000020722</t>
  </si>
  <si>
    <t>0000020724</t>
  </si>
  <si>
    <t>0000020725</t>
  </si>
  <si>
    <t>0000020727</t>
  </si>
  <si>
    <t>0000020769</t>
  </si>
  <si>
    <t>0000020770</t>
  </si>
  <si>
    <t>0000020771</t>
  </si>
  <si>
    <t>0000020812</t>
  </si>
  <si>
    <t>0000020820</t>
  </si>
  <si>
    <t>0000020954</t>
  </si>
  <si>
    <t>0000020975</t>
  </si>
  <si>
    <t>0000020976</t>
  </si>
  <si>
    <t>0000020977</t>
  </si>
  <si>
    <t>0000020979</t>
  </si>
  <si>
    <t>0000020980</t>
  </si>
  <si>
    <t>0000020981</t>
  </si>
  <si>
    <t>0000020982</t>
  </si>
  <si>
    <t>0000020983</t>
  </si>
  <si>
    <t>0000020984</t>
  </si>
  <si>
    <t>0000020985</t>
  </si>
  <si>
    <t>0000020990</t>
  </si>
  <si>
    <t>0000020991</t>
  </si>
  <si>
    <t>0000020992</t>
  </si>
  <si>
    <t>0000021019</t>
  </si>
  <si>
    <t>0000021028</t>
  </si>
  <si>
    <t>0000021038</t>
  </si>
  <si>
    <t>0000021039</t>
  </si>
  <si>
    <t>0000021041</t>
  </si>
  <si>
    <t>0000021042</t>
  </si>
  <si>
    <t>0000021043</t>
  </si>
  <si>
    <t>0000021044</t>
  </si>
  <si>
    <t>0000021045</t>
  </si>
  <si>
    <t>0000021046</t>
  </si>
  <si>
    <t>0000021047</t>
  </si>
  <si>
    <t>0000021048</t>
  </si>
  <si>
    <t>0000021049</t>
  </si>
  <si>
    <t>0000021050</t>
  </si>
  <si>
    <t>0000021051</t>
  </si>
  <si>
    <t>0000021052</t>
  </si>
  <si>
    <t>0000021053</t>
  </si>
  <si>
    <t>0000021054</t>
  </si>
  <si>
    <t>0000021055</t>
  </si>
  <si>
    <t>0000021056</t>
  </si>
  <si>
    <t>0000021078</t>
  </si>
  <si>
    <t>0000021079</t>
  </si>
  <si>
    <t>0000021080</t>
  </si>
  <si>
    <t>0000021081</t>
  </si>
  <si>
    <t>0000021105</t>
  </si>
  <si>
    <t>0000021106</t>
  </si>
  <si>
    <t>0000021132</t>
  </si>
  <si>
    <t>0000021134</t>
  </si>
  <si>
    <t>0000021135</t>
  </si>
  <si>
    <t>0000021136</t>
  </si>
  <si>
    <t>0000021137</t>
  </si>
  <si>
    <t>0000021138</t>
  </si>
  <si>
    <t>0000021144</t>
  </si>
  <si>
    <t>0000021145</t>
  </si>
  <si>
    <t>0000021146</t>
  </si>
  <si>
    <t>0000021147</t>
  </si>
  <si>
    <t>0000021148</t>
  </si>
  <si>
    <t>0000021149</t>
  </si>
  <si>
    <t>0000021150</t>
  </si>
  <si>
    <t>0000021165</t>
  </si>
  <si>
    <t>0000021167</t>
  </si>
  <si>
    <t>0000021168</t>
  </si>
  <si>
    <t>0000021170</t>
  </si>
  <si>
    <t>0000021172</t>
  </si>
  <si>
    <t>0000021185</t>
  </si>
  <si>
    <t>0000021186</t>
  </si>
  <si>
    <t>0000021187</t>
  </si>
  <si>
    <t>0000021188</t>
  </si>
  <si>
    <t>0000021189</t>
  </si>
  <si>
    <t>0000021192</t>
  </si>
  <si>
    <t>0000021193</t>
  </si>
  <si>
    <t>0000021194</t>
  </si>
  <si>
    <t>0000021195</t>
  </si>
  <si>
    <t>0000021196</t>
  </si>
  <si>
    <t>0000021197</t>
  </si>
  <si>
    <t>0000021198</t>
  </si>
  <si>
    <t>0000021201</t>
  </si>
  <si>
    <t>0000021202</t>
  </si>
  <si>
    <t>0000021203</t>
  </si>
  <si>
    <t>0000021207</t>
  </si>
  <si>
    <t>0000021208</t>
  </si>
  <si>
    <t>0000021212</t>
  </si>
  <si>
    <t>0000021213</t>
  </si>
  <si>
    <t>0000021214</t>
  </si>
  <si>
    <t>0000021215</t>
  </si>
  <si>
    <t>0000021216</t>
  </si>
  <si>
    <t>0000021239</t>
  </si>
  <si>
    <t>0000021242</t>
  </si>
  <si>
    <t>0000021243</t>
  </si>
  <si>
    <t>0000021244</t>
  </si>
  <si>
    <t>0000021247</t>
  </si>
  <si>
    <t>0000021249</t>
  </si>
  <si>
    <t>0000021250</t>
  </si>
  <si>
    <t>0000021251</t>
  </si>
  <si>
    <t>0000021252</t>
  </si>
  <si>
    <t>0000021253</t>
  </si>
  <si>
    <t>0000021254</t>
  </si>
  <si>
    <t>0000021255</t>
  </si>
  <si>
    <t>0000021292</t>
  </si>
  <si>
    <t>0000021307</t>
  </si>
  <si>
    <t>0000021308</t>
  </si>
  <si>
    <t>0000021309</t>
  </si>
  <si>
    <t>0000021311</t>
  </si>
  <si>
    <t>0000021312</t>
  </si>
  <si>
    <t>0000021320</t>
  </si>
  <si>
    <t>0000021333</t>
  </si>
  <si>
    <t>0000021334</t>
  </si>
  <si>
    <t>0000021335</t>
  </si>
  <si>
    <t>0000021336</t>
  </si>
  <si>
    <t>0000021341</t>
  </si>
  <si>
    <t>0000021342</t>
  </si>
  <si>
    <t>0000021347</t>
  </si>
  <si>
    <t>0000021359</t>
  </si>
  <si>
    <t>0000021360</t>
  </si>
  <si>
    <t>0000021361</t>
  </si>
  <si>
    <t>0000021362</t>
  </si>
  <si>
    <t>0000021434</t>
  </si>
  <si>
    <t>0000021438</t>
  </si>
  <si>
    <t>0000021522</t>
  </si>
  <si>
    <t>0000021529</t>
  </si>
  <si>
    <t>0000021530</t>
  </si>
  <si>
    <t>0000021549</t>
  </si>
  <si>
    <t>0000021587</t>
  </si>
  <si>
    <t>0000021629</t>
  </si>
  <si>
    <t>0000021633</t>
  </si>
  <si>
    <t>0000021685</t>
  </si>
  <si>
    <t>0000021689</t>
  </si>
  <si>
    <t>0000021690</t>
  </si>
  <si>
    <t>0000021691</t>
  </si>
  <si>
    <t>0000021692</t>
  </si>
  <si>
    <t>0000021694</t>
  </si>
  <si>
    <t>0000021695</t>
  </si>
  <si>
    <t>0000021696</t>
  </si>
  <si>
    <t>0000021697</t>
  </si>
  <si>
    <t>0000021698</t>
  </si>
  <si>
    <t>0000021699</t>
  </si>
  <si>
    <t>0000021702</t>
  </si>
  <si>
    <t>0000021710</t>
  </si>
  <si>
    <t>0000021728</t>
  </si>
  <si>
    <t>0000021729</t>
  </si>
  <si>
    <t>0000021730</t>
  </si>
  <si>
    <t>0000021731</t>
  </si>
  <si>
    <t>0000021732</t>
  </si>
  <si>
    <t>0000021733</t>
  </si>
  <si>
    <t>0000021734</t>
  </si>
  <si>
    <t>0000021735</t>
  </si>
  <si>
    <t>0000021736</t>
  </si>
  <si>
    <t>0000021737</t>
  </si>
  <si>
    <t>0000021738</t>
  </si>
  <si>
    <t>0000021739</t>
  </si>
  <si>
    <t>0000021740</t>
  </si>
  <si>
    <t>0000021741</t>
  </si>
  <si>
    <t>0000021742</t>
  </si>
  <si>
    <t>0000021744</t>
  </si>
  <si>
    <t>0000021745</t>
  </si>
  <si>
    <t>0000021805</t>
  </si>
  <si>
    <t>0000021842</t>
  </si>
  <si>
    <t>0000021845</t>
  </si>
  <si>
    <t>0000021847</t>
  </si>
  <si>
    <t>0000021848</t>
  </si>
  <si>
    <t>0000021849</t>
  </si>
  <si>
    <t>0000021850</t>
  </si>
  <si>
    <t>0000021851</t>
  </si>
  <si>
    <t>0000021853</t>
  </si>
  <si>
    <t>0000021854</t>
  </si>
  <si>
    <t>0000021855</t>
  </si>
  <si>
    <t>0000021856</t>
  </si>
  <si>
    <t>0000021857</t>
  </si>
  <si>
    <t>0000021858</t>
  </si>
  <si>
    <t>0000021859</t>
  </si>
  <si>
    <t>0000021883</t>
  </si>
  <si>
    <t>0000021885</t>
  </si>
  <si>
    <t>0000021887</t>
  </si>
  <si>
    <t>0000021904</t>
  </si>
  <si>
    <t>0000021905</t>
  </si>
  <si>
    <t>0000021907</t>
  </si>
  <si>
    <t>0000021908</t>
  </si>
  <si>
    <t>0000021956</t>
  </si>
  <si>
    <t>0000022011</t>
  </si>
  <si>
    <t>0000022080</t>
  </si>
  <si>
    <t>0000022103</t>
  </si>
  <si>
    <t>0000022212</t>
  </si>
  <si>
    <t>0000022312</t>
  </si>
  <si>
    <t>0000022314</t>
  </si>
  <si>
    <t>0000022315</t>
  </si>
  <si>
    <t>0000022316</t>
  </si>
  <si>
    <t>0000022317</t>
  </si>
  <si>
    <t>0000022318</t>
  </si>
  <si>
    <t>0000022319</t>
  </si>
  <si>
    <t>0000022337</t>
  </si>
  <si>
    <t>0000022372</t>
  </si>
  <si>
    <t>0000022373</t>
  </si>
  <si>
    <t>0000022424</t>
  </si>
  <si>
    <t>0000022426</t>
  </si>
  <si>
    <t>0000022428</t>
  </si>
  <si>
    <t>0000022430</t>
  </si>
  <si>
    <t>0000022434</t>
  </si>
  <si>
    <t>0000022435</t>
  </si>
  <si>
    <t>0000022436</t>
  </si>
  <si>
    <t>0000022437</t>
  </si>
  <si>
    <t>0000022438</t>
  </si>
  <si>
    <t>0000022440</t>
  </si>
  <si>
    <t>0000022441</t>
  </si>
  <si>
    <t>0000022442</t>
  </si>
  <si>
    <t>0000022443</t>
  </si>
  <si>
    <t>0000022444</t>
  </si>
  <si>
    <t>0000022445</t>
  </si>
  <si>
    <t>0000022448</t>
  </si>
  <si>
    <t>0000022449</t>
  </si>
  <si>
    <t>0000022450</t>
  </si>
  <si>
    <t>0000022457</t>
  </si>
  <si>
    <t>0000022458</t>
  </si>
  <si>
    <t>0000022459</t>
  </si>
  <si>
    <t>0000022460</t>
  </si>
  <si>
    <t>0000022462</t>
  </si>
  <si>
    <t>0000022463</t>
  </si>
  <si>
    <t>0000022464</t>
  </si>
  <si>
    <t>0000022465</t>
  </si>
  <si>
    <t>0000022466</t>
  </si>
  <si>
    <t>0000022467</t>
  </si>
  <si>
    <t>0000022469</t>
  </si>
  <si>
    <t>0000022471</t>
  </si>
  <si>
    <t>0000022473</t>
  </si>
  <si>
    <t>0000022474</t>
  </si>
  <si>
    <t>0000022475</t>
  </si>
  <si>
    <t>0000022512</t>
  </si>
  <si>
    <t>0000022557</t>
  </si>
  <si>
    <t>0000022561</t>
  </si>
  <si>
    <t>0000022562</t>
  </si>
  <si>
    <t>0000022563</t>
  </si>
  <si>
    <t>0000022564</t>
  </si>
  <si>
    <t>0000022565</t>
  </si>
  <si>
    <t>0000022566</t>
  </si>
  <si>
    <t>0000022567</t>
  </si>
  <si>
    <t>0000022568</t>
  </si>
  <si>
    <t>0000022569</t>
  </si>
  <si>
    <t>0000022571</t>
  </si>
  <si>
    <t>0000022584</t>
  </si>
  <si>
    <t>0000022585</t>
  </si>
  <si>
    <t>0000022587</t>
  </si>
  <si>
    <t>0000022611</t>
  </si>
  <si>
    <t>0000022629</t>
  </si>
  <si>
    <t>0000022631</t>
  </si>
  <si>
    <t>0000022634</t>
  </si>
  <si>
    <t>0000022635</t>
  </si>
  <si>
    <t>0000022636</t>
  </si>
  <si>
    <t>0000022638</t>
  </si>
  <si>
    <t>0000022639</t>
  </si>
  <si>
    <t>0000022640</t>
  </si>
  <si>
    <t>0000022641</t>
  </si>
  <si>
    <t>0000022642</t>
  </si>
  <si>
    <t>0000022643</t>
  </si>
  <si>
    <t>0000022644</t>
  </si>
  <si>
    <t>0000022645</t>
  </si>
  <si>
    <t>0000022646</t>
  </si>
  <si>
    <t>0000022647</t>
  </si>
  <si>
    <t>0000022648</t>
  </si>
  <si>
    <t>0000022649</t>
  </si>
  <si>
    <t>0000022650</t>
  </si>
  <si>
    <t>0000022651</t>
  </si>
  <si>
    <t>0000022652</t>
  </si>
  <si>
    <t>0000022653</t>
  </si>
  <si>
    <t>0000022654</t>
  </si>
  <si>
    <t>0000022655</t>
  </si>
  <si>
    <t>0000022656</t>
  </si>
  <si>
    <t>0000022657</t>
  </si>
  <si>
    <t>0000022658</t>
  </si>
  <si>
    <t>0000022699</t>
  </si>
  <si>
    <t>0000022700</t>
  </si>
  <si>
    <t>0000022701</t>
  </si>
  <si>
    <t>0000022703</t>
  </si>
  <si>
    <t>0000022710</t>
  </si>
  <si>
    <t>0000022829</t>
  </si>
  <si>
    <t>0000022830</t>
  </si>
  <si>
    <t>0000022831</t>
  </si>
  <si>
    <t>0000022832</t>
  </si>
  <si>
    <t>0000022836</t>
  </si>
  <si>
    <t>0000022868</t>
  </si>
  <si>
    <t>0000022880</t>
  </si>
  <si>
    <t>0000022882</t>
  </si>
  <si>
    <t>0000022883</t>
  </si>
  <si>
    <t>0000022884</t>
  </si>
  <si>
    <t>0000022885</t>
  </si>
  <si>
    <t>0000022886</t>
  </si>
  <si>
    <t>0000022889</t>
  </si>
  <si>
    <t>0000022890</t>
  </si>
  <si>
    <t>0000022891</t>
  </si>
  <si>
    <t>0000022892</t>
  </si>
  <si>
    <t>0000022893</t>
  </si>
  <si>
    <t>0000022894</t>
  </si>
  <si>
    <t>0000022895</t>
  </si>
  <si>
    <t>0000022896</t>
  </si>
  <si>
    <t>0000022958</t>
  </si>
  <si>
    <t>0000023015</t>
  </si>
  <si>
    <t>0000023021</t>
  </si>
  <si>
    <t>0000023048</t>
  </si>
  <si>
    <t>0000023056</t>
  </si>
  <si>
    <t>0000023194</t>
  </si>
  <si>
    <t>0000023195</t>
  </si>
  <si>
    <t>0000023196</t>
  </si>
  <si>
    <t>0000023231</t>
  </si>
  <si>
    <t>0000023239</t>
  </si>
  <si>
    <t>0000023240</t>
  </si>
  <si>
    <t>0000023241</t>
  </si>
  <si>
    <t>0000023242</t>
  </si>
  <si>
    <t>0000023243</t>
  </si>
  <si>
    <t>0000023244</t>
  </si>
  <si>
    <t>0000023245</t>
  </si>
  <si>
    <t>0000023318</t>
  </si>
  <si>
    <t>0000023319</t>
  </si>
  <si>
    <t>0000023320</t>
  </si>
  <si>
    <t>0000023321</t>
  </si>
  <si>
    <t>0000023323</t>
  </si>
  <si>
    <t>0000023391</t>
  </si>
  <si>
    <t>0000023437</t>
  </si>
  <si>
    <t>0000023438</t>
  </si>
  <si>
    <t>0000023439</t>
  </si>
  <si>
    <t>0000023440</t>
  </si>
  <si>
    <t>0000023441</t>
  </si>
  <si>
    <t>0000023442</t>
  </si>
  <si>
    <t>0000023443</t>
  </si>
  <si>
    <t>0000023488</t>
  </si>
  <si>
    <t>0000023552</t>
  </si>
  <si>
    <t>0000023557</t>
  </si>
  <si>
    <t>0000023558</t>
  </si>
  <si>
    <t>0000023559</t>
  </si>
  <si>
    <t>0000023560</t>
  </si>
  <si>
    <t>0000023561</t>
  </si>
  <si>
    <t>0000023562</t>
  </si>
  <si>
    <t>0000023565</t>
  </si>
  <si>
    <t>0000023581</t>
  </si>
  <si>
    <t>0000023582</t>
  </si>
  <si>
    <t>0000023583</t>
  </si>
  <si>
    <t>0000023584</t>
  </si>
  <si>
    <t>0000023586</t>
  </si>
  <si>
    <t>0000023587</t>
  </si>
  <si>
    <t>0000023588</t>
  </si>
  <si>
    <t>0000023589</t>
  </si>
  <si>
    <t>0000023590</t>
  </si>
  <si>
    <t>0000023591</t>
  </si>
  <si>
    <t>0000023592</t>
  </si>
  <si>
    <t>0000023593</t>
  </si>
  <si>
    <t>0000023594</t>
  </si>
  <si>
    <t>0000023595</t>
  </si>
  <si>
    <t>0000023596</t>
  </si>
  <si>
    <t>0000023597</t>
  </si>
  <si>
    <t>0000023598</t>
  </si>
  <si>
    <t>0000023599</t>
  </si>
  <si>
    <t>0000023600</t>
  </si>
  <si>
    <t>0000023601</t>
  </si>
  <si>
    <t>0000023602</t>
  </si>
  <si>
    <t>0000023603</t>
  </si>
  <si>
    <t>0000023604</t>
  </si>
  <si>
    <t>0000023605</t>
  </si>
  <si>
    <t>0000023606</t>
  </si>
  <si>
    <t>0000023607</t>
  </si>
  <si>
    <t>0000023608</t>
  </si>
  <si>
    <t>0000023609</t>
  </si>
  <si>
    <t>0000023610</t>
  </si>
  <si>
    <t>0000023625</t>
  </si>
  <si>
    <t>0000023626</t>
  </si>
  <si>
    <t>0000023627</t>
  </si>
  <si>
    <t>0000023628</t>
  </si>
  <si>
    <t>0000023629</t>
  </si>
  <si>
    <t>0000023630</t>
  </si>
  <si>
    <t>0000023631</t>
  </si>
  <si>
    <t>0000023632</t>
  </si>
  <si>
    <t>0000023633</t>
  </si>
  <si>
    <t>0000023635</t>
  </si>
  <si>
    <t>0000023636</t>
  </si>
  <si>
    <t>0000023638</t>
  </si>
  <si>
    <t>0000023639</t>
  </si>
  <si>
    <t>0000023640</t>
  </si>
  <si>
    <t>0000023641</t>
  </si>
  <si>
    <t>0000023642</t>
  </si>
  <si>
    <t>0000023643</t>
  </si>
  <si>
    <t>0000023644</t>
  </si>
  <si>
    <t>0000023645</t>
  </si>
  <si>
    <t>0000023646</t>
  </si>
  <si>
    <t>0000023647</t>
  </si>
  <si>
    <t>0000023649</t>
  </si>
  <si>
    <t>0000023650</t>
  </si>
  <si>
    <t>0000023651</t>
  </si>
  <si>
    <t>0000023652</t>
  </si>
  <si>
    <t>0000023674</t>
  </si>
  <si>
    <t>0000023675</t>
  </si>
  <si>
    <t>0000023693</t>
  </si>
  <si>
    <t>0000023694</t>
  </si>
  <si>
    <t>0000023695</t>
  </si>
  <si>
    <t>0000023698</t>
  </si>
  <si>
    <t>0000023699</t>
  </si>
  <si>
    <t>0000023702</t>
  </si>
  <si>
    <t>0000023703</t>
  </si>
  <si>
    <t>0000023704</t>
  </si>
  <si>
    <t>0000023705</t>
  </si>
  <si>
    <t>0000023706</t>
  </si>
  <si>
    <t>0000023707</t>
  </si>
  <si>
    <t>0000023718</t>
  </si>
  <si>
    <t>0000023720</t>
  </si>
  <si>
    <t>0000023721</t>
  </si>
  <si>
    <t>0000023722</t>
  </si>
  <si>
    <t>0000023723</t>
  </si>
  <si>
    <t>0000023724</t>
  </si>
  <si>
    <t>0000023725</t>
  </si>
  <si>
    <t>0000023726</t>
  </si>
  <si>
    <t>0000023727</t>
  </si>
  <si>
    <t>0000023728</t>
  </si>
  <si>
    <t>0000023729</t>
  </si>
  <si>
    <t>0000023730</t>
  </si>
  <si>
    <t>0000023731</t>
  </si>
  <si>
    <t>0000023732</t>
  </si>
  <si>
    <t>0000023733</t>
  </si>
  <si>
    <t>0000023751</t>
  </si>
  <si>
    <t>0000023752</t>
  </si>
  <si>
    <t>0000023786</t>
  </si>
  <si>
    <t>0000023788</t>
  </si>
  <si>
    <t>0000023789</t>
  </si>
  <si>
    <t>0000023791</t>
  </si>
  <si>
    <t>0000023792</t>
  </si>
  <si>
    <t>0000023793</t>
  </si>
  <si>
    <t>0000023794</t>
  </si>
  <si>
    <t>0000023795</t>
  </si>
  <si>
    <t>0000023797</t>
  </si>
  <si>
    <t>0000023798</t>
  </si>
  <si>
    <t>0000023799</t>
  </si>
  <si>
    <t>0000023801</t>
  </si>
  <si>
    <t>0000023802</t>
  </si>
  <si>
    <t>0000023803</t>
  </si>
  <si>
    <t>0000023804</t>
  </si>
  <si>
    <t>0000023810</t>
  </si>
  <si>
    <t>0000023827</t>
  </si>
  <si>
    <t>0000023828</t>
  </si>
  <si>
    <t>0000023847</t>
  </si>
  <si>
    <t>0000023872</t>
  </si>
  <si>
    <t>0000023873</t>
  </si>
  <si>
    <t>0000023874</t>
  </si>
  <si>
    <t>0000023876</t>
  </si>
  <si>
    <t>0000023884</t>
  </si>
  <si>
    <t>0000023887</t>
  </si>
  <si>
    <t>0000023889</t>
  </si>
  <si>
    <t>0000023890</t>
  </si>
  <si>
    <t>0000023903</t>
  </si>
  <si>
    <t>0000023906</t>
  </si>
  <si>
    <t>0000023971</t>
  </si>
  <si>
    <t>0000024044</t>
  </si>
  <si>
    <t>0000024063</t>
  </si>
  <si>
    <t>0000024064</t>
  </si>
  <si>
    <t>0000024065</t>
  </si>
  <si>
    <t>0000024066</t>
  </si>
  <si>
    <t>0000024067</t>
  </si>
  <si>
    <t>0000024069</t>
  </si>
  <si>
    <t>0000024070</t>
  </si>
  <si>
    <t>0000024080</t>
  </si>
  <si>
    <t>0000024092</t>
  </si>
  <si>
    <t>0000024093</t>
  </si>
  <si>
    <t>0000024094</t>
  </si>
  <si>
    <t>0000024095</t>
  </si>
  <si>
    <t>0000024096</t>
  </si>
  <si>
    <t>0000024137</t>
  </si>
  <si>
    <t>0000024156</t>
  </si>
  <si>
    <t>0000024190</t>
  </si>
  <si>
    <t>0000024220</t>
  </si>
  <si>
    <t>0000024233</t>
  </si>
  <si>
    <t>0000024272</t>
  </si>
  <si>
    <t>0000024274</t>
  </si>
  <si>
    <t>0000024275</t>
  </si>
  <si>
    <t>0000024276</t>
  </si>
  <si>
    <t>0000024278</t>
  </si>
  <si>
    <t>0000024279</t>
  </si>
  <si>
    <t>0000024281</t>
  </si>
  <si>
    <t>0000024321</t>
  </si>
  <si>
    <t>0000024322</t>
  </si>
  <si>
    <t>0000024323</t>
  </si>
  <si>
    <t>0000024324</t>
  </si>
  <si>
    <t>0000024325</t>
  </si>
  <si>
    <t>0000024326</t>
  </si>
  <si>
    <t>0000024327</t>
  </si>
  <si>
    <t>0000024328</t>
  </si>
  <si>
    <t>0000024329</t>
  </si>
  <si>
    <t>0000024330</t>
  </si>
  <si>
    <t>0000024347</t>
  </si>
  <si>
    <t>0000024361</t>
  </si>
  <si>
    <t>0000024364</t>
  </si>
  <si>
    <t>0000024366</t>
  </si>
  <si>
    <t>0000024367</t>
  </si>
  <si>
    <t>0000024368</t>
  </si>
  <si>
    <t>0000024398</t>
  </si>
  <si>
    <t>0000024402</t>
  </si>
  <si>
    <t>0000024404</t>
  </si>
  <si>
    <t>0000024405</t>
  </si>
  <si>
    <t>0000024406</t>
  </si>
  <si>
    <t>0000024407</t>
  </si>
  <si>
    <t>0000024408</t>
  </si>
  <si>
    <t>0000024409</t>
  </si>
  <si>
    <t>0000024410</t>
  </si>
  <si>
    <t>0000024411</t>
  </si>
  <si>
    <t>0000024412</t>
  </si>
  <si>
    <t>0000024413</t>
  </si>
  <si>
    <t>0000024414</t>
  </si>
  <si>
    <t>0000024415</t>
  </si>
  <si>
    <t>0000024417</t>
  </si>
  <si>
    <t>0000024419</t>
  </si>
  <si>
    <t>0000024431</t>
  </si>
  <si>
    <t>0000024433</t>
  </si>
  <si>
    <t>0000024436</t>
  </si>
  <si>
    <t>0000024474</t>
  </si>
  <si>
    <t>0000024475</t>
  </si>
  <si>
    <t>0000024476</t>
  </si>
  <si>
    <t>0000024477</t>
  </si>
  <si>
    <t>0000024478</t>
  </si>
  <si>
    <t>0000024479</t>
  </si>
  <si>
    <t>0000024482</t>
  </si>
  <si>
    <t>0000024483</t>
  </si>
  <si>
    <t>0000024485</t>
  </si>
  <si>
    <t>0000024486</t>
  </si>
  <si>
    <t>0000024487</t>
  </si>
  <si>
    <t>0000024506</t>
  </si>
  <si>
    <t>0000024514</t>
  </si>
  <si>
    <t>0000024578</t>
  </si>
  <si>
    <t>0000024582</t>
  </si>
  <si>
    <t>0000024603</t>
  </si>
  <si>
    <t>0000024639</t>
  </si>
  <si>
    <t>0000024640</t>
  </si>
  <si>
    <t>0000024641</t>
  </si>
  <si>
    <t>0000024642</t>
  </si>
  <si>
    <t>0000024643</t>
  </si>
  <si>
    <t>0000024644</t>
  </si>
  <si>
    <t>0000024645</t>
  </si>
  <si>
    <t>0000024646</t>
  </si>
  <si>
    <t>0000024647</t>
  </si>
  <si>
    <t>0000024648</t>
  </si>
  <si>
    <t>0000024650</t>
  </si>
  <si>
    <t>0000024651</t>
  </si>
  <si>
    <t>0000024668</t>
  </si>
  <si>
    <t>0000024699</t>
  </si>
  <si>
    <t>0000024755</t>
  </si>
  <si>
    <t>0000024766</t>
  </si>
  <si>
    <t>0000024767</t>
  </si>
  <si>
    <t>0000024768</t>
  </si>
  <si>
    <t>0000024769</t>
  </si>
  <si>
    <t>0000024770</t>
  </si>
  <si>
    <t>0000024771</t>
  </si>
  <si>
    <t>0000024772</t>
  </si>
  <si>
    <t>0000024773</t>
  </si>
  <si>
    <t>0000024784</t>
  </si>
  <si>
    <t>0000024797</t>
  </si>
  <si>
    <t>0000024798</t>
  </si>
  <si>
    <t>0000024799</t>
  </si>
  <si>
    <t>0000024800</t>
  </si>
  <si>
    <t>0000024802</t>
  </si>
  <si>
    <t>0000024804</t>
  </si>
  <si>
    <t>0000024806</t>
  </si>
  <si>
    <t>0000024808</t>
  </si>
  <si>
    <t>0000024809</t>
  </si>
  <si>
    <t>0000024813</t>
  </si>
  <si>
    <t>0000024819</t>
  </si>
  <si>
    <t>0000024846</t>
  </si>
  <si>
    <t>0000024875</t>
  </si>
  <si>
    <t>0000024889</t>
  </si>
  <si>
    <t>0000024890</t>
  </si>
  <si>
    <t>0000024891</t>
  </si>
  <si>
    <t>0000024892</t>
  </si>
  <si>
    <t>0000024900</t>
  </si>
  <si>
    <t>0000024918</t>
  </si>
  <si>
    <t>0000024919</t>
  </si>
  <si>
    <t>0000024920</t>
  </si>
  <si>
    <t>0000024923</t>
  </si>
  <si>
    <t>0000024976</t>
  </si>
  <si>
    <t>0000024977</t>
  </si>
  <si>
    <t>0000024978</t>
  </si>
  <si>
    <t>0000024981</t>
  </si>
  <si>
    <t>0000024985</t>
  </si>
  <si>
    <t>0000024986</t>
  </si>
  <si>
    <t>0000025033</t>
  </si>
  <si>
    <t>0000025041</t>
  </si>
  <si>
    <t>0000025060</t>
  </si>
  <si>
    <t>0000025062</t>
  </si>
  <si>
    <t>0000025063</t>
  </si>
  <si>
    <t>0000025129</t>
  </si>
  <si>
    <t>0000025130</t>
  </si>
  <si>
    <t>0000025131</t>
  </si>
  <si>
    <t>0000025180</t>
  </si>
  <si>
    <t>0000025201</t>
  </si>
  <si>
    <t>0000025229</t>
  </si>
  <si>
    <t>0000025288</t>
  </si>
  <si>
    <t>0000025291</t>
  </si>
  <si>
    <t>0000025292</t>
  </si>
  <si>
    <t>0000025293</t>
  </si>
  <si>
    <t>0000025310</t>
  </si>
  <si>
    <t>0000025311</t>
  </si>
  <si>
    <t>0000025320</t>
  </si>
  <si>
    <t>0000025346</t>
  </si>
  <si>
    <t>0000025373</t>
  </si>
  <si>
    <t>0000025374</t>
  </si>
  <si>
    <t>0000025439</t>
  </si>
  <si>
    <t>0000025440</t>
  </si>
  <si>
    <t>0000025441</t>
  </si>
  <si>
    <t>0000025442</t>
  </si>
  <si>
    <t>0000025481</t>
  </si>
  <si>
    <t>0000025482</t>
  </si>
  <si>
    <t>0000025483</t>
  </si>
  <si>
    <t>0000025484</t>
  </si>
  <si>
    <t>0000025485</t>
  </si>
  <si>
    <t>0000025486</t>
  </si>
  <si>
    <t>0000025501</t>
  </si>
  <si>
    <t>0000025547</t>
  </si>
  <si>
    <t>0000025566</t>
  </si>
  <si>
    <t>0000025591</t>
  </si>
  <si>
    <t>0000025592</t>
  </si>
  <si>
    <t>0000025608</t>
  </si>
  <si>
    <t>0000025627</t>
  </si>
  <si>
    <t>0000025628</t>
  </si>
  <si>
    <t>0000025647</t>
  </si>
  <si>
    <t>0000025661</t>
  </si>
  <si>
    <t>0000025713</t>
  </si>
  <si>
    <t>0000025714</t>
  </si>
  <si>
    <t>0000025716</t>
  </si>
  <si>
    <t>0000025718</t>
  </si>
  <si>
    <t>0000025720</t>
  </si>
  <si>
    <t>0000025721</t>
  </si>
  <si>
    <t>0000025723</t>
  </si>
  <si>
    <t>0000025724</t>
  </si>
  <si>
    <t>0000025725</t>
  </si>
  <si>
    <t>0000025726</t>
  </si>
  <si>
    <t>0000025727</t>
  </si>
  <si>
    <t>0000025728</t>
  </si>
  <si>
    <t>0000025729</t>
  </si>
  <si>
    <t>0000025730</t>
  </si>
  <si>
    <t>0000025731</t>
  </si>
  <si>
    <t>0000025735</t>
  </si>
  <si>
    <t>0000025736</t>
  </si>
  <si>
    <t>0000025746</t>
  </si>
  <si>
    <t>0000025747</t>
  </si>
  <si>
    <t>0000025748</t>
  </si>
  <si>
    <t>0000025760</t>
  </si>
  <si>
    <t>0000025761</t>
  </si>
  <si>
    <t>0000025767</t>
  </si>
  <si>
    <t>0000025768</t>
  </si>
  <si>
    <t>0000025769</t>
  </si>
  <si>
    <t>0000025772</t>
  </si>
  <si>
    <t>0000025773</t>
  </si>
  <si>
    <t>0000025774</t>
  </si>
  <si>
    <t>0000025781</t>
  </si>
  <si>
    <t>0000025783</t>
  </si>
  <si>
    <t>0000025785</t>
  </si>
  <si>
    <t>0000025786</t>
  </si>
  <si>
    <t>0000025787</t>
  </si>
  <si>
    <t>0000025789</t>
  </si>
  <si>
    <t>0000025790</t>
  </si>
  <si>
    <t>0000025791</t>
  </si>
  <si>
    <t>0000025793</t>
  </si>
  <si>
    <t>0000025794</t>
  </si>
  <si>
    <t>0000025795</t>
  </si>
  <si>
    <t>0000025798</t>
  </si>
  <si>
    <t>0000025805</t>
  </si>
  <si>
    <t>0000025806</t>
  </si>
  <si>
    <t>0000025807</t>
  </si>
  <si>
    <t>0000025808</t>
  </si>
  <si>
    <t>0000025809</t>
  </si>
  <si>
    <t>0000025810</t>
  </si>
  <si>
    <t>0000025813</t>
  </si>
  <si>
    <t>0000025814</t>
  </si>
  <si>
    <t>0000025815</t>
  </si>
  <si>
    <t>0000025816</t>
  </si>
  <si>
    <t>0000025818</t>
  </si>
  <si>
    <t>0000025819</t>
  </si>
  <si>
    <t>0000025820</t>
  </si>
  <si>
    <t>0000025822</t>
  </si>
  <si>
    <t>0000025824</t>
  </si>
  <si>
    <t>0000025825</t>
  </si>
  <si>
    <t>0000025826</t>
  </si>
  <si>
    <t>0000025827</t>
  </si>
  <si>
    <t>0000025828</t>
  </si>
  <si>
    <t>0000025829</t>
  </si>
  <si>
    <t>0000025830</t>
  </si>
  <si>
    <t>0000025831</t>
  </si>
  <si>
    <t>0000025833</t>
  </si>
  <si>
    <t>0000025834</t>
  </si>
  <si>
    <t>0000025835</t>
  </si>
  <si>
    <t>0000025836</t>
  </si>
  <si>
    <t>0000025837</t>
  </si>
  <si>
    <t>0000025838</t>
  </si>
  <si>
    <t>0000025839</t>
  </si>
  <si>
    <t>0000025840</t>
  </si>
  <si>
    <t>0000025841</t>
  </si>
  <si>
    <t>0000025842</t>
  </si>
  <si>
    <t>0000025843</t>
  </si>
  <si>
    <t>0000025844</t>
  </si>
  <si>
    <t>0000025845</t>
  </si>
  <si>
    <t>0000025846</t>
  </si>
  <si>
    <t>0000025847</t>
  </si>
  <si>
    <t>0000025848</t>
  </si>
  <si>
    <t>0000025849</t>
  </si>
  <si>
    <t>0000025850</t>
  </si>
  <si>
    <t>0000025851</t>
  </si>
  <si>
    <t>0000025852</t>
  </si>
  <si>
    <t>0000025853</t>
  </si>
  <si>
    <t>0000025854</t>
  </si>
  <si>
    <t>0000025855</t>
  </si>
  <si>
    <t>0000025856</t>
  </si>
  <si>
    <t>0000025868</t>
  </si>
  <si>
    <t>0000025869</t>
  </si>
  <si>
    <t>0000025870</t>
  </si>
  <si>
    <t>0000025871</t>
  </si>
  <si>
    <t>0000025872</t>
  </si>
  <si>
    <t>0000025873</t>
  </si>
  <si>
    <t>0000025878</t>
  </si>
  <si>
    <t>0000025882</t>
  </si>
  <si>
    <t>0000025884</t>
  </si>
  <si>
    <t>0000025886</t>
  </si>
  <si>
    <t>0000025887</t>
  </si>
  <si>
    <t>0000025888</t>
  </si>
  <si>
    <t>0000025889</t>
  </si>
  <si>
    <t>0000025890</t>
  </si>
  <si>
    <t>0000025892</t>
  </si>
  <si>
    <t>0000025893</t>
  </si>
  <si>
    <t>0000025894</t>
  </si>
  <si>
    <t>0000025895</t>
  </si>
  <si>
    <t>0000025896</t>
  </si>
  <si>
    <t>0000025897</t>
  </si>
  <si>
    <t>0000025898</t>
  </si>
  <si>
    <t>0000025899</t>
  </si>
  <si>
    <t>0000025901</t>
  </si>
  <si>
    <t>0000025903</t>
  </si>
  <si>
    <t>0000025909</t>
  </si>
  <si>
    <t>0000025910</t>
  </si>
  <si>
    <t>0000025911</t>
  </si>
  <si>
    <t>0000025912</t>
  </si>
  <si>
    <t>0000025913</t>
  </si>
  <si>
    <t>0000025914</t>
  </si>
  <si>
    <t>0000025915</t>
  </si>
  <si>
    <t>0000025916</t>
  </si>
  <si>
    <t>0000025918</t>
  </si>
  <si>
    <t>0000025919</t>
  </si>
  <si>
    <t>0000025924</t>
  </si>
  <si>
    <t>0000025925</t>
  </si>
  <si>
    <t>0000025968</t>
  </si>
  <si>
    <t>0000025969</t>
  </si>
  <si>
    <t>0000025991</t>
  </si>
  <si>
    <t>0000025992</t>
  </si>
  <si>
    <t>0000025993</t>
  </si>
  <si>
    <t>0000026003</t>
  </si>
  <si>
    <t>0000026008</t>
  </si>
  <si>
    <t>0000026009</t>
  </si>
  <si>
    <t>0000026010</t>
  </si>
  <si>
    <t>0000026011</t>
  </si>
  <si>
    <t>0000026012</t>
  </si>
  <si>
    <t>0000026013</t>
  </si>
  <si>
    <t>0000026014</t>
  </si>
  <si>
    <t>0000026015</t>
  </si>
  <si>
    <t>0000026016</t>
  </si>
  <si>
    <t>0000026020</t>
  </si>
  <si>
    <t>0000026021</t>
  </si>
  <si>
    <t>0000026022</t>
  </si>
  <si>
    <t>0000026023</t>
  </si>
  <si>
    <t>0000026025</t>
  </si>
  <si>
    <t>0000026026</t>
  </si>
  <si>
    <t>0000026027</t>
  </si>
  <si>
    <t>0000026028</t>
  </si>
  <si>
    <t>0000026029</t>
  </si>
  <si>
    <t>0000026030</t>
  </si>
  <si>
    <t>0000026031</t>
  </si>
  <si>
    <t>0000026032</t>
  </si>
  <si>
    <t>0000026033</t>
  </si>
  <si>
    <t>0000026034</t>
  </si>
  <si>
    <t>0000026035</t>
  </si>
  <si>
    <t>0000026036</t>
  </si>
  <si>
    <t>0000026038</t>
  </si>
  <si>
    <t>0000026039</t>
  </si>
  <si>
    <t>0000026040</t>
  </si>
  <si>
    <t>0000026041</t>
  </si>
  <si>
    <t>0000026042</t>
  </si>
  <si>
    <t>0000026043</t>
  </si>
  <si>
    <t>0000026044</t>
  </si>
  <si>
    <t>0000026045</t>
  </si>
  <si>
    <t>0000026046</t>
  </si>
  <si>
    <t>0000026047</t>
  </si>
  <si>
    <t>0000026048</t>
  </si>
  <si>
    <t>0000026049</t>
  </si>
  <si>
    <t>0000026050</t>
  </si>
  <si>
    <t>0000026051</t>
  </si>
  <si>
    <t>0000026052</t>
  </si>
  <si>
    <t>0000026056</t>
  </si>
  <si>
    <t>0000026057</t>
  </si>
  <si>
    <t>0000026058</t>
  </si>
  <si>
    <t>0000026059</t>
  </si>
  <si>
    <t>0000026060</t>
  </si>
  <si>
    <t>0000026061</t>
  </si>
  <si>
    <t>0000026062</t>
  </si>
  <si>
    <t>0000026063</t>
  </si>
  <si>
    <t>0000026064</t>
  </si>
  <si>
    <t>0000026065</t>
  </si>
  <si>
    <t>0000026066</t>
  </si>
  <si>
    <t>0000026067</t>
  </si>
  <si>
    <t>0000026068</t>
  </si>
  <si>
    <t>0000026069</t>
  </si>
  <si>
    <t>0000026070</t>
  </si>
  <si>
    <t>0000026071</t>
  </si>
  <si>
    <t>0000026073</t>
  </si>
  <si>
    <t>0000026074</t>
  </si>
  <si>
    <t>0000026075</t>
  </si>
  <si>
    <t>0000026076</t>
  </si>
  <si>
    <t>0000026077</t>
  </si>
  <si>
    <t>0000026078</t>
  </si>
  <si>
    <t>0000026079</t>
  </si>
  <si>
    <t>0000026080</t>
  </si>
  <si>
    <t>0000026081</t>
  </si>
  <si>
    <t>0000026082</t>
  </si>
  <si>
    <t>0000026083</t>
  </si>
  <si>
    <t>0000026084</t>
  </si>
  <si>
    <t>0000026086</t>
  </si>
  <si>
    <t>0000026088</t>
  </si>
  <si>
    <t>0000026089</t>
  </si>
  <si>
    <t>0000026090</t>
  </si>
  <si>
    <t>0000026097</t>
  </si>
  <si>
    <t>0000026098</t>
  </si>
  <si>
    <t>0000026099</t>
  </si>
  <si>
    <t>0000026101</t>
  </si>
  <si>
    <t>0000026102</t>
  </si>
  <si>
    <t>0000026103</t>
  </si>
  <si>
    <t>0000026117</t>
  </si>
  <si>
    <t>0000026118</t>
  </si>
  <si>
    <t>0000026119</t>
  </si>
  <si>
    <t>0000026120</t>
  </si>
  <si>
    <t>0000026121</t>
  </si>
  <si>
    <t>0000026122</t>
  </si>
  <si>
    <t>0000026127</t>
  </si>
  <si>
    <t>0000026130</t>
  </si>
  <si>
    <t>0000026131</t>
  </si>
  <si>
    <t>0000026132</t>
  </si>
  <si>
    <t>0000026135</t>
  </si>
  <si>
    <t>0000026136</t>
  </si>
  <si>
    <t>0000026140</t>
  </si>
  <si>
    <t>0000026141</t>
  </si>
  <si>
    <t>0000026142</t>
  </si>
  <si>
    <t>0000026143</t>
  </si>
  <si>
    <t>0000026144</t>
  </si>
  <si>
    <t>0000026146</t>
  </si>
  <si>
    <t>0000026147</t>
  </si>
  <si>
    <t>0000026148</t>
  </si>
  <si>
    <t>0000026164</t>
  </si>
  <si>
    <t>0000026166</t>
  </si>
  <si>
    <t>0000026167</t>
  </si>
  <si>
    <t>0000026168</t>
  </si>
  <si>
    <t>0000026169</t>
  </si>
  <si>
    <t>0000026170</t>
  </si>
  <si>
    <t>0000026171</t>
  </si>
  <si>
    <t>0000026173</t>
  </si>
  <si>
    <t>0000026188</t>
  </si>
  <si>
    <t>0000026189</t>
  </si>
  <si>
    <t>0000026190</t>
  </si>
  <si>
    <t>0000026191</t>
  </si>
  <si>
    <t>0000026192</t>
  </si>
  <si>
    <t>0000026193</t>
  </si>
  <si>
    <t>0000026194</t>
  </si>
  <si>
    <t>0000026195</t>
  </si>
  <si>
    <t>0000026197</t>
  </si>
  <si>
    <t>0000026198</t>
  </si>
  <si>
    <t>0000026199</t>
  </si>
  <si>
    <t>0000026201</t>
  </si>
  <si>
    <t>0000026202</t>
  </si>
  <si>
    <t>0000026203</t>
  </si>
  <si>
    <t>0000026204</t>
  </si>
  <si>
    <t>0000026205</t>
  </si>
  <si>
    <t>0000026208</t>
  </si>
  <si>
    <t>0000026209</t>
  </si>
  <si>
    <t>0000026210</t>
  </si>
  <si>
    <t>0000026211</t>
  </si>
  <si>
    <t>0000026212</t>
  </si>
  <si>
    <t>0000026213</t>
  </si>
  <si>
    <t>0000026214</t>
  </si>
  <si>
    <t>0000026215</t>
  </si>
  <si>
    <t>0000026216</t>
  </si>
  <si>
    <t>0000026217</t>
  </si>
  <si>
    <t>0000026220</t>
  </si>
  <si>
    <t>0000026221</t>
  </si>
  <si>
    <t>0000026222</t>
  </si>
  <si>
    <t>0000026223</t>
  </si>
  <si>
    <t>0000026224</t>
  </si>
  <si>
    <t>0000026225</t>
  </si>
  <si>
    <t>0000026273</t>
  </si>
  <si>
    <t>0000026274</t>
  </si>
  <si>
    <t>0000026276</t>
  </si>
  <si>
    <t>0000026277</t>
  </si>
  <si>
    <t>0000026278</t>
  </si>
  <si>
    <t>0000026280</t>
  </si>
  <si>
    <t>0000026281</t>
  </si>
  <si>
    <t>0000026282</t>
  </si>
  <si>
    <t>0000026283</t>
  </si>
  <si>
    <t>0000026284</t>
  </si>
  <si>
    <t>0000026285</t>
  </si>
  <si>
    <t>0000026286</t>
  </si>
  <si>
    <t>0000026287</t>
  </si>
  <si>
    <t>0000026288</t>
  </si>
  <si>
    <t>0000026290</t>
  </si>
  <si>
    <t>0000026291</t>
  </si>
  <si>
    <t>0000026292</t>
  </si>
  <si>
    <t>0000026293</t>
  </si>
  <si>
    <t>0000026295</t>
  </si>
  <si>
    <t>0000026296</t>
  </si>
  <si>
    <t>0000026297</t>
  </si>
  <si>
    <t>0000026298</t>
  </si>
  <si>
    <t>0000026299</t>
  </si>
  <si>
    <t>0000026301</t>
  </si>
  <si>
    <t>0000026302</t>
  </si>
  <si>
    <t>0000026303</t>
  </si>
  <si>
    <t>0000026305</t>
  </si>
  <si>
    <t>0000026306</t>
  </si>
  <si>
    <t>0000026307</t>
  </si>
  <si>
    <t>0000026309</t>
  </si>
  <si>
    <t>0000026312</t>
  </si>
  <si>
    <t>0000026313</t>
  </si>
  <si>
    <t>0000026314</t>
  </si>
  <si>
    <t>0000026315</t>
  </si>
  <si>
    <t>0000026316</t>
  </si>
  <si>
    <t>0000026317</t>
  </si>
  <si>
    <t>0000026318</t>
  </si>
  <si>
    <t>0000026319</t>
  </si>
  <si>
    <t>0000026320</t>
  </si>
  <si>
    <t>0000026321</t>
  </si>
  <si>
    <t>0000026322</t>
  </si>
  <si>
    <t>0000026323</t>
  </si>
  <si>
    <t>0000026325</t>
  </si>
  <si>
    <t>0000026327</t>
  </si>
  <si>
    <t>0000026328</t>
  </si>
  <si>
    <t>0000026329</t>
  </si>
  <si>
    <t>0000026330</t>
  </si>
  <si>
    <t>0000026331</t>
  </si>
  <si>
    <t>0000026332</t>
  </si>
  <si>
    <t>0000026333</t>
  </si>
  <si>
    <t>0000026334</t>
  </si>
  <si>
    <t>0000026335</t>
  </si>
  <si>
    <t>0000026336</t>
  </si>
  <si>
    <t>0000026337</t>
  </si>
  <si>
    <t>0000026338</t>
  </si>
  <si>
    <t>0000026339</t>
  </si>
  <si>
    <t>0000026340</t>
  </si>
  <si>
    <t>0000026342</t>
  </si>
  <si>
    <t>0000026343</t>
  </si>
  <si>
    <t>0000026345</t>
  </si>
  <si>
    <t>0000026348</t>
  </si>
  <si>
    <t>0000026349</t>
  </si>
  <si>
    <t>0000026350</t>
  </si>
  <si>
    <t>0000026351</t>
  </si>
  <si>
    <t>0000026353</t>
  </si>
  <si>
    <t>0000026354</t>
  </si>
  <si>
    <t>0000026355</t>
  </si>
  <si>
    <t>0000026356</t>
  </si>
  <si>
    <t>0000026357</t>
  </si>
  <si>
    <t>0000026358</t>
  </si>
  <si>
    <t>0000026359</t>
  </si>
  <si>
    <t>0000026360</t>
  </si>
  <si>
    <t>0000026362</t>
  </si>
  <si>
    <t>0000026363</t>
  </si>
  <si>
    <t>0000026364</t>
  </si>
  <si>
    <t>0000026365</t>
  </si>
  <si>
    <t>0000026366</t>
  </si>
  <si>
    <t>0000026367</t>
  </si>
  <si>
    <t>0000026368</t>
  </si>
  <si>
    <t>0000026369</t>
  </si>
  <si>
    <t>0000026370</t>
  </si>
  <si>
    <t>0000026371</t>
  </si>
  <si>
    <t>0000026372</t>
  </si>
  <si>
    <t>0000026373</t>
  </si>
  <si>
    <t>0000026374</t>
  </si>
  <si>
    <t>0000026375</t>
  </si>
  <si>
    <t>0000026376</t>
  </si>
  <si>
    <t>0000026377</t>
  </si>
  <si>
    <t>0000026379</t>
  </si>
  <si>
    <t>0000026382</t>
  </si>
  <si>
    <t>0000026383</t>
  </si>
  <si>
    <t>0000026384</t>
  </si>
  <si>
    <t>0000026385</t>
  </si>
  <si>
    <t>0000026386</t>
  </si>
  <si>
    <t>0000026387</t>
  </si>
  <si>
    <t>0000026388</t>
  </si>
  <si>
    <t>0000026389</t>
  </si>
  <si>
    <t>0000026390</t>
  </si>
  <si>
    <t>0000026391</t>
  </si>
  <si>
    <t>0000026394</t>
  </si>
  <si>
    <t>0000026395</t>
  </si>
  <si>
    <t>0000026396</t>
  </si>
  <si>
    <t>0000026398</t>
  </si>
  <si>
    <t>0000026399</t>
  </si>
  <si>
    <t>0000026401</t>
  </si>
  <si>
    <t>0000026403</t>
  </si>
  <si>
    <t>0000026404</t>
  </si>
  <si>
    <t>0000026406</t>
  </si>
  <si>
    <t>0000026409</t>
  </si>
  <si>
    <t>0000026410</t>
  </si>
  <si>
    <t>0000026411</t>
  </si>
  <si>
    <t>0000026412</t>
  </si>
  <si>
    <t>0000026415</t>
  </si>
  <si>
    <t>0000026417</t>
  </si>
  <si>
    <t>0000026418</t>
  </si>
  <si>
    <t>0000026419</t>
  </si>
  <si>
    <t>0000026420</t>
  </si>
  <si>
    <t>0000026422</t>
  </si>
  <si>
    <t>0000026424</t>
  </si>
  <si>
    <t>0000026425</t>
  </si>
  <si>
    <t>0000026426</t>
  </si>
  <si>
    <t>0000026427</t>
  </si>
  <si>
    <t>0000026428</t>
  </si>
  <si>
    <t>0000026429</t>
  </si>
  <si>
    <t>0000026430</t>
  </si>
  <si>
    <t>0000026431</t>
  </si>
  <si>
    <t>0000026432</t>
  </si>
  <si>
    <t>0000026433</t>
  </si>
  <si>
    <t>0000026434</t>
  </si>
  <si>
    <t>0000026435</t>
  </si>
  <si>
    <t>0000026436</t>
  </si>
  <si>
    <t>0000026437</t>
  </si>
  <si>
    <t>0000026438</t>
  </si>
  <si>
    <t>0000026439</t>
  </si>
  <si>
    <t>0000026441</t>
  </si>
  <si>
    <t>0000026442</t>
  </si>
  <si>
    <t>0000026443</t>
  </si>
  <si>
    <t>0000026444</t>
  </si>
  <si>
    <t>0000026446</t>
  </si>
  <si>
    <t>0000026447</t>
  </si>
  <si>
    <t>0000026448</t>
  </si>
  <si>
    <t>0000026455</t>
  </si>
  <si>
    <t>0000026456</t>
  </si>
  <si>
    <t>0000026457</t>
  </si>
  <si>
    <t>0000026458</t>
  </si>
  <si>
    <t>0000026459</t>
  </si>
  <si>
    <t>0000026460</t>
  </si>
  <si>
    <t>0000026461</t>
  </si>
  <si>
    <t>0000026462</t>
  </si>
  <si>
    <t>0000026463</t>
  </si>
  <si>
    <t>0000026464</t>
  </si>
  <si>
    <t>0000026465</t>
  </si>
  <si>
    <t>0000026466</t>
  </si>
  <si>
    <t>0000026467</t>
  </si>
  <si>
    <t>0000026468</t>
  </si>
  <si>
    <t>0000026469</t>
  </si>
  <si>
    <t>0000026470</t>
  </si>
  <si>
    <t>0000026471</t>
  </si>
  <si>
    <t>0000026474</t>
  </si>
  <si>
    <t>0000026475</t>
  </si>
  <si>
    <t>0000026477</t>
  </si>
  <si>
    <t>0000026478</t>
  </si>
  <si>
    <t>0000026480</t>
  </si>
  <si>
    <t>0000026481</t>
  </si>
  <si>
    <t>0000026482</t>
  </si>
  <si>
    <t>0000026483</t>
  </si>
  <si>
    <t>0000026484</t>
  </si>
  <si>
    <t>0000026486</t>
  </si>
  <si>
    <t>0000026487</t>
  </si>
  <si>
    <t>0000026488</t>
  </si>
  <si>
    <t>0000026489</t>
  </si>
  <si>
    <t>0000026490</t>
  </si>
  <si>
    <t>0000026491</t>
  </si>
  <si>
    <t>0000026492</t>
  </si>
  <si>
    <t>0000026493</t>
  </si>
  <si>
    <t>0000026494</t>
  </si>
  <si>
    <t>0000026495</t>
  </si>
  <si>
    <t>0000026496</t>
  </si>
  <si>
    <t>0000026497</t>
  </si>
  <si>
    <t>0000026498</t>
  </si>
  <si>
    <t>0000026499</t>
  </si>
  <si>
    <t>0000026501</t>
  </si>
  <si>
    <t>0000026502</t>
  </si>
  <si>
    <t>0000026504</t>
  </si>
  <si>
    <t>0000026505</t>
  </si>
  <si>
    <t>0000026506</t>
  </si>
  <si>
    <t>0000026509</t>
  </si>
  <si>
    <t>0000026510</t>
  </si>
  <si>
    <t>0000026511</t>
  </si>
  <si>
    <t>0000026512</t>
  </si>
  <si>
    <t>0000026513</t>
  </si>
  <si>
    <t>0000026514</t>
  </si>
  <si>
    <t>0000026515</t>
  </si>
  <si>
    <t>0000026516</t>
  </si>
  <si>
    <t>0000026518</t>
  </si>
  <si>
    <t>0000026519</t>
  </si>
  <si>
    <t>0000026520</t>
  </si>
  <si>
    <t>0000026521</t>
  </si>
  <si>
    <t>0000026522</t>
  </si>
  <si>
    <t>0000026523</t>
  </si>
  <si>
    <t>0000026524</t>
  </si>
  <si>
    <t>0000026525</t>
  </si>
  <si>
    <t>0000026526</t>
  </si>
  <si>
    <t>0000026527</t>
  </si>
  <si>
    <t>0000026528</t>
  </si>
  <si>
    <t>0000026529</t>
  </si>
  <si>
    <t>0000026531</t>
  </si>
  <si>
    <t>0000026532</t>
  </si>
  <si>
    <t>0000026533</t>
  </si>
  <si>
    <t>0000026534</t>
  </si>
  <si>
    <t>0000026535</t>
  </si>
  <si>
    <t>0000026536</t>
  </si>
  <si>
    <t>0000026537</t>
  </si>
  <si>
    <t>0000026538</t>
  </si>
  <si>
    <t>0000026539</t>
  </si>
  <si>
    <t>0000026540</t>
  </si>
  <si>
    <t>0000026541</t>
  </si>
  <si>
    <t>0000026542</t>
  </si>
  <si>
    <t>0000026543</t>
  </si>
  <si>
    <t>0000026544</t>
  </si>
  <si>
    <t>0000026545</t>
  </si>
  <si>
    <t>0000026546</t>
  </si>
  <si>
    <t>0000026547</t>
  </si>
  <si>
    <t>0000026548</t>
  </si>
  <si>
    <t>0000026549</t>
  </si>
  <si>
    <t>0000026550</t>
  </si>
  <si>
    <t>0000026551</t>
  </si>
  <si>
    <t>0000026552</t>
  </si>
  <si>
    <t>0000026553</t>
  </si>
  <si>
    <t>0000026554</t>
  </si>
  <si>
    <t>0000026555</t>
  </si>
  <si>
    <t>0000026557</t>
  </si>
  <si>
    <t>0000026559</t>
  </si>
  <si>
    <t>0000026560</t>
  </si>
  <si>
    <t>0000026561</t>
  </si>
  <si>
    <t>0000026562</t>
  </si>
  <si>
    <t>0000026563</t>
  </si>
  <si>
    <t>0000026564</t>
  </si>
  <si>
    <t>0000026565</t>
  </si>
  <si>
    <t>0000026566</t>
  </si>
  <si>
    <t>0000026567</t>
  </si>
  <si>
    <t>0000026568</t>
  </si>
  <si>
    <t>0000026569</t>
  </si>
  <si>
    <t>0000026570</t>
  </si>
  <si>
    <t>0000026571</t>
  </si>
  <si>
    <t>0000026572</t>
  </si>
  <si>
    <t>0000026573</t>
  </si>
  <si>
    <t>0000026574</t>
  </si>
  <si>
    <t>0000026575</t>
  </si>
  <si>
    <t>0000026576</t>
  </si>
  <si>
    <t>0000026577</t>
  </si>
  <si>
    <t>0000026578</t>
  </si>
  <si>
    <t>0000026579</t>
  </si>
  <si>
    <t>0000026580</t>
  </si>
  <si>
    <t>0000026581</t>
  </si>
  <si>
    <t>0000026582</t>
  </si>
  <si>
    <t>0000026583</t>
  </si>
  <si>
    <t>0000026584</t>
  </si>
  <si>
    <t>0000026585</t>
  </si>
  <si>
    <t>0000026586</t>
  </si>
  <si>
    <t>0000026587</t>
  </si>
  <si>
    <t>0000026589</t>
  </si>
  <si>
    <t>0000026590</t>
  </si>
  <si>
    <t>0000026591</t>
  </si>
  <si>
    <t>0000026592</t>
  </si>
  <si>
    <t>0000026593</t>
  </si>
  <si>
    <t>0000026594</t>
  </si>
  <si>
    <t>0000026595</t>
  </si>
  <si>
    <t>0000026596</t>
  </si>
  <si>
    <t>0000026597</t>
  </si>
  <si>
    <t>0000026598</t>
  </si>
  <si>
    <t>0000026601</t>
  </si>
  <si>
    <t>0000026602</t>
  </si>
  <si>
    <t>0000026603</t>
  </si>
  <si>
    <t>0000026604</t>
  </si>
  <si>
    <t>0000026605</t>
  </si>
  <si>
    <t>0000026606</t>
  </si>
  <si>
    <t>0000026607</t>
  </si>
  <si>
    <t>0000026608</t>
  </si>
  <si>
    <t>0000026609</t>
  </si>
  <si>
    <t>0000026610</t>
  </si>
  <si>
    <t>0000026611</t>
  </si>
  <si>
    <t>0000026612</t>
  </si>
  <si>
    <t>0000026613</t>
  </si>
  <si>
    <t>0000026614</t>
  </si>
  <si>
    <t>0000026615</t>
  </si>
  <si>
    <t>0000026616</t>
  </si>
  <si>
    <t>0000026617</t>
  </si>
  <si>
    <t>0000026618</t>
  </si>
  <si>
    <t>0000026619</t>
  </si>
  <si>
    <t>0000026620</t>
  </si>
  <si>
    <t>0000026621</t>
  </si>
  <si>
    <t>0000026622</t>
  </si>
  <si>
    <t>0000026623</t>
  </si>
  <si>
    <t>0000026624</t>
  </si>
  <si>
    <t>0000026625</t>
  </si>
  <si>
    <t>0000026626</t>
  </si>
  <si>
    <t>0000026627</t>
  </si>
  <si>
    <t>0000026628</t>
  </si>
  <si>
    <t>0000026629</t>
  </si>
  <si>
    <t>0000026630</t>
  </si>
  <si>
    <t>0000026631</t>
  </si>
  <si>
    <t>0000026632</t>
  </si>
  <si>
    <t>0000026633</t>
  </si>
  <si>
    <t>0000026634</t>
  </si>
  <si>
    <t>0000026635</t>
  </si>
  <si>
    <t>0000026636</t>
  </si>
  <si>
    <t>0000026637</t>
  </si>
  <si>
    <t>0000026638</t>
  </si>
  <si>
    <t>0000026639</t>
  </si>
  <si>
    <t>0000026640</t>
  </si>
  <si>
    <t>0000026641</t>
  </si>
  <si>
    <t>0000026642</t>
  </si>
  <si>
    <t>0000026643</t>
  </si>
  <si>
    <t>0000026644</t>
  </si>
  <si>
    <t>0000026645</t>
  </si>
  <si>
    <t>0000026646</t>
  </si>
  <si>
    <t>0000026647</t>
  </si>
  <si>
    <t>0000026649</t>
  </si>
  <si>
    <t>0000026650</t>
  </si>
  <si>
    <t>0000026651</t>
  </si>
  <si>
    <t>0000026654</t>
  </si>
  <si>
    <t>0000026657</t>
  </si>
  <si>
    <t>0000026658</t>
  </si>
  <si>
    <t>0000026659</t>
  </si>
  <si>
    <t>0000026660</t>
  </si>
  <si>
    <t>0000026661</t>
  </si>
  <si>
    <t>0000026662</t>
  </si>
  <si>
    <t>0000026665</t>
  </si>
  <si>
    <t>0000026666</t>
  </si>
  <si>
    <t>0000026668</t>
  </si>
  <si>
    <t>0000026669</t>
  </si>
  <si>
    <t>0000026670</t>
  </si>
  <si>
    <t>0000026671</t>
  </si>
  <si>
    <t>0000026672</t>
  </si>
  <si>
    <t>0000026673</t>
  </si>
  <si>
    <t>0000026674</t>
  </si>
  <si>
    <t>0000026676</t>
  </si>
  <si>
    <t>0000026677</t>
  </si>
  <si>
    <t>0000026678</t>
  </si>
  <si>
    <t>0000026679</t>
  </si>
  <si>
    <t>0000026680</t>
  </si>
  <si>
    <t>0000026681</t>
  </si>
  <si>
    <t>0000026683</t>
  </si>
  <si>
    <t>0000026684</t>
  </si>
  <si>
    <t>0000026685</t>
  </si>
  <si>
    <t>0000026686</t>
  </si>
  <si>
    <t>0000026689</t>
  </si>
  <si>
    <t>0000026690</t>
  </si>
  <si>
    <t>0000026691</t>
  </si>
  <si>
    <t>0000026692</t>
  </si>
  <si>
    <t>0000026693</t>
  </si>
  <si>
    <t>0000026695</t>
  </si>
  <si>
    <t>0000026696</t>
  </si>
  <si>
    <t>0000026698</t>
  </si>
  <si>
    <t>0000026699</t>
  </si>
  <si>
    <t>0000026701</t>
  </si>
  <si>
    <t>0000026702</t>
  </si>
  <si>
    <t>0000026704</t>
  </si>
  <si>
    <t>0000026705</t>
  </si>
  <si>
    <t>0000026706</t>
  </si>
  <si>
    <t>0000026707</t>
  </si>
  <si>
    <t>0000026708</t>
  </si>
  <si>
    <t>0000026709</t>
  </si>
  <si>
    <t>0000026710</t>
  </si>
  <si>
    <t>0000026711</t>
  </si>
  <si>
    <t>0000026712</t>
  </si>
  <si>
    <t>0000026713</t>
  </si>
  <si>
    <t>0000026714</t>
  </si>
  <si>
    <t>0000026715</t>
  </si>
  <si>
    <t>0000026716</t>
  </si>
  <si>
    <t>0000026717</t>
  </si>
  <si>
    <t>0000026721</t>
  </si>
  <si>
    <t>0000026722</t>
  </si>
  <si>
    <t>0000026723</t>
  </si>
  <si>
    <t>0000026724</t>
  </si>
  <si>
    <t>0000026725</t>
  </si>
  <si>
    <t>0000026726</t>
  </si>
  <si>
    <t>0000026727</t>
  </si>
  <si>
    <t>0000026728</t>
  </si>
  <si>
    <t>0000026729</t>
  </si>
  <si>
    <t>0000026730</t>
  </si>
  <si>
    <t>0000026731</t>
  </si>
  <si>
    <t>0000026732</t>
  </si>
  <si>
    <t>0000026733</t>
  </si>
  <si>
    <t>0000026734</t>
  </si>
  <si>
    <t>0000026735</t>
  </si>
  <si>
    <t>0000026736</t>
  </si>
  <si>
    <t>0000026737</t>
  </si>
  <si>
    <t>0000026738</t>
  </si>
  <si>
    <t>0000026739</t>
  </si>
  <si>
    <t>0000026740</t>
  </si>
  <si>
    <t>0000026741</t>
  </si>
  <si>
    <t>0000026742</t>
  </si>
  <si>
    <t>0000026743</t>
  </si>
  <si>
    <t>0000026744</t>
  </si>
  <si>
    <t>0000026745</t>
  </si>
  <si>
    <t>0000026746</t>
  </si>
  <si>
    <t>0000026747</t>
  </si>
  <si>
    <t>0000026748</t>
  </si>
  <si>
    <t>0000026749</t>
  </si>
  <si>
    <t>0000026750</t>
  </si>
  <si>
    <t>0000026752</t>
  </si>
  <si>
    <t>0000026753</t>
  </si>
  <si>
    <t>0000026754</t>
  </si>
  <si>
    <t>0000026755</t>
  </si>
  <si>
    <t>0000026756</t>
  </si>
  <si>
    <t>0000026759</t>
  </si>
  <si>
    <t>0000026760</t>
  </si>
  <si>
    <t>0000026769</t>
  </si>
  <si>
    <t>0000026771</t>
  </si>
  <si>
    <t>0000026773</t>
  </si>
  <si>
    <t>0000026775</t>
  </si>
  <si>
    <t>0000026776</t>
  </si>
  <si>
    <t>0000026778</t>
  </si>
  <si>
    <t>0000026779</t>
  </si>
  <si>
    <t>0000026780</t>
  </si>
  <si>
    <t>0000026782</t>
  </si>
  <si>
    <t>0000026783</t>
  </si>
  <si>
    <t>0000026784</t>
  </si>
  <si>
    <t>0000026785</t>
  </si>
  <si>
    <t>0000026786</t>
  </si>
  <si>
    <t>0000026787</t>
  </si>
  <si>
    <t>0000026788</t>
  </si>
  <si>
    <t>0000026789</t>
  </si>
  <si>
    <t>0000026790</t>
  </si>
  <si>
    <t>0000026791</t>
  </si>
  <si>
    <t>0000026793</t>
  </si>
  <si>
    <t>0000026795</t>
  </si>
  <si>
    <t>0000026797</t>
  </si>
  <si>
    <t>0000026799</t>
  </si>
  <si>
    <t>0000026801</t>
  </si>
  <si>
    <t>0000026802</t>
  </si>
  <si>
    <t>0000026803</t>
  </si>
  <si>
    <t>0000026804</t>
  </si>
  <si>
    <t>0000026805</t>
  </si>
  <si>
    <t>0000026806</t>
  </si>
  <si>
    <t>0000026807</t>
  </si>
  <si>
    <t>0000026808</t>
  </si>
  <si>
    <t>0000026809</t>
  </si>
  <si>
    <t>0000026810</t>
  </si>
  <si>
    <t>0000026811</t>
  </si>
  <si>
    <t>0000026812</t>
  </si>
  <si>
    <t>0000026813</t>
  </si>
  <si>
    <t>0000026814</t>
  </si>
  <si>
    <t>0000026815</t>
  </si>
  <si>
    <t>0000026816</t>
  </si>
  <si>
    <t>0000026817</t>
  </si>
  <si>
    <t>0000026818</t>
  </si>
  <si>
    <t>0000026821</t>
  </si>
  <si>
    <t>0000026822</t>
  </si>
  <si>
    <t>0000026824</t>
  </si>
  <si>
    <t>0000026825</t>
  </si>
  <si>
    <t>0000026826</t>
  </si>
  <si>
    <t>0000026827</t>
  </si>
  <si>
    <t>0000026830</t>
  </si>
  <si>
    <t>0000026832</t>
  </si>
  <si>
    <t>0000026834</t>
  </si>
  <si>
    <t>0000026835</t>
  </si>
  <si>
    <t>0000026836</t>
  </si>
  <si>
    <t>0000026839</t>
  </si>
  <si>
    <t>0000026841</t>
  </si>
  <si>
    <t>0000026842</t>
  </si>
  <si>
    <t>0000026843</t>
  </si>
  <si>
    <t>0000026845</t>
  </si>
  <si>
    <t>0000026846</t>
  </si>
  <si>
    <t>0000026847</t>
  </si>
  <si>
    <t>0000026848</t>
  </si>
  <si>
    <t>0000026855</t>
  </si>
  <si>
    <t>0000026858</t>
  </si>
  <si>
    <t>0000026859</t>
  </si>
  <si>
    <t>0000026860</t>
  </si>
  <si>
    <t>0000026861</t>
  </si>
  <si>
    <t>0000026862</t>
  </si>
  <si>
    <t>0000026863</t>
  </si>
  <si>
    <t>0000026864</t>
  </si>
  <si>
    <t>0000026872</t>
  </si>
  <si>
    <t>0000026895</t>
  </si>
  <si>
    <t>0000026932</t>
  </si>
  <si>
    <t>0000027079</t>
  </si>
  <si>
    <t>0000027191</t>
  </si>
  <si>
    <t>0000027241</t>
  </si>
  <si>
    <t>0000027372</t>
  </si>
  <si>
    <t>0000027396</t>
  </si>
  <si>
    <t>0000027461</t>
  </si>
  <si>
    <t>0000027466</t>
  </si>
  <si>
    <t>0000027509</t>
  </si>
  <si>
    <t>0000027511</t>
  </si>
  <si>
    <t>0000027512</t>
  </si>
  <si>
    <t>0000027515</t>
  </si>
  <si>
    <t>0000027530</t>
  </si>
  <si>
    <t>0000027539</t>
  </si>
  <si>
    <t>0000027563</t>
  </si>
  <si>
    <t>0000027582</t>
  </si>
  <si>
    <t>0000027594</t>
  </si>
  <si>
    <t>0000027605</t>
  </si>
  <si>
    <t>0000027622</t>
  </si>
  <si>
    <t>0000027660</t>
  </si>
  <si>
    <t>0000027661</t>
  </si>
  <si>
    <t>0000027662</t>
  </si>
  <si>
    <t>0000027663</t>
  </si>
  <si>
    <t>0000027664</t>
  </si>
  <si>
    <t>0000027665</t>
  </si>
  <si>
    <t>0000027666</t>
  </si>
  <si>
    <t>0000027667</t>
  </si>
  <si>
    <t>0000027669</t>
  </si>
  <si>
    <t>0000027671</t>
  </si>
  <si>
    <t>0000027672</t>
  </si>
  <si>
    <t>0000027673</t>
  </si>
  <si>
    <t>0000027674</t>
  </si>
  <si>
    <t>0000027676</t>
  </si>
  <si>
    <t>0000027677</t>
  </si>
  <si>
    <t>0000027678</t>
  </si>
  <si>
    <t>0000027679</t>
  </si>
  <si>
    <t>0000027680</t>
  </si>
  <si>
    <t>0000027681</t>
  </si>
  <si>
    <t>0000027682</t>
  </si>
  <si>
    <t>0000027683</t>
  </si>
  <si>
    <t>0000027684</t>
  </si>
  <si>
    <t>0000027685</t>
  </si>
  <si>
    <t>0000027686</t>
  </si>
  <si>
    <t>0000027687</t>
  </si>
  <si>
    <t>0000027688</t>
  </si>
  <si>
    <t>0000027689</t>
  </si>
  <si>
    <t>0000027690</t>
  </si>
  <si>
    <t>0000027691</t>
  </si>
  <si>
    <t>0000027692</t>
  </si>
  <si>
    <t>0000027693</t>
  </si>
  <si>
    <t>0000027694</t>
  </si>
  <si>
    <t>0000027696</t>
  </si>
  <si>
    <t>0000027697</t>
  </si>
  <si>
    <t>0000027698</t>
  </si>
  <si>
    <t>0000027699</t>
  </si>
  <si>
    <t>0000027700</t>
  </si>
  <si>
    <t>0000027701</t>
  </si>
  <si>
    <t>0000027703</t>
  </si>
  <si>
    <t>0000027704</t>
  </si>
  <si>
    <t>0000027705</t>
  </si>
  <si>
    <t>0000027706</t>
  </si>
  <si>
    <t>0000027707</t>
  </si>
  <si>
    <t>ZBO88 JAK2 V617F VARIANT</t>
  </si>
  <si>
    <t>0000027708</t>
  </si>
  <si>
    <t>0000027709</t>
  </si>
  <si>
    <t>0000027710</t>
  </si>
  <si>
    <t>0000027711</t>
  </si>
  <si>
    <t>0000027712</t>
  </si>
  <si>
    <t>0000027713</t>
  </si>
  <si>
    <t>0000027714</t>
  </si>
  <si>
    <t>0000027715</t>
  </si>
  <si>
    <t>0000027718</t>
  </si>
  <si>
    <t>ZB0UN MTHFR COMMON VARIA</t>
  </si>
  <si>
    <t>0000027720</t>
  </si>
  <si>
    <t>0000027721</t>
  </si>
  <si>
    <t>0000027722</t>
  </si>
  <si>
    <t>0000027723</t>
  </si>
  <si>
    <t>0000027724</t>
  </si>
  <si>
    <t>0000027725</t>
  </si>
  <si>
    <t>0000027726</t>
  </si>
  <si>
    <t>0000027727</t>
  </si>
  <si>
    <t>0000027728</t>
  </si>
  <si>
    <t>0000027729</t>
  </si>
  <si>
    <t>0000027730</t>
  </si>
  <si>
    <t>0000027731</t>
  </si>
  <si>
    <t>0000027732</t>
  </si>
  <si>
    <t>0000027734</t>
  </si>
  <si>
    <t>0000027735</t>
  </si>
  <si>
    <t>0000027736</t>
  </si>
  <si>
    <t>0000027737</t>
  </si>
  <si>
    <t>0000027738</t>
  </si>
  <si>
    <t>0000027739</t>
  </si>
  <si>
    <t>0000027740</t>
  </si>
  <si>
    <t>0000027741</t>
  </si>
  <si>
    <t>0000027742</t>
  </si>
  <si>
    <t>0000027743</t>
  </si>
  <si>
    <t>0000027744</t>
  </si>
  <si>
    <t>0000027745</t>
  </si>
  <si>
    <t>0000027746</t>
  </si>
  <si>
    <t>0000027747</t>
  </si>
  <si>
    <t>0000027748</t>
  </si>
  <si>
    <t>0000027749</t>
  </si>
  <si>
    <t>0000027750</t>
  </si>
  <si>
    <t>0000027751</t>
  </si>
  <si>
    <t>0000027753</t>
  </si>
  <si>
    <t>0000027754</t>
  </si>
  <si>
    <t>0000027755</t>
  </si>
  <si>
    <t>0000027756</t>
  </si>
  <si>
    <t>0000027757</t>
  </si>
  <si>
    <t>0000027758</t>
  </si>
  <si>
    <t>0000027761</t>
  </si>
  <si>
    <t>0000027762</t>
  </si>
  <si>
    <t>0000027763</t>
  </si>
  <si>
    <t>0000027764</t>
  </si>
  <si>
    <t>0000027765</t>
  </si>
  <si>
    <t>0000027766</t>
  </si>
  <si>
    <t>0000027767</t>
  </si>
  <si>
    <t>0000027768</t>
  </si>
  <si>
    <t>0000027769</t>
  </si>
  <si>
    <t>0000027770</t>
  </si>
  <si>
    <t>0000027771</t>
  </si>
  <si>
    <t>0000027772</t>
  </si>
  <si>
    <t>0000027773</t>
  </si>
  <si>
    <t>0000027774</t>
  </si>
  <si>
    <t>0000027775</t>
  </si>
  <si>
    <t>0000027776</t>
  </si>
  <si>
    <t>0000027777</t>
  </si>
  <si>
    <t>0000027792</t>
  </si>
  <si>
    <t>0000027793</t>
  </si>
  <si>
    <t>0000027794</t>
  </si>
  <si>
    <t>0000027795</t>
  </si>
  <si>
    <t>0000027796</t>
  </si>
  <si>
    <t>0000027797</t>
  </si>
  <si>
    <t>0000027798</t>
  </si>
  <si>
    <t>0000027799</t>
  </si>
  <si>
    <t>0000027801</t>
  </si>
  <si>
    <t>0000027807</t>
  </si>
  <si>
    <t>0000027810</t>
  </si>
  <si>
    <t>0000027811</t>
  </si>
  <si>
    <t>0000027812</t>
  </si>
  <si>
    <t>0000027813</t>
  </si>
  <si>
    <t>0000027814</t>
  </si>
  <si>
    <t>0000027815</t>
  </si>
  <si>
    <t>0000027816</t>
  </si>
  <si>
    <t>0000027817</t>
  </si>
  <si>
    <t>0000027818</t>
  </si>
  <si>
    <t>0000027819</t>
  </si>
  <si>
    <t>0000027820</t>
  </si>
  <si>
    <t>0000027821</t>
  </si>
  <si>
    <t>0000027822</t>
  </si>
  <si>
    <t>0000027823</t>
  </si>
  <si>
    <t>0000027824</t>
  </si>
  <si>
    <t>0000027825</t>
  </si>
  <si>
    <t>0000027826</t>
  </si>
  <si>
    <t>0000027827</t>
  </si>
  <si>
    <t>0000027828</t>
  </si>
  <si>
    <t>0000027829</t>
  </si>
  <si>
    <t>0000027830</t>
  </si>
  <si>
    <t>0000027831</t>
  </si>
  <si>
    <t>0000027832</t>
  </si>
  <si>
    <t>0000027833</t>
  </si>
  <si>
    <t>0000027835</t>
  </si>
  <si>
    <t>0000027836</t>
  </si>
  <si>
    <t>0000027837</t>
  </si>
  <si>
    <t>0000027838</t>
  </si>
  <si>
    <t>0000027839</t>
  </si>
  <si>
    <t>0000027840</t>
  </si>
  <si>
    <t>0000027841</t>
  </si>
  <si>
    <t>0000027842</t>
  </si>
  <si>
    <t>0000027843</t>
  </si>
  <si>
    <t>0000027844</t>
  </si>
  <si>
    <t>0000027845</t>
  </si>
  <si>
    <t>0000027846</t>
  </si>
  <si>
    <t>0000027847</t>
  </si>
  <si>
    <t>0000027848</t>
  </si>
  <si>
    <t>0000027849</t>
  </si>
  <si>
    <t>0000027850</t>
  </si>
  <si>
    <t>0000027851</t>
  </si>
  <si>
    <t>0000027852</t>
  </si>
  <si>
    <t>0000027853</t>
  </si>
  <si>
    <t>0000027854</t>
  </si>
  <si>
    <t>0000027855</t>
  </si>
  <si>
    <t>0000027856</t>
  </si>
  <si>
    <t>0000027857</t>
  </si>
  <si>
    <t>0000027858</t>
  </si>
  <si>
    <t>0000027859</t>
  </si>
  <si>
    <t>0000027860</t>
  </si>
  <si>
    <t>0000027861</t>
  </si>
  <si>
    <t>0000027862</t>
  </si>
  <si>
    <t>0000027863</t>
  </si>
  <si>
    <t>0000027864</t>
  </si>
  <si>
    <t>0000027865</t>
  </si>
  <si>
    <t>0000027866</t>
  </si>
  <si>
    <t>0000027867</t>
  </si>
  <si>
    <t>0000027868</t>
  </si>
  <si>
    <t>0000027869</t>
  </si>
  <si>
    <t>0000027870</t>
  </si>
  <si>
    <t>0000027871</t>
  </si>
  <si>
    <t>0000027872</t>
  </si>
  <si>
    <t>0000027873</t>
  </si>
  <si>
    <t>0000027874</t>
  </si>
  <si>
    <t>0000027875</t>
  </si>
  <si>
    <t>0000027876</t>
  </si>
  <si>
    <t>0000027877</t>
  </si>
  <si>
    <t>0000027878</t>
  </si>
  <si>
    <t>0000027880</t>
  </si>
  <si>
    <t>0000027881</t>
  </si>
  <si>
    <t>0000027882</t>
  </si>
  <si>
    <t>0000027883</t>
  </si>
  <si>
    <t>0000027884</t>
  </si>
  <si>
    <t>0000027885</t>
  </si>
  <si>
    <t>0000027886</t>
  </si>
  <si>
    <t>0000027887</t>
  </si>
  <si>
    <t>0000027888</t>
  </si>
  <si>
    <t>0000027889</t>
  </si>
  <si>
    <t>0000027890</t>
  </si>
  <si>
    <t>0000027891</t>
  </si>
  <si>
    <t>0000027892</t>
  </si>
  <si>
    <t>0000027894</t>
  </si>
  <si>
    <t>0000027895</t>
  </si>
  <si>
    <t>0000027896</t>
  </si>
  <si>
    <t>0000027897</t>
  </si>
  <si>
    <t>0000027898</t>
  </si>
  <si>
    <t>0000027899</t>
  </si>
  <si>
    <t>0000027900</t>
  </si>
  <si>
    <t>0000027901</t>
  </si>
  <si>
    <t>0000027902</t>
  </si>
  <si>
    <t>0000027903</t>
  </si>
  <si>
    <t>0000027904</t>
  </si>
  <si>
    <t>0000027905</t>
  </si>
  <si>
    <t>0000027906</t>
  </si>
  <si>
    <t>0000027907</t>
  </si>
  <si>
    <t>0000027908</t>
  </si>
  <si>
    <t>0000027909</t>
  </si>
  <si>
    <t>0000027910</t>
  </si>
  <si>
    <t>0000027911</t>
  </si>
  <si>
    <t>0000027912</t>
  </si>
  <si>
    <t>0000027913</t>
  </si>
  <si>
    <t>0000027914</t>
  </si>
  <si>
    <t>0000027915</t>
  </si>
  <si>
    <t>0000027916</t>
  </si>
  <si>
    <t>0000027917</t>
  </si>
  <si>
    <t>0000027918</t>
  </si>
  <si>
    <t>0000027920</t>
  </si>
  <si>
    <t>0000027921</t>
  </si>
  <si>
    <t>0000027922</t>
  </si>
  <si>
    <t>0000027923</t>
  </si>
  <si>
    <t>0000027924</t>
  </si>
  <si>
    <t>0000027925</t>
  </si>
  <si>
    <t>0000027926</t>
  </si>
  <si>
    <t>0000027927</t>
  </si>
  <si>
    <t>0000027928</t>
  </si>
  <si>
    <t>0000027929</t>
  </si>
  <si>
    <t>0000027930</t>
  </si>
  <si>
    <t>0000027931</t>
  </si>
  <si>
    <t>0000027933</t>
  </si>
  <si>
    <t>0000027934</t>
  </si>
  <si>
    <t>0000027935</t>
  </si>
  <si>
    <t>0000027936</t>
  </si>
  <si>
    <t>0000027937</t>
  </si>
  <si>
    <t>0000027938</t>
  </si>
  <si>
    <t>0000027939</t>
  </si>
  <si>
    <t>0000027940</t>
  </si>
  <si>
    <t>0000027941</t>
  </si>
  <si>
    <t>0000027942</t>
  </si>
  <si>
    <t>0000027943</t>
  </si>
  <si>
    <t>0000027944</t>
  </si>
  <si>
    <t>0000027945</t>
  </si>
  <si>
    <t>0000027946</t>
  </si>
  <si>
    <t>0000027947</t>
  </si>
  <si>
    <t>0000027948</t>
  </si>
  <si>
    <t>0000027949</t>
  </si>
  <si>
    <t>0000027950</t>
  </si>
  <si>
    <t>0000027951</t>
  </si>
  <si>
    <t>0000027952</t>
  </si>
  <si>
    <t>0000027953</t>
  </si>
  <si>
    <t>0000027955</t>
  </si>
  <si>
    <t>0000027956</t>
  </si>
  <si>
    <t>0000027957</t>
  </si>
  <si>
    <t>0000027958</t>
  </si>
  <si>
    <t>0000027961</t>
  </si>
  <si>
    <t>0000027962</t>
  </si>
  <si>
    <t>0000027963</t>
  </si>
  <si>
    <t>0000027964</t>
  </si>
  <si>
    <t>0000027965</t>
  </si>
  <si>
    <t>0000027968</t>
  </si>
  <si>
    <t>0000027969</t>
  </si>
  <si>
    <t>0000027971</t>
  </si>
  <si>
    <t>0000027974</t>
  </si>
  <si>
    <t>0000027975</t>
  </si>
  <si>
    <t>0000027976</t>
  </si>
  <si>
    <t>0000027977</t>
  </si>
  <si>
    <t>0000027978</t>
  </si>
  <si>
    <t>0000027980</t>
  </si>
  <si>
    <t>0000027981</t>
  </si>
  <si>
    <t>0000027983</t>
  </si>
  <si>
    <t>0000027984</t>
  </si>
  <si>
    <t>0000027985</t>
  </si>
  <si>
    <t>0000027987</t>
  </si>
  <si>
    <t>0000027988</t>
  </si>
  <si>
    <t>0000027989</t>
  </si>
  <si>
    <t>0000027990</t>
  </si>
  <si>
    <t>0000027991</t>
  </si>
  <si>
    <t>0000027992</t>
  </si>
  <si>
    <t>0000027993</t>
  </si>
  <si>
    <t>0000027994</t>
  </si>
  <si>
    <t>0000027997</t>
  </si>
  <si>
    <t>0000027998</t>
  </si>
  <si>
    <t>0000027999</t>
  </si>
  <si>
    <t>0000028000</t>
  </si>
  <si>
    <t>0000028001</t>
  </si>
  <si>
    <t>0000028002</t>
  </si>
  <si>
    <t>0000028003</t>
  </si>
  <si>
    <t>0000028004</t>
  </si>
  <si>
    <t>0000028005</t>
  </si>
  <si>
    <t>0000028006</t>
  </si>
  <si>
    <t>0000028007</t>
  </si>
  <si>
    <t>0000028008</t>
  </si>
  <si>
    <t>0000028009</t>
  </si>
  <si>
    <t>0000028010</t>
  </si>
  <si>
    <t>0000028011</t>
  </si>
  <si>
    <t>0000028012</t>
  </si>
  <si>
    <t>0000028013</t>
  </si>
  <si>
    <t>0000028014</t>
  </si>
  <si>
    <t>0000028015</t>
  </si>
  <si>
    <t>0000028016</t>
  </si>
  <si>
    <t>0000028018</t>
  </si>
  <si>
    <t>0000028020</t>
  </si>
  <si>
    <t>0000028021</t>
  </si>
  <si>
    <t>0000028022</t>
  </si>
  <si>
    <t>0000028023</t>
  </si>
  <si>
    <t>0000028024</t>
  </si>
  <si>
    <t>0000028025</t>
  </si>
  <si>
    <t>0000028027</t>
  </si>
  <si>
    <t>0000028029</t>
  </si>
  <si>
    <t>0000028032</t>
  </si>
  <si>
    <t>0000028033</t>
  </si>
  <si>
    <t>0000028034</t>
  </si>
  <si>
    <t>0000028036</t>
  </si>
  <si>
    <t>0000028038</t>
  </si>
  <si>
    <t>0000028039</t>
  </si>
  <si>
    <t>0000028041</t>
  </si>
  <si>
    <t>0000028052</t>
  </si>
  <si>
    <t>0000028053</t>
  </si>
  <si>
    <t>0000028055</t>
  </si>
  <si>
    <t>0000028057</t>
  </si>
  <si>
    <t>0000028058</t>
  </si>
  <si>
    <t>0000028059</t>
  </si>
  <si>
    <t>0000028060</t>
  </si>
  <si>
    <t>0000028061</t>
  </si>
  <si>
    <t>0000028062</t>
  </si>
  <si>
    <t>0000028063</t>
  </si>
  <si>
    <t>0000028064</t>
  </si>
  <si>
    <t>0000028065</t>
  </si>
  <si>
    <t>0000028071</t>
  </si>
  <si>
    <t>0000028072</t>
  </si>
  <si>
    <t>0000028073</t>
  </si>
  <si>
    <t>0000028074</t>
  </si>
  <si>
    <t>0000028075</t>
  </si>
  <si>
    <t>0000028076</t>
  </si>
  <si>
    <t>0000028077</t>
  </si>
  <si>
    <t>0000028078</t>
  </si>
  <si>
    <t>0000028079</t>
  </si>
  <si>
    <t>0000028080</t>
  </si>
  <si>
    <t>0000028081</t>
  </si>
  <si>
    <t>0000028082</t>
  </si>
  <si>
    <t>0000028083</t>
  </si>
  <si>
    <t>0000028084</t>
  </si>
  <si>
    <t>0000028085</t>
  </si>
  <si>
    <t>0000028086</t>
  </si>
  <si>
    <t>0000028087</t>
  </si>
  <si>
    <t>0000028088</t>
  </si>
  <si>
    <t>0000028089</t>
  </si>
  <si>
    <t>0000028090</t>
  </si>
  <si>
    <t>0000028091</t>
  </si>
  <si>
    <t>0000028092</t>
  </si>
  <si>
    <t>0000028093</t>
  </si>
  <si>
    <t>0000028094</t>
  </si>
  <si>
    <t>0000028095</t>
  </si>
  <si>
    <t>0000028096</t>
  </si>
  <si>
    <t>0000028097</t>
  </si>
  <si>
    <t>0000028098</t>
  </si>
  <si>
    <t>0000028099</t>
  </si>
  <si>
    <t>0000028100</t>
  </si>
  <si>
    <t>0000028101</t>
  </si>
  <si>
    <t>0000028102</t>
  </si>
  <si>
    <t>0000028103</t>
  </si>
  <si>
    <t>0000028104</t>
  </si>
  <si>
    <t>0000028105</t>
  </si>
  <si>
    <t>0000028106</t>
  </si>
  <si>
    <t>0000028107</t>
  </si>
  <si>
    <t>0000028108</t>
  </si>
  <si>
    <t>0000028109</t>
  </si>
  <si>
    <t>0000028110</t>
  </si>
  <si>
    <t>0000028111</t>
  </si>
  <si>
    <t>0000028112</t>
  </si>
  <si>
    <t>0000028113</t>
  </si>
  <si>
    <t>0000028114</t>
  </si>
  <si>
    <t>0000028115</t>
  </si>
  <si>
    <t>0000028116</t>
  </si>
  <si>
    <t>0000028117</t>
  </si>
  <si>
    <t>0000028118</t>
  </si>
  <si>
    <t>0000028119</t>
  </si>
  <si>
    <t>0000028122</t>
  </si>
  <si>
    <t>0000028123</t>
  </si>
  <si>
    <t>0000028125</t>
  </si>
  <si>
    <t>0000028126</t>
  </si>
  <si>
    <t>0000028127</t>
  </si>
  <si>
    <t>0000028128</t>
  </si>
  <si>
    <t>0000028129</t>
  </si>
  <si>
    <t>0000028130</t>
  </si>
  <si>
    <t>0000028131</t>
  </si>
  <si>
    <t>0000028132</t>
  </si>
  <si>
    <t>0000028138</t>
  </si>
  <si>
    <t>0000028169</t>
  </si>
  <si>
    <t>0000028170</t>
  </si>
  <si>
    <t>0000028171</t>
  </si>
  <si>
    <t>0000028172</t>
  </si>
  <si>
    <t>0000028173</t>
  </si>
  <si>
    <t>0000028174</t>
  </si>
  <si>
    <t>0000028176</t>
  </si>
  <si>
    <t>0000028178</t>
  </si>
  <si>
    <t>0000028179</t>
  </si>
  <si>
    <t>0000028180</t>
  </si>
  <si>
    <t>0000028181</t>
  </si>
  <si>
    <t>0000028183</t>
  </si>
  <si>
    <t>0000028184</t>
  </si>
  <si>
    <t>0000028185</t>
  </si>
  <si>
    <t>0000028186</t>
  </si>
  <si>
    <t>0000028187</t>
  </si>
  <si>
    <t>0000028189</t>
  </si>
  <si>
    <t>0000028190</t>
  </si>
  <si>
    <t>0000028191</t>
  </si>
  <si>
    <t>0000028192</t>
  </si>
  <si>
    <t>0000028193</t>
  </si>
  <si>
    <t>0000028194</t>
  </si>
  <si>
    <t>0000028195</t>
  </si>
  <si>
    <t>0000028196</t>
  </si>
  <si>
    <t>0000028197</t>
  </si>
  <si>
    <t>0000028199</t>
  </si>
  <si>
    <t>0000028201</t>
  </si>
  <si>
    <t>0000028202</t>
  </si>
  <si>
    <t>0000028203</t>
  </si>
  <si>
    <t>0000028204</t>
  </si>
  <si>
    <t>0000028205</t>
  </si>
  <si>
    <t>0000028206</t>
  </si>
  <si>
    <t>0000028207</t>
  </si>
  <si>
    <t>0000028208</t>
  </si>
  <si>
    <t>0000028209</t>
  </si>
  <si>
    <t>0000028210</t>
  </si>
  <si>
    <t>0000028211</t>
  </si>
  <si>
    <t>0000028212</t>
  </si>
  <si>
    <t>0000028213</t>
  </si>
  <si>
    <t>0000028214</t>
  </si>
  <si>
    <t>0000028215</t>
  </si>
  <si>
    <t>0000028216</t>
  </si>
  <si>
    <t>0000028217</t>
  </si>
  <si>
    <t>0000028218</t>
  </si>
  <si>
    <t>0000028219</t>
  </si>
  <si>
    <t>0000028220</t>
  </si>
  <si>
    <t>0000028221</t>
  </si>
  <si>
    <t>0000028222</t>
  </si>
  <si>
    <t>0000028223</t>
  </si>
  <si>
    <t>0000028224</t>
  </si>
  <si>
    <t>0000028225</t>
  </si>
  <si>
    <t>0000028226</t>
  </si>
  <si>
    <t>0000028227</t>
  </si>
  <si>
    <t>0000028229</t>
  </si>
  <si>
    <t>0000028230</t>
  </si>
  <si>
    <t>0000028231</t>
  </si>
  <si>
    <t>0000028232</t>
  </si>
  <si>
    <t>0000028233</t>
  </si>
  <si>
    <t>0000028234</t>
  </si>
  <si>
    <t>0000028235</t>
  </si>
  <si>
    <t>0000028236</t>
  </si>
  <si>
    <t>0000028237</t>
  </si>
  <si>
    <t>0000028238</t>
  </si>
  <si>
    <t>0000028239</t>
  </si>
  <si>
    <t>0000028240</t>
  </si>
  <si>
    <t>0000028241</t>
  </si>
  <si>
    <t>0000028242</t>
  </si>
  <si>
    <t>0000028243</t>
  </si>
  <si>
    <t>0000028244</t>
  </si>
  <si>
    <t>0000028245</t>
  </si>
  <si>
    <t>0000028246</t>
  </si>
  <si>
    <t>0000028247</t>
  </si>
  <si>
    <t>0000028248</t>
  </si>
  <si>
    <t>0000028249</t>
  </si>
  <si>
    <t>0000028250</t>
  </si>
  <si>
    <t>0000028251</t>
  </si>
  <si>
    <t>0000028252</t>
  </si>
  <si>
    <t>0000028253</t>
  </si>
  <si>
    <t>0000028254</t>
  </si>
  <si>
    <t>0000028255</t>
  </si>
  <si>
    <t>0000028258</t>
  </si>
  <si>
    <t>0000028259</t>
  </si>
  <si>
    <t>0000028261</t>
  </si>
  <si>
    <t>0000028263</t>
  </si>
  <si>
    <t>0000028264</t>
  </si>
  <si>
    <t>0000028265</t>
  </si>
  <si>
    <t>0000028266</t>
  </si>
  <si>
    <t>0000028267</t>
  </si>
  <si>
    <t>0000028268</t>
  </si>
  <si>
    <t>0000028270</t>
  </si>
  <si>
    <t>0000028271</t>
  </si>
  <si>
    <t>0000028302</t>
  </si>
  <si>
    <t>0000028332</t>
  </si>
  <si>
    <t>0000028337</t>
  </si>
  <si>
    <t>0000028343</t>
  </si>
  <si>
    <t>0000028344</t>
  </si>
  <si>
    <t>0000028404</t>
  </si>
  <si>
    <t>0000028418</t>
  </si>
  <si>
    <t>0000028421</t>
  </si>
  <si>
    <t>0000028432</t>
  </si>
  <si>
    <t>0000028444</t>
  </si>
  <si>
    <t>0000028445</t>
  </si>
  <si>
    <t>0000028446</t>
  </si>
  <si>
    <t>0000028447</t>
  </si>
  <si>
    <t>0000028448</t>
  </si>
  <si>
    <t>0000028449</t>
  </si>
  <si>
    <t>0000028450</t>
  </si>
  <si>
    <t>0000028451</t>
  </si>
  <si>
    <t>0000028452</t>
  </si>
  <si>
    <t>0000028453</t>
  </si>
  <si>
    <t>0000028454</t>
  </si>
  <si>
    <t>0000028455</t>
  </si>
  <si>
    <t>0000028456</t>
  </si>
  <si>
    <t>0000028457</t>
  </si>
  <si>
    <t>0000028458</t>
  </si>
  <si>
    <t>0000028459</t>
  </si>
  <si>
    <t>0000028460</t>
  </si>
  <si>
    <t>0000028461</t>
  </si>
  <si>
    <t>0000028462</t>
  </si>
  <si>
    <t>0000028463</t>
  </si>
  <si>
    <t>0000028464</t>
  </si>
  <si>
    <t>0000028465</t>
  </si>
  <si>
    <t>0000028466</t>
  </si>
  <si>
    <t>0000028467</t>
  </si>
  <si>
    <t>0000028468</t>
  </si>
  <si>
    <t>0000028469</t>
  </si>
  <si>
    <t>0000028470</t>
  </si>
  <si>
    <t>0000028471</t>
  </si>
  <si>
    <t>0000028472</t>
  </si>
  <si>
    <t>0000028473</t>
  </si>
  <si>
    <t>0000028474</t>
  </si>
  <si>
    <t>0000028475</t>
  </si>
  <si>
    <t>0000028476</t>
  </si>
  <si>
    <t>0000028478</t>
  </si>
  <si>
    <t>0000028481</t>
  </si>
  <si>
    <t>0000028482</t>
  </si>
  <si>
    <t>0000028485</t>
  </si>
  <si>
    <t>0000028488</t>
  </si>
  <si>
    <t>0000028489</t>
  </si>
  <si>
    <t>0000028490</t>
  </si>
  <si>
    <t>0000028491</t>
  </si>
  <si>
    <t>0000028492</t>
  </si>
  <si>
    <t>0000028493</t>
  </si>
  <si>
    <t>0000028494</t>
  </si>
  <si>
    <t>0000028495</t>
  </si>
  <si>
    <t>0000028496</t>
  </si>
  <si>
    <t>0000028497</t>
  </si>
  <si>
    <t>0000028499</t>
  </si>
  <si>
    <t>0000028500</t>
  </si>
  <si>
    <t>0000028502</t>
  </si>
  <si>
    <t>0000028503</t>
  </si>
  <si>
    <t>0000028504</t>
  </si>
  <si>
    <t>0000028505</t>
  </si>
  <si>
    <t>0000028506</t>
  </si>
  <si>
    <t>0000028507</t>
  </si>
  <si>
    <t>0000028508</t>
  </si>
  <si>
    <t>0000028509</t>
  </si>
  <si>
    <t>0000028510</t>
  </si>
  <si>
    <t>0000028511</t>
  </si>
  <si>
    <t>0000028512</t>
  </si>
  <si>
    <t>0000028513</t>
  </si>
  <si>
    <t>0000028514</t>
  </si>
  <si>
    <t>0000028515</t>
  </si>
  <si>
    <t>0000028522</t>
  </si>
  <si>
    <t>0000028523</t>
  </si>
  <si>
    <t>0000028524</t>
  </si>
  <si>
    <t>0000028525</t>
  </si>
  <si>
    <t>0000028526</t>
  </si>
  <si>
    <t>0000028527</t>
  </si>
  <si>
    <t>0000028528</t>
  </si>
  <si>
    <t>0000028529</t>
  </si>
  <si>
    <t>0000028530</t>
  </si>
  <si>
    <t>0000028531</t>
  </si>
  <si>
    <t>0000028533</t>
  </si>
  <si>
    <t>0000028535</t>
  </si>
  <si>
    <t>0000028536</t>
  </si>
  <si>
    <t>0000028541</t>
  </si>
  <si>
    <t>0000028542</t>
  </si>
  <si>
    <t>0000028543</t>
  </si>
  <si>
    <t>0000028544</t>
  </si>
  <si>
    <t>0000028545</t>
  </si>
  <si>
    <t>0000028546</t>
  </si>
  <si>
    <t>0000028547</t>
  </si>
  <si>
    <t>0000028548</t>
  </si>
  <si>
    <t>0000028549</t>
  </si>
  <si>
    <t>0000028550</t>
  </si>
  <si>
    <t>0000028551</t>
  </si>
  <si>
    <t>0000028552</t>
  </si>
  <si>
    <t>0000028553</t>
  </si>
  <si>
    <t>0000028554</t>
  </si>
  <si>
    <t>0000028555</t>
  </si>
  <si>
    <t>0000028556</t>
  </si>
  <si>
    <t>0000028557</t>
  </si>
  <si>
    <t>0000028558</t>
  </si>
  <si>
    <t>0000028559</t>
  </si>
  <si>
    <t>0000028560</t>
  </si>
  <si>
    <t>0000028561</t>
  </si>
  <si>
    <t>0000028562</t>
  </si>
  <si>
    <t>0000028563</t>
  </si>
  <si>
    <t>0000028564</t>
  </si>
  <si>
    <t>0000028565</t>
  </si>
  <si>
    <t>0000028566</t>
  </si>
  <si>
    <t>0000028567</t>
  </si>
  <si>
    <t>0000028568</t>
  </si>
  <si>
    <t>0000028569</t>
  </si>
  <si>
    <t>0000028570</t>
  </si>
  <si>
    <t>0000028571</t>
  </si>
  <si>
    <t>0000028572</t>
  </si>
  <si>
    <t>0000028573</t>
  </si>
  <si>
    <t>0000028574</t>
  </si>
  <si>
    <t>0000028575</t>
  </si>
  <si>
    <t>0000028576</t>
  </si>
  <si>
    <t>0000028577</t>
  </si>
  <si>
    <t>0000028578</t>
  </si>
  <si>
    <t>0000028579</t>
  </si>
  <si>
    <t>0000028580</t>
  </si>
  <si>
    <t>0000028581</t>
  </si>
  <si>
    <t>0000028582</t>
  </si>
  <si>
    <t>0000028583</t>
  </si>
  <si>
    <t>0000028584</t>
  </si>
  <si>
    <t>0000028585</t>
  </si>
  <si>
    <t>0000028586</t>
  </si>
  <si>
    <t>0000028587</t>
  </si>
  <si>
    <t>0000028588</t>
  </si>
  <si>
    <t>0000028589</t>
  </si>
  <si>
    <t>0000028590</t>
  </si>
  <si>
    <t>0000028591</t>
  </si>
  <si>
    <t>0000028592</t>
  </si>
  <si>
    <t>0000028593</t>
  </si>
  <si>
    <t>0000028594</t>
  </si>
  <si>
    <t>0000028595</t>
  </si>
  <si>
    <t>0000028596</t>
  </si>
  <si>
    <t>0000028597</t>
  </si>
  <si>
    <t>0000028598</t>
  </si>
  <si>
    <t>0000028599</t>
  </si>
  <si>
    <t>0000028600</t>
  </si>
  <si>
    <t>0000028601</t>
  </si>
  <si>
    <t>0000028602</t>
  </si>
  <si>
    <t>0000028603</t>
  </si>
  <si>
    <t>0000028604</t>
  </si>
  <si>
    <t>0000028605</t>
  </si>
  <si>
    <t>0000028606</t>
  </si>
  <si>
    <t>0000028607</t>
  </si>
  <si>
    <t>0000028608</t>
  </si>
  <si>
    <t>0000028609</t>
  </si>
  <si>
    <t>0000028610</t>
  </si>
  <si>
    <t>0000028611</t>
  </si>
  <si>
    <t>0000028612</t>
  </si>
  <si>
    <t>0000028613</t>
  </si>
  <si>
    <t>0000028614</t>
  </si>
  <si>
    <t>0000028615</t>
  </si>
  <si>
    <t>0000028616</t>
  </si>
  <si>
    <t>0000028617</t>
  </si>
  <si>
    <t>0000028618</t>
  </si>
  <si>
    <t>0000028619</t>
  </si>
  <si>
    <t>0000028620</t>
  </si>
  <si>
    <t>0000028621</t>
  </si>
  <si>
    <t>0000028622</t>
  </si>
  <si>
    <t>0000028623</t>
  </si>
  <si>
    <t>0000028624</t>
  </si>
  <si>
    <t>0000028625</t>
  </si>
  <si>
    <t>0000028626</t>
  </si>
  <si>
    <t>0000028627</t>
  </si>
  <si>
    <t>0000028628</t>
  </si>
  <si>
    <t>0000028629</t>
  </si>
  <si>
    <t>0000028630</t>
  </si>
  <si>
    <t>0000028631</t>
  </si>
  <si>
    <t>0000028632</t>
  </si>
  <si>
    <t>0000028633</t>
  </si>
  <si>
    <t>0000028634</t>
  </si>
  <si>
    <t>0000028635</t>
  </si>
  <si>
    <t>0000028637</t>
  </si>
  <si>
    <t>0000028639</t>
  </si>
  <si>
    <t>0000028640</t>
  </si>
  <si>
    <t>0000028641</t>
  </si>
  <si>
    <t>0000028642</t>
  </si>
  <si>
    <t>0000028643</t>
  </si>
  <si>
    <t>0000028644</t>
  </si>
  <si>
    <t>0000028645</t>
  </si>
  <si>
    <t>0000028646</t>
  </si>
  <si>
    <t>0000028647</t>
  </si>
  <si>
    <t>0000028648</t>
  </si>
  <si>
    <t>0000028649</t>
  </si>
  <si>
    <t>0000028650</t>
  </si>
  <si>
    <t>0000028651</t>
  </si>
  <si>
    <t>0000028652</t>
  </si>
  <si>
    <t>0000028653</t>
  </si>
  <si>
    <t>0000028654</t>
  </si>
  <si>
    <t>0000028655</t>
  </si>
  <si>
    <t>0000028656</t>
  </si>
  <si>
    <t>0000028657</t>
  </si>
  <si>
    <t>0000028658</t>
  </si>
  <si>
    <t>0000028660</t>
  </si>
  <si>
    <t>0000028661</t>
  </si>
  <si>
    <t>0000028662</t>
  </si>
  <si>
    <t>0000028663</t>
  </si>
  <si>
    <t>0000028664</t>
  </si>
  <si>
    <t>0000028665</t>
  </si>
  <si>
    <t>0000028666</t>
  </si>
  <si>
    <t>0000028667</t>
  </si>
  <si>
    <t>0000028668</t>
  </si>
  <si>
    <t>0000028669</t>
  </si>
  <si>
    <t>0000028670</t>
  </si>
  <si>
    <t>0000028671</t>
  </si>
  <si>
    <t>0000028672</t>
  </si>
  <si>
    <t>0000028673</t>
  </si>
  <si>
    <t>0000028674</t>
  </si>
  <si>
    <t>0000028675</t>
  </si>
  <si>
    <t>0000028676</t>
  </si>
  <si>
    <t>0000028677</t>
  </si>
  <si>
    <t>0000028678</t>
  </si>
  <si>
    <t>0000028679</t>
  </si>
  <si>
    <t>0000028680</t>
  </si>
  <si>
    <t>0000028681</t>
  </si>
  <si>
    <t>0000028682</t>
  </si>
  <si>
    <t>0000028683</t>
  </si>
  <si>
    <t>0000028684</t>
  </si>
  <si>
    <t>0000028685</t>
  </si>
  <si>
    <t>0000028686</t>
  </si>
  <si>
    <t>0000028687</t>
  </si>
  <si>
    <t>0000028688</t>
  </si>
  <si>
    <t>0000028689</t>
  </si>
  <si>
    <t>0000028690</t>
  </si>
  <si>
    <t>0000028691</t>
  </si>
  <si>
    <t>0000028692</t>
  </si>
  <si>
    <t>0000028693</t>
  </si>
  <si>
    <t>0000028694</t>
  </si>
  <si>
    <t>0000028695</t>
  </si>
  <si>
    <t>0000028696</t>
  </si>
  <si>
    <t>0000028698</t>
  </si>
  <si>
    <t>0000028699</t>
  </si>
  <si>
    <t>0000028700</t>
  </si>
  <si>
    <t>0000028702</t>
  </si>
  <si>
    <t>0000028703</t>
  </si>
  <si>
    <t>0000028704</t>
  </si>
  <si>
    <t>0000028705</t>
  </si>
  <si>
    <t>0000028709</t>
  </si>
  <si>
    <t>0000028710</t>
  </si>
  <si>
    <t>0000028711</t>
  </si>
  <si>
    <t>0000028712</t>
  </si>
  <si>
    <t>0000028714</t>
  </si>
  <si>
    <t>0000028715</t>
  </si>
  <si>
    <t>0000028716</t>
  </si>
  <si>
    <t>0000028717</t>
  </si>
  <si>
    <t>0000028718</t>
  </si>
  <si>
    <t>0000028719</t>
  </si>
  <si>
    <t>0000028720</t>
  </si>
  <si>
    <t>0000028721</t>
  </si>
  <si>
    <t>0000028722</t>
  </si>
  <si>
    <t>0000028723</t>
  </si>
  <si>
    <t>0000028724</t>
  </si>
  <si>
    <t>0000028725</t>
  </si>
  <si>
    <t>0000028726</t>
  </si>
  <si>
    <t>0000028727</t>
  </si>
  <si>
    <t>0000028728</t>
  </si>
  <si>
    <t>0000028729</t>
  </si>
  <si>
    <t>0000028732</t>
  </si>
  <si>
    <t>0000028733</t>
  </si>
  <si>
    <t>0000028734</t>
  </si>
  <si>
    <t>0000028735</t>
  </si>
  <si>
    <t>0000028736</t>
  </si>
  <si>
    <t>0000028737</t>
  </si>
  <si>
    <t>0000028750</t>
  </si>
  <si>
    <t>0000028754</t>
  </si>
  <si>
    <t>0000028755</t>
  </si>
  <si>
    <t>0000028756</t>
  </si>
  <si>
    <t>0000028757</t>
  </si>
  <si>
    <t>0000028759</t>
  </si>
  <si>
    <t>0000028760</t>
  </si>
  <si>
    <t>0000028761</t>
  </si>
  <si>
    <t>0000028762</t>
  </si>
  <si>
    <t>0000028763</t>
  </si>
  <si>
    <t>0000028764</t>
  </si>
  <si>
    <t>0000028765</t>
  </si>
  <si>
    <t>0000028770</t>
  </si>
  <si>
    <t>0000028771</t>
  </si>
  <si>
    <t>0000028772</t>
  </si>
  <si>
    <t>0000028773</t>
  </si>
  <si>
    <t>0000028774</t>
  </si>
  <si>
    <t>0000028775</t>
  </si>
  <si>
    <t>0000028777</t>
  </si>
  <si>
    <t>0000028778</t>
  </si>
  <si>
    <t>0000028779</t>
  </si>
  <si>
    <t>0000028780</t>
  </si>
  <si>
    <t>0000028781</t>
  </si>
  <si>
    <t>0000028782</t>
  </si>
  <si>
    <t>0000028783</t>
  </si>
  <si>
    <t>0000028784</t>
  </si>
  <si>
    <t>0000028785</t>
  </si>
  <si>
    <t>0000028786</t>
  </si>
  <si>
    <t>0000028787</t>
  </si>
  <si>
    <t>0000028788</t>
  </si>
  <si>
    <t>0000028789</t>
  </si>
  <si>
    <t>0000028790</t>
  </si>
  <si>
    <t>0000028792</t>
  </si>
  <si>
    <t>0000028793</t>
  </si>
  <si>
    <t>0000028794</t>
  </si>
  <si>
    <t>0000028796</t>
  </si>
  <si>
    <t>0000028797</t>
  </si>
  <si>
    <t>0000028798</t>
  </si>
  <si>
    <t>0000028799</t>
  </si>
  <si>
    <t>0000028800</t>
  </si>
  <si>
    <t>0000028801</t>
  </si>
  <si>
    <t>0000028802</t>
  </si>
  <si>
    <t>0000028803</t>
  </si>
  <si>
    <t>0000028804</t>
  </si>
  <si>
    <t>0000028805</t>
  </si>
  <si>
    <t>0000028808</t>
  </si>
  <si>
    <t>0000028809</t>
  </si>
  <si>
    <t>0000028810</t>
  </si>
  <si>
    <t>0000028811</t>
  </si>
  <si>
    <t>0000028812</t>
  </si>
  <si>
    <t>0000028813</t>
  </si>
  <si>
    <t>0000028814</t>
  </si>
  <si>
    <t>0000028815</t>
  </si>
  <si>
    <t>0000028816</t>
  </si>
  <si>
    <t>0000028817</t>
  </si>
  <si>
    <t>0000028818</t>
  </si>
  <si>
    <t>0000028819</t>
  </si>
  <si>
    <t>0000028820</t>
  </si>
  <si>
    <t>0000028821</t>
  </si>
  <si>
    <t>0000028822</t>
  </si>
  <si>
    <t>0000028823</t>
  </si>
  <si>
    <t>0000028824</t>
  </si>
  <si>
    <t>0000028825</t>
  </si>
  <si>
    <t>0000028826</t>
  </si>
  <si>
    <t>0000028828</t>
  </si>
  <si>
    <t>0000028829</t>
  </si>
  <si>
    <t>0000028830</t>
  </si>
  <si>
    <t>0000028831</t>
  </si>
  <si>
    <t>0000028832</t>
  </si>
  <si>
    <t>0000028833</t>
  </si>
  <si>
    <t>0000028834</t>
  </si>
  <si>
    <t>0000028835</t>
  </si>
  <si>
    <t>0000028836</t>
  </si>
  <si>
    <t>0000028838</t>
  </si>
  <si>
    <t>0000028839</t>
  </si>
  <si>
    <t>0000028840</t>
  </si>
  <si>
    <t>0000028841</t>
  </si>
  <si>
    <t>0000028842</t>
  </si>
  <si>
    <t>0000028843</t>
  </si>
  <si>
    <t>0000028844</t>
  </si>
  <si>
    <t>0000028845</t>
  </si>
  <si>
    <t>0000028846</t>
  </si>
  <si>
    <t>0000028847</t>
  </si>
  <si>
    <t>0000028850</t>
  </si>
  <si>
    <t>0000028851</t>
  </si>
  <si>
    <t>0000028852</t>
  </si>
  <si>
    <t>0000028853</t>
  </si>
  <si>
    <t>0000028854</t>
  </si>
  <si>
    <t>0000028855</t>
  </si>
  <si>
    <t>0000028856</t>
  </si>
  <si>
    <t>0000028857</t>
  </si>
  <si>
    <t>0000028858</t>
  </si>
  <si>
    <t>0000028859</t>
  </si>
  <si>
    <t>0000028861</t>
  </si>
  <si>
    <t>0000028862</t>
  </si>
  <si>
    <t>0000028863</t>
  </si>
  <si>
    <t>0000028864</t>
  </si>
  <si>
    <t>0000028865</t>
  </si>
  <si>
    <t>0000028866</t>
  </si>
  <si>
    <t>0000028879</t>
  </si>
  <si>
    <t>0000028881</t>
  </si>
  <si>
    <t>0000028883</t>
  </si>
  <si>
    <t>0000028893</t>
  </si>
  <si>
    <t>0000028894</t>
  </si>
  <si>
    <t>0000029001</t>
  </si>
  <si>
    <t>0000029016</t>
  </si>
  <si>
    <t>0000029017</t>
  </si>
  <si>
    <t>0000029025</t>
  </si>
  <si>
    <t>0000029055</t>
  </si>
  <si>
    <t>0000029400</t>
  </si>
  <si>
    <t>0000029415</t>
  </si>
  <si>
    <t>0000029463</t>
  </si>
  <si>
    <t>0000029498</t>
  </si>
  <si>
    <t>0000029499</t>
  </si>
  <si>
    <t>0000029566</t>
  </si>
  <si>
    <t>0000029899</t>
  </si>
  <si>
    <t>0000029918</t>
  </si>
  <si>
    <t>0000029989</t>
  </si>
  <si>
    <t>0000030003</t>
  </si>
  <si>
    <t>0000030004</t>
  </si>
  <si>
    <t>0000030006</t>
  </si>
  <si>
    <t>0000030009</t>
  </si>
  <si>
    <t>0000030010</t>
  </si>
  <si>
    <t>0000030018</t>
  </si>
  <si>
    <t>0000030042</t>
  </si>
  <si>
    <t>0000030044</t>
  </si>
  <si>
    <t>0000030075</t>
  </si>
  <si>
    <t>0000030099</t>
  </si>
  <si>
    <t>0000030260</t>
  </si>
  <si>
    <t>0000030545</t>
  </si>
  <si>
    <t>0000030566</t>
  </si>
  <si>
    <t>0000030724</t>
  </si>
  <si>
    <t>0000030790</t>
  </si>
  <si>
    <t>0000030810</t>
  </si>
  <si>
    <t>0000030917</t>
  </si>
  <si>
    <t>0000031277</t>
  </si>
  <si>
    <t>0000031405</t>
  </si>
  <si>
    <t>0000031619</t>
  </si>
  <si>
    <t>0000031641</t>
  </si>
  <si>
    <t>0000031642</t>
  </si>
  <si>
    <t>0000031643</t>
  </si>
  <si>
    <t>0000031657</t>
  </si>
  <si>
    <t>0000031864</t>
  </si>
  <si>
    <t>0000031943</t>
  </si>
  <si>
    <t>0000031945</t>
  </si>
  <si>
    <t>0000031997</t>
  </si>
  <si>
    <t>0000032003</t>
  </si>
  <si>
    <t>0000032004</t>
  </si>
  <si>
    <t>0000032006</t>
  </si>
  <si>
    <t>0000032015</t>
  </si>
  <si>
    <t>0000032019</t>
  </si>
  <si>
    <t>0000032023</t>
  </si>
  <si>
    <t>0000032026</t>
  </si>
  <si>
    <t>0000032029</t>
  </si>
  <si>
    <t>0000032031</t>
  </si>
  <si>
    <t>0000032032</t>
  </si>
  <si>
    <t>0000032033</t>
  </si>
  <si>
    <t>0000032054</t>
  </si>
  <si>
    <t>0000032066</t>
  </si>
  <si>
    <t>0000032069</t>
  </si>
  <si>
    <t>0000032081</t>
  </si>
  <si>
    <t>0000032108</t>
  </si>
  <si>
    <t>0000032112</t>
  </si>
  <si>
    <t>0000032118</t>
  </si>
  <si>
    <t>0000032133</t>
  </si>
  <si>
    <t>0000032155</t>
  </si>
  <si>
    <t>0000032242</t>
  </si>
  <si>
    <t>0000032246</t>
  </si>
  <si>
    <t>0000032273</t>
  </si>
  <si>
    <t>0000032277</t>
  </si>
  <si>
    <t>0000032356</t>
  </si>
  <si>
    <t>0000032359</t>
  </si>
  <si>
    <t>0000032368</t>
  </si>
  <si>
    <t>0000032370</t>
  </si>
  <si>
    <t>0000032377</t>
  </si>
  <si>
    <t>0000032383</t>
  </si>
  <si>
    <t>0000032701</t>
  </si>
  <si>
    <t>0000032722</t>
  </si>
  <si>
    <t>0000032768</t>
  </si>
  <si>
    <t>0000032850</t>
  </si>
  <si>
    <t>0000032902</t>
  </si>
  <si>
    <t>0000033363</t>
  </si>
  <si>
    <t>0000033705</t>
  </si>
  <si>
    <t>0000034275</t>
  </si>
  <si>
    <t>0000034281</t>
  </si>
  <si>
    <t>0000034286</t>
  </si>
  <si>
    <t>0000034296</t>
  </si>
  <si>
    <t>0000034305</t>
  </si>
  <si>
    <t>0000034311</t>
  </si>
  <si>
    <t>0000034853</t>
  </si>
  <si>
    <t>0000034854</t>
  </si>
  <si>
    <t>0000034855</t>
  </si>
  <si>
    <t>0000034856</t>
  </si>
  <si>
    <t>0000034858</t>
  </si>
  <si>
    <t>0000034859</t>
  </si>
  <si>
    <t>0000034866</t>
  </si>
  <si>
    <t>0000034868</t>
  </si>
  <si>
    <t>0000034870</t>
  </si>
  <si>
    <t>0000034871</t>
  </si>
  <si>
    <t>0000034976</t>
  </si>
  <si>
    <t>0000034982</t>
  </si>
  <si>
    <t>0000034984</t>
  </si>
  <si>
    <t>0000035042</t>
  </si>
  <si>
    <t>0000035055</t>
  </si>
  <si>
    <t>0000035205</t>
  </si>
  <si>
    <t>0000035206</t>
  </si>
  <si>
    <t>0000035210</t>
  </si>
  <si>
    <t>0000035213</t>
  </si>
  <si>
    <t>0000035217</t>
  </si>
  <si>
    <t>0000035219</t>
  </si>
  <si>
    <t>0000035254</t>
  </si>
  <si>
    <t>0000035275</t>
  </si>
  <si>
    <t>0000035277</t>
  </si>
  <si>
    <t>0000035280</t>
  </si>
  <si>
    <t>0000035314</t>
  </si>
  <si>
    <t>0000035428</t>
  </si>
  <si>
    <t>0000035505</t>
  </si>
  <si>
    <t>0000035637</t>
  </si>
  <si>
    <t>0000035675</t>
  </si>
  <si>
    <t>0000035676</t>
  </si>
  <si>
    <t>0000035758</t>
  </si>
  <si>
    <t>0000035847</t>
  </si>
  <si>
    <t>0000035911</t>
  </si>
  <si>
    <t>0000035921</t>
  </si>
  <si>
    <t>0000036404</t>
  </si>
  <si>
    <t>0000036433</t>
  </si>
  <si>
    <t>0000036523</t>
  </si>
  <si>
    <t>0000036539</t>
  </si>
  <si>
    <t>0000036597</t>
  </si>
  <si>
    <t>0000036688</t>
  </si>
  <si>
    <t>0000036805</t>
  </si>
  <si>
    <t>0000036991</t>
  </si>
  <si>
    <t>0000037340</t>
  </si>
  <si>
    <t>0000037360</t>
  </si>
  <si>
    <t>0000037361</t>
  </si>
  <si>
    <t>0000037365</t>
  </si>
  <si>
    <t>0000037392</t>
  </si>
  <si>
    <t>0000037395</t>
  </si>
  <si>
    <t>0000037396</t>
  </si>
  <si>
    <t>0000037399</t>
  </si>
  <si>
    <t>0000037429</t>
  </si>
  <si>
    <t>0000037458</t>
  </si>
  <si>
    <t>0000037460</t>
  </si>
  <si>
    <t>0000037468</t>
  </si>
  <si>
    <t>0000037469</t>
  </si>
  <si>
    <t>0000037480</t>
  </si>
  <si>
    <t>0000037487</t>
  </si>
  <si>
    <t>0000037715</t>
  </si>
  <si>
    <t>0000037744</t>
  </si>
  <si>
    <t>0000037935</t>
  </si>
  <si>
    <t>0000037979</t>
  </si>
  <si>
    <t>0000038003</t>
  </si>
  <si>
    <t>0000038005</t>
  </si>
  <si>
    <t>0000038006</t>
  </si>
  <si>
    <t>0000038007</t>
  </si>
  <si>
    <t>0000038009</t>
  </si>
  <si>
    <t>0000038010</t>
  </si>
  <si>
    <t>0000038011</t>
  </si>
  <si>
    <t>0000038014</t>
  </si>
  <si>
    <t>0000038016</t>
  </si>
  <si>
    <t>0000038017</t>
  </si>
  <si>
    <t>0000038018</t>
  </si>
  <si>
    <t>0000038019</t>
  </si>
  <si>
    <t>0000038020</t>
  </si>
  <si>
    <t>0000038022</t>
  </si>
  <si>
    <t>0000038024</t>
  </si>
  <si>
    <t>0000038027</t>
  </si>
  <si>
    <t>0000038030</t>
  </si>
  <si>
    <t>0000038031</t>
  </si>
  <si>
    <t>0000038032</t>
  </si>
  <si>
    <t>0000038035</t>
  </si>
  <si>
    <t>0000038036</t>
  </si>
  <si>
    <t>0000038037</t>
  </si>
  <si>
    <t>0000038038</t>
  </si>
  <si>
    <t>0000038041</t>
  </si>
  <si>
    <t>0000038045</t>
  </si>
  <si>
    <t>0000038082</t>
  </si>
  <si>
    <t>0000038085</t>
  </si>
  <si>
    <t>0000038087</t>
  </si>
  <si>
    <t>0000038088</t>
  </si>
  <si>
    <t>0000038105</t>
  </si>
  <si>
    <t>0000038111</t>
  </si>
  <si>
    <t>0000038144</t>
  </si>
  <si>
    <t>0000038145</t>
  </si>
  <si>
    <t>0000038153</t>
  </si>
  <si>
    <t>0000038158</t>
  </si>
  <si>
    <t>0000038161</t>
  </si>
  <si>
    <t>0000038162</t>
  </si>
  <si>
    <t>0000038167</t>
  </si>
  <si>
    <t>0000038420</t>
  </si>
  <si>
    <t>0000038480</t>
  </si>
  <si>
    <t>0000038591</t>
  </si>
  <si>
    <t>0000038628</t>
  </si>
  <si>
    <t>0000038702</t>
  </si>
  <si>
    <t>0000038987</t>
  </si>
  <si>
    <t>0000039106</t>
  </si>
  <si>
    <t>0000039281</t>
  </si>
  <si>
    <t>0000039339</t>
  </si>
  <si>
    <t>0000039363</t>
  </si>
  <si>
    <t>0000039420</t>
  </si>
  <si>
    <t>0000039422</t>
  </si>
  <si>
    <t>0000039425</t>
  </si>
  <si>
    <t>0000039484</t>
  </si>
  <si>
    <t>0000039506</t>
  </si>
  <si>
    <t>0000039543</t>
  </si>
  <si>
    <t>0000039560</t>
  </si>
  <si>
    <t>0000039599</t>
  </si>
  <si>
    <t>0000039643</t>
  </si>
  <si>
    <t>0000039645</t>
  </si>
  <si>
    <t>0000039697</t>
  </si>
  <si>
    <t>0000039716</t>
  </si>
  <si>
    <t>0000039886</t>
  </si>
  <si>
    <t>0000039973</t>
  </si>
  <si>
    <t>0000039984</t>
  </si>
  <si>
    <t>0000040011</t>
  </si>
  <si>
    <t>0000040015</t>
  </si>
  <si>
    <t>0000040050</t>
  </si>
  <si>
    <t>0000040077</t>
  </si>
  <si>
    <t>0000040086</t>
  </si>
  <si>
    <t>0000040122</t>
  </si>
  <si>
    <t>0000040124</t>
  </si>
  <si>
    <t>0000040146</t>
  </si>
  <si>
    <t>0000040148</t>
  </si>
  <si>
    <t>0000040163</t>
  </si>
  <si>
    <t>0000040190</t>
  </si>
  <si>
    <t>0000040191</t>
  </si>
  <si>
    <t>0000040199</t>
  </si>
  <si>
    <t>0000040265</t>
  </si>
  <si>
    <t>0000040268</t>
  </si>
  <si>
    <t>0000040276</t>
  </si>
  <si>
    <t>0000040307</t>
  </si>
  <si>
    <t>0000040330</t>
  </si>
  <si>
    <t>0000040336</t>
  </si>
  <si>
    <t>0000040353</t>
  </si>
  <si>
    <t>0000040437</t>
  </si>
  <si>
    <t>0000040541</t>
  </si>
  <si>
    <t>0000040555</t>
  </si>
  <si>
    <t>0000040556</t>
  </si>
  <si>
    <t>0000040559</t>
  </si>
  <si>
    <t>0000040668</t>
  </si>
  <si>
    <t>0000040713</t>
  </si>
  <si>
    <t>0000040770</t>
  </si>
  <si>
    <t>0000040805</t>
  </si>
  <si>
    <t>0000040811</t>
  </si>
  <si>
    <t>0000040933</t>
  </si>
  <si>
    <t>0000040968</t>
  </si>
  <si>
    <t>0000041182</t>
  </si>
  <si>
    <t>0000041193</t>
  </si>
  <si>
    <t>0000041298</t>
  </si>
  <si>
    <t>0000041307</t>
  </si>
  <si>
    <t>0000041308</t>
  </si>
  <si>
    <t>0000041329</t>
  </si>
  <si>
    <t>0000041360</t>
  </si>
  <si>
    <t>0000041407</t>
  </si>
  <si>
    <t>0000041439</t>
  </si>
  <si>
    <t>0000041763</t>
  </si>
  <si>
    <t>0000041819</t>
  </si>
  <si>
    <t>0000041821</t>
  </si>
  <si>
    <t>0000041824</t>
  </si>
  <si>
    <t>0000042073</t>
  </si>
  <si>
    <t>0000042079</t>
  </si>
  <si>
    <t>0000042152</t>
  </si>
  <si>
    <t>0000042167</t>
  </si>
  <si>
    <t>0000042173</t>
  </si>
  <si>
    <t>0000042267</t>
  </si>
  <si>
    <t>0000042399</t>
  </si>
  <si>
    <t>0000042532</t>
  </si>
  <si>
    <t>0000042665</t>
  </si>
  <si>
    <t>0000042725</t>
  </si>
  <si>
    <t>0000042760</t>
  </si>
  <si>
    <t>0000042770</t>
  </si>
  <si>
    <t>0000042870</t>
  </si>
  <si>
    <t>0000043010</t>
  </si>
  <si>
    <t>0000043070</t>
  </si>
  <si>
    <t>0000043072</t>
  </si>
  <si>
    <t>0000043090</t>
  </si>
  <si>
    <t>0000043136</t>
  </si>
  <si>
    <t>0000043479</t>
  </si>
  <si>
    <t>0000043550</t>
  </si>
  <si>
    <t>0000043603</t>
  </si>
  <si>
    <t>0000043609</t>
  </si>
  <si>
    <t>0000043621</t>
  </si>
  <si>
    <t>0000043700</t>
  </si>
  <si>
    <t>0000043747</t>
  </si>
  <si>
    <t>0000043789</t>
  </si>
  <si>
    <t>0000043810</t>
  </si>
  <si>
    <t>0000043962</t>
  </si>
  <si>
    <t>0000044056</t>
  </si>
  <si>
    <t>0000044249</t>
  </si>
  <si>
    <t>0000044262</t>
  </si>
  <si>
    <t>0000044351</t>
  </si>
  <si>
    <t>0000044375</t>
  </si>
  <si>
    <t>0000044386</t>
  </si>
  <si>
    <t>0000044396</t>
  </si>
  <si>
    <t>0000044423</t>
  </si>
  <si>
    <t>0000044466</t>
  </si>
  <si>
    <t>0000044642</t>
  </si>
  <si>
    <t>0000044643</t>
  </si>
  <si>
    <t>0000044701</t>
  </si>
  <si>
    <t>0000044721</t>
  </si>
  <si>
    <t>0000044729</t>
  </si>
  <si>
    <t>0000044781</t>
  </si>
  <si>
    <t>0000044812</t>
  </si>
  <si>
    <t>0000044905</t>
  </si>
  <si>
    <t>0000044971</t>
  </si>
  <si>
    <t>0000044977</t>
  </si>
  <si>
    <t>0000044983</t>
  </si>
  <si>
    <t>0000044988</t>
  </si>
  <si>
    <t>0000044994</t>
  </si>
  <si>
    <t>0000045047</t>
  </si>
  <si>
    <t>0000045058</t>
  </si>
  <si>
    <t>0000045137</t>
  </si>
  <si>
    <t>0000045210</t>
  </si>
  <si>
    <t>0000045218</t>
  </si>
  <si>
    <t>0000045355</t>
  </si>
  <si>
    <t>0000045434</t>
  </si>
  <si>
    <t>0000045494</t>
  </si>
  <si>
    <t>0000045522</t>
  </si>
  <si>
    <t>0000045524</t>
  </si>
  <si>
    <t>0000045528</t>
  </si>
  <si>
    <t>0000045556</t>
  </si>
  <si>
    <t>0000045617</t>
  </si>
  <si>
    <t>0000045639</t>
  </si>
  <si>
    <t>0000045642</t>
  </si>
  <si>
    <t>0000045643</t>
  </si>
  <si>
    <t>0000045696</t>
  </si>
  <si>
    <t>0000045698</t>
  </si>
  <si>
    <t>0000045744</t>
  </si>
  <si>
    <t>0000045806</t>
  </si>
  <si>
    <t>0000045812</t>
  </si>
  <si>
    <t>0000045840</t>
  </si>
  <si>
    <t>0000045965</t>
  </si>
  <si>
    <t>0000045967</t>
  </si>
  <si>
    <t>0000046091</t>
  </si>
  <si>
    <t>0000046094</t>
  </si>
  <si>
    <t>0000046097</t>
  </si>
  <si>
    <t>0000046099</t>
  </si>
  <si>
    <t>0000046277</t>
  </si>
  <si>
    <t>0000046310</t>
  </si>
  <si>
    <t>0000046337</t>
  </si>
  <si>
    <t>0000046340</t>
  </si>
  <si>
    <t>0000046357</t>
  </si>
  <si>
    <t>0000046392</t>
  </si>
  <si>
    <t>0000046459</t>
  </si>
  <si>
    <t>0000046488</t>
  </si>
  <si>
    <t>0000046489</t>
  </si>
  <si>
    <t>0000046564</t>
  </si>
  <si>
    <t>0000046605</t>
  </si>
  <si>
    <t>0000046672</t>
  </si>
  <si>
    <t>0000046673</t>
  </si>
  <si>
    <t>0000046675</t>
  </si>
  <si>
    <t>0000046678</t>
  </si>
  <si>
    <t>0000046684</t>
  </si>
  <si>
    <t>0000046685</t>
  </si>
  <si>
    <t>0000046694</t>
  </si>
  <si>
    <t>0000046737</t>
  </si>
  <si>
    <t>0000046790</t>
  </si>
  <si>
    <t>0000046851</t>
  </si>
  <si>
    <t>0000046852</t>
  </si>
  <si>
    <t>0000046857</t>
  </si>
  <si>
    <t>0000046971</t>
  </si>
  <si>
    <t>0000046995</t>
  </si>
  <si>
    <t>0000046997</t>
  </si>
  <si>
    <t>0000047014</t>
  </si>
  <si>
    <t>0000047018</t>
  </si>
  <si>
    <t>0000047021</t>
  </si>
  <si>
    <t>0000047106</t>
  </si>
  <si>
    <t>0000047124</t>
  </si>
  <si>
    <t>0000047140</t>
  </si>
  <si>
    <t>0000047141</t>
  </si>
  <si>
    <t>0000047143</t>
  </si>
  <si>
    <t>0000047168</t>
  </si>
  <si>
    <t>0000047212</t>
  </si>
  <si>
    <t>0000047214</t>
  </si>
  <si>
    <t>0000047215</t>
  </si>
  <si>
    <t>0000047216</t>
  </si>
  <si>
    <t>0000047218</t>
  </si>
  <si>
    <t>0000047230</t>
  </si>
  <si>
    <t>0000047261</t>
  </si>
  <si>
    <t>0000047278</t>
  </si>
  <si>
    <t>0000047281</t>
  </si>
  <si>
    <t>0000047351</t>
  </si>
  <si>
    <t>0000047354</t>
  </si>
  <si>
    <t>0000047361</t>
  </si>
  <si>
    <t>0000047362</t>
  </si>
  <si>
    <t>0000047364</t>
  </si>
  <si>
    <t>0000047366</t>
  </si>
  <si>
    <t>0000047368</t>
  </si>
  <si>
    <t>0000047369</t>
  </si>
  <si>
    <t>0000047370</t>
  </si>
  <si>
    <t>0000047372</t>
  </si>
  <si>
    <t>0000047374</t>
  </si>
  <si>
    <t>0000047378</t>
  </si>
  <si>
    <t>0000047387</t>
  </si>
  <si>
    <t>0000047399</t>
  </si>
  <si>
    <t>0000047422</t>
  </si>
  <si>
    <t>0000047430</t>
  </si>
  <si>
    <t>0000047436</t>
  </si>
  <si>
    <t>0000047441</t>
  </si>
  <si>
    <t>0000047465</t>
  </si>
  <si>
    <t>0000047470</t>
  </si>
  <si>
    <t>0000047474</t>
  </si>
  <si>
    <t>0000047478</t>
  </si>
  <si>
    <t>0000047479</t>
  </si>
  <si>
    <t>0000047548</t>
  </si>
  <si>
    <t>0000047570</t>
  </si>
  <si>
    <t>0000047582</t>
  </si>
  <si>
    <t>0000047643</t>
  </si>
  <si>
    <t>0000047644</t>
  </si>
  <si>
    <t>0000047834</t>
  </si>
  <si>
    <t>0000047867</t>
  </si>
  <si>
    <t>0000048098</t>
  </si>
  <si>
    <t>0000048130</t>
  </si>
  <si>
    <t>0000048237</t>
  </si>
  <si>
    <t>0000048258</t>
  </si>
  <si>
    <t>0000048338</t>
  </si>
  <si>
    <t>0000048375</t>
  </si>
  <si>
    <t>0000048381</t>
  </si>
  <si>
    <t>0000048432</t>
  </si>
  <si>
    <t>0000048493</t>
  </si>
  <si>
    <t>0000048535</t>
  </si>
  <si>
    <t>0000048563</t>
  </si>
  <si>
    <t>0000048568</t>
  </si>
  <si>
    <t>0000048602</t>
  </si>
  <si>
    <t>0000048683</t>
  </si>
  <si>
    <t>0000048730</t>
  </si>
  <si>
    <t>0000048794</t>
  </si>
  <si>
    <t>0000048902</t>
  </si>
  <si>
    <t>0000048948</t>
  </si>
  <si>
    <t>0000048969</t>
  </si>
  <si>
    <t>0000048970</t>
  </si>
  <si>
    <t>0000049183</t>
  </si>
  <si>
    <t>0000049196</t>
  </si>
  <si>
    <t>0000049197</t>
  </si>
  <si>
    <t>0000049305</t>
  </si>
  <si>
    <t>0000049306</t>
  </si>
  <si>
    <t>0000049320</t>
  </si>
  <si>
    <t>0000049321</t>
  </si>
  <si>
    <t>0000049330</t>
  </si>
  <si>
    <t>0000049359</t>
  </si>
  <si>
    <t>0000049531</t>
  </si>
  <si>
    <t>0000049538</t>
  </si>
  <si>
    <t>0000049571</t>
  </si>
  <si>
    <t>0000049574</t>
  </si>
  <si>
    <t>0000049606</t>
  </si>
  <si>
    <t>0000049638</t>
  </si>
  <si>
    <t>0000049700</t>
  </si>
  <si>
    <t>0000049711</t>
  </si>
  <si>
    <t>0000049762</t>
  </si>
  <si>
    <t>0000049771</t>
  </si>
  <si>
    <t>0000049811</t>
  </si>
  <si>
    <t>0000049929</t>
  </si>
  <si>
    <t>0000049971</t>
  </si>
  <si>
    <t>0000050185</t>
  </si>
  <si>
    <t>0000050228</t>
  </si>
  <si>
    <t>0000050229</t>
  </si>
  <si>
    <t>0000050231</t>
  </si>
  <si>
    <t>0000050237</t>
  </si>
  <si>
    <t>0000050238</t>
  </si>
  <si>
    <t>0000050245</t>
  </si>
  <si>
    <t>0000050259</t>
  </si>
  <si>
    <t>0000050268</t>
  </si>
  <si>
    <t>0000050278</t>
  </si>
  <si>
    <t>0000050287</t>
  </si>
  <si>
    <t>0000050296</t>
  </si>
  <si>
    <t>0000050299</t>
  </si>
  <si>
    <t>0000050345</t>
  </si>
  <si>
    <t>0000050346</t>
  </si>
  <si>
    <t>0000050349</t>
  </si>
  <si>
    <t>0000050377</t>
  </si>
  <si>
    <t>0000050570</t>
  </si>
  <si>
    <t>0000050593</t>
  </si>
  <si>
    <t>0000050617</t>
  </si>
  <si>
    <t>0000050694</t>
  </si>
  <si>
    <t>0000050764</t>
  </si>
  <si>
    <t>0000050766</t>
  </si>
  <si>
    <t>0000050833</t>
  </si>
  <si>
    <t>0000050839</t>
  </si>
  <si>
    <t>0000050844</t>
  </si>
  <si>
    <t>0000050877</t>
  </si>
  <si>
    <t>0000050906</t>
  </si>
  <si>
    <t>0000050938</t>
  </si>
  <si>
    <t>0000050959</t>
  </si>
  <si>
    <t>0000050960</t>
  </si>
  <si>
    <t>0000050974</t>
  </si>
  <si>
    <t>0000050976</t>
  </si>
  <si>
    <t>0000051010</t>
  </si>
  <si>
    <t>0000051078</t>
  </si>
  <si>
    <t>0000051086</t>
  </si>
  <si>
    <t>0000051102</t>
  </si>
  <si>
    <t>0000051136</t>
  </si>
  <si>
    <t>0000051180</t>
  </si>
  <si>
    <t>0000051310</t>
  </si>
  <si>
    <t>0000051394</t>
  </si>
  <si>
    <t>0000051609</t>
  </si>
  <si>
    <t>0000051611</t>
  </si>
  <si>
    <t>0000051779</t>
  </si>
  <si>
    <t>0000051790</t>
  </si>
  <si>
    <t>0000051863</t>
  </si>
  <si>
    <t>0000051879</t>
  </si>
  <si>
    <t>0000051936</t>
  </si>
  <si>
    <t>0000051938</t>
  </si>
  <si>
    <t>0000051942</t>
  </si>
  <si>
    <t>0000051957</t>
  </si>
  <si>
    <t>0000051976</t>
  </si>
  <si>
    <t>0000052023</t>
  </si>
  <si>
    <t>0000052065</t>
  </si>
  <si>
    <t>0000052067</t>
  </si>
  <si>
    <t>0000052072</t>
  </si>
  <si>
    <t>0000052078</t>
  </si>
  <si>
    <t>0000052080</t>
  </si>
  <si>
    <t>0000052098</t>
  </si>
  <si>
    <t>0000052102</t>
  </si>
  <si>
    <t>0000052107</t>
  </si>
  <si>
    <t>0000052112</t>
  </si>
  <si>
    <t>0000052180</t>
  </si>
  <si>
    <t>0000052182</t>
  </si>
  <si>
    <t>0000052331</t>
  </si>
  <si>
    <t>0000052334</t>
  </si>
  <si>
    <t>0000052335</t>
  </si>
  <si>
    <t>0000052336</t>
  </si>
  <si>
    <t>0000052434</t>
  </si>
  <si>
    <t>0000052437</t>
  </si>
  <si>
    <t>0000052469</t>
  </si>
  <si>
    <t>0000052476</t>
  </si>
  <si>
    <t>0000052478</t>
  </si>
  <si>
    <t>0000052484</t>
  </si>
  <si>
    <t>0000052508</t>
  </si>
  <si>
    <t>0000052544</t>
  </si>
  <si>
    <t>0000052546</t>
  </si>
  <si>
    <t>0000052617</t>
  </si>
  <si>
    <t>0000052656</t>
  </si>
  <si>
    <t>0000052675</t>
  </si>
  <si>
    <t>0000052697</t>
  </si>
  <si>
    <t>0000052740</t>
  </si>
  <si>
    <t>0000052756</t>
  </si>
  <si>
    <t>0000052786</t>
  </si>
  <si>
    <t>0000052787</t>
  </si>
  <si>
    <t>0000052800</t>
  </si>
  <si>
    <t>0000052891</t>
  </si>
  <si>
    <t>0000052914</t>
  </si>
  <si>
    <t>0000052994</t>
  </si>
  <si>
    <t>0000053171</t>
  </si>
  <si>
    <t>0000053289</t>
  </si>
  <si>
    <t>0000053387</t>
  </si>
  <si>
    <t>0000053388</t>
  </si>
  <si>
    <t>0000053393</t>
  </si>
  <si>
    <t>0000053396</t>
  </si>
  <si>
    <t>0000053501</t>
  </si>
  <si>
    <t>0000053525</t>
  </si>
  <si>
    <t>0000053571</t>
  </si>
  <si>
    <t>0000053585</t>
  </si>
  <si>
    <t>0000053587</t>
  </si>
  <si>
    <t>0000053596</t>
  </si>
  <si>
    <t>0000053620</t>
  </si>
  <si>
    <t>0000053622</t>
  </si>
  <si>
    <t>0000053628</t>
  </si>
  <si>
    <t>0000053630</t>
  </si>
  <si>
    <t>0000053633</t>
  </si>
  <si>
    <t>0000053638</t>
  </si>
  <si>
    <t>0000053639</t>
  </si>
  <si>
    <t>0000053645</t>
  </si>
  <si>
    <t>0000053646</t>
  </si>
  <si>
    <t>0000053664</t>
  </si>
  <si>
    <t>0000053667</t>
  </si>
  <si>
    <t>0000053696</t>
  </si>
  <si>
    <t>0000053697</t>
  </si>
  <si>
    <t>0000053712</t>
  </si>
  <si>
    <t>0000053719</t>
  </si>
  <si>
    <t>0000053724</t>
  </si>
  <si>
    <t>0000053729</t>
  </si>
  <si>
    <t>0000053760</t>
  </si>
  <si>
    <t>0000053765</t>
  </si>
  <si>
    <t>0000053852</t>
  </si>
  <si>
    <t>0000053871</t>
  </si>
  <si>
    <t>0000053874</t>
  </si>
  <si>
    <t>0000053895</t>
  </si>
  <si>
    <t>0000053904</t>
  </si>
  <si>
    <t>0000053906</t>
  </si>
  <si>
    <t>0000053938</t>
  </si>
  <si>
    <t>0000054002</t>
  </si>
  <si>
    <t>0000054137</t>
  </si>
  <si>
    <t>0000054164</t>
  </si>
  <si>
    <t>0000054167</t>
  </si>
  <si>
    <t>0000054173</t>
  </si>
  <si>
    <t>0000054178</t>
  </si>
  <si>
    <t>0000054210</t>
  </si>
  <si>
    <t>0000054216</t>
  </si>
  <si>
    <t>0000054220</t>
  </si>
  <si>
    <t>0000054222</t>
  </si>
  <si>
    <t>0000054261</t>
  </si>
  <si>
    <t>0000054271</t>
  </si>
  <si>
    <t>0000054277</t>
  </si>
  <si>
    <t>0000054283</t>
  </si>
  <si>
    <t>0000054287</t>
  </si>
  <si>
    <t>0000054293</t>
  </si>
  <si>
    <t>0000054294</t>
  </si>
  <si>
    <t>0000054311</t>
  </si>
  <si>
    <t>0000054469</t>
  </si>
  <si>
    <t>0000054493</t>
  </si>
  <si>
    <t>0000054495</t>
  </si>
  <si>
    <t>0000054501</t>
  </si>
  <si>
    <t>0000054566</t>
  </si>
  <si>
    <t>0000054567</t>
  </si>
  <si>
    <t>0000054605</t>
  </si>
  <si>
    <t>0000054627</t>
  </si>
  <si>
    <t>0000054628</t>
  </si>
  <si>
    <t>0000054755</t>
  </si>
  <si>
    <t>0000054790</t>
  </si>
  <si>
    <t>0000054886</t>
  </si>
  <si>
    <t>0000054887</t>
  </si>
  <si>
    <t>0000054888</t>
  </si>
  <si>
    <t>0000054918</t>
  </si>
  <si>
    <t>0000054952</t>
  </si>
  <si>
    <t>0000055008</t>
  </si>
  <si>
    <t>0000055017</t>
  </si>
  <si>
    <t>0000055032</t>
  </si>
  <si>
    <t>0000055043</t>
  </si>
  <si>
    <t>0000055048</t>
  </si>
  <si>
    <t>0000055059</t>
  </si>
  <si>
    <t>0000055086</t>
  </si>
  <si>
    <t>0000055117</t>
  </si>
  <si>
    <t>0000055180</t>
  </si>
  <si>
    <t>0000055238</t>
  </si>
  <si>
    <t>0000055241</t>
  </si>
  <si>
    <t>0000055246</t>
  </si>
  <si>
    <t>0000055382</t>
  </si>
  <si>
    <t>0000055431</t>
  </si>
  <si>
    <t>0000055439</t>
  </si>
  <si>
    <t>0000055445</t>
  </si>
  <si>
    <t>0000055493</t>
  </si>
  <si>
    <t>0000055501</t>
  </si>
  <si>
    <t>0000055522</t>
  </si>
  <si>
    <t>0000055545</t>
  </si>
  <si>
    <t>0000055602</t>
  </si>
  <si>
    <t>0000055606</t>
  </si>
  <si>
    <t>0000055626</t>
  </si>
  <si>
    <t>0000055721</t>
  </si>
  <si>
    <t>0000055766</t>
  </si>
  <si>
    <t>0000055768</t>
  </si>
  <si>
    <t>0000055790</t>
  </si>
  <si>
    <t>0000056099</t>
  </si>
  <si>
    <t>0000056148</t>
  </si>
  <si>
    <t>0000056354</t>
  </si>
  <si>
    <t>0000056602</t>
  </si>
  <si>
    <t>0000056609</t>
  </si>
  <si>
    <t>0000056610</t>
  </si>
  <si>
    <t>0000056682</t>
  </si>
  <si>
    <t>0000056976</t>
  </si>
  <si>
    <t>0000057084</t>
  </si>
  <si>
    <t>0000057085</t>
  </si>
  <si>
    <t>0000057226</t>
  </si>
  <si>
    <t>0000057227</t>
  </si>
  <si>
    <t>0000057253</t>
  </si>
  <si>
    <t>0000057627</t>
  </si>
  <si>
    <t>0000057641</t>
  </si>
  <si>
    <t>0000057671</t>
  </si>
  <si>
    <t>0000057674</t>
  </si>
  <si>
    <t>0000057675</t>
  </si>
  <si>
    <t>0000057761</t>
  </si>
  <si>
    <t>0000057804</t>
  </si>
  <si>
    <t>0000057942</t>
  </si>
  <si>
    <t>0000058264</t>
  </si>
  <si>
    <t>0000058320</t>
  </si>
  <si>
    <t>0000058346</t>
  </si>
  <si>
    <t>0000058347</t>
  </si>
  <si>
    <t>0000058640</t>
  </si>
  <si>
    <t>0000058658</t>
  </si>
  <si>
    <t>0000058668</t>
  </si>
  <si>
    <t>0000058879</t>
  </si>
  <si>
    <t>0000059063</t>
  </si>
  <si>
    <t>0000059369</t>
  </si>
  <si>
    <t>0000059781</t>
  </si>
  <si>
    <t>0000059784</t>
  </si>
  <si>
    <t>0000059812</t>
  </si>
  <si>
    <t>0000059962</t>
  </si>
  <si>
    <t>0000060004</t>
  </si>
  <si>
    <t>0000060005</t>
  </si>
  <si>
    <t>0000060007</t>
  </si>
  <si>
    <t>0000060009</t>
  </si>
  <si>
    <t>0000060011</t>
  </si>
  <si>
    <t>0000060013</t>
  </si>
  <si>
    <t>0000060014</t>
  </si>
  <si>
    <t>0000060015</t>
  </si>
  <si>
    <t>0000060018</t>
  </si>
  <si>
    <t>0000060020</t>
  </si>
  <si>
    <t>0000060022</t>
  </si>
  <si>
    <t>0000060025</t>
  </si>
  <si>
    <t>0000060026</t>
  </si>
  <si>
    <t>0000060028</t>
  </si>
  <si>
    <t>0000060029</t>
  </si>
  <si>
    <t>0000060030</t>
  </si>
  <si>
    <t>0000060031</t>
  </si>
  <si>
    <t>0000060032</t>
  </si>
  <si>
    <t>0000060033</t>
  </si>
  <si>
    <t>0000060034</t>
  </si>
  <si>
    <t>0000060035</t>
  </si>
  <si>
    <t>0000060036</t>
  </si>
  <si>
    <t>0000060040</t>
  </si>
  <si>
    <t>0000060041</t>
  </si>
  <si>
    <t>0000060043</t>
  </si>
  <si>
    <t>0000060045</t>
  </si>
  <si>
    <t>0000060048</t>
  </si>
  <si>
    <t>0000060051</t>
  </si>
  <si>
    <t>0000060053</t>
  </si>
  <si>
    <t>0000060054</t>
  </si>
  <si>
    <t>0000060060</t>
  </si>
  <si>
    <t>0000060063</t>
  </si>
  <si>
    <t>0000060065</t>
  </si>
  <si>
    <t>0000060066</t>
  </si>
  <si>
    <t>0000060067</t>
  </si>
  <si>
    <t>0000060069</t>
  </si>
  <si>
    <t>0000060392</t>
  </si>
  <si>
    <t>0000060416</t>
  </si>
  <si>
    <t>0000060438</t>
  </si>
  <si>
    <t>0000060439</t>
  </si>
  <si>
    <t>0000060440</t>
  </si>
  <si>
    <t>0000060444</t>
  </si>
  <si>
    <t>0000060543</t>
  </si>
  <si>
    <t>0000060728</t>
  </si>
  <si>
    <t>0000060925</t>
  </si>
  <si>
    <t>0000061086</t>
  </si>
  <si>
    <t>0000061087</t>
  </si>
  <si>
    <t>0000061231</t>
  </si>
  <si>
    <t>0000061461</t>
  </si>
  <si>
    <t>0000061462</t>
  </si>
  <si>
    <t>0000061463</t>
  </si>
  <si>
    <t>0000061464</t>
  </si>
  <si>
    <t>0000061495</t>
  </si>
  <si>
    <t>0000061525</t>
  </si>
  <si>
    <t>0000061543</t>
  </si>
  <si>
    <t>0000061617</t>
  </si>
  <si>
    <t>0000061619</t>
  </si>
  <si>
    <t>0000061620</t>
  </si>
  <si>
    <t>0000061622</t>
  </si>
  <si>
    <t>0000061624</t>
  </si>
  <si>
    <t>0000061636</t>
  </si>
  <si>
    <t>0000061650</t>
  </si>
  <si>
    <t>0000061676</t>
  </si>
  <si>
    <t>0000061718</t>
  </si>
  <si>
    <t>0000061742</t>
  </si>
  <si>
    <t>0000061745</t>
  </si>
  <si>
    <t>0000061800</t>
  </si>
  <si>
    <t>0000061801</t>
  </si>
  <si>
    <t>0000061851</t>
  </si>
  <si>
    <t>0000061854</t>
  </si>
  <si>
    <t>0000061856</t>
  </si>
  <si>
    <t>0000061858</t>
  </si>
  <si>
    <t>0000061864</t>
  </si>
  <si>
    <t>0000061869</t>
  </si>
  <si>
    <t>0000061873</t>
  </si>
  <si>
    <t>0000061884</t>
  </si>
  <si>
    <t>0000061905</t>
  </si>
  <si>
    <t>0000061908</t>
  </si>
  <si>
    <t>0000061909</t>
  </si>
  <si>
    <t>0000061913</t>
  </si>
  <si>
    <t>0000061927</t>
  </si>
  <si>
    <t>0000061929</t>
  </si>
  <si>
    <t>0000061952</t>
  </si>
  <si>
    <t>0000062009</t>
  </si>
  <si>
    <t>0000062063</t>
  </si>
  <si>
    <t>0000062086</t>
  </si>
  <si>
    <t>0000062103</t>
  </si>
  <si>
    <t>0000062105</t>
  </si>
  <si>
    <t>0000062119</t>
  </si>
  <si>
    <t>0000062125</t>
  </si>
  <si>
    <t>0000062128</t>
  </si>
  <si>
    <t>0000062129</t>
  </si>
  <si>
    <t>0000062135</t>
  </si>
  <si>
    <t>0000062191</t>
  </si>
  <si>
    <t>0000062215</t>
  </si>
  <si>
    <t>0000062263</t>
  </si>
  <si>
    <t>0000062270</t>
  </si>
  <si>
    <t>0000062295</t>
  </si>
  <si>
    <t>0000062380</t>
  </si>
  <si>
    <t>0000062383</t>
  </si>
  <si>
    <t>0000062384</t>
  </si>
  <si>
    <t>0000062395</t>
  </si>
  <si>
    <t>0000062400</t>
  </si>
  <si>
    <t>0000062401</t>
  </si>
  <si>
    <t>0000062408</t>
  </si>
  <si>
    <t>0000062414</t>
  </si>
  <si>
    <t>0000062425</t>
  </si>
  <si>
    <t>0000062435</t>
  </si>
  <si>
    <t>0000062438</t>
  </si>
  <si>
    <t>0000062442</t>
  </si>
  <si>
    <t>0000062445</t>
  </si>
  <si>
    <t>0000062458</t>
  </si>
  <si>
    <t>0000062460</t>
  </si>
  <si>
    <t>0000062483</t>
  </si>
  <si>
    <t>0000062505</t>
  </si>
  <si>
    <t>0000062514</t>
  </si>
  <si>
    <t>0000062529</t>
  </si>
  <si>
    <t>0000062531</t>
  </si>
  <si>
    <t>0000062532</t>
  </si>
  <si>
    <t>0000062533</t>
  </si>
  <si>
    <t>0000062543</t>
  </si>
  <si>
    <t>0000062544</t>
  </si>
  <si>
    <t>0000062545</t>
  </si>
  <si>
    <t>0000062555</t>
  </si>
  <si>
    <t>0000062557</t>
  </si>
  <si>
    <t>0000062558</t>
  </si>
  <si>
    <t>0000062566</t>
  </si>
  <si>
    <t>0000062572</t>
  </si>
  <si>
    <t>0000062576</t>
  </si>
  <si>
    <t>0000062584</t>
  </si>
  <si>
    <t>0000062585</t>
  </si>
  <si>
    <t>0000062586</t>
  </si>
  <si>
    <t>0000062596</t>
  </si>
  <si>
    <t>0000062602</t>
  </si>
  <si>
    <t>0000062606</t>
  </si>
  <si>
    <t>0000062612</t>
  </si>
  <si>
    <t>0000062614</t>
  </si>
  <si>
    <t>0000062625</t>
  </si>
  <si>
    <t>0000062636</t>
  </si>
  <si>
    <t>0000062641</t>
  </si>
  <si>
    <t>0000062657</t>
  </si>
  <si>
    <t>0000062663</t>
  </si>
  <si>
    <t>0000062665</t>
  </si>
  <si>
    <t>0000062669</t>
  </si>
  <si>
    <t>0000062674</t>
  </si>
  <si>
    <t>0000062675</t>
  </si>
  <si>
    <t>0000062714</t>
  </si>
  <si>
    <t>0000062917</t>
  </si>
  <si>
    <t>0000062952</t>
  </si>
  <si>
    <t>0000062955</t>
  </si>
  <si>
    <t>0000062967</t>
  </si>
  <si>
    <t>0000063104</t>
  </si>
  <si>
    <t>0000063144</t>
  </si>
  <si>
    <t>0000063181</t>
  </si>
  <si>
    <t>0000063210</t>
  </si>
  <si>
    <t>0000063352</t>
  </si>
  <si>
    <t>0000063424</t>
  </si>
  <si>
    <t>0000063456</t>
  </si>
  <si>
    <t>0000063457</t>
  </si>
  <si>
    <t>0000063464</t>
  </si>
  <si>
    <t>0000063469</t>
  </si>
  <si>
    <t>0000063485</t>
  </si>
  <si>
    <t>0000063497</t>
  </si>
  <si>
    <t>0000063498</t>
  </si>
  <si>
    <t>0000063513</t>
  </si>
  <si>
    <t>0000063526</t>
  </si>
  <si>
    <t>0000063591</t>
  </si>
  <si>
    <t>0000063630</t>
  </si>
  <si>
    <t>0000063631</t>
  </si>
  <si>
    <t>0000063645</t>
  </si>
  <si>
    <t>0000063647</t>
  </si>
  <si>
    <t>0000063690</t>
  </si>
  <si>
    <t>0000063703</t>
  </si>
  <si>
    <t>0000063750</t>
  </si>
  <si>
    <t>0000063756</t>
  </si>
  <si>
    <t>0000063771</t>
  </si>
  <si>
    <t>0000063774</t>
  </si>
  <si>
    <t>0000063822</t>
  </si>
  <si>
    <t>0000063824</t>
  </si>
  <si>
    <t>0000063840</t>
  </si>
  <si>
    <t>0000063841</t>
  </si>
  <si>
    <t>0000063882</t>
  </si>
  <si>
    <t>0000063883</t>
  </si>
  <si>
    <t>0000063887</t>
  </si>
  <si>
    <t>0000063894</t>
  </si>
  <si>
    <t>0000063899</t>
  </si>
  <si>
    <t>0000063919</t>
  </si>
  <si>
    <t>0000063926</t>
  </si>
  <si>
    <t>0000063946</t>
  </si>
  <si>
    <t>0000063957</t>
  </si>
  <si>
    <t>0000063995</t>
  </si>
  <si>
    <t>0000064015</t>
  </si>
  <si>
    <t>0000064035</t>
  </si>
  <si>
    <t>0000064122</t>
  </si>
  <si>
    <t>0000064130</t>
  </si>
  <si>
    <t>0000064138</t>
  </si>
  <si>
    <t>0000064140</t>
  </si>
  <si>
    <t>0000064468</t>
  </si>
  <si>
    <t>0000064482</t>
  </si>
  <si>
    <t>0000064590</t>
  </si>
  <si>
    <t>0000064631</t>
  </si>
  <si>
    <t>0000064633</t>
  </si>
  <si>
    <t>0000064641</t>
  </si>
  <si>
    <t>0000064656</t>
  </si>
  <si>
    <t>0000064657</t>
  </si>
  <si>
    <t>0000064678</t>
  </si>
  <si>
    <t>0000064682</t>
  </si>
  <si>
    <t>0000064685</t>
  </si>
  <si>
    <t>0000064689</t>
  </si>
  <si>
    <t>0000064697</t>
  </si>
  <si>
    <t>0000064716</t>
  </si>
  <si>
    <t>0000064718</t>
  </si>
  <si>
    <t>0000064720</t>
  </si>
  <si>
    <t>0000064775</t>
  </si>
  <si>
    <t>0000064990</t>
  </si>
  <si>
    <t>0000065041</t>
  </si>
  <si>
    <t>0000065050</t>
  </si>
  <si>
    <t>0000065084</t>
  </si>
  <si>
    <t>0000065130</t>
  </si>
  <si>
    <t>0000065213</t>
  </si>
  <si>
    <t>0000065217</t>
  </si>
  <si>
    <t>0000065319</t>
  </si>
  <si>
    <t>0000065339</t>
  </si>
  <si>
    <t>0000065617</t>
  </si>
  <si>
    <t>0000065620</t>
  </si>
  <si>
    <t>0000065650</t>
  </si>
  <si>
    <t>0000065662</t>
  </si>
  <si>
    <t>0000065752</t>
  </si>
  <si>
    <t>0000065765</t>
  </si>
  <si>
    <t>0000065941</t>
  </si>
  <si>
    <t>0000065971</t>
  </si>
  <si>
    <t>0000066108</t>
  </si>
  <si>
    <t>0000066120</t>
  </si>
  <si>
    <t>0000066151</t>
  </si>
  <si>
    <t>0000066180</t>
  </si>
  <si>
    <t>0000066184</t>
  </si>
  <si>
    <t>0000066619</t>
  </si>
  <si>
    <t>0000066620</t>
  </si>
  <si>
    <t>0000066698</t>
  </si>
  <si>
    <t>0000066723</t>
  </si>
  <si>
    <t>0000066758</t>
  </si>
  <si>
    <t>0000067000</t>
  </si>
  <si>
    <t>0000067035</t>
  </si>
  <si>
    <t>0000067036</t>
  </si>
  <si>
    <t>0000067054</t>
  </si>
  <si>
    <t>0000067069</t>
  </si>
  <si>
    <t>0000067095</t>
  </si>
  <si>
    <t>0000067109</t>
  </si>
  <si>
    <t>0000067112</t>
  </si>
  <si>
    <t>0000067130</t>
  </si>
  <si>
    <t>0000067137</t>
  </si>
  <si>
    <t>0000067139</t>
  </si>
  <si>
    <t>0000067154</t>
  </si>
  <si>
    <t>0000067158</t>
  </si>
  <si>
    <t>0000067230</t>
  </si>
  <si>
    <t>0000067240</t>
  </si>
  <si>
    <t>0000067252</t>
  </si>
  <si>
    <t>0000067254</t>
  </si>
  <si>
    <t>0000067257</t>
  </si>
  <si>
    <t>0000067393</t>
  </si>
  <si>
    <t>0000068092</t>
  </si>
  <si>
    <t>0000068153</t>
  </si>
  <si>
    <t>0000068485</t>
  </si>
  <si>
    <t>0000068891</t>
  </si>
  <si>
    <t>0000068904</t>
  </si>
  <si>
    <t>0000068922</t>
  </si>
  <si>
    <t>0000069001</t>
  </si>
  <si>
    <t>0000069183</t>
  </si>
  <si>
    <t>0000069257</t>
  </si>
  <si>
    <t>0000069258</t>
  </si>
  <si>
    <t>0000069355</t>
  </si>
  <si>
    <t>0000069507</t>
  </si>
  <si>
    <t>0000069593</t>
  </si>
  <si>
    <t>0000069616</t>
  </si>
  <si>
    <t>0000069669</t>
  </si>
  <si>
    <t>0000069689</t>
  </si>
  <si>
    <t>0000069769</t>
  </si>
  <si>
    <t>0000069770</t>
  </si>
  <si>
    <t>0000069976</t>
  </si>
  <si>
    <t>0000070027</t>
  </si>
  <si>
    <t>0000070210</t>
  </si>
  <si>
    <t>0000070217</t>
  </si>
  <si>
    <t>0000070220</t>
  </si>
  <si>
    <t>0000070521</t>
  </si>
  <si>
    <t>0000070530</t>
  </si>
  <si>
    <t>0000070531</t>
  </si>
  <si>
    <t>0000070654</t>
  </si>
  <si>
    <t>0000070655</t>
  </si>
  <si>
    <t>0000070974</t>
  </si>
  <si>
    <t>0000071093</t>
  </si>
  <si>
    <t>0000071096</t>
  </si>
  <si>
    <t>0000071099</t>
  </si>
  <si>
    <t>0000071116</t>
  </si>
  <si>
    <t>0000071118</t>
  </si>
  <si>
    <t>0000071126</t>
  </si>
  <si>
    <t>0000071128</t>
  </si>
  <si>
    <t>0000071132</t>
  </si>
  <si>
    <t>0000071137</t>
  </si>
  <si>
    <t>0000071138</t>
  </si>
  <si>
    <t>0000071140</t>
  </si>
  <si>
    <t>0000071152</t>
  </si>
  <si>
    <t>0000071190</t>
  </si>
  <si>
    <t>0000071198</t>
  </si>
  <si>
    <t>0000071199</t>
  </si>
  <si>
    <t>0000071202</t>
  </si>
  <si>
    <t>0000071203</t>
  </si>
  <si>
    <t>0000071213</t>
  </si>
  <si>
    <t>0000071214</t>
  </si>
  <si>
    <t>0000071216</t>
  </si>
  <si>
    <t>0000071219</t>
  </si>
  <si>
    <t>0000071227</t>
  </si>
  <si>
    <t>0000071264</t>
  </si>
  <si>
    <t>0000071299</t>
  </si>
  <si>
    <t>0000071304</t>
  </si>
  <si>
    <t>0000071305</t>
  </si>
  <si>
    <t>0000071316</t>
  </si>
  <si>
    <t>0000071319</t>
  </si>
  <si>
    <t>0000071330</t>
  </si>
  <si>
    <t>0000071331</t>
  </si>
  <si>
    <t>0000071357</t>
  </si>
  <si>
    <t>0000071358</t>
  </si>
  <si>
    <t>0000071471</t>
  </si>
  <si>
    <t>0000071473</t>
  </si>
  <si>
    <t>0000071484</t>
  </si>
  <si>
    <t>0000071504</t>
  </si>
  <si>
    <t>0000071511</t>
  </si>
  <si>
    <t>0000071526</t>
  </si>
  <si>
    <t>0000071537</t>
  </si>
  <si>
    <t>0000071708</t>
  </si>
  <si>
    <t>0000071783</t>
  </si>
  <si>
    <t>0000071786</t>
  </si>
  <si>
    <t>0000071787</t>
  </si>
  <si>
    <t>0000071788</t>
  </si>
  <si>
    <t>0000071840</t>
  </si>
  <si>
    <t>0000071845</t>
  </si>
  <si>
    <t>0000071874</t>
  </si>
  <si>
    <t>0000071896</t>
  </si>
  <si>
    <t>0000071920</t>
  </si>
  <si>
    <t>0000071930</t>
  </si>
  <si>
    <t>0000071935</t>
  </si>
  <si>
    <t>0000071997</t>
  </si>
  <si>
    <t>0000072048</t>
  </si>
  <si>
    <t>0000072119</t>
  </si>
  <si>
    <t>0000072120</t>
  </si>
  <si>
    <t>0000072125</t>
  </si>
  <si>
    <t>0000072126</t>
  </si>
  <si>
    <t>0000072130</t>
  </si>
  <si>
    <t>0000072131</t>
  </si>
  <si>
    <t>0000072137</t>
  </si>
  <si>
    <t>0000072148</t>
  </si>
  <si>
    <t>0000072149</t>
  </si>
  <si>
    <t>0000072227</t>
  </si>
  <si>
    <t>0000072318</t>
  </si>
  <si>
    <t>0000072349</t>
  </si>
  <si>
    <t>0000072369</t>
  </si>
  <si>
    <t>0000072380</t>
  </si>
  <si>
    <t>0000072381</t>
  </si>
  <si>
    <t>0000072402</t>
  </si>
  <si>
    <t>0000072404</t>
  </si>
  <si>
    <t>0000072406</t>
  </si>
  <si>
    <t>0000072414</t>
  </si>
  <si>
    <t>0000072415</t>
  </si>
  <si>
    <t>0000072420</t>
  </si>
  <si>
    <t>0000072432</t>
  </si>
  <si>
    <t>0000072438</t>
  </si>
  <si>
    <t>0000072474</t>
  </si>
  <si>
    <t>0000072545</t>
  </si>
  <si>
    <t>0000072650</t>
  </si>
  <si>
    <t>0000072651</t>
  </si>
  <si>
    <t>0000072664</t>
  </si>
  <si>
    <t>0000072676</t>
  </si>
  <si>
    <t>0000072790</t>
  </si>
  <si>
    <t>0000072852</t>
  </si>
  <si>
    <t>0000072854</t>
  </si>
  <si>
    <t>0000072855</t>
  </si>
  <si>
    <t>0000072858</t>
  </si>
  <si>
    <t>0000072885</t>
  </si>
  <si>
    <t>0000072939</t>
  </si>
  <si>
    <t>0000072948</t>
  </si>
  <si>
    <t>0000072949</t>
  </si>
  <si>
    <t>0000072950</t>
  </si>
  <si>
    <t>0000072978</t>
  </si>
  <si>
    <t>0000072979</t>
  </si>
  <si>
    <t>0000072982</t>
  </si>
  <si>
    <t>0000073051</t>
  </si>
  <si>
    <t>0000073053</t>
  </si>
  <si>
    <t>0000073055</t>
  </si>
  <si>
    <t>0000073064</t>
  </si>
  <si>
    <t>0000073102</t>
  </si>
  <si>
    <t>0000073110</t>
  </si>
  <si>
    <t>0000073443</t>
  </si>
  <si>
    <t>0000073451</t>
  </si>
  <si>
    <t>0000073452</t>
  </si>
  <si>
    <t>0000073474</t>
  </si>
  <si>
    <t>0000073805</t>
  </si>
  <si>
    <t>0000074003</t>
  </si>
  <si>
    <t>0000074022</t>
  </si>
  <si>
    <t>0000074046</t>
  </si>
  <si>
    <t>0000074394</t>
  </si>
  <si>
    <t>0000074397</t>
  </si>
  <si>
    <t>0000074450</t>
  </si>
  <si>
    <t>0000074515</t>
  </si>
  <si>
    <t>0000074554</t>
  </si>
  <si>
    <t>0000074565</t>
  </si>
  <si>
    <t>0000074576</t>
  </si>
  <si>
    <t>0000074577</t>
  </si>
  <si>
    <t>0000074589</t>
  </si>
  <si>
    <t>0000074778</t>
  </si>
  <si>
    <t>0000075001</t>
  </si>
  <si>
    <t>0000075005</t>
  </si>
  <si>
    <t>0000075008</t>
  </si>
  <si>
    <t>0000075009</t>
  </si>
  <si>
    <t>0000075010</t>
  </si>
  <si>
    <t>0000075012</t>
  </si>
  <si>
    <t>0000075014</t>
  </si>
  <si>
    <t>0000075030</t>
  </si>
  <si>
    <t>0000075041</t>
  </si>
  <si>
    <t>0000075043</t>
  </si>
  <si>
    <t>0000075105</t>
  </si>
  <si>
    <t>0000075118</t>
  </si>
  <si>
    <t>0000075150</t>
  </si>
  <si>
    <t>0000075153</t>
  </si>
  <si>
    <t>0000075210</t>
  </si>
  <si>
    <t>0000075221</t>
  </si>
  <si>
    <t>0000075326</t>
  </si>
  <si>
    <t>0000075332</t>
  </si>
  <si>
    <t>0000075379</t>
  </si>
  <si>
    <t>0000075380</t>
  </si>
  <si>
    <t>0000075502</t>
  </si>
  <si>
    <t>0000075530</t>
  </si>
  <si>
    <t>0000075535</t>
  </si>
  <si>
    <t>0000075536</t>
  </si>
  <si>
    <t>0000075546</t>
  </si>
  <si>
    <t>0000075609</t>
  </si>
  <si>
    <t>0000075629</t>
  </si>
  <si>
    <t>0000075631</t>
  </si>
  <si>
    <t>0000075779</t>
  </si>
  <si>
    <t>0000075780</t>
  </si>
  <si>
    <t>0000075820</t>
  </si>
  <si>
    <t>0000075830</t>
  </si>
  <si>
    <t>0000075985</t>
  </si>
  <si>
    <t>0000075986</t>
  </si>
  <si>
    <t>0000076040</t>
  </si>
  <si>
    <t>0000076041</t>
  </si>
  <si>
    <t>0000076042</t>
  </si>
  <si>
    <t>0000076043</t>
  </si>
  <si>
    <t>0000076596</t>
  </si>
  <si>
    <t>0000076598</t>
  </si>
  <si>
    <t>0000076629</t>
  </si>
  <si>
    <t>0000076695</t>
  </si>
  <si>
    <t>0000076713</t>
  </si>
  <si>
    <t>0000076714</t>
  </si>
  <si>
    <t>0000076882</t>
  </si>
  <si>
    <t>0000077125</t>
  </si>
  <si>
    <t>0000077157</t>
  </si>
  <si>
    <t>0000077158</t>
  </si>
  <si>
    <t>0000077195</t>
  </si>
  <si>
    <t>0000077573</t>
  </si>
  <si>
    <t>0000077587</t>
  </si>
  <si>
    <t>0000077596</t>
  </si>
  <si>
    <t>0000077601</t>
  </si>
  <si>
    <t>0000077607</t>
  </si>
  <si>
    <t>0000077615</t>
  </si>
  <si>
    <t>0000077625</t>
  </si>
  <si>
    <t>0000077637</t>
  </si>
  <si>
    <t>0000077722</t>
  </si>
  <si>
    <t>0000077762</t>
  </si>
  <si>
    <t>0000077766</t>
  </si>
  <si>
    <t>0000077778</t>
  </si>
  <si>
    <t>0000077804</t>
  </si>
  <si>
    <t>0000077922</t>
  </si>
  <si>
    <t>0000077934</t>
  </si>
  <si>
    <t>0000078053</t>
  </si>
  <si>
    <t>0000078260</t>
  </si>
  <si>
    <t>0000078321</t>
  </si>
  <si>
    <t>0000078335</t>
  </si>
  <si>
    <t>0000078336</t>
  </si>
  <si>
    <t>0000078339</t>
  </si>
  <si>
    <t>0000078340</t>
  </si>
  <si>
    <t>0000078342</t>
  </si>
  <si>
    <t>0000078411</t>
  </si>
  <si>
    <t>0000078452</t>
  </si>
  <si>
    <t>0000078468</t>
  </si>
  <si>
    <t>0000078474</t>
  </si>
  <si>
    <t>0000078476</t>
  </si>
  <si>
    <t>0000078479</t>
  </si>
  <si>
    <t>0000078480</t>
  </si>
  <si>
    <t>0000078497</t>
  </si>
  <si>
    <t>0000078538</t>
  </si>
  <si>
    <t>0000078558</t>
  </si>
  <si>
    <t>0000078613</t>
  </si>
  <si>
    <t>0000078701</t>
  </si>
  <si>
    <t>0000078749</t>
  </si>
  <si>
    <t>0000078757</t>
  </si>
  <si>
    <t>0000078786</t>
  </si>
  <si>
    <t>0000078911</t>
  </si>
  <si>
    <t>0000078942</t>
  </si>
  <si>
    <t>0000078957</t>
  </si>
  <si>
    <t>0000079004</t>
  </si>
  <si>
    <t>0000079032</t>
  </si>
  <si>
    <t>0000079045</t>
  </si>
  <si>
    <t>0000079068</t>
  </si>
  <si>
    <t>0000079181</t>
  </si>
  <si>
    <t>0000079213</t>
  </si>
  <si>
    <t>0000079272</t>
  </si>
  <si>
    <t>0000079323</t>
  </si>
  <si>
    <t>0000079378</t>
  </si>
  <si>
    <t>0000079521</t>
  </si>
  <si>
    <t>0000079610</t>
  </si>
  <si>
    <t>0000079684</t>
  </si>
  <si>
    <t>0000079718</t>
  </si>
  <si>
    <t>0000079784</t>
  </si>
  <si>
    <t>0000079785</t>
  </si>
  <si>
    <t>0000079797</t>
  </si>
  <si>
    <t>0000079945</t>
  </si>
  <si>
    <t>0000079961</t>
  </si>
  <si>
    <t>0000080039</t>
  </si>
  <si>
    <t>0000080041</t>
  </si>
  <si>
    <t>0000080061</t>
  </si>
  <si>
    <t>0000080168</t>
  </si>
  <si>
    <t>0000080172</t>
  </si>
  <si>
    <t>0000080198</t>
  </si>
  <si>
    <t>0000080204</t>
  </si>
  <si>
    <t>0000080241</t>
  </si>
  <si>
    <t>0000080242</t>
  </si>
  <si>
    <t>0000080306</t>
  </si>
  <si>
    <t>0000080310</t>
  </si>
  <si>
    <t>0000080311</t>
  </si>
  <si>
    <t>0000080324</t>
  </si>
  <si>
    <t>0000080364</t>
  </si>
  <si>
    <t>0000080612</t>
  </si>
  <si>
    <t>0000080663</t>
  </si>
  <si>
    <t>0000080736</t>
  </si>
  <si>
    <t>0000080737</t>
  </si>
  <si>
    <t>0000080773</t>
  </si>
  <si>
    <t>0000080774</t>
  </si>
  <si>
    <t>0000080838</t>
  </si>
  <si>
    <t>0000080938</t>
  </si>
  <si>
    <t>0000081023</t>
  </si>
  <si>
    <t>0000081264</t>
  </si>
  <si>
    <t>0000081270</t>
  </si>
  <si>
    <t>0000081297</t>
  </si>
  <si>
    <t>0000081389</t>
  </si>
  <si>
    <t>0000081391</t>
  </si>
  <si>
    <t>0000081539</t>
  </si>
  <si>
    <t>0000081698</t>
  </si>
  <si>
    <t>0000081896</t>
  </si>
  <si>
    <t>0000081961</t>
  </si>
  <si>
    <t>0000081962</t>
  </si>
  <si>
    <t>0000082024</t>
  </si>
  <si>
    <t>0000082077</t>
  </si>
  <si>
    <t>0000082277</t>
  </si>
  <si>
    <t>0000082302</t>
  </si>
  <si>
    <t>0000082431</t>
  </si>
  <si>
    <t>0000082660</t>
  </si>
  <si>
    <t>0000082790</t>
  </si>
  <si>
    <t>0000082791</t>
  </si>
  <si>
    <t>0000082793</t>
  </si>
  <si>
    <t>0000082794</t>
  </si>
  <si>
    <t>0000082795</t>
  </si>
  <si>
    <t>0000082796</t>
  </si>
  <si>
    <t>0000082797</t>
  </si>
  <si>
    <t>0000082798</t>
  </si>
  <si>
    <t>0000082799</t>
  </si>
  <si>
    <t>0000082801</t>
  </si>
  <si>
    <t>0000082802</t>
  </si>
  <si>
    <t>0000082803</t>
  </si>
  <si>
    <t>0000082804</t>
  </si>
  <si>
    <t>0000082805</t>
  </si>
  <si>
    <t>0000082969</t>
  </si>
  <si>
    <t>0000083233</t>
  </si>
  <si>
    <t>0000083234</t>
  </si>
  <si>
    <t>0000083235</t>
  </si>
  <si>
    <t>0000083236</t>
  </si>
  <si>
    <t>0000083257</t>
  </si>
  <si>
    <t>0000083341</t>
  </si>
  <si>
    <t>0000083592</t>
  </si>
  <si>
    <t>0000083594</t>
  </si>
  <si>
    <t>0000083792</t>
  </si>
  <si>
    <t>0000083796</t>
  </si>
  <si>
    <t>0000083802</t>
  </si>
  <si>
    <t>0000083942</t>
  </si>
  <si>
    <t>0000083986</t>
  </si>
  <si>
    <t>0000084052</t>
  </si>
  <si>
    <t>0000084139</t>
  </si>
  <si>
    <t>0000084140</t>
  </si>
  <si>
    <t>0000084145</t>
  </si>
  <si>
    <t>0000084155</t>
  </si>
  <si>
    <t>0000084179</t>
  </si>
  <si>
    <t>0000084291</t>
  </si>
  <si>
    <t>0000084299</t>
  </si>
  <si>
    <t>0000084394</t>
  </si>
  <si>
    <t>0000084396</t>
  </si>
  <si>
    <t>0000084412</t>
  </si>
  <si>
    <t>0000084586</t>
  </si>
  <si>
    <t>0000084587</t>
  </si>
  <si>
    <t>0000084688</t>
  </si>
  <si>
    <t>0000084689</t>
  </si>
  <si>
    <t>0000084708</t>
  </si>
  <si>
    <t>0000084802</t>
  </si>
  <si>
    <t>0000084833</t>
  </si>
  <si>
    <t>0000084872</t>
  </si>
  <si>
    <t>0000084874</t>
  </si>
  <si>
    <t>0000084957</t>
  </si>
  <si>
    <t>0000084961</t>
  </si>
  <si>
    <t>0000085393</t>
  </si>
  <si>
    <t>0000085413</t>
  </si>
  <si>
    <t>0000085641</t>
  </si>
  <si>
    <t>0000085642</t>
  </si>
  <si>
    <t>0000085660</t>
  </si>
  <si>
    <t>0000085661</t>
  </si>
  <si>
    <t>0000085683</t>
  </si>
  <si>
    <t>0000085699</t>
  </si>
  <si>
    <t>0000085847</t>
  </si>
  <si>
    <t>0000085860</t>
  </si>
  <si>
    <t>0000085877</t>
  </si>
  <si>
    <t>0000085902</t>
  </si>
  <si>
    <t>0000085986</t>
  </si>
  <si>
    <t>0000085988</t>
  </si>
  <si>
    <t>0000085989</t>
  </si>
  <si>
    <t>0000086004</t>
  </si>
  <si>
    <t>0000086005</t>
  </si>
  <si>
    <t>0000086007</t>
  </si>
  <si>
    <t>0000086014</t>
  </si>
  <si>
    <t>0000086079</t>
  </si>
  <si>
    <t>0000086202</t>
  </si>
  <si>
    <t>0000086208</t>
  </si>
  <si>
    <t>0000086213</t>
  </si>
  <si>
    <t>0000086299</t>
  </si>
  <si>
    <t>0000086303</t>
  </si>
  <si>
    <t>0000086538</t>
  </si>
  <si>
    <t>0000086540</t>
  </si>
  <si>
    <t>0000086546</t>
  </si>
  <si>
    <t>0000086653</t>
  </si>
  <si>
    <t>0000086789</t>
  </si>
  <si>
    <t>0000086848</t>
  </si>
  <si>
    <t>0000086852</t>
  </si>
  <si>
    <t>0000086953</t>
  </si>
  <si>
    <t>0000086958</t>
  </si>
  <si>
    <t>0000086960</t>
  </si>
  <si>
    <t>0000086962</t>
  </si>
  <si>
    <t>0000086963</t>
  </si>
  <si>
    <t>0000086964</t>
  </si>
  <si>
    <t>0000086965</t>
  </si>
  <si>
    <t>0000086988</t>
  </si>
  <si>
    <t>0000086990</t>
  </si>
  <si>
    <t>0000086991</t>
  </si>
  <si>
    <t>0000086998</t>
  </si>
  <si>
    <t>0000086999</t>
  </si>
  <si>
    <t>0000087023</t>
  </si>
  <si>
    <t>0000087024</t>
  </si>
  <si>
    <t>0000087025</t>
  </si>
  <si>
    <t>0000087028</t>
  </si>
  <si>
    <t>0000087029</t>
  </si>
  <si>
    <t>0000087030</t>
  </si>
  <si>
    <t>0000087031</t>
  </si>
  <si>
    <t>0000087033</t>
  </si>
  <si>
    <t>0000087035</t>
  </si>
  <si>
    <t>0000087040</t>
  </si>
  <si>
    <t>0000087052</t>
  </si>
  <si>
    <t>0000087059</t>
  </si>
  <si>
    <t>0000087106</t>
  </si>
  <si>
    <t>0000087200</t>
  </si>
  <si>
    <t>0000087208</t>
  </si>
  <si>
    <t>0000087250</t>
  </si>
  <si>
    <t>0000087251</t>
  </si>
  <si>
    <t>0000087256</t>
  </si>
  <si>
    <t>0000087437</t>
  </si>
  <si>
    <t>0000087635</t>
  </si>
  <si>
    <t>0000087654</t>
  </si>
  <si>
    <t>0000087699</t>
  </si>
  <si>
    <t>0000088015</t>
  </si>
  <si>
    <t>0000088027</t>
  </si>
  <si>
    <t>0000088037</t>
  </si>
  <si>
    <t>0000088128</t>
  </si>
  <si>
    <t>0000088141</t>
  </si>
  <si>
    <t>0000088159</t>
  </si>
  <si>
    <t>0000088209</t>
  </si>
  <si>
    <t>0000088213</t>
  </si>
  <si>
    <t>0000088218</t>
  </si>
  <si>
    <t>0000088223</t>
  </si>
  <si>
    <t>0000088242</t>
  </si>
  <si>
    <t>0000088247</t>
  </si>
  <si>
    <t>0000088250</t>
  </si>
  <si>
    <t>0000088408</t>
  </si>
  <si>
    <t>0000088424</t>
  </si>
  <si>
    <t>0000088687</t>
  </si>
  <si>
    <t>0000088697</t>
  </si>
  <si>
    <t>0000088849</t>
  </si>
  <si>
    <t>0000088850</t>
  </si>
  <si>
    <t>0000088851</t>
  </si>
  <si>
    <t>0000088987</t>
  </si>
  <si>
    <t>0000088989</t>
  </si>
  <si>
    <t>0000089020</t>
  </si>
  <si>
    <t>0000089049</t>
  </si>
  <si>
    <t>0000089053</t>
  </si>
  <si>
    <t>0000089102</t>
  </si>
  <si>
    <t>0000089103</t>
  </si>
  <si>
    <t>0000089143</t>
  </si>
  <si>
    <t>0000089355</t>
  </si>
  <si>
    <t>0000089407</t>
  </si>
  <si>
    <t>0000089430</t>
  </si>
  <si>
    <t>0000089682</t>
  </si>
  <si>
    <t>0000089875</t>
  </si>
  <si>
    <t>0000089905</t>
  </si>
  <si>
    <t>0000089952</t>
  </si>
  <si>
    <t>0000089953</t>
  </si>
  <si>
    <t>0000089954</t>
  </si>
  <si>
    <t>0000089955</t>
  </si>
  <si>
    <t>0000089959</t>
  </si>
  <si>
    <t>0000089960</t>
  </si>
  <si>
    <t>0000089962</t>
  </si>
  <si>
    <t>0000089963</t>
  </si>
  <si>
    <t>0000089964</t>
  </si>
  <si>
    <t>0000089982</t>
  </si>
  <si>
    <t>0000090220</t>
  </si>
  <si>
    <t>0000090255</t>
  </si>
  <si>
    <t>0000090288</t>
  </si>
  <si>
    <t>0000090443</t>
  </si>
  <si>
    <t>0000090477</t>
  </si>
  <si>
    <t>0000090480</t>
  </si>
  <si>
    <t>0000090533</t>
  </si>
  <si>
    <t>0000090677</t>
  </si>
  <si>
    <t>0000090716</t>
  </si>
  <si>
    <t>0000090878</t>
  </si>
  <si>
    <t>0000090903</t>
  </si>
  <si>
    <t>0000091021</t>
  </si>
  <si>
    <t>0000091094</t>
  </si>
  <si>
    <t>0000091356</t>
  </si>
  <si>
    <t>0000091357</t>
  </si>
  <si>
    <t>0000091367</t>
  </si>
  <si>
    <t>0000091387</t>
  </si>
  <si>
    <t>0000091597</t>
  </si>
  <si>
    <t>0000091606</t>
  </si>
  <si>
    <t>0000091633</t>
  </si>
  <si>
    <t>0000091729</t>
  </si>
  <si>
    <t>0000091730</t>
  </si>
  <si>
    <t>0000091781</t>
  </si>
  <si>
    <t>0000092155</t>
  </si>
  <si>
    <t>0000092414</t>
  </si>
  <si>
    <t>0000092427</t>
  </si>
  <si>
    <t>0000092445</t>
  </si>
  <si>
    <t>0000092669</t>
  </si>
  <si>
    <t>0000092688</t>
  </si>
  <si>
    <t>0000092691</t>
  </si>
  <si>
    <t>0000092696</t>
  </si>
  <si>
    <t>0000092702</t>
  </si>
  <si>
    <t>0000092703</t>
  </si>
  <si>
    <t>0000092704</t>
  </si>
  <si>
    <t>0000092706</t>
  </si>
  <si>
    <t>0000092707</t>
  </si>
  <si>
    <t>0000092708</t>
  </si>
  <si>
    <t>0000092710</t>
  </si>
  <si>
    <t>0000092711</t>
  </si>
  <si>
    <t>0000092722</t>
  </si>
  <si>
    <t>0000092730</t>
  </si>
  <si>
    <t>0000093069</t>
  </si>
  <si>
    <t>0000093082</t>
  </si>
  <si>
    <t>0000093083</t>
  </si>
  <si>
    <t>0000093378</t>
  </si>
  <si>
    <t>0000093379</t>
  </si>
  <si>
    <t>0000093380</t>
  </si>
  <si>
    <t>0000093478</t>
  </si>
  <si>
    <t>0000093667</t>
  </si>
  <si>
    <t>0000093668</t>
  </si>
  <si>
    <t>0000093669</t>
  </si>
  <si>
    <t>0000093671</t>
  </si>
  <si>
    <t>0000093695</t>
  </si>
  <si>
    <t>0000093696</t>
  </si>
  <si>
    <t>0000093697</t>
  </si>
  <si>
    <t>0000093974</t>
  </si>
  <si>
    <t>0000093975</t>
  </si>
  <si>
    <t>0000093976</t>
  </si>
  <si>
    <t>0000094000</t>
  </si>
  <si>
    <t>0000094397</t>
  </si>
  <si>
    <t>0000094471</t>
  </si>
  <si>
    <t>0000094840</t>
  </si>
  <si>
    <t>0000095063</t>
  </si>
  <si>
    <t>0000095064</t>
  </si>
  <si>
    <t>0000095429</t>
  </si>
  <si>
    <t>0000095466</t>
  </si>
  <si>
    <t>0000095475</t>
  </si>
  <si>
    <t>0000095547</t>
  </si>
  <si>
    <t>0000095550</t>
  </si>
  <si>
    <t>0000095551</t>
  </si>
  <si>
    <t>0000095560</t>
  </si>
  <si>
    <t>0000095569</t>
  </si>
  <si>
    <t>0000095590</t>
  </si>
  <si>
    <t>0000095591</t>
  </si>
  <si>
    <t>0000095637</t>
  </si>
  <si>
    <t>0000095638</t>
  </si>
  <si>
    <t>0000095645</t>
  </si>
  <si>
    <t>0000095675</t>
  </si>
  <si>
    <t>0000095678</t>
  </si>
  <si>
    <t>0000095687</t>
  </si>
  <si>
    <t>0000095689</t>
  </si>
  <si>
    <t>0000095690</t>
  </si>
  <si>
    <t>0000095692</t>
  </si>
  <si>
    <t>0000095818</t>
  </si>
  <si>
    <t>0000095985</t>
  </si>
  <si>
    <t>0000096034</t>
  </si>
  <si>
    <t>0000096045</t>
  </si>
  <si>
    <t>0000096046</t>
  </si>
  <si>
    <t>0000096627</t>
  </si>
  <si>
    <t>0000096660</t>
  </si>
  <si>
    <t>0000096663</t>
  </si>
  <si>
    <t>0000096664</t>
  </si>
  <si>
    <t>0000096669</t>
  </si>
  <si>
    <t>0000096677</t>
  </si>
  <si>
    <t>0000096883</t>
  </si>
  <si>
    <t>0000097052</t>
  </si>
  <si>
    <t>0000097064</t>
  </si>
  <si>
    <t>0000097110</t>
  </si>
  <si>
    <t>0000097642</t>
  </si>
  <si>
    <t>0000097702</t>
  </si>
  <si>
    <t>0000097703</t>
  </si>
  <si>
    <t>0000097705</t>
  </si>
  <si>
    <t>0000097706</t>
  </si>
  <si>
    <t>0000097707</t>
  </si>
  <si>
    <t>0000097708</t>
  </si>
  <si>
    <t>0000097709</t>
  </si>
  <si>
    <t>0000097711</t>
  </si>
  <si>
    <t>0000097784</t>
  </si>
  <si>
    <t>0000098063</t>
  </si>
  <si>
    <t>0000098094</t>
  </si>
  <si>
    <t>0000099196</t>
  </si>
  <si>
    <t>0000120004</t>
  </si>
  <si>
    <t>0000120006</t>
  </si>
  <si>
    <t>0000120007</t>
  </si>
  <si>
    <t>0000120008</t>
  </si>
  <si>
    <t>0000120009</t>
  </si>
  <si>
    <t>0000120011</t>
  </si>
  <si>
    <t>0000120012</t>
  </si>
  <si>
    <t>0000120015</t>
  </si>
  <si>
    <t>0000120016</t>
  </si>
  <si>
    <t>0000120019</t>
  </si>
  <si>
    <t>0000120021</t>
  </si>
  <si>
    <t>0000120022</t>
  </si>
  <si>
    <t>0000120024</t>
  </si>
  <si>
    <t>0000120025</t>
  </si>
  <si>
    <t>0000120027</t>
  </si>
  <si>
    <t>0000120030</t>
  </si>
  <si>
    <t>0000120041</t>
  </si>
  <si>
    <t>0000120043</t>
  </si>
  <si>
    <t>0000120044</t>
  </si>
  <si>
    <t>0000120046</t>
  </si>
  <si>
    <t>0000120047</t>
  </si>
  <si>
    <t>0000120048</t>
  </si>
  <si>
    <t>0000120060</t>
  </si>
  <si>
    <t>0000120061</t>
  </si>
  <si>
    <t>0000120080</t>
  </si>
  <si>
    <t>0000120082</t>
  </si>
  <si>
    <t>0000120090</t>
  </si>
  <si>
    <t>0000120092</t>
  </si>
  <si>
    <t>0000120093</t>
  </si>
  <si>
    <t>0000120097</t>
  </si>
  <si>
    <t>0000120098</t>
  </si>
  <si>
    <t>0000120099</t>
  </si>
  <si>
    <t>0000120107</t>
  </si>
  <si>
    <t>0000120108</t>
  </si>
  <si>
    <t>0000120109</t>
  </si>
  <si>
    <t>0000120116</t>
  </si>
  <si>
    <t>0000120118</t>
  </si>
  <si>
    <t>0000120119</t>
  </si>
  <si>
    <t>0000120120</t>
  </si>
  <si>
    <t>0000120123</t>
  </si>
  <si>
    <t>0000120124</t>
  </si>
  <si>
    <t>0000120125</t>
  </si>
  <si>
    <t>0000120128</t>
  </si>
  <si>
    <t>0000120130</t>
  </si>
  <si>
    <t>0000120133</t>
  </si>
  <si>
    <t>0000120134</t>
  </si>
  <si>
    <t>0000120138</t>
  </si>
  <si>
    <t>0000120140</t>
  </si>
  <si>
    <t>0000120144</t>
  </si>
  <si>
    <t>0000120145</t>
  </si>
  <si>
    <t>0000120147</t>
  </si>
  <si>
    <t>0000120148</t>
  </si>
  <si>
    <t>0000120152</t>
  </si>
  <si>
    <t>0000120153</t>
  </si>
  <si>
    <t>0000120154</t>
  </si>
  <si>
    <t>0000120155</t>
  </si>
  <si>
    <t>0000120156</t>
  </si>
  <si>
    <t>0000120157</t>
  </si>
  <si>
    <t>0000120158</t>
  </si>
  <si>
    <t>0000120159</t>
  </si>
  <si>
    <t>0000120161</t>
  </si>
  <si>
    <t>0000120162</t>
  </si>
  <si>
    <t>0000120164</t>
  </si>
  <si>
    <t>0000120165</t>
  </si>
  <si>
    <t>0000120179</t>
  </si>
  <si>
    <t>0000120181</t>
  </si>
  <si>
    <t>0000120189</t>
  </si>
  <si>
    <t>0000120197</t>
  </si>
  <si>
    <t>0000120198</t>
  </si>
  <si>
    <t>0000120199</t>
  </si>
  <si>
    <t>0000120200</t>
  </si>
  <si>
    <t>0000120201</t>
  </si>
  <si>
    <t>0000120203</t>
  </si>
  <si>
    <t>0000120204</t>
  </si>
  <si>
    <t>0000120206</t>
  </si>
  <si>
    <t>0000120207</t>
  </si>
  <si>
    <t>0000120208</t>
  </si>
  <si>
    <t>0000120210</t>
  </si>
  <si>
    <t>0000120211</t>
  </si>
  <si>
    <t>0000120213</t>
  </si>
  <si>
    <t>0000120214</t>
  </si>
  <si>
    <t>0000120215</t>
  </si>
  <si>
    <t>0000120216</t>
  </si>
  <si>
    <t>0000120218</t>
  </si>
  <si>
    <t>0000120219</t>
  </si>
  <si>
    <t>0000120220</t>
  </si>
  <si>
    <t>0000120222</t>
  </si>
  <si>
    <t>0000120223</t>
  </si>
  <si>
    <t>0000120227</t>
  </si>
  <si>
    <t>0000120230</t>
  </si>
  <si>
    <t>0000120234</t>
  </si>
  <si>
    <t>0000120235</t>
  </si>
  <si>
    <t>0000120236</t>
  </si>
  <si>
    <t>0000120237</t>
  </si>
  <si>
    <t>0000120243</t>
  </si>
  <si>
    <t>0000120244</t>
  </si>
  <si>
    <t>0000120245</t>
  </si>
  <si>
    <t>0000120246</t>
  </si>
  <si>
    <t>0000120249</t>
  </si>
  <si>
    <t>0000120251</t>
  </si>
  <si>
    <t>0000120252</t>
  </si>
  <si>
    <t>0000120253</t>
  </si>
  <si>
    <t>0000120254</t>
  </si>
  <si>
    <t>0000120255</t>
  </si>
  <si>
    <t>0000120256</t>
  </si>
  <si>
    <t>0000120259</t>
  </si>
  <si>
    <t>0000120260</t>
  </si>
  <si>
    <t>0000120261</t>
  </si>
  <si>
    <t>0000120262</t>
  </si>
  <si>
    <t>0000120268</t>
  </si>
  <si>
    <t>0000120269</t>
  </si>
  <si>
    <t>0000120270</t>
  </si>
  <si>
    <t>0000120271</t>
  </si>
  <si>
    <t>0000120272</t>
  </si>
  <si>
    <t>0000120273</t>
  </si>
  <si>
    <t>0000120274</t>
  </si>
  <si>
    <t>0000120275</t>
  </si>
  <si>
    <t>0000120276</t>
  </si>
  <si>
    <t>0000120277</t>
  </si>
  <si>
    <t>0000120278</t>
  </si>
  <si>
    <t>0000120279</t>
  </si>
  <si>
    <t>0000120281</t>
  </si>
  <si>
    <t>0000120284</t>
  </si>
  <si>
    <t>0000120285</t>
  </si>
  <si>
    <t>0000120288</t>
  </si>
  <si>
    <t>0000120289</t>
  </si>
  <si>
    <t>0000120290</t>
  </si>
  <si>
    <t>0000120291</t>
  </si>
  <si>
    <t>0000120295</t>
  </si>
  <si>
    <t>0000120296</t>
  </si>
  <si>
    <t>0000120298</t>
  </si>
  <si>
    <t>0000120299</t>
  </si>
  <si>
    <t>0000120301</t>
  </si>
  <si>
    <t>0000120302</t>
  </si>
  <si>
    <t>0000120303</t>
  </si>
  <si>
    <t>0000120304</t>
  </si>
  <si>
    <t>0000120305</t>
  </si>
  <si>
    <t>0000120306</t>
  </si>
  <si>
    <t>0000120307</t>
  </si>
  <si>
    <t>0000120308</t>
  </si>
  <si>
    <t>0000120311</t>
  </si>
  <si>
    <t>0000120312</t>
  </si>
  <si>
    <t>0000120313</t>
  </si>
  <si>
    <t>0000120314</t>
  </si>
  <si>
    <t>0000120318</t>
  </si>
  <si>
    <t>0000120319</t>
  </si>
  <si>
    <t>0000120320</t>
  </si>
  <si>
    <t>0000120321</t>
  </si>
  <si>
    <t>0000120322</t>
  </si>
  <si>
    <t>0000120323</t>
  </si>
  <si>
    <t>0000120324</t>
  </si>
  <si>
    <t>0000120325</t>
  </si>
  <si>
    <t>0000120326</t>
  </si>
  <si>
    <t>0000120327</t>
  </si>
  <si>
    <t>0000120328</t>
  </si>
  <si>
    <t>0000120329</t>
  </si>
  <si>
    <t>0000120330</t>
  </si>
  <si>
    <t>0000120331</t>
  </si>
  <si>
    <t>0000120332</t>
  </si>
  <si>
    <t>0000120333</t>
  </si>
  <si>
    <t>0000120334</t>
  </si>
  <si>
    <t>0000120335</t>
  </si>
  <si>
    <t>0000120336</t>
  </si>
  <si>
    <t>0000120337</t>
  </si>
  <si>
    <t>0000120338</t>
  </si>
  <si>
    <t>0000120339</t>
  </si>
  <si>
    <t>0000120340</t>
  </si>
  <si>
    <t>0000120341</t>
  </si>
  <si>
    <t>0000120342</t>
  </si>
  <si>
    <t>0000120343</t>
  </si>
  <si>
    <t>0000120344</t>
  </si>
  <si>
    <t>0000120345</t>
  </si>
  <si>
    <t>0000120346</t>
  </si>
  <si>
    <t>0000120347</t>
  </si>
  <si>
    <t>0000120348</t>
  </si>
  <si>
    <t>0000120349</t>
  </si>
  <si>
    <t>0000120350</t>
  </si>
  <si>
    <t>0000120351</t>
  </si>
  <si>
    <t>0000120353</t>
  </si>
  <si>
    <t>0000120354</t>
  </si>
  <si>
    <t>0000120355</t>
  </si>
  <si>
    <t>0000120356</t>
  </si>
  <si>
    <t>0000120357</t>
  </si>
  <si>
    <t>0000120359</t>
  </si>
  <si>
    <t>0000120360</t>
  </si>
  <si>
    <t>0000120361</t>
  </si>
  <si>
    <t>0000120362</t>
  </si>
  <si>
    <t>0000120363</t>
  </si>
  <si>
    <t>0000120364</t>
  </si>
  <si>
    <t>0000120365</t>
  </si>
  <si>
    <t>0000120366</t>
  </si>
  <si>
    <t>0000120367</t>
  </si>
  <si>
    <t>0000120369</t>
  </si>
  <si>
    <t>0000120370</t>
  </si>
  <si>
    <t>0000120371</t>
  </si>
  <si>
    <t>0000120372</t>
  </si>
  <si>
    <t>0000120373</t>
  </si>
  <si>
    <t>0000120374</t>
  </si>
  <si>
    <t>0000120375</t>
  </si>
  <si>
    <t>0000120377</t>
  </si>
  <si>
    <t>0000120382</t>
  </si>
  <si>
    <t>0000120384</t>
  </si>
  <si>
    <t>0000120386</t>
  </si>
  <si>
    <t>0000120388</t>
  </si>
  <si>
    <t>0000120389</t>
  </si>
  <si>
    <t>0000120390</t>
  </si>
  <si>
    <t>0000120391</t>
  </si>
  <si>
    <t>0000120392</t>
  </si>
  <si>
    <t>0000120393</t>
  </si>
  <si>
    <t>0000120394</t>
  </si>
  <si>
    <t>0000120395</t>
  </si>
  <si>
    <t>0000120396</t>
  </si>
  <si>
    <t>0000120399</t>
  </si>
  <si>
    <t>0000120400</t>
  </si>
  <si>
    <t>0000120401</t>
  </si>
  <si>
    <t>0000120402</t>
  </si>
  <si>
    <t>0000120403</t>
  </si>
  <si>
    <t>0000120404</t>
  </si>
  <si>
    <t>0000120405</t>
  </si>
  <si>
    <t>0000120406</t>
  </si>
  <si>
    <t>0000120407</t>
  </si>
  <si>
    <t>0000120408</t>
  </si>
  <si>
    <t>0000120409</t>
  </si>
  <si>
    <t>0000120410</t>
  </si>
  <si>
    <t>0000120411</t>
  </si>
  <si>
    <t>0000120412</t>
  </si>
  <si>
    <t>0000120414</t>
  </si>
  <si>
    <t>0000120415</t>
  </si>
  <si>
    <t>0000120416</t>
  </si>
  <si>
    <t>0000120417</t>
  </si>
  <si>
    <t>0000120419</t>
  </si>
  <si>
    <t>0000120420</t>
  </si>
  <si>
    <t>0000120421</t>
  </si>
  <si>
    <t>0000120422</t>
  </si>
  <si>
    <t>0000120423</t>
  </si>
  <si>
    <t>0000120424</t>
  </si>
  <si>
    <t>0000120425</t>
  </si>
  <si>
    <t>0000120426</t>
  </si>
  <si>
    <t>0000120427</t>
  </si>
  <si>
    <t>0000120428</t>
  </si>
  <si>
    <t>0000120429</t>
  </si>
  <si>
    <t>0000120430</t>
  </si>
  <si>
    <t>0000120431</t>
  </si>
  <si>
    <t>0000120432</t>
  </si>
  <si>
    <t>0000120433</t>
  </si>
  <si>
    <t>0000120434</t>
  </si>
  <si>
    <t>0000120435</t>
  </si>
  <si>
    <t>0000120436</t>
  </si>
  <si>
    <t>0000120437</t>
  </si>
  <si>
    <t>0000120438</t>
  </si>
  <si>
    <t>0000120439</t>
  </si>
  <si>
    <t>0000120440</t>
  </si>
  <si>
    <t>0000120441</t>
  </si>
  <si>
    <t>0000120444</t>
  </si>
  <si>
    <t>0000120445</t>
  </si>
  <si>
    <t>0000120446</t>
  </si>
  <si>
    <t>0000120447</t>
  </si>
  <si>
    <t>0000120448</t>
  </si>
  <si>
    <t>0000120449</t>
  </si>
  <si>
    <t>0000120450</t>
  </si>
  <si>
    <t>0000120451</t>
  </si>
  <si>
    <t>0000120452</t>
  </si>
  <si>
    <t>0000120453</t>
  </si>
  <si>
    <t>0000120454</t>
  </si>
  <si>
    <t>0000120455</t>
  </si>
  <si>
    <t>0000120456</t>
  </si>
  <si>
    <t>0000120457</t>
  </si>
  <si>
    <t>0000120458</t>
  </si>
  <si>
    <t>0000120461</t>
  </si>
  <si>
    <t>0000120462</t>
  </si>
  <si>
    <t>0000120463</t>
  </si>
  <si>
    <t>0000120464</t>
  </si>
  <si>
    <t>0000120465</t>
  </si>
  <si>
    <t>0000120466</t>
  </si>
  <si>
    <t>0000120467</t>
  </si>
  <si>
    <t>0000120468</t>
  </si>
  <si>
    <t>0000120469</t>
  </si>
  <si>
    <t>0000120470</t>
  </si>
  <si>
    <t>0000120471</t>
  </si>
  <si>
    <t>0000120472</t>
  </si>
  <si>
    <t>0000120473</t>
  </si>
  <si>
    <t>0000120474</t>
  </si>
  <si>
    <t>0000120475</t>
  </si>
  <si>
    <t>0000120476</t>
  </si>
  <si>
    <t>0000120477</t>
  </si>
  <si>
    <t>0000120478</t>
  </si>
  <si>
    <t>0000120479</t>
  </si>
  <si>
    <t>0000120480</t>
  </si>
  <si>
    <t>0000120481</t>
  </si>
  <si>
    <t>0000120483</t>
  </si>
  <si>
    <t>0000120485</t>
  </si>
  <si>
    <t>0000120486</t>
  </si>
  <si>
    <t>0000120487</t>
  </si>
  <si>
    <t>0000120488</t>
  </si>
  <si>
    <t>0000120489</t>
  </si>
  <si>
    <t>0000120490</t>
  </si>
  <si>
    <t>0000120491</t>
  </si>
  <si>
    <t>0000120492</t>
  </si>
  <si>
    <t>0000120493</t>
  </si>
  <si>
    <t>0000120507</t>
  </si>
  <si>
    <t>0000120508</t>
  </si>
  <si>
    <t>0000120509</t>
  </si>
  <si>
    <t>0000120543</t>
  </si>
  <si>
    <t>0000120544</t>
  </si>
  <si>
    <t>0000120545</t>
  </si>
  <si>
    <t>0000120546</t>
  </si>
  <si>
    <t>0000120547</t>
  </si>
  <si>
    <t>0000120548</t>
  </si>
  <si>
    <t>0000120549</t>
  </si>
  <si>
    <t>0000120550</t>
  </si>
  <si>
    <t>0000120551</t>
  </si>
  <si>
    <t>0000120552</t>
  </si>
  <si>
    <t>0000120553</t>
  </si>
  <si>
    <t>0000120554</t>
  </si>
  <si>
    <t>0000120555</t>
  </si>
  <si>
    <t>0000120556</t>
  </si>
  <si>
    <t>0000120557</t>
  </si>
  <si>
    <t>0000120558</t>
  </si>
  <si>
    <t>0000120559</t>
  </si>
  <si>
    <t>0000120560</t>
  </si>
  <si>
    <t>0000120561</t>
  </si>
  <si>
    <t>0000120562</t>
  </si>
  <si>
    <t>0000120563</t>
  </si>
  <si>
    <t>0000120564</t>
  </si>
  <si>
    <t>0000120565</t>
  </si>
  <si>
    <t>0000120566</t>
  </si>
  <si>
    <t>0000120567</t>
  </si>
  <si>
    <t>0000120568</t>
  </si>
  <si>
    <t>0000120569</t>
  </si>
  <si>
    <t>0000120570</t>
  </si>
  <si>
    <t>0000120571</t>
  </si>
  <si>
    <t>0000120572</t>
  </si>
  <si>
    <t>0000120573</t>
  </si>
  <si>
    <t>0000120574</t>
  </si>
  <si>
    <t>0000120575</t>
  </si>
  <si>
    <t>0000120576</t>
  </si>
  <si>
    <t>0000120577</t>
  </si>
  <si>
    <t>0000120578</t>
  </si>
  <si>
    <t>0000120579</t>
  </si>
  <si>
    <t>0000120580</t>
  </si>
  <si>
    <t>0000120581</t>
  </si>
  <si>
    <t>0000120582</t>
  </si>
  <si>
    <t>0000120583</t>
  </si>
  <si>
    <t>0000120584</t>
  </si>
  <si>
    <t>0000120585</t>
  </si>
  <si>
    <t>0000120586</t>
  </si>
  <si>
    <t>0000120587</t>
  </si>
  <si>
    <t>0000120588</t>
  </si>
  <si>
    <t>0000120589</t>
  </si>
  <si>
    <t>0000120590</t>
  </si>
  <si>
    <t>0000120591</t>
  </si>
  <si>
    <t>0000120592</t>
  </si>
  <si>
    <t>0000120593</t>
  </si>
  <si>
    <t>0000120594</t>
  </si>
  <si>
    <t>0000120595</t>
  </si>
  <si>
    <t>0000120596</t>
  </si>
  <si>
    <t>0000120597</t>
  </si>
  <si>
    <t>0000120598</t>
  </si>
  <si>
    <t>0000120599</t>
  </si>
  <si>
    <t>0000120600</t>
  </si>
  <si>
    <t>0000120601</t>
  </si>
  <si>
    <t>0000120602</t>
  </si>
  <si>
    <t>0000120603</t>
  </si>
  <si>
    <t>0000120604</t>
  </si>
  <si>
    <t>0000120605</t>
  </si>
  <si>
    <t>0000120606</t>
  </si>
  <si>
    <t>0000120607</t>
  </si>
  <si>
    <t>0000120608</t>
  </si>
  <si>
    <t>0000120609</t>
  </si>
  <si>
    <t>0000120610</t>
  </si>
  <si>
    <t>0000120611</t>
  </si>
  <si>
    <t>0000120612</t>
  </si>
  <si>
    <t>0000120613</t>
  </si>
  <si>
    <t>0000120614</t>
  </si>
  <si>
    <t>0000120615</t>
  </si>
  <si>
    <t>0000120616</t>
  </si>
  <si>
    <t>0000120617</t>
  </si>
  <si>
    <t>0000120618</t>
  </si>
  <si>
    <t>0000120619</t>
  </si>
  <si>
    <t>0000120620</t>
  </si>
  <si>
    <t>0000120621</t>
  </si>
  <si>
    <t>0000120622</t>
  </si>
  <si>
    <t>0000120623</t>
  </si>
  <si>
    <t>0000120624</t>
  </si>
  <si>
    <t>0000120625</t>
  </si>
  <si>
    <t>0000120626</t>
  </si>
  <si>
    <t>0000120627</t>
  </si>
  <si>
    <t>0000120628</t>
  </si>
  <si>
    <t>0000120629</t>
  </si>
  <si>
    <t>0000120630</t>
  </si>
  <si>
    <t>0000120631</t>
  </si>
  <si>
    <t>0000120632</t>
  </si>
  <si>
    <t>0000120633</t>
  </si>
  <si>
    <t>0000120634</t>
  </si>
  <si>
    <t>0000120635</t>
  </si>
  <si>
    <t>0000120636</t>
  </si>
  <si>
    <t>0000120637</t>
  </si>
  <si>
    <t>0000120638</t>
  </si>
  <si>
    <t>0000120639</t>
  </si>
  <si>
    <t>0000120640</t>
  </si>
  <si>
    <t>0000120641</t>
  </si>
  <si>
    <t>0000120642</t>
  </si>
  <si>
    <t>0000120643</t>
  </si>
  <si>
    <t>0000120644</t>
  </si>
  <si>
    <t>0000120645</t>
  </si>
  <si>
    <t>0000120646</t>
  </si>
  <si>
    <t>0000120647</t>
  </si>
  <si>
    <t>0000120648</t>
  </si>
  <si>
    <t>0000120649</t>
  </si>
  <si>
    <t>0000120650</t>
  </si>
  <si>
    <t>0000120651</t>
  </si>
  <si>
    <t>0000120652</t>
  </si>
  <si>
    <t>0000120653</t>
  </si>
  <si>
    <t>0000120654</t>
  </si>
  <si>
    <t>0000120655</t>
  </si>
  <si>
    <t>0000120656</t>
  </si>
  <si>
    <t>0000120657</t>
  </si>
  <si>
    <t>0000120658</t>
  </si>
  <si>
    <t>0000120659</t>
  </si>
  <si>
    <t>0000120660</t>
  </si>
  <si>
    <t>0000120661</t>
  </si>
  <si>
    <t>0000120662</t>
  </si>
  <si>
    <t>0000120663</t>
  </si>
  <si>
    <t>0000120664</t>
  </si>
  <si>
    <t>0000120665</t>
  </si>
  <si>
    <t>0000120666</t>
  </si>
  <si>
    <t>0000120667</t>
  </si>
  <si>
    <t>0000120668</t>
  </si>
  <si>
    <t>0000120669</t>
  </si>
  <si>
    <t>0000120670</t>
  </si>
  <si>
    <t>0000120671</t>
  </si>
  <si>
    <t>0000120672</t>
  </si>
  <si>
    <t>0000120673</t>
  </si>
  <si>
    <t>0000120674</t>
  </si>
  <si>
    <t>0000120675</t>
  </si>
  <si>
    <t>0000120676</t>
  </si>
  <si>
    <t>0000120677</t>
  </si>
  <si>
    <t>0000120678</t>
  </si>
  <si>
    <t>0000120679</t>
  </si>
  <si>
    <t>0000120680</t>
  </si>
  <si>
    <t>0000120681</t>
  </si>
  <si>
    <t>0000120682</t>
  </si>
  <si>
    <t>0000120683</t>
  </si>
  <si>
    <t>0000120684</t>
  </si>
  <si>
    <t>0000120685</t>
  </si>
  <si>
    <t>0000120686</t>
  </si>
  <si>
    <t>0000120687</t>
  </si>
  <si>
    <t>0000120688</t>
  </si>
  <si>
    <t>0000120689</t>
  </si>
  <si>
    <t>0000120690</t>
  </si>
  <si>
    <t>0000120691</t>
  </si>
  <si>
    <t>0000120692</t>
  </si>
  <si>
    <t>0000120693</t>
  </si>
  <si>
    <t>0000120694</t>
  </si>
  <si>
    <t>0000120695</t>
  </si>
  <si>
    <t>0000120696</t>
  </si>
  <si>
    <t>0000120697</t>
  </si>
  <si>
    <t>0000120698</t>
  </si>
  <si>
    <t>0000120699</t>
  </si>
  <si>
    <t>0000120700</t>
  </si>
  <si>
    <t>0000120701</t>
  </si>
  <si>
    <t>0000120702</t>
  </si>
  <si>
    <t>0000120703</t>
  </si>
  <si>
    <t>0000120704</t>
  </si>
  <si>
    <t>0000120705</t>
  </si>
  <si>
    <t>0000120706</t>
  </si>
  <si>
    <t>0000120707</t>
  </si>
  <si>
    <t>0000120708</t>
  </si>
  <si>
    <t>0000160002</t>
  </si>
  <si>
    <t>0000160003</t>
  </si>
  <si>
    <t>0000160021</t>
  </si>
  <si>
    <t>0000160025</t>
  </si>
  <si>
    <t>0000160108</t>
  </si>
  <si>
    <t>0000170108</t>
  </si>
  <si>
    <t>0000170545</t>
  </si>
  <si>
    <t>0000170549</t>
  </si>
  <si>
    <t>0000170550</t>
  </si>
  <si>
    <t>0000170552</t>
  </si>
  <si>
    <t>0000170553</t>
  </si>
  <si>
    <t>0000180108</t>
  </si>
  <si>
    <t>0000180608</t>
  </si>
  <si>
    <t>0000181000</t>
  </si>
  <si>
    <t>0000181002</t>
  </si>
  <si>
    <t>0000181003</t>
  </si>
  <si>
    <t>0000181004</t>
  </si>
  <si>
    <t>0000181005</t>
  </si>
  <si>
    <t>0000181006</t>
  </si>
  <si>
    <t>0000181007</t>
  </si>
  <si>
    <t>0000181008</t>
  </si>
  <si>
    <t>0000181009</t>
  </si>
  <si>
    <t>0000181010</t>
  </si>
  <si>
    <t>0000181011</t>
  </si>
  <si>
    <t>0000181012</t>
  </si>
  <si>
    <t>0000181014</t>
  </si>
  <si>
    <t>0000181016</t>
  </si>
  <si>
    <t>0000181017</t>
  </si>
  <si>
    <t>0000181018</t>
  </si>
  <si>
    <t>0000181019</t>
  </si>
  <si>
    <t>0000181020</t>
  </si>
  <si>
    <t>0000181023</t>
  </si>
  <si>
    <t>0000181024</t>
  </si>
  <si>
    <t>0000181025</t>
  </si>
  <si>
    <t>0000181026</t>
  </si>
  <si>
    <t>0000181027</t>
  </si>
  <si>
    <t>0000181028</t>
  </si>
  <si>
    <t>0000181029</t>
  </si>
  <si>
    <t>0000181030</t>
  </si>
  <si>
    <t>0000181031</t>
  </si>
  <si>
    <t>0000181032</t>
  </si>
  <si>
    <t>0000181033</t>
  </si>
  <si>
    <t>0000181034</t>
  </si>
  <si>
    <t>0000181035</t>
  </si>
  <si>
    <t>0000181036</t>
  </si>
  <si>
    <t>0000181037</t>
  </si>
  <si>
    <t>0000181038</t>
  </si>
  <si>
    <t>0000181039</t>
  </si>
  <si>
    <t>0000181040</t>
  </si>
  <si>
    <t>0000181041</t>
  </si>
  <si>
    <t>0000181042</t>
  </si>
  <si>
    <t>0000181043</t>
  </si>
  <si>
    <t>0000181044</t>
  </si>
  <si>
    <t>0000181046</t>
  </si>
  <si>
    <t>0000181047</t>
  </si>
  <si>
    <t>0000181048</t>
  </si>
  <si>
    <t>0000181049</t>
  </si>
  <si>
    <t>0000181050</t>
  </si>
  <si>
    <t>0000181051</t>
  </si>
  <si>
    <t>0000181052</t>
  </si>
  <si>
    <t>0000181053</t>
  </si>
  <si>
    <t>0000181054</t>
  </si>
  <si>
    <t>0000181055</t>
  </si>
  <si>
    <t>0000181056</t>
  </si>
  <si>
    <t>0000181057</t>
  </si>
  <si>
    <t>0000181058</t>
  </si>
  <si>
    <t>0000181059</t>
  </si>
  <si>
    <t>0000181060</t>
  </si>
  <si>
    <t>0000181061</t>
  </si>
  <si>
    <t>0000181062</t>
  </si>
  <si>
    <t>0000181063</t>
  </si>
  <si>
    <t>0000181064</t>
  </si>
  <si>
    <t>0000181065</t>
  </si>
  <si>
    <t>0000181066</t>
  </si>
  <si>
    <t>0000181067</t>
  </si>
  <si>
    <t>0000181068</t>
  </si>
  <si>
    <t>0000181069</t>
  </si>
  <si>
    <t>0000181070</t>
  </si>
  <si>
    <t>0000181071</t>
  </si>
  <si>
    <t>0000181072</t>
  </si>
  <si>
    <t>0000181073</t>
  </si>
  <si>
    <t>0000181074</t>
  </si>
  <si>
    <t>0000181075</t>
  </si>
  <si>
    <t>0000181076</t>
  </si>
  <si>
    <t>0000181077</t>
  </si>
  <si>
    <t>0000181078</t>
  </si>
  <si>
    <t>0000181079</t>
  </si>
  <si>
    <t>0000181080</t>
  </si>
  <si>
    <t>0000181081</t>
  </si>
  <si>
    <t>0000181082</t>
  </si>
  <si>
    <t>0000181083</t>
  </si>
  <si>
    <t>0000181084</t>
  </si>
  <si>
    <t>0000181085</t>
  </si>
  <si>
    <t>0000181086</t>
  </si>
  <si>
    <t>0000181087</t>
  </si>
  <si>
    <t>0000181088</t>
  </si>
  <si>
    <t>0000181089</t>
  </si>
  <si>
    <t>0000181090</t>
  </si>
  <si>
    <t>0000181091</t>
  </si>
  <si>
    <t>0000181092</t>
  </si>
  <si>
    <t>0000181093</t>
  </si>
  <si>
    <t>0000181094</t>
  </si>
  <si>
    <t>0000181095</t>
  </si>
  <si>
    <t>0000181096</t>
  </si>
  <si>
    <t>0000181097</t>
  </si>
  <si>
    <t>0000181098</t>
  </si>
  <si>
    <t>0000181099</t>
  </si>
  <si>
    <t>0000181101</t>
  </si>
  <si>
    <t>0000181102</t>
  </si>
  <si>
    <t>0000181103</t>
  </si>
  <si>
    <t>0000181104</t>
  </si>
  <si>
    <t>0000181105</t>
  </si>
  <si>
    <t>0000181106</t>
  </si>
  <si>
    <t>0000181107</t>
  </si>
  <si>
    <t>0000181108</t>
  </si>
  <si>
    <t>0000181109</t>
  </si>
  <si>
    <t>0000181110</t>
  </si>
  <si>
    <t>0000181111</t>
  </si>
  <si>
    <t>0000181112</t>
  </si>
  <si>
    <t>0000181113</t>
  </si>
  <si>
    <t>0000181114</t>
  </si>
  <si>
    <t>0000181115</t>
  </si>
  <si>
    <t>0000181116</t>
  </si>
  <si>
    <t>0000181117</t>
  </si>
  <si>
    <t>0000181118</t>
  </si>
  <si>
    <t>0000181119</t>
  </si>
  <si>
    <t>0000181120</t>
  </si>
  <si>
    <t>0000181121</t>
  </si>
  <si>
    <t>0000181122</t>
  </si>
  <si>
    <t>0000181123</t>
  </si>
  <si>
    <t>0000181124</t>
  </si>
  <si>
    <t>0000181125</t>
  </si>
  <si>
    <t>0000181126</t>
  </si>
  <si>
    <t>0000181127</t>
  </si>
  <si>
    <t>0000181128</t>
  </si>
  <si>
    <t>0000181129</t>
  </si>
  <si>
    <t>0000181130</t>
  </si>
  <si>
    <t>0000181131</t>
  </si>
  <si>
    <t>0000181132</t>
  </si>
  <si>
    <t>0000181134</t>
  </si>
  <si>
    <t>0000181135</t>
  </si>
  <si>
    <t>0000181136</t>
  </si>
  <si>
    <t>0000181137</t>
  </si>
  <si>
    <t>0000181138</t>
  </si>
  <si>
    <t>0000181139</t>
  </si>
  <si>
    <t>0000181140</t>
  </si>
  <si>
    <t>0000181141</t>
  </si>
  <si>
    <t>0000181142</t>
  </si>
  <si>
    <t>0000181143</t>
  </si>
  <si>
    <t>0000181144</t>
  </si>
  <si>
    <t>0000181145</t>
  </si>
  <si>
    <t>0000181146</t>
  </si>
  <si>
    <t>0000181147</t>
  </si>
  <si>
    <t>0000181148</t>
  </si>
  <si>
    <t>0000181149</t>
  </si>
  <si>
    <t>0000181150</t>
  </si>
  <si>
    <t>0000181151</t>
  </si>
  <si>
    <t>0000181152</t>
  </si>
  <si>
    <t>0000181153</t>
  </si>
  <si>
    <t>0000181154</t>
  </si>
  <si>
    <t>0000181155</t>
  </si>
  <si>
    <t>0000181156</t>
  </si>
  <si>
    <t>0000181157</t>
  </si>
  <si>
    <t>0000181158</t>
  </si>
  <si>
    <t>0000181159</t>
  </si>
  <si>
    <t>0000181160</t>
  </si>
  <si>
    <t>0000181161</t>
  </si>
  <si>
    <t>0000181162</t>
  </si>
  <si>
    <t>0000181163</t>
  </si>
  <si>
    <t>0000181164</t>
  </si>
  <si>
    <t>0000181165</t>
  </si>
  <si>
    <t>0000181166</t>
  </si>
  <si>
    <t>0000181167</t>
  </si>
  <si>
    <t>0000181168</t>
  </si>
  <si>
    <t>0000181169</t>
  </si>
  <si>
    <t>0000181170</t>
  </si>
  <si>
    <t>0000181171</t>
  </si>
  <si>
    <t>0000181172</t>
  </si>
  <si>
    <t>0000181173</t>
  </si>
  <si>
    <t>0000181174</t>
  </si>
  <si>
    <t>0000181175</t>
  </si>
  <si>
    <t>0000181176</t>
  </si>
  <si>
    <t>0000181177</t>
  </si>
  <si>
    <t>0000181178</t>
  </si>
  <si>
    <t>0000181179</t>
  </si>
  <si>
    <t>0000181180</t>
  </si>
  <si>
    <t>0000181181</t>
  </si>
  <si>
    <t>0000181182</t>
  </si>
  <si>
    <t>0000181183</t>
  </si>
  <si>
    <t>0000181184</t>
  </si>
  <si>
    <t>0000181185</t>
  </si>
  <si>
    <t>0000181186</t>
  </si>
  <si>
    <t>0000181187</t>
  </si>
  <si>
    <t>0000181188</t>
  </si>
  <si>
    <t>0000181189</t>
  </si>
  <si>
    <t>0000181190</t>
  </si>
  <si>
    <t>0000181192</t>
  </si>
  <si>
    <t>0000181196</t>
  </si>
  <si>
    <t>0000181197</t>
  </si>
  <si>
    <t>0000181199</t>
  </si>
  <si>
    <t>0000181200</t>
  </si>
  <si>
    <t>0000181201</t>
  </si>
  <si>
    <t>0000181202</t>
  </si>
  <si>
    <t>0000181203</t>
  </si>
  <si>
    <t>0000181204</t>
  </si>
  <si>
    <t>0000181205</t>
  </si>
  <si>
    <t>0000181206</t>
  </si>
  <si>
    <t>0000181207</t>
  </si>
  <si>
    <t>0000181208</t>
  </si>
  <si>
    <t>0000181209</t>
  </si>
  <si>
    <t>0000181210</t>
  </si>
  <si>
    <t>0000181211</t>
  </si>
  <si>
    <t>0000181212</t>
  </si>
  <si>
    <t>0000181213</t>
  </si>
  <si>
    <t>0000181214</t>
  </si>
  <si>
    <t>0000181215</t>
  </si>
  <si>
    <t>0000181216</t>
  </si>
  <si>
    <t>0000181217</t>
  </si>
  <si>
    <t>0000181218</t>
  </si>
  <si>
    <t>0000181219</t>
  </si>
  <si>
    <t>0000181220</t>
  </si>
  <si>
    <t>0000181221</t>
  </si>
  <si>
    <t>0000181223</t>
  </si>
  <si>
    <t>0000181224</t>
  </si>
  <si>
    <t>0000181225</t>
  </si>
  <si>
    <t>0000181228</t>
  </si>
  <si>
    <t>0000181229</t>
  </si>
  <si>
    <t>0000181230</t>
  </si>
  <si>
    <t>0000181231</t>
  </si>
  <si>
    <t>0000181232</t>
  </si>
  <si>
    <t>0000181233</t>
  </si>
  <si>
    <t>0000181234</t>
  </si>
  <si>
    <t>0000181235</t>
  </si>
  <si>
    <t>0000181236</t>
  </si>
  <si>
    <t>0000181237</t>
  </si>
  <si>
    <t>0000181238</t>
  </si>
  <si>
    <t>0000181239</t>
  </si>
  <si>
    <t>0000181240</t>
  </si>
  <si>
    <t>0000181241</t>
  </si>
  <si>
    <t>0000181242</t>
  </si>
  <si>
    <t>0000181243</t>
  </si>
  <si>
    <t>0000181244</t>
  </si>
  <si>
    <t>0000181246</t>
  </si>
  <si>
    <t>0000181247</t>
  </si>
  <si>
    <t>0000181248</t>
  </si>
  <si>
    <t>0000181249</t>
  </si>
  <si>
    <t>0000181250</t>
  </si>
  <si>
    <t>0000181251</t>
  </si>
  <si>
    <t>0000181252</t>
  </si>
  <si>
    <t>0000181257</t>
  </si>
  <si>
    <t>0000181258</t>
  </si>
  <si>
    <t>0000181259</t>
  </si>
  <si>
    <t>0000181260</t>
  </si>
  <si>
    <t>0000181261</t>
  </si>
  <si>
    <t>0000181263</t>
  </si>
  <si>
    <t>0000181264</t>
  </si>
  <si>
    <t>0000181265</t>
  </si>
  <si>
    <t>0000181266</t>
  </si>
  <si>
    <t>0000181267</t>
  </si>
  <si>
    <t>0000181268</t>
  </si>
  <si>
    <t>0000181269</t>
  </si>
  <si>
    <t>0000181270</t>
  </si>
  <si>
    <t>0000181271</t>
  </si>
  <si>
    <t>0000181273</t>
  </si>
  <si>
    <t>0000181274</t>
  </si>
  <si>
    <t>0000181275</t>
  </si>
  <si>
    <t>0000181276</t>
  </si>
  <si>
    <t>0000181277</t>
  </si>
  <si>
    <t>0000181279</t>
  </si>
  <si>
    <t>0000181280</t>
  </si>
  <si>
    <t>0000181281</t>
  </si>
  <si>
    <t>0000181282</t>
  </si>
  <si>
    <t>0000181283</t>
  </si>
  <si>
    <t>0000181284</t>
  </si>
  <si>
    <t>0000181286</t>
  </si>
  <si>
    <t>0000181287</t>
  </si>
  <si>
    <t>0000181288</t>
  </si>
  <si>
    <t>0000181289</t>
  </si>
  <si>
    <t>0000181290</t>
  </si>
  <si>
    <t>0000181291</t>
  </si>
  <si>
    <t>0000181292</t>
  </si>
  <si>
    <t>0000181293</t>
  </si>
  <si>
    <t>0000181294</t>
  </si>
  <si>
    <t>0000181295</t>
  </si>
  <si>
    <t>0000181296</t>
  </si>
  <si>
    <t>0000181297</t>
  </si>
  <si>
    <t>0000181298</t>
  </si>
  <si>
    <t>0000181299</t>
  </si>
  <si>
    <t>0000181300</t>
  </si>
  <si>
    <t>0000181301</t>
  </si>
  <si>
    <t>0000181302</t>
  </si>
  <si>
    <t>0000181303</t>
  </si>
  <si>
    <t>0000181304</t>
  </si>
  <si>
    <t>0000181305</t>
  </si>
  <si>
    <t>0000181306</t>
  </si>
  <si>
    <t>0000181308</t>
  </si>
  <si>
    <t>0000181309</t>
  </si>
  <si>
    <t>0000181311</t>
  </si>
  <si>
    <t>0000181313</t>
  </si>
  <si>
    <t>0000181315</t>
  </si>
  <si>
    <t>0000181316</t>
  </si>
  <si>
    <t>0000181317</t>
  </si>
  <si>
    <t>0000181318</t>
  </si>
  <si>
    <t>0000181319</t>
  </si>
  <si>
    <t>0000181320</t>
  </si>
  <si>
    <t>0000181321</t>
  </si>
  <si>
    <t>0000181322</t>
  </si>
  <si>
    <t>0000181323</t>
  </si>
  <si>
    <t>0000181324</t>
  </si>
  <si>
    <t>0000181325</t>
  </si>
  <si>
    <t>0000181326</t>
  </si>
  <si>
    <t>0000181327</t>
  </si>
  <si>
    <t>0000181328</t>
  </si>
  <si>
    <t>0000181331</t>
  </si>
  <si>
    <t>0000181332</t>
  </si>
  <si>
    <t>0000181333</t>
  </si>
  <si>
    <t>0000181334</t>
  </si>
  <si>
    <t>0000181335</t>
  </si>
  <si>
    <t>0000181336</t>
  </si>
  <si>
    <t>0000181337</t>
  </si>
  <si>
    <t>0000181338</t>
  </si>
  <si>
    <t>0000181339</t>
  </si>
  <si>
    <t>0000181340</t>
  </si>
  <si>
    <t>0000181341</t>
  </si>
  <si>
    <t>0000181342</t>
  </si>
  <si>
    <t>0000181343</t>
  </si>
  <si>
    <t>0000181344</t>
  </si>
  <si>
    <t>0000181346</t>
  </si>
  <si>
    <t>0000181348</t>
  </si>
  <si>
    <t>0000181350</t>
  </si>
  <si>
    <t>0000181351</t>
  </si>
  <si>
    <t>0000181352</t>
  </si>
  <si>
    <t>0000181353</t>
  </si>
  <si>
    <t>0000181354</t>
  </si>
  <si>
    <t>0000181355</t>
  </si>
  <si>
    <t>0000181356</t>
  </si>
  <si>
    <t>0000181357</t>
  </si>
  <si>
    <t>0000181358</t>
  </si>
  <si>
    <t>0000181359</t>
  </si>
  <si>
    <t>0000181361</t>
  </si>
  <si>
    <t>0000181362</t>
  </si>
  <si>
    <t>0000181365</t>
  </si>
  <si>
    <t>0000181366</t>
  </si>
  <si>
    <t>0000181367</t>
  </si>
  <si>
    <t>0000181368</t>
  </si>
  <si>
    <t>0000181369</t>
  </si>
  <si>
    <t>0000181370</t>
  </si>
  <si>
    <t>0000181371</t>
  </si>
  <si>
    <t>0000181372</t>
  </si>
  <si>
    <t>0000181374</t>
  </si>
  <si>
    <t>0000181375</t>
  </si>
  <si>
    <t>0000181377</t>
  </si>
  <si>
    <t>0000181378</t>
  </si>
  <si>
    <t>0000181379</t>
  </si>
  <si>
    <t>0000181380</t>
  </si>
  <si>
    <t>0000181381</t>
  </si>
  <si>
    <t>0000181382</t>
  </si>
  <si>
    <t>0000181383</t>
  </si>
  <si>
    <t>0000181384</t>
  </si>
  <si>
    <t>0000181385</t>
  </si>
  <si>
    <t>0000181386</t>
  </si>
  <si>
    <t>0000181388</t>
  </si>
  <si>
    <t>0000181389</t>
  </si>
  <si>
    <t>0000181390</t>
  </si>
  <si>
    <t>0000181391</t>
  </si>
  <si>
    <t>0000181392</t>
  </si>
  <si>
    <t>0000181395</t>
  </si>
  <si>
    <t>0000181396</t>
  </si>
  <si>
    <t>0000181397</t>
  </si>
  <si>
    <t>0000181398</t>
  </si>
  <si>
    <t>0000181399</t>
  </si>
  <si>
    <t>0000181400</t>
  </si>
  <si>
    <t>0000181402</t>
  </si>
  <si>
    <t>0000181404</t>
  </si>
  <si>
    <t>0000181405</t>
  </si>
  <si>
    <t>0000181406</t>
  </si>
  <si>
    <t>0000181407</t>
  </si>
  <si>
    <t>0000181408</t>
  </si>
  <si>
    <t>0000181409</t>
  </si>
  <si>
    <t>0000181414</t>
  </si>
  <si>
    <t>0000181415</t>
  </si>
  <si>
    <t>0000181416</t>
  </si>
  <si>
    <t>0000181417</t>
  </si>
  <si>
    <t>0000181418</t>
  </si>
  <si>
    <t>0000181419</t>
  </si>
  <si>
    <t>0000181420</t>
  </si>
  <si>
    <t>0000181421</t>
  </si>
  <si>
    <t>0000181422</t>
  </si>
  <si>
    <t>0000181423</t>
  </si>
  <si>
    <t>0000181424</t>
  </si>
  <si>
    <t>0000181425</t>
  </si>
  <si>
    <t>0000181426</t>
  </si>
  <si>
    <t>0000181427</t>
  </si>
  <si>
    <t>0000181428</t>
  </si>
  <si>
    <t>0000181429</t>
  </si>
  <si>
    <t>0000181430</t>
  </si>
  <si>
    <t>0000181431</t>
  </si>
  <si>
    <t>0000181432</t>
  </si>
  <si>
    <t>0000181433</t>
  </si>
  <si>
    <t>0000181434</t>
  </si>
  <si>
    <t>0000181435</t>
  </si>
  <si>
    <t>0000181436</t>
  </si>
  <si>
    <t>0000181437</t>
  </si>
  <si>
    <t>0000181438</t>
  </si>
  <si>
    <t>0000181439</t>
  </si>
  <si>
    <t>0000181440</t>
  </si>
  <si>
    <t>0000181441</t>
  </si>
  <si>
    <t>0000181442</t>
  </si>
  <si>
    <t>0000181443</t>
  </si>
  <si>
    <t>0000181462</t>
  </si>
  <si>
    <t>0000181463</t>
  </si>
  <si>
    <t>0000181464</t>
  </si>
  <si>
    <t>0000181465</t>
  </si>
  <si>
    <t>0000181466</t>
  </si>
  <si>
    <t>0000181508</t>
  </si>
  <si>
    <t>0000181706</t>
  </si>
  <si>
    <t>0000181708</t>
  </si>
  <si>
    <t>0000181811</t>
  </si>
  <si>
    <t>0000181911</t>
  </si>
  <si>
    <t>0000182010</t>
  </si>
  <si>
    <t>0000182011</t>
  </si>
  <si>
    <t>0000182111</t>
  </si>
  <si>
    <t>0000182202</t>
  </si>
  <si>
    <t>0000182203</t>
  </si>
  <si>
    <t>0000182204</t>
  </si>
  <si>
    <t>0000182205</t>
  </si>
  <si>
    <t>0000182206</t>
  </si>
  <si>
    <t>0000182207</t>
  </si>
  <si>
    <t>0000182208</t>
  </si>
  <si>
    <t>0000182209</t>
  </si>
  <si>
    <t>0000182210</t>
  </si>
  <si>
    <t>0000182211</t>
  </si>
  <si>
    <t>0000182507</t>
  </si>
  <si>
    <t>0000182607</t>
  </si>
  <si>
    <t>0000183007</t>
  </si>
  <si>
    <t>0000183101</t>
  </si>
  <si>
    <t>0000183107</t>
  </si>
  <si>
    <t>0000183108</t>
  </si>
  <si>
    <t>0000199492</t>
  </si>
  <si>
    <t>0000203415</t>
  </si>
  <si>
    <t>0000211901</t>
  </si>
  <si>
    <t>0000212602</t>
  </si>
  <si>
    <t>0000216434</t>
  </si>
  <si>
    <t>0000216436</t>
  </si>
  <si>
    <t>0000216476</t>
  </si>
  <si>
    <t>0000216477</t>
  </si>
  <si>
    <t>0000226245</t>
  </si>
  <si>
    <t>0000226266</t>
  </si>
  <si>
    <t>0000226321</t>
  </si>
  <si>
    <t>0000226325</t>
  </si>
  <si>
    <t>0000228186</t>
  </si>
  <si>
    <t>0000229888</t>
  </si>
  <si>
    <t>0000250001</t>
  </si>
  <si>
    <t>0000260001</t>
  </si>
  <si>
    <t>0000260002</t>
  </si>
  <si>
    <t>0000260003</t>
  </si>
  <si>
    <t>0000260005</t>
  </si>
  <si>
    <t>0000260006</t>
  </si>
  <si>
    <t>0000260007</t>
  </si>
  <si>
    <t>0000260008</t>
  </si>
  <si>
    <t>0000260009</t>
  </si>
  <si>
    <t>0000260010</t>
  </si>
  <si>
    <t>0000260011</t>
  </si>
  <si>
    <t>0000260013</t>
  </si>
  <si>
    <t>0000260014</t>
  </si>
  <si>
    <t>0000260015</t>
  </si>
  <si>
    <t>0000260016</t>
  </si>
  <si>
    <t>0000260017</t>
  </si>
  <si>
    <t>0000260018</t>
  </si>
  <si>
    <t>0000260019</t>
  </si>
  <si>
    <t>0000260021</t>
  </si>
  <si>
    <t>0000260022</t>
  </si>
  <si>
    <t>0000260023</t>
  </si>
  <si>
    <t>0000260024</t>
  </si>
  <si>
    <t>0000260030</t>
  </si>
  <si>
    <t>0000280004</t>
  </si>
  <si>
    <t>0000280005</t>
  </si>
  <si>
    <t>0000280006</t>
  </si>
  <si>
    <t>0000280007</t>
  </si>
  <si>
    <t>0000280008</t>
  </si>
  <si>
    <t>0000280009</t>
  </si>
  <si>
    <t>0000280010</t>
  </si>
  <si>
    <t>0000280011</t>
  </si>
  <si>
    <t>0000280016</t>
  </si>
  <si>
    <t>0000280017</t>
  </si>
  <si>
    <t>0000280020</t>
  </si>
  <si>
    <t>0000280022</t>
  </si>
  <si>
    <t>0000280024</t>
  </si>
  <si>
    <t>0000280025</t>
  </si>
  <si>
    <t>0000280027</t>
  </si>
  <si>
    <t>0000280028</t>
  </si>
  <si>
    <t>0000280029</t>
  </si>
  <si>
    <t>0000280043</t>
  </si>
  <si>
    <t>0000280044</t>
  </si>
  <si>
    <t>0000280045</t>
  </si>
  <si>
    <t>0000280047</t>
  </si>
  <si>
    <t>0000280049</t>
  </si>
  <si>
    <t>0000280050</t>
  </si>
  <si>
    <t>0000280051</t>
  </si>
  <si>
    <t>0000280052</t>
  </si>
  <si>
    <t>0000280053</t>
  </si>
  <si>
    <t>0000280054</t>
  </si>
  <si>
    <t>0000280055</t>
  </si>
  <si>
    <t>0000280056</t>
  </si>
  <si>
    <t>0000280057</t>
  </si>
  <si>
    <t>0000280065</t>
  </si>
  <si>
    <t>0000290001</t>
  </si>
  <si>
    <t>0000290002</t>
  </si>
  <si>
    <t>0000290003</t>
  </si>
  <si>
    <t>0000290004</t>
  </si>
  <si>
    <t>0000290005</t>
  </si>
  <si>
    <t>0000290008</t>
  </si>
  <si>
    <t>0000290009</t>
  </si>
  <si>
    <t>0000290010</t>
  </si>
  <si>
    <t>0000300000</t>
  </si>
  <si>
    <t>0000300005</t>
  </si>
  <si>
    <t>0000300009</t>
  </si>
  <si>
    <t>0000300017</t>
  </si>
  <si>
    <t>0000300018</t>
  </si>
  <si>
    <t>0000300020</t>
  </si>
  <si>
    <t>0000300023</t>
  </si>
  <si>
    <t>0000300024</t>
  </si>
  <si>
    <t>0000300025</t>
  </si>
  <si>
    <t>0000300027</t>
  </si>
  <si>
    <t>0000300028</t>
  </si>
  <si>
    <t>0000300030</t>
  </si>
  <si>
    <t>0000300032</t>
  </si>
  <si>
    <t>0000300035</t>
  </si>
  <si>
    <t>0000300036</t>
  </si>
  <si>
    <t>0000300037</t>
  </si>
  <si>
    <t>0000300038</t>
  </si>
  <si>
    <t>0000300040</t>
  </si>
  <si>
    <t>0000300041</t>
  </si>
  <si>
    <t>0000300042</t>
  </si>
  <si>
    <t>0000300044</t>
  </si>
  <si>
    <t>0000300045</t>
  </si>
  <si>
    <t>0000300046</t>
  </si>
  <si>
    <t>0000300047</t>
  </si>
  <si>
    <t>0000300048</t>
  </si>
  <si>
    <t>0000300053</t>
  </si>
  <si>
    <t>0000300054</t>
  </si>
  <si>
    <t>0000300055</t>
  </si>
  <si>
    <t>0000300058</t>
  </si>
  <si>
    <t xml:space="preserve">ZB5TR POTASSIUM BODY    </t>
  </si>
  <si>
    <t>0000300059</t>
  </si>
  <si>
    <t>0000300060</t>
  </si>
  <si>
    <t>0000300061</t>
  </si>
  <si>
    <t>0000300062</t>
  </si>
  <si>
    <t>0000300063</t>
  </si>
  <si>
    <t>0000300064</t>
  </si>
  <si>
    <t>0000300065</t>
  </si>
  <si>
    <t>0000300066</t>
  </si>
  <si>
    <t>0000300067</t>
  </si>
  <si>
    <t>0000300068</t>
  </si>
  <si>
    <t>0000300069</t>
  </si>
  <si>
    <t>0000300070</t>
  </si>
  <si>
    <t>0000300071</t>
  </si>
  <si>
    <t>0000300072</t>
  </si>
  <si>
    <t>0000300074</t>
  </si>
  <si>
    <t>0000300075</t>
  </si>
  <si>
    <t>0000300076</t>
  </si>
  <si>
    <t>0000300077</t>
  </si>
  <si>
    <t>0000300078</t>
  </si>
  <si>
    <t>ZB46R BB0HK AR CHARACTER</t>
  </si>
  <si>
    <t>0000300084</t>
  </si>
  <si>
    <t>0000300085</t>
  </si>
  <si>
    <t>0000300087</t>
  </si>
  <si>
    <t>0000300088</t>
  </si>
  <si>
    <t>0000300089</t>
  </si>
  <si>
    <t>0000300090</t>
  </si>
  <si>
    <t>0000300091</t>
  </si>
  <si>
    <t>0000300093</t>
  </si>
  <si>
    <t>0000300094</t>
  </si>
  <si>
    <t>0000300095</t>
  </si>
  <si>
    <t>0000300096</t>
  </si>
  <si>
    <t>0000300097</t>
  </si>
  <si>
    <t>0000300098</t>
  </si>
  <si>
    <t>0000300099</t>
  </si>
  <si>
    <t>0000300100</t>
  </si>
  <si>
    <t>0000300105</t>
  </si>
  <si>
    <t>0000300106</t>
  </si>
  <si>
    <t>0000300107</t>
  </si>
  <si>
    <t>0000300108</t>
  </si>
  <si>
    <t>0000300109</t>
  </si>
  <si>
    <t>0000300110</t>
  </si>
  <si>
    <t>0000300111</t>
  </si>
  <si>
    <t>0000300113</t>
  </si>
  <si>
    <t>0000300114</t>
  </si>
  <si>
    <t>0000300115</t>
  </si>
  <si>
    <t>0000300116</t>
  </si>
  <si>
    <t>0000300117</t>
  </si>
  <si>
    <t>0000300118</t>
  </si>
  <si>
    <t>0000300119</t>
  </si>
  <si>
    <t>0000300123</t>
  </si>
  <si>
    <t>0000300124</t>
  </si>
  <si>
    <t>0000300154</t>
  </si>
  <si>
    <t>0000300155</t>
  </si>
  <si>
    <t>0000300156</t>
  </si>
  <si>
    <t>0000300157</t>
  </si>
  <si>
    <t>0000300158</t>
  </si>
  <si>
    <t>0000300159</t>
  </si>
  <si>
    <t>0000300160</t>
  </si>
  <si>
    <t>0000300161</t>
  </si>
  <si>
    <t>0000300162</t>
  </si>
  <si>
    <t>0000300163</t>
  </si>
  <si>
    <t>0000300164</t>
  </si>
  <si>
    <t>0000300165</t>
  </si>
  <si>
    <t>0000300166</t>
  </si>
  <si>
    <t>0000300167</t>
  </si>
  <si>
    <t>0000300168</t>
  </si>
  <si>
    <t>0000300169</t>
  </si>
  <si>
    <t>0000300170</t>
  </si>
  <si>
    <t>0000300171</t>
  </si>
  <si>
    <t>0000300172</t>
  </si>
  <si>
    <t>0000300173</t>
  </si>
  <si>
    <t>0000300174</t>
  </si>
  <si>
    <t>0000300175</t>
  </si>
  <si>
    <t>0000300176</t>
  </si>
  <si>
    <t>0000300177</t>
  </si>
  <si>
    <t>0000300178</t>
  </si>
  <si>
    <t>0000300179</t>
  </si>
  <si>
    <t>0000300180</t>
  </si>
  <si>
    <t>0000300181</t>
  </si>
  <si>
    <t>0000300182</t>
  </si>
  <si>
    <t xml:space="preserve">ZB707 CULT TYPING AMP   </t>
  </si>
  <si>
    <t>0000300183</t>
  </si>
  <si>
    <t>0000300184</t>
  </si>
  <si>
    <t>0000300185</t>
  </si>
  <si>
    <t>0000300186</t>
  </si>
  <si>
    <t>0000300187</t>
  </si>
  <si>
    <t>0000300188</t>
  </si>
  <si>
    <t>0000300189</t>
  </si>
  <si>
    <t>ZB4Z1 RESP MULTIPLEX 3-5</t>
  </si>
  <si>
    <t>0000300190</t>
  </si>
  <si>
    <t>0000300191</t>
  </si>
  <si>
    <t>0000300192</t>
  </si>
  <si>
    <t>0000300193</t>
  </si>
  <si>
    <t>0000300194</t>
  </si>
  <si>
    <t>0000300250</t>
  </si>
  <si>
    <t>0000300251</t>
  </si>
  <si>
    <t>0000300252</t>
  </si>
  <si>
    <t>0000300253</t>
  </si>
  <si>
    <t>0000300254</t>
  </si>
  <si>
    <t>0000300255</t>
  </si>
  <si>
    <t>0000300256</t>
  </si>
  <si>
    <t>0000300257</t>
  </si>
  <si>
    <t>0000300258</t>
  </si>
  <si>
    <t>0000300259</t>
  </si>
  <si>
    <t>0000300260</t>
  </si>
  <si>
    <t>0000300261</t>
  </si>
  <si>
    <t>0000300262</t>
  </si>
  <si>
    <t>ZBX7A CALRETICULIN MUTAT</t>
  </si>
  <si>
    <t>0000300263</t>
  </si>
  <si>
    <t>0000300264</t>
  </si>
  <si>
    <t>0000300265</t>
  </si>
  <si>
    <t>0000300266</t>
  </si>
  <si>
    <t>0000300267</t>
  </si>
  <si>
    <t>0000300268</t>
  </si>
  <si>
    <t>0000300269</t>
  </si>
  <si>
    <t>0000300270</t>
  </si>
  <si>
    <t>0000300271</t>
  </si>
  <si>
    <t>0000300272</t>
  </si>
  <si>
    <t>0000300273</t>
  </si>
  <si>
    <t>0000300274</t>
  </si>
  <si>
    <t>0000300276</t>
  </si>
  <si>
    <t>0000300277</t>
  </si>
  <si>
    <t>0000300278</t>
  </si>
  <si>
    <t>0000300279</t>
  </si>
  <si>
    <t>0000300280</t>
  </si>
  <si>
    <t>0000300281</t>
  </si>
  <si>
    <t>0000300282</t>
  </si>
  <si>
    <t>0000300283</t>
  </si>
  <si>
    <t>ZB2SA CYTO INSITU HYB3-5</t>
  </si>
  <si>
    <t>0000300284</t>
  </si>
  <si>
    <t>0000300285</t>
  </si>
  <si>
    <t>0000300286</t>
  </si>
  <si>
    <t>0000300287</t>
  </si>
  <si>
    <t>0000300288</t>
  </si>
  <si>
    <t>0000300289</t>
  </si>
  <si>
    <t>0000300290</t>
  </si>
  <si>
    <t>0000300291</t>
  </si>
  <si>
    <t>0000300292</t>
  </si>
  <si>
    <t>0000300293</t>
  </si>
  <si>
    <t>0000300295</t>
  </si>
  <si>
    <t>0000300296</t>
  </si>
  <si>
    <t>0000300297</t>
  </si>
  <si>
    <t>0000300298</t>
  </si>
  <si>
    <t>0000300299</t>
  </si>
  <si>
    <t>0000300300</t>
  </si>
  <si>
    <t>0000300301</t>
  </si>
  <si>
    <t>0000300302</t>
  </si>
  <si>
    <t>0000300303</t>
  </si>
  <si>
    <t>0000300304</t>
  </si>
  <si>
    <t>0000300305</t>
  </si>
  <si>
    <t>0000300306</t>
  </si>
  <si>
    <t>0000300307</t>
  </si>
  <si>
    <t>0000300308</t>
  </si>
  <si>
    <t>0000300309</t>
  </si>
  <si>
    <t>0000300310</t>
  </si>
  <si>
    <t>0000300311</t>
  </si>
  <si>
    <t>0000300312</t>
  </si>
  <si>
    <t>0000300313</t>
  </si>
  <si>
    <t>0000300314</t>
  </si>
  <si>
    <t>0000300315</t>
  </si>
  <si>
    <t>0000300316</t>
  </si>
  <si>
    <t>0000300317</t>
  </si>
  <si>
    <t>0000300318</t>
  </si>
  <si>
    <t>0000300319</t>
  </si>
  <si>
    <t>0000300320</t>
  </si>
  <si>
    <t>0000300321</t>
  </si>
  <si>
    <t>0000300322</t>
  </si>
  <si>
    <t>0000300323</t>
  </si>
  <si>
    <t>0000300324</t>
  </si>
  <si>
    <t>0000300325</t>
  </si>
  <si>
    <t>0000300326</t>
  </si>
  <si>
    <t>0000300327</t>
  </si>
  <si>
    <t xml:space="preserve">ZB739 HBA1/HBA2 COM DEL </t>
  </si>
  <si>
    <t>0000300328</t>
  </si>
  <si>
    <t>0000300329</t>
  </si>
  <si>
    <t>0000300330</t>
  </si>
  <si>
    <t>ZB18J HLA2 TYP DQA 1 LOC</t>
  </si>
  <si>
    <t>0000300331</t>
  </si>
  <si>
    <t>ZB18J HLA2 TYP DQB 1 LOC</t>
  </si>
  <si>
    <t>0000300332</t>
  </si>
  <si>
    <t>ZB18J HLA 2 TP DQA 1 LOC</t>
  </si>
  <si>
    <t>0000300333</t>
  </si>
  <si>
    <t>ZB18J HLA 2 TP DQB 1 LOC</t>
  </si>
  <si>
    <t>0000300334</t>
  </si>
  <si>
    <t>0000300335</t>
  </si>
  <si>
    <t>0000300336</t>
  </si>
  <si>
    <t>0000300337</t>
  </si>
  <si>
    <t>0000300338</t>
  </si>
  <si>
    <t>0000300339</t>
  </si>
  <si>
    <t>0000300340</t>
  </si>
  <si>
    <t>0000300341</t>
  </si>
  <si>
    <t>0000300342</t>
  </si>
  <si>
    <t>0000300343</t>
  </si>
  <si>
    <t>0000300344</t>
  </si>
  <si>
    <t>0000300345</t>
  </si>
  <si>
    <t>0000300346</t>
  </si>
  <si>
    <t>0000300347</t>
  </si>
  <si>
    <t>0000300348</t>
  </si>
  <si>
    <t>0000300349</t>
  </si>
  <si>
    <t>0000300350</t>
  </si>
  <si>
    <t>0000300351</t>
  </si>
  <si>
    <t>0000300352</t>
  </si>
  <si>
    <t>0000300353</t>
  </si>
  <si>
    <t>0000300354</t>
  </si>
  <si>
    <t>0000300355</t>
  </si>
  <si>
    <t>0000300356</t>
  </si>
  <si>
    <t>0000300357</t>
  </si>
  <si>
    <t>0000300358</t>
  </si>
  <si>
    <t>0000300359</t>
  </si>
  <si>
    <t>0000300360</t>
  </si>
  <si>
    <t>0000300361</t>
  </si>
  <si>
    <t>0000300362</t>
  </si>
  <si>
    <t>0000300363</t>
  </si>
  <si>
    <t>0000300364</t>
  </si>
  <si>
    <t>0000300365</t>
  </si>
  <si>
    <t>0000300366</t>
  </si>
  <si>
    <t>0000300367</t>
  </si>
  <si>
    <t>0000300368</t>
  </si>
  <si>
    <t>ZB18J HLA 2 TYPE 1 LOCUS</t>
  </si>
  <si>
    <t>0000300369</t>
  </si>
  <si>
    <t>0000300370</t>
  </si>
  <si>
    <t>0000300372</t>
  </si>
  <si>
    <t>0000300373</t>
  </si>
  <si>
    <t>0000300374</t>
  </si>
  <si>
    <t>0000300375</t>
  </si>
  <si>
    <t>0000300376</t>
  </si>
  <si>
    <t>0000300377</t>
  </si>
  <si>
    <t>0000300378</t>
  </si>
  <si>
    <t>0000300379</t>
  </si>
  <si>
    <t>0000300380</t>
  </si>
  <si>
    <t>0000300381</t>
  </si>
  <si>
    <t>0000300382</t>
  </si>
  <si>
    <t>0000300383</t>
  </si>
  <si>
    <t>0000300384</t>
  </si>
  <si>
    <t>0000300385</t>
  </si>
  <si>
    <t>0000300386</t>
  </si>
  <si>
    <t>0000300387</t>
  </si>
  <si>
    <t>0000300388</t>
  </si>
  <si>
    <t>0000300389</t>
  </si>
  <si>
    <t>0000300390</t>
  </si>
  <si>
    <t>0000300391</t>
  </si>
  <si>
    <t>0000300392</t>
  </si>
  <si>
    <t>0000300631</t>
  </si>
  <si>
    <t>0000300632</t>
  </si>
  <si>
    <t>0000300633</t>
  </si>
  <si>
    <t>0000300634</t>
  </si>
  <si>
    <t>0000300635</t>
  </si>
  <si>
    <t>0000300638</t>
  </si>
  <si>
    <t>0000300639</t>
  </si>
  <si>
    <t>0000300640</t>
  </si>
  <si>
    <t>0000300641</t>
  </si>
  <si>
    <t>0000300642</t>
  </si>
  <si>
    <t>0000300643</t>
  </si>
  <si>
    <t>0000300644</t>
  </si>
  <si>
    <t>0000300645</t>
  </si>
  <si>
    <t>0000300646</t>
  </si>
  <si>
    <t>0000300647</t>
  </si>
  <si>
    <t>0000300648</t>
  </si>
  <si>
    <t>0000300649</t>
  </si>
  <si>
    <t>0000300650</t>
  </si>
  <si>
    <t>0000300651</t>
  </si>
  <si>
    <t>0000300652</t>
  </si>
  <si>
    <t>0000300653</t>
  </si>
  <si>
    <t>0000300654</t>
  </si>
  <si>
    <t>0000300655</t>
  </si>
  <si>
    <t>0000300656</t>
  </si>
  <si>
    <t>0000300657</t>
  </si>
  <si>
    <t>0000300658</t>
  </si>
  <si>
    <t>0000300659</t>
  </si>
  <si>
    <t>0000300660</t>
  </si>
  <si>
    <t>0000300661</t>
  </si>
  <si>
    <t>0000300662</t>
  </si>
  <si>
    <t>0000300663</t>
  </si>
  <si>
    <t>0000300664</t>
  </si>
  <si>
    <t>0000300665</t>
  </si>
  <si>
    <t>0000300666</t>
  </si>
  <si>
    <t>0000300667</t>
  </si>
  <si>
    <t>0000300668</t>
  </si>
  <si>
    <t>0000300669</t>
  </si>
  <si>
    <t>0000300670</t>
  </si>
  <si>
    <t>0000300671</t>
  </si>
  <si>
    <t>0000300672</t>
  </si>
  <si>
    <t>0000300673</t>
  </si>
  <si>
    <t>0000300674</t>
  </si>
  <si>
    <t>0000300675</t>
  </si>
  <si>
    <t>0000300676</t>
  </si>
  <si>
    <t>0000300677</t>
  </si>
  <si>
    <t>0000300678</t>
  </si>
  <si>
    <t>0000300679</t>
  </si>
  <si>
    <t>0000300680</t>
  </si>
  <si>
    <t>0000300681</t>
  </si>
  <si>
    <t>0000300682</t>
  </si>
  <si>
    <t>0000300700</t>
  </si>
  <si>
    <t>0000300701</t>
  </si>
  <si>
    <t>0000300702</t>
  </si>
  <si>
    <t>0000300703</t>
  </si>
  <si>
    <t>ZBA41 PCA3/KLK3 PROSTATE</t>
  </si>
  <si>
    <t>0000300704</t>
  </si>
  <si>
    <t>0000300705</t>
  </si>
  <si>
    <t>0000300706</t>
  </si>
  <si>
    <t>0000300707</t>
  </si>
  <si>
    <t>0000300708</t>
  </si>
  <si>
    <t>0000300709</t>
  </si>
  <si>
    <t>0000300710</t>
  </si>
  <si>
    <t xml:space="preserve">ZB72Y MECP2 DUP/DEL VAR </t>
  </si>
  <si>
    <t>0000300711</t>
  </si>
  <si>
    <t>0000300712</t>
  </si>
  <si>
    <t>0000300713</t>
  </si>
  <si>
    <t>0000300714</t>
  </si>
  <si>
    <t>0000300715</t>
  </si>
  <si>
    <t>0000300716</t>
  </si>
  <si>
    <t>0000300717</t>
  </si>
  <si>
    <t>0000300718</t>
  </si>
  <si>
    <t>0000300719</t>
  </si>
  <si>
    <t>0000300720</t>
  </si>
  <si>
    <t>0000300721</t>
  </si>
  <si>
    <t>0000300722</t>
  </si>
  <si>
    <t>0000300723</t>
  </si>
  <si>
    <t>0000300724</t>
  </si>
  <si>
    <t>0000300725</t>
  </si>
  <si>
    <t>0000300726</t>
  </si>
  <si>
    <t>0000300727</t>
  </si>
  <si>
    <t>0000300728</t>
  </si>
  <si>
    <t>0000300729</t>
  </si>
  <si>
    <t>0000300730</t>
  </si>
  <si>
    <t>0000300731</t>
  </si>
  <si>
    <t>ZB0N2 HFE COMMON VARIANT</t>
  </si>
  <si>
    <t>0000300732</t>
  </si>
  <si>
    <t>ZB3RV BCR/ABL1 MAJOR BRK</t>
  </si>
  <si>
    <t>0000300733</t>
  </si>
  <si>
    <t>ZB3RV BCR/ABL1 MINOR BRK</t>
  </si>
  <si>
    <t>0000300734</t>
  </si>
  <si>
    <t>0000300735</t>
  </si>
  <si>
    <t>0000300736</t>
  </si>
  <si>
    <t>0000300737</t>
  </si>
  <si>
    <t>0000300738</t>
  </si>
  <si>
    <t>0000300739</t>
  </si>
  <si>
    <t>0000300740</t>
  </si>
  <si>
    <t>0000300741</t>
  </si>
  <si>
    <t>0000300742</t>
  </si>
  <si>
    <t>0000300743</t>
  </si>
  <si>
    <t>0000300744</t>
  </si>
  <si>
    <t>0000300745</t>
  </si>
  <si>
    <t>0000300746</t>
  </si>
  <si>
    <t>0000300747</t>
  </si>
  <si>
    <t>0000300748</t>
  </si>
  <si>
    <t>0000300749</t>
  </si>
  <si>
    <t>0000300750</t>
  </si>
  <si>
    <t>0000300751</t>
  </si>
  <si>
    <t>0000300752</t>
  </si>
  <si>
    <t>0000300753</t>
  </si>
  <si>
    <t>0000300754</t>
  </si>
  <si>
    <t>0000300755</t>
  </si>
  <si>
    <t>0000300756</t>
  </si>
  <si>
    <t>0000300757</t>
  </si>
  <si>
    <t>0000300758</t>
  </si>
  <si>
    <t>0000300759</t>
  </si>
  <si>
    <t>0000300760</t>
  </si>
  <si>
    <t>0000300761</t>
  </si>
  <si>
    <t>0000300762</t>
  </si>
  <si>
    <t>0000300763</t>
  </si>
  <si>
    <t>0000300764</t>
  </si>
  <si>
    <t>0000300765</t>
  </si>
  <si>
    <t>0000300766</t>
  </si>
  <si>
    <t>0000300767</t>
  </si>
  <si>
    <t>0000300768</t>
  </si>
  <si>
    <t>0000300769</t>
  </si>
  <si>
    <t>0000300770</t>
  </si>
  <si>
    <t>0000300771</t>
  </si>
  <si>
    <t>0000300772</t>
  </si>
  <si>
    <t>0000300773</t>
  </si>
  <si>
    <t>0000300774</t>
  </si>
  <si>
    <t>0000300775</t>
  </si>
  <si>
    <t>0000300776</t>
  </si>
  <si>
    <t>0000300777</t>
  </si>
  <si>
    <t>0000300778</t>
  </si>
  <si>
    <t>0000300779</t>
  </si>
  <si>
    <t>0000300780</t>
  </si>
  <si>
    <t>0000300781</t>
  </si>
  <si>
    <t>0000300782</t>
  </si>
  <si>
    <t>0000300783</t>
  </si>
  <si>
    <t>0000300784</t>
  </si>
  <si>
    <t>ZBZ97 RESP MPLEX RT12-25</t>
  </si>
  <si>
    <t>0000300785</t>
  </si>
  <si>
    <t>0000300786</t>
  </si>
  <si>
    <t>0000300787</t>
  </si>
  <si>
    <t>0000300788</t>
  </si>
  <si>
    <t>0000300789</t>
  </si>
  <si>
    <t>0000300790</t>
  </si>
  <si>
    <t>0000300791</t>
  </si>
  <si>
    <t>0000300792</t>
  </si>
  <si>
    <t>0000300793</t>
  </si>
  <si>
    <t>0000300794</t>
  </si>
  <si>
    <t>0000300795</t>
  </si>
  <si>
    <t>0000300796</t>
  </si>
  <si>
    <t>0000300797</t>
  </si>
  <si>
    <t>0000300798</t>
  </si>
  <si>
    <t>0000300799</t>
  </si>
  <si>
    <t>0000300800</t>
  </si>
  <si>
    <t>0000300801</t>
  </si>
  <si>
    <t>0000300802</t>
  </si>
  <si>
    <t>0000300803</t>
  </si>
  <si>
    <t>0000300804</t>
  </si>
  <si>
    <t>0000300805</t>
  </si>
  <si>
    <t>0000300806</t>
  </si>
  <si>
    <t>0000300807</t>
  </si>
  <si>
    <t>0000300808</t>
  </si>
  <si>
    <t>0000300809</t>
  </si>
  <si>
    <t>0000300810</t>
  </si>
  <si>
    <t>0000300811</t>
  </si>
  <si>
    <t>0000300812</t>
  </si>
  <si>
    <t>0000300813</t>
  </si>
  <si>
    <t>0000300814</t>
  </si>
  <si>
    <t>0000300815</t>
  </si>
  <si>
    <t>0000300816</t>
  </si>
  <si>
    <t>0000300817</t>
  </si>
  <si>
    <t>0000300818</t>
  </si>
  <si>
    <t>0000300819</t>
  </si>
  <si>
    <t>0000300820</t>
  </si>
  <si>
    <t>0000300821</t>
  </si>
  <si>
    <t>0000300822</t>
  </si>
  <si>
    <t>0000300823</t>
  </si>
  <si>
    <t>0000300824</t>
  </si>
  <si>
    <t>0000300825</t>
  </si>
  <si>
    <t>0000300826</t>
  </si>
  <si>
    <t>0000300827</t>
  </si>
  <si>
    <t>0000300828</t>
  </si>
  <si>
    <t>0000300829</t>
  </si>
  <si>
    <t>0000300830</t>
  </si>
  <si>
    <t>0000300831</t>
  </si>
  <si>
    <t>0000300832</t>
  </si>
  <si>
    <t>0000300833</t>
  </si>
  <si>
    <t>0000300834</t>
  </si>
  <si>
    <t>0000300835</t>
  </si>
  <si>
    <t>0000300836</t>
  </si>
  <si>
    <t xml:space="preserve">ZB2PO HLA 1 TYP 1 ALLEL </t>
  </si>
  <si>
    <t>0000300837</t>
  </si>
  <si>
    <t>0000300838</t>
  </si>
  <si>
    <t>0000300839</t>
  </si>
  <si>
    <t>0000300840</t>
  </si>
  <si>
    <t>0000300841</t>
  </si>
  <si>
    <t>0000300842</t>
  </si>
  <si>
    <t>0000300843</t>
  </si>
  <si>
    <t>0000300844</t>
  </si>
  <si>
    <t>0000300845</t>
  </si>
  <si>
    <t>0000300846</t>
  </si>
  <si>
    <t>0000300847</t>
  </si>
  <si>
    <t>0000300848</t>
  </si>
  <si>
    <t xml:space="preserve">ZB0UN MTHFR COMMON VARI </t>
  </si>
  <si>
    <t>0000300849</t>
  </si>
  <si>
    <t>0000300852</t>
  </si>
  <si>
    <t>0000300853</t>
  </si>
  <si>
    <t>0000300854</t>
  </si>
  <si>
    <t>0000300855</t>
  </si>
  <si>
    <t>0000300856</t>
  </si>
  <si>
    <t>0000300857</t>
  </si>
  <si>
    <t>0000300858</t>
  </si>
  <si>
    <t>0000300859</t>
  </si>
  <si>
    <t>0000300860</t>
  </si>
  <si>
    <t>0000300861</t>
  </si>
  <si>
    <t>0000300862</t>
  </si>
  <si>
    <t>0000300863</t>
  </si>
  <si>
    <t>0000300864</t>
  </si>
  <si>
    <t>0000300865</t>
  </si>
  <si>
    <t>0000300866</t>
  </si>
  <si>
    <t>0000300867</t>
  </si>
  <si>
    <t>0000300868</t>
  </si>
  <si>
    <t>0000300869</t>
  </si>
  <si>
    <t>0000300870</t>
  </si>
  <si>
    <t>0000300871</t>
  </si>
  <si>
    <t>0000300872</t>
  </si>
  <si>
    <t>0000300873</t>
  </si>
  <si>
    <t>0000300874</t>
  </si>
  <si>
    <t>0000300875</t>
  </si>
  <si>
    <t>0000300876</t>
  </si>
  <si>
    <t>0000300877</t>
  </si>
  <si>
    <t>0000300878</t>
  </si>
  <si>
    <t>0000300879</t>
  </si>
  <si>
    <t>0000300880</t>
  </si>
  <si>
    <t>0000300881</t>
  </si>
  <si>
    <t>0000300882</t>
  </si>
  <si>
    <t>0000300883</t>
  </si>
  <si>
    <t>0000300884</t>
  </si>
  <si>
    <t>0000300885</t>
  </si>
  <si>
    <t>0000300886</t>
  </si>
  <si>
    <t>0000300887</t>
  </si>
  <si>
    <t>0000300888</t>
  </si>
  <si>
    <t>ZB44H ROMA MAAA 2 PROTEN</t>
  </si>
  <si>
    <t>0000300889</t>
  </si>
  <si>
    <t>0000300890</t>
  </si>
  <si>
    <t>0000300891</t>
  </si>
  <si>
    <t>0000300892</t>
  </si>
  <si>
    <t xml:space="preserve">ZBB20 APO E GENOTYPE    </t>
  </si>
  <si>
    <t>0000300893</t>
  </si>
  <si>
    <t>0000300894</t>
  </si>
  <si>
    <t xml:space="preserve">ZB002 MOLPATH TIER 2 L3 </t>
  </si>
  <si>
    <t>0000300895</t>
  </si>
  <si>
    <t xml:space="preserve">ZB3HN CALR COMMON EXON9 </t>
  </si>
  <si>
    <t>0000300896</t>
  </si>
  <si>
    <t>0000300897</t>
  </si>
  <si>
    <t>0000300898</t>
  </si>
  <si>
    <t>0000300899</t>
  </si>
  <si>
    <t>0000300900</t>
  </si>
  <si>
    <t xml:space="preserve">ZB0YZ TRB@REARRANGE AMP </t>
  </si>
  <si>
    <t>0000300901</t>
  </si>
  <si>
    <t>0000300902</t>
  </si>
  <si>
    <t>0000300903</t>
  </si>
  <si>
    <t>0000300904</t>
  </si>
  <si>
    <t xml:space="preserve">ZB65I THIN LAYER CHR    </t>
  </si>
  <si>
    <t>0000300905</t>
  </si>
  <si>
    <t>0000300906</t>
  </si>
  <si>
    <t>0000300907</t>
  </si>
  <si>
    <t xml:space="preserve">ZB0H6 CFTR COMMON VAR   </t>
  </si>
  <si>
    <t>0000300908</t>
  </si>
  <si>
    <t>0000300909</t>
  </si>
  <si>
    <t>0000300910</t>
  </si>
  <si>
    <t>0000300911</t>
  </si>
  <si>
    <t>0000300912</t>
  </si>
  <si>
    <t>0000300913</t>
  </si>
  <si>
    <t>0000300914</t>
  </si>
  <si>
    <t>0000300915</t>
  </si>
  <si>
    <t>0000300916</t>
  </si>
  <si>
    <t>0000300918</t>
  </si>
  <si>
    <t>0000300919</t>
  </si>
  <si>
    <t>0000300920</t>
  </si>
  <si>
    <t>0000300921</t>
  </si>
  <si>
    <t>0000300922</t>
  </si>
  <si>
    <t>0000300923</t>
  </si>
  <si>
    <t>0000300924</t>
  </si>
  <si>
    <t>0000300925</t>
  </si>
  <si>
    <t>0000300926</t>
  </si>
  <si>
    <t>0000300927</t>
  </si>
  <si>
    <t>0000300928</t>
  </si>
  <si>
    <t>0000300929</t>
  </si>
  <si>
    <t>0000300930</t>
  </si>
  <si>
    <t>0000300931</t>
  </si>
  <si>
    <t>0000300932</t>
  </si>
  <si>
    <t>0000300933</t>
  </si>
  <si>
    <t>0000300934</t>
  </si>
  <si>
    <t>0000300935</t>
  </si>
  <si>
    <t>0000300936</t>
  </si>
  <si>
    <t xml:space="preserve">ZB0N4 F2 GENE 20210G&gt;A  </t>
  </si>
  <si>
    <t>0000300937</t>
  </si>
  <si>
    <t>ZB0O4 F5 GENE LEIDEN VAR</t>
  </si>
  <si>
    <t>0000300938</t>
  </si>
  <si>
    <t>0000300939</t>
  </si>
  <si>
    <t>0000300940</t>
  </si>
  <si>
    <t>0000300941</t>
  </si>
  <si>
    <t>0000300942</t>
  </si>
  <si>
    <t>0000300943</t>
  </si>
  <si>
    <t>0000300944</t>
  </si>
  <si>
    <t>0000300945</t>
  </si>
  <si>
    <t>0000300946</t>
  </si>
  <si>
    <t>0000300947</t>
  </si>
  <si>
    <t>0000300948</t>
  </si>
  <si>
    <t>0000300949</t>
  </si>
  <si>
    <t>0000300950</t>
  </si>
  <si>
    <t>0000300951</t>
  </si>
  <si>
    <t>0000300952</t>
  </si>
  <si>
    <t xml:space="preserve">ZB594 JAK2 EXON 12 LV4  </t>
  </si>
  <si>
    <t>0000300953</t>
  </si>
  <si>
    <t>ZB1JB FMR1 DETECT ABN AL</t>
  </si>
  <si>
    <t>0000300954</t>
  </si>
  <si>
    <t>0000300955</t>
  </si>
  <si>
    <t>0000300956</t>
  </si>
  <si>
    <t xml:space="preserve">ZB3RV UNLISTED MOLPATH  </t>
  </si>
  <si>
    <t>0000300957</t>
  </si>
  <si>
    <t>0000300958</t>
  </si>
  <si>
    <t>0000300959</t>
  </si>
  <si>
    <t>0000300960</t>
  </si>
  <si>
    <t>0000300961</t>
  </si>
  <si>
    <t>0000300962</t>
  </si>
  <si>
    <t>0000300964</t>
  </si>
  <si>
    <t>0000300965</t>
  </si>
  <si>
    <t>0000300966</t>
  </si>
  <si>
    <t>0000300967</t>
  </si>
  <si>
    <t>0000300968</t>
  </si>
  <si>
    <t>0000300969</t>
  </si>
  <si>
    <t>0000300970</t>
  </si>
  <si>
    <t>0000300971</t>
  </si>
  <si>
    <t>0000300972</t>
  </si>
  <si>
    <t>0000300973</t>
  </si>
  <si>
    <t>0000300974</t>
  </si>
  <si>
    <t>0000300975</t>
  </si>
  <si>
    <t>0000300976</t>
  </si>
  <si>
    <t>0000300977</t>
  </si>
  <si>
    <t>0000300978</t>
  </si>
  <si>
    <t>0000300979</t>
  </si>
  <si>
    <t>0000300980</t>
  </si>
  <si>
    <t>0000300981</t>
  </si>
  <si>
    <t>0000300982</t>
  </si>
  <si>
    <t>0000300983</t>
  </si>
  <si>
    <t>0000300984</t>
  </si>
  <si>
    <t>0000300985</t>
  </si>
  <si>
    <t>0000300986</t>
  </si>
  <si>
    <t>0000300987</t>
  </si>
  <si>
    <t>0000300988</t>
  </si>
  <si>
    <t>0000300989</t>
  </si>
  <si>
    <t>0000300991</t>
  </si>
  <si>
    <t>0000300992</t>
  </si>
  <si>
    <t>0000300993</t>
  </si>
  <si>
    <t>0000300994</t>
  </si>
  <si>
    <t>0000300995</t>
  </si>
  <si>
    <t>0000300996</t>
  </si>
  <si>
    <t>0000300997</t>
  </si>
  <si>
    <t>0000300998</t>
  </si>
  <si>
    <t>0000300999</t>
  </si>
  <si>
    <t>0000301000</t>
  </si>
  <si>
    <t>0000301001</t>
  </si>
  <si>
    <t>0000301002</t>
  </si>
  <si>
    <t>0000301003</t>
  </si>
  <si>
    <t>0000301004</t>
  </si>
  <si>
    <t>0000301005</t>
  </si>
  <si>
    <t>0000301006</t>
  </si>
  <si>
    <t>0000301007</t>
  </si>
  <si>
    <t>0000301008</t>
  </si>
  <si>
    <t>0000301009</t>
  </si>
  <si>
    <t>0000301010</t>
  </si>
  <si>
    <t>0000301011</t>
  </si>
  <si>
    <t>0000301012</t>
  </si>
  <si>
    <t>0000301013</t>
  </si>
  <si>
    <t>0000301014</t>
  </si>
  <si>
    <t>ZB0O1 PAI-1 4G/5G POLYMO</t>
  </si>
  <si>
    <t>0000301015</t>
  </si>
  <si>
    <t>0000301016</t>
  </si>
  <si>
    <t>0000301017</t>
  </si>
  <si>
    <t>0000301018</t>
  </si>
  <si>
    <t>0000301019</t>
  </si>
  <si>
    <t>ZBX4C IGH VAR REG SOMATC</t>
  </si>
  <si>
    <t>0000301020</t>
  </si>
  <si>
    <t>0000301021</t>
  </si>
  <si>
    <t>0000301022</t>
  </si>
  <si>
    <t>0000301023</t>
  </si>
  <si>
    <t>0000301024</t>
  </si>
  <si>
    <t>0000301025</t>
  </si>
  <si>
    <t>0000301026</t>
  </si>
  <si>
    <t>0000301027</t>
  </si>
  <si>
    <t>0000301028</t>
  </si>
  <si>
    <t>0000301029</t>
  </si>
  <si>
    <t>0000301030</t>
  </si>
  <si>
    <t>0000301031</t>
  </si>
  <si>
    <t>0000301032</t>
  </si>
  <si>
    <t>0000301033</t>
  </si>
  <si>
    <t>0000301034</t>
  </si>
  <si>
    <t>0000301035</t>
  </si>
  <si>
    <t>0000301036</t>
  </si>
  <si>
    <t>0000301037</t>
  </si>
  <si>
    <t>0000301038</t>
  </si>
  <si>
    <t>0000301039</t>
  </si>
  <si>
    <t>0000301040</t>
  </si>
  <si>
    <t>0000301041</t>
  </si>
  <si>
    <t>0000301042</t>
  </si>
  <si>
    <t>0000301043</t>
  </si>
  <si>
    <t>0000301044</t>
  </si>
  <si>
    <t>0000301045</t>
  </si>
  <si>
    <t>0000301046</t>
  </si>
  <si>
    <t>0000301047</t>
  </si>
  <si>
    <t>0000301048</t>
  </si>
  <si>
    <t>0000301049</t>
  </si>
  <si>
    <t>0000301050</t>
  </si>
  <si>
    <t>0000301051</t>
  </si>
  <si>
    <t>0000301052</t>
  </si>
  <si>
    <t>0000301053</t>
  </si>
  <si>
    <t>0000301054</t>
  </si>
  <si>
    <t>0000301055</t>
  </si>
  <si>
    <t>0000301056</t>
  </si>
  <si>
    <t>0000301057</t>
  </si>
  <si>
    <t>0000301058</t>
  </si>
  <si>
    <t>0000301059</t>
  </si>
  <si>
    <t>0000301060</t>
  </si>
  <si>
    <t>0000301061</t>
  </si>
  <si>
    <t>0000301062</t>
  </si>
  <si>
    <t>0000301063</t>
  </si>
  <si>
    <t>0000301064</t>
  </si>
  <si>
    <t>0000301065</t>
  </si>
  <si>
    <t>0000301066</t>
  </si>
  <si>
    <t>0000301067</t>
  </si>
  <si>
    <t>0000301068</t>
  </si>
  <si>
    <t>0000301069</t>
  </si>
  <si>
    <t>0000301070</t>
  </si>
  <si>
    <t>0000301071</t>
  </si>
  <si>
    <t>0000301072</t>
  </si>
  <si>
    <t>0000301073</t>
  </si>
  <si>
    <t>0000301074</t>
  </si>
  <si>
    <t>0000301075</t>
  </si>
  <si>
    <t>0000301076</t>
  </si>
  <si>
    <t>0000301077</t>
  </si>
  <si>
    <t>0000301078</t>
  </si>
  <si>
    <t>0000301079</t>
  </si>
  <si>
    <t>0000301080</t>
  </si>
  <si>
    <t>0000301081</t>
  </si>
  <si>
    <t>0000301082</t>
  </si>
  <si>
    <t>0000301083</t>
  </si>
  <si>
    <t>0000301084</t>
  </si>
  <si>
    <t>0000301085</t>
  </si>
  <si>
    <t>0000301086</t>
  </si>
  <si>
    <t>0000301087</t>
  </si>
  <si>
    <t>0000301088</t>
  </si>
  <si>
    <t>0000301089</t>
  </si>
  <si>
    <t>0000301090</t>
  </si>
  <si>
    <t>0000301091</t>
  </si>
  <si>
    <t>0000301092</t>
  </si>
  <si>
    <t>0000301093</t>
  </si>
  <si>
    <t>0000301094</t>
  </si>
  <si>
    <t>0000301095</t>
  </si>
  <si>
    <t>0000301096</t>
  </si>
  <si>
    <t>0000301097</t>
  </si>
  <si>
    <t>0000301098</t>
  </si>
  <si>
    <t>0000302000</t>
  </si>
  <si>
    <t>0000302001</t>
  </si>
  <si>
    <t>0000302002</t>
  </si>
  <si>
    <t>0000302003</t>
  </si>
  <si>
    <t>0000302004</t>
  </si>
  <si>
    <t>0000302005</t>
  </si>
  <si>
    <t>0000302006</t>
  </si>
  <si>
    <t>0000302007</t>
  </si>
  <si>
    <t>0000302008</t>
  </si>
  <si>
    <t>0000302009</t>
  </si>
  <si>
    <t>0000302010</t>
  </si>
  <si>
    <t>0000302011</t>
  </si>
  <si>
    <t>0000302012</t>
  </si>
  <si>
    <t>0000302013</t>
  </si>
  <si>
    <t>0000302014</t>
  </si>
  <si>
    <t>0000302015</t>
  </si>
  <si>
    <t>0000302016</t>
  </si>
  <si>
    <t>0000302017</t>
  </si>
  <si>
    <t>0000302018</t>
  </si>
  <si>
    <t>0000302019</t>
  </si>
  <si>
    <t>0000302020</t>
  </si>
  <si>
    <t>0000302021</t>
  </si>
  <si>
    <t>0000302022</t>
  </si>
  <si>
    <t>0000302023</t>
  </si>
  <si>
    <t>0000302024</t>
  </si>
  <si>
    <t>0000302025</t>
  </si>
  <si>
    <t>0000302026</t>
  </si>
  <si>
    <t>0000302027</t>
  </si>
  <si>
    <t>0000302028</t>
  </si>
  <si>
    <t>0000302029</t>
  </si>
  <si>
    <t>0000302030</t>
  </si>
  <si>
    <t>0000302031</t>
  </si>
  <si>
    <t>0000302032</t>
  </si>
  <si>
    <t>0000302033</t>
  </si>
  <si>
    <t>0000302034</t>
  </si>
  <si>
    <t>0000302035</t>
  </si>
  <si>
    <t>0000302036</t>
  </si>
  <si>
    <t>0000302037</t>
  </si>
  <si>
    <t>0000302038</t>
  </si>
  <si>
    <t>0000302039</t>
  </si>
  <si>
    <t>0000302040</t>
  </si>
  <si>
    <t>0000302041</t>
  </si>
  <si>
    <t>0000302042</t>
  </si>
  <si>
    <t>0000302050</t>
  </si>
  <si>
    <t>ZB0N4 F2 GENE 20210G&gt;A V</t>
  </si>
  <si>
    <t>0000302051</t>
  </si>
  <si>
    <t>ZB004 F5 GENE LEIDEN VAR</t>
  </si>
  <si>
    <t>0000302052</t>
  </si>
  <si>
    <t>0000302055</t>
  </si>
  <si>
    <t>0000302056</t>
  </si>
  <si>
    <t>0000302057</t>
  </si>
  <si>
    <t>0000302059</t>
  </si>
  <si>
    <t>0000302080</t>
  </si>
  <si>
    <t>0000302081</t>
  </si>
  <si>
    <t>0000302082</t>
  </si>
  <si>
    <t>0000302083</t>
  </si>
  <si>
    <t>0000302084</t>
  </si>
  <si>
    <t>0000302085</t>
  </si>
  <si>
    <t>0000302086</t>
  </si>
  <si>
    <t>0000302087</t>
  </si>
  <si>
    <t>0000302088</t>
  </si>
  <si>
    <t>0000302089</t>
  </si>
  <si>
    <t>0000302090</t>
  </si>
  <si>
    <t>0000302091</t>
  </si>
  <si>
    <t>0000302092</t>
  </si>
  <si>
    <t>0000302093</t>
  </si>
  <si>
    <t>0000302094</t>
  </si>
  <si>
    <t>0000302095</t>
  </si>
  <si>
    <t>0000302096</t>
  </si>
  <si>
    <t>0000302097</t>
  </si>
  <si>
    <t>0000302100</t>
  </si>
  <si>
    <t>0000302101</t>
  </si>
  <si>
    <t>0000302102</t>
  </si>
  <si>
    <t>0000302103</t>
  </si>
  <si>
    <t>0000302104</t>
  </si>
  <si>
    <t>0000302105</t>
  </si>
  <si>
    <t>0000302106</t>
  </si>
  <si>
    <t>0000302107</t>
  </si>
  <si>
    <t>0000302108</t>
  </si>
  <si>
    <t>0000302109</t>
  </si>
  <si>
    <t>0000302110</t>
  </si>
  <si>
    <t>0000302111</t>
  </si>
  <si>
    <t>0000302112</t>
  </si>
  <si>
    <t>0000302113</t>
  </si>
  <si>
    <t>0000302114</t>
  </si>
  <si>
    <t>0000302115</t>
  </si>
  <si>
    <t>0000302116</t>
  </si>
  <si>
    <t>0000302117</t>
  </si>
  <si>
    <t>0000302118</t>
  </si>
  <si>
    <t>0000302119</t>
  </si>
  <si>
    <t>0000302120</t>
  </si>
  <si>
    <t>0000302121</t>
  </si>
  <si>
    <t>0000302122</t>
  </si>
  <si>
    <t>0000302123</t>
  </si>
  <si>
    <t>0000302124</t>
  </si>
  <si>
    <t>0000302125</t>
  </si>
  <si>
    <t>0000302126</t>
  </si>
  <si>
    <t>0000302127</t>
  </si>
  <si>
    <t>0000302128</t>
  </si>
  <si>
    <t>0000302129</t>
  </si>
  <si>
    <t>0000302130</t>
  </si>
  <si>
    <t>0000302131</t>
  </si>
  <si>
    <t>0000302132</t>
  </si>
  <si>
    <t>0000302133</t>
  </si>
  <si>
    <t>0000302134</t>
  </si>
  <si>
    <t>0000302137</t>
  </si>
  <si>
    <t>0000302138</t>
  </si>
  <si>
    <t>0000302190</t>
  </si>
  <si>
    <t>0000302191</t>
  </si>
  <si>
    <t>0000302192</t>
  </si>
  <si>
    <t>0000302193</t>
  </si>
  <si>
    <t>0000302194</t>
  </si>
  <si>
    <t>0000302195</t>
  </si>
  <si>
    <t>0000302196</t>
  </si>
  <si>
    <t>0000302197</t>
  </si>
  <si>
    <t>0000302198</t>
  </si>
  <si>
    <t>0000302199</t>
  </si>
  <si>
    <t>0000302200</t>
  </si>
  <si>
    <t>0000302201</t>
  </si>
  <si>
    <t>0000302238</t>
  </si>
  <si>
    <t>0000302239</t>
  </si>
  <si>
    <t>0000330001</t>
  </si>
  <si>
    <t>0000340003</t>
  </si>
  <si>
    <t>0000340009</t>
  </si>
  <si>
    <t>0000340011</t>
  </si>
  <si>
    <t>0000340012</t>
  </si>
  <si>
    <t>0000340013</t>
  </si>
  <si>
    <t>0000340014</t>
  </si>
  <si>
    <t>0000340016</t>
  </si>
  <si>
    <t>0000340019</t>
  </si>
  <si>
    <t>0000340022</t>
  </si>
  <si>
    <t>0000343368</t>
  </si>
  <si>
    <t>0000344748</t>
  </si>
  <si>
    <t>0000344749</t>
  </si>
  <si>
    <t>0000344751</t>
  </si>
  <si>
    <t>0000344752</t>
  </si>
  <si>
    <t>0000344755</t>
  </si>
  <si>
    <t>0000350012</t>
  </si>
  <si>
    <t>0000350013</t>
  </si>
  <si>
    <t>0000350015</t>
  </si>
  <si>
    <t>0000350017</t>
  </si>
  <si>
    <t>0000350019</t>
  </si>
  <si>
    <t>0000350021</t>
  </si>
  <si>
    <t>0000350023</t>
  </si>
  <si>
    <t>0000350032</t>
  </si>
  <si>
    <t>0000350043</t>
  </si>
  <si>
    <t>0000350045</t>
  </si>
  <si>
    <t>0000350047</t>
  </si>
  <si>
    <t>0000350049</t>
  </si>
  <si>
    <t>0000350051</t>
  </si>
  <si>
    <t>0000350052</t>
  </si>
  <si>
    <t>0000350053</t>
  </si>
  <si>
    <t>0000350054</t>
  </si>
  <si>
    <t>0000350055</t>
  </si>
  <si>
    <t>0000350060</t>
  </si>
  <si>
    <t>0000350061</t>
  </si>
  <si>
    <t>0000350062</t>
  </si>
  <si>
    <t>0000350063</t>
  </si>
  <si>
    <t>0000350068</t>
  </si>
  <si>
    <t>0000350069</t>
  </si>
  <si>
    <t>0000350070</t>
  </si>
  <si>
    <t>0000350071</t>
  </si>
  <si>
    <t>0000350076</t>
  </si>
  <si>
    <t>0000350077</t>
  </si>
  <si>
    <t>0000350078</t>
  </si>
  <si>
    <t>0000350079</t>
  </si>
  <si>
    <t>0000350084</t>
  </si>
  <si>
    <t>0000350085</t>
  </si>
  <si>
    <t>0000350086</t>
  </si>
  <si>
    <t>0000350087</t>
  </si>
  <si>
    <t>0000350095</t>
  </si>
  <si>
    <t>0000350097</t>
  </si>
  <si>
    <t>0000350099</t>
  </si>
  <si>
    <t>0000350101</t>
  </si>
  <si>
    <t>0000350103</t>
  </si>
  <si>
    <t>0000350105</t>
  </si>
  <si>
    <t>0000350107</t>
  </si>
  <si>
    <t>0000350109</t>
  </si>
  <si>
    <t>0000350126</t>
  </si>
  <si>
    <t>0000350127</t>
  </si>
  <si>
    <t>0000350128</t>
  </si>
  <si>
    <t>0000350129</t>
  </si>
  <si>
    <t>0000350137</t>
  </si>
  <si>
    <t>0000350138</t>
  </si>
  <si>
    <t>0000350139</t>
  </si>
  <si>
    <t>0000350140</t>
  </si>
  <si>
    <t>0000350141</t>
  </si>
  <si>
    <t>0000350142</t>
  </si>
  <si>
    <t>0000350143</t>
  </si>
  <si>
    <t>0000350144</t>
  </si>
  <si>
    <t>0000350145</t>
  </si>
  <si>
    <t>0000350146</t>
  </si>
  <si>
    <t>0000350147</t>
  </si>
  <si>
    <t>0000350148</t>
  </si>
  <si>
    <t>0000350149</t>
  </si>
  <si>
    <t>0000350150</t>
  </si>
  <si>
    <t>0000350151</t>
  </si>
  <si>
    <t>0000350152</t>
  </si>
  <si>
    <t>0000350153</t>
  </si>
  <si>
    <t>0000350156</t>
  </si>
  <si>
    <t>0000350157</t>
  </si>
  <si>
    <t>0000350163</t>
  </si>
  <si>
    <t>0000350167</t>
  </si>
  <si>
    <t>0000360000</t>
  </si>
  <si>
    <t>0000360002</t>
  </si>
  <si>
    <t>0000360005</t>
  </si>
  <si>
    <t>0000360007</t>
  </si>
  <si>
    <t>0000360008</t>
  </si>
  <si>
    <t>0000360010</t>
  </si>
  <si>
    <t>0000360011</t>
  </si>
  <si>
    <t>0000360012</t>
  </si>
  <si>
    <t>0000360013</t>
  </si>
  <si>
    <t>0000360014</t>
  </si>
  <si>
    <t>0000360015</t>
  </si>
  <si>
    <t>0000360016</t>
  </si>
  <si>
    <t>0000360017</t>
  </si>
  <si>
    <t>0000360018</t>
  </si>
  <si>
    <t>0000360019</t>
  </si>
  <si>
    <t>0000360020</t>
  </si>
  <si>
    <t>0000360021</t>
  </si>
  <si>
    <t>0000360022</t>
  </si>
  <si>
    <t>0000360023</t>
  </si>
  <si>
    <t>0000360026</t>
  </si>
  <si>
    <t>0000360027</t>
  </si>
  <si>
    <t>0000360028</t>
  </si>
  <si>
    <t>0000360029</t>
  </si>
  <si>
    <t>0000360030</t>
  </si>
  <si>
    <t>0000360031</t>
  </si>
  <si>
    <t>0000360032</t>
  </si>
  <si>
    <t>0000360038</t>
  </si>
  <si>
    <t>0000360039</t>
  </si>
  <si>
    <t>0000360041</t>
  </si>
  <si>
    <t>0000360043</t>
  </si>
  <si>
    <t>0000360044</t>
  </si>
  <si>
    <t>0000360045</t>
  </si>
  <si>
    <t>0000360046</t>
  </si>
  <si>
    <t>0000360047</t>
  </si>
  <si>
    <t>0000360048</t>
  </si>
  <si>
    <t>0000360049</t>
  </si>
  <si>
    <t>0000360050</t>
  </si>
  <si>
    <t>0000370003</t>
  </si>
  <si>
    <t>0000370004</t>
  </si>
  <si>
    <t>0000370005</t>
  </si>
  <si>
    <t>0000370009</t>
  </si>
  <si>
    <t>0000370010</t>
  </si>
  <si>
    <t>0000370012</t>
  </si>
  <si>
    <t>0000370013</t>
  </si>
  <si>
    <t>0000370017</t>
  </si>
  <si>
    <t>0000370020</t>
  </si>
  <si>
    <t>0000370022</t>
  </si>
  <si>
    <t>0000370024</t>
  </si>
  <si>
    <t>0000370025</t>
  </si>
  <si>
    <t>0000370031</t>
  </si>
  <si>
    <t>0000370032</t>
  </si>
  <si>
    <t>0000370033</t>
  </si>
  <si>
    <t>0000370036</t>
  </si>
  <si>
    <t>0000370037</t>
  </si>
  <si>
    <t>0000370043</t>
  </si>
  <si>
    <t>0000370044</t>
  </si>
  <si>
    <t>0000370049</t>
  </si>
  <si>
    <t>0000370054</t>
  </si>
  <si>
    <t>0000370055</t>
  </si>
  <si>
    <t>0000370057</t>
  </si>
  <si>
    <t>0000370058</t>
  </si>
  <si>
    <t>0000370062</t>
  </si>
  <si>
    <t>0000370063</t>
  </si>
  <si>
    <t>0000370070</t>
  </si>
  <si>
    <t>0000370073</t>
  </si>
  <si>
    <t>0000370075</t>
  </si>
  <si>
    <t>0000370076</t>
  </si>
  <si>
    <t>0000370077</t>
  </si>
  <si>
    <t>0000370084</t>
  </si>
  <si>
    <t>0000370085</t>
  </si>
  <si>
    <t>0000370089</t>
  </si>
  <si>
    <t>0000370090</t>
  </si>
  <si>
    <t>0000370091</t>
  </si>
  <si>
    <t>0000370095</t>
  </si>
  <si>
    <t>0000370110</t>
  </si>
  <si>
    <t>0000370111</t>
  </si>
  <si>
    <t>0000370113</t>
  </si>
  <si>
    <t>0000370116</t>
  </si>
  <si>
    <t>0000370117</t>
  </si>
  <si>
    <t>0000370127</t>
  </si>
  <si>
    <t>0000370131</t>
  </si>
  <si>
    <t>0000370132</t>
  </si>
  <si>
    <t>0000370134</t>
  </si>
  <si>
    <t>0000370135</t>
  </si>
  <si>
    <t>0000370136</t>
  </si>
  <si>
    <t>0000370137</t>
  </si>
  <si>
    <t>0000370142</t>
  </si>
  <si>
    <t>0000370143</t>
  </si>
  <si>
    <t>0000370147</t>
  </si>
  <si>
    <t>0000370148</t>
  </si>
  <si>
    <t>0000370152</t>
  </si>
  <si>
    <t>0000370157</t>
  </si>
  <si>
    <t>0000370160</t>
  </si>
  <si>
    <t>0000370163</t>
  </si>
  <si>
    <t>0000370164</t>
  </si>
  <si>
    <t>0000370167</t>
  </si>
  <si>
    <t>0000370175</t>
  </si>
  <si>
    <t>0000370176</t>
  </si>
  <si>
    <t>0000370177</t>
  </si>
  <si>
    <t>0000370178</t>
  </si>
  <si>
    <t>0000370180</t>
  </si>
  <si>
    <t>0000370182</t>
  </si>
  <si>
    <t>0000370186</t>
  </si>
  <si>
    <t>0000370187</t>
  </si>
  <si>
    <t>0000370188</t>
  </si>
  <si>
    <t>0000370192</t>
  </si>
  <si>
    <t>0000370194</t>
  </si>
  <si>
    <t>0000370195</t>
  </si>
  <si>
    <t>0000370197</t>
  </si>
  <si>
    <t>0000370200</t>
  </si>
  <si>
    <t>0000370211</t>
  </si>
  <si>
    <t>0000370216</t>
  </si>
  <si>
    <t>0000370217</t>
  </si>
  <si>
    <t>0000370225</t>
  </si>
  <si>
    <t>0000370227</t>
  </si>
  <si>
    <t>0000370228</t>
  </si>
  <si>
    <t>0000370234</t>
  </si>
  <si>
    <t>0000370235</t>
  </si>
  <si>
    <t>0000370237</t>
  </si>
  <si>
    <t>0000370238</t>
  </si>
  <si>
    <t>0000370239</t>
  </si>
  <si>
    <t>0000370245</t>
  </si>
  <si>
    <t>0000370246</t>
  </si>
  <si>
    <t>0000370247</t>
  </si>
  <si>
    <t>0000370248</t>
  </si>
  <si>
    <t>0000370263</t>
  </si>
  <si>
    <t>0000370264</t>
  </si>
  <si>
    <t>0000370269</t>
  </si>
  <si>
    <t>0000370270</t>
  </si>
  <si>
    <t>0000370275</t>
  </si>
  <si>
    <t>0000370280</t>
  </si>
  <si>
    <t>0000370282</t>
  </si>
  <si>
    <t>0000370284</t>
  </si>
  <si>
    <t>0000370285</t>
  </si>
  <si>
    <t>0000370286</t>
  </si>
  <si>
    <t>0000370287</t>
  </si>
  <si>
    <t>0000370288</t>
  </si>
  <si>
    <t>0000370289</t>
  </si>
  <si>
    <t>0000370291</t>
  </si>
  <si>
    <t>0000370292</t>
  </si>
  <si>
    <t>0000370295</t>
  </si>
  <si>
    <t>0000370296</t>
  </si>
  <si>
    <t>0000370297</t>
  </si>
  <si>
    <t>0000370298</t>
  </si>
  <si>
    <t>0000370299</t>
  </si>
  <si>
    <t>0000370300</t>
  </si>
  <si>
    <t>0000370303</t>
  </si>
  <si>
    <t>0000370304</t>
  </si>
  <si>
    <t>0000370309</t>
  </si>
  <si>
    <t>0000370312</t>
  </si>
  <si>
    <t>0000370313</t>
  </si>
  <si>
    <t>0000370315</t>
  </si>
  <si>
    <t>0000370316</t>
  </si>
  <si>
    <t>0000370317</t>
  </si>
  <si>
    <t>0000370331</t>
  </si>
  <si>
    <t>0000370332</t>
  </si>
  <si>
    <t>0000370335</t>
  </si>
  <si>
    <t>0000370338</t>
  </si>
  <si>
    <t>0000370340</t>
  </si>
  <si>
    <t>0000370341</t>
  </si>
  <si>
    <t>0000370342</t>
  </si>
  <si>
    <t>0000370343</t>
  </si>
  <si>
    <t>0000370344</t>
  </si>
  <si>
    <t>0000370356</t>
  </si>
  <si>
    <t>0000370369</t>
  </si>
  <si>
    <t>0000370370</t>
  </si>
  <si>
    <t>0000370374</t>
  </si>
  <si>
    <t>0000370375</t>
  </si>
  <si>
    <t>0000370376</t>
  </si>
  <si>
    <t>0000370383</t>
  </si>
  <si>
    <t>0000370384</t>
  </si>
  <si>
    <t>0000370385</t>
  </si>
  <si>
    <t>0000370386</t>
  </si>
  <si>
    <t>0000370388</t>
  </si>
  <si>
    <t>0000370394</t>
  </si>
  <si>
    <t>0000370395</t>
  </si>
  <si>
    <t>0000370401</t>
  </si>
  <si>
    <t>0000370402</t>
  </si>
  <si>
    <t>0000370403</t>
  </si>
  <si>
    <t>0000370404</t>
  </si>
  <si>
    <t>0000370405</t>
  </si>
  <si>
    <t>0000370406</t>
  </si>
  <si>
    <t>0000370407</t>
  </si>
  <si>
    <t>0000370409</t>
  </si>
  <si>
    <t>0000370410</t>
  </si>
  <si>
    <t>0000370411</t>
  </si>
  <si>
    <t>0000370412</t>
  </si>
  <si>
    <t>0000370413</t>
  </si>
  <si>
    <t>0000370414</t>
  </si>
  <si>
    <t>0000370415</t>
  </si>
  <si>
    <t>0000370416</t>
  </si>
  <si>
    <t>0000370417</t>
  </si>
  <si>
    <t>0000370419</t>
  </si>
  <si>
    <t>0000370421</t>
  </si>
  <si>
    <t>0000370422</t>
  </si>
  <si>
    <t>0000370425</t>
  </si>
  <si>
    <t>0000370426</t>
  </si>
  <si>
    <t>0000370427</t>
  </si>
  <si>
    <t>0000370428</t>
  </si>
  <si>
    <t>0000370430</t>
  </si>
  <si>
    <t>0000370431</t>
  </si>
  <si>
    <t>0000370432</t>
  </si>
  <si>
    <t>0000370433</t>
  </si>
  <si>
    <t>0000370440</t>
  </si>
  <si>
    <t>0000370441</t>
  </si>
  <si>
    <t>0000370442</t>
  </si>
  <si>
    <t>0000370443</t>
  </si>
  <si>
    <t>0000370444</t>
  </si>
  <si>
    <t>0000370445</t>
  </si>
  <si>
    <t>0000370446</t>
  </si>
  <si>
    <t>0000370447</t>
  </si>
  <si>
    <t>0000370448</t>
  </si>
  <si>
    <t>0000370449</t>
  </si>
  <si>
    <t>0000370459</t>
  </si>
  <si>
    <t>0000370460</t>
  </si>
  <si>
    <t>0000370467</t>
  </si>
  <si>
    <t>0000370468</t>
  </si>
  <si>
    <t>0000370475</t>
  </si>
  <si>
    <t>0000370479</t>
  </si>
  <si>
    <t>0000370480</t>
  </si>
  <si>
    <t>0000370481</t>
  </si>
  <si>
    <t>0000370485</t>
  </si>
  <si>
    <t>0000370486</t>
  </si>
  <si>
    <t>0000370487</t>
  </si>
  <si>
    <t>0000370488</t>
  </si>
  <si>
    <t>0000370489</t>
  </si>
  <si>
    <t>0000370490</t>
  </si>
  <si>
    <t>0000370502</t>
  </si>
  <si>
    <t>0000370503</t>
  </si>
  <si>
    <t>0000370504</t>
  </si>
  <si>
    <t>0000400000</t>
  </si>
  <si>
    <t>0000400001</t>
  </si>
  <si>
    <t>0000400002</t>
  </si>
  <si>
    <t>0000400006</t>
  </si>
  <si>
    <t>0000400007</t>
  </si>
  <si>
    <t>0000400008</t>
  </si>
  <si>
    <t>0000400009</t>
  </si>
  <si>
    <t>0000400010</t>
  </si>
  <si>
    <t>0000400011</t>
  </si>
  <si>
    <t>0000400014</t>
  </si>
  <si>
    <t>0000400016</t>
  </si>
  <si>
    <t>0000400017</t>
  </si>
  <si>
    <t>0000400018</t>
  </si>
  <si>
    <t>0000400019</t>
  </si>
  <si>
    <t>0000400020</t>
  </si>
  <si>
    <t>0000400021</t>
  </si>
  <si>
    <t>0000400022</t>
  </si>
  <si>
    <t>0000400023</t>
  </si>
  <si>
    <t>0000400025</t>
  </si>
  <si>
    <t>0000400029</t>
  </si>
  <si>
    <t>0000400030</t>
  </si>
  <si>
    <t>0000400031</t>
  </si>
  <si>
    <t>0000400032</t>
  </si>
  <si>
    <t>0000400033</t>
  </si>
  <si>
    <t>0000400034</t>
  </si>
  <si>
    <t>0000400035</t>
  </si>
  <si>
    <t>0000400038</t>
  </si>
  <si>
    <t>0000400039</t>
  </si>
  <si>
    <t>0000400040</t>
  </si>
  <si>
    <t>0000400041</t>
  </si>
  <si>
    <t>0000400043</t>
  </si>
  <si>
    <t>0000400044</t>
  </si>
  <si>
    <t>0000400045</t>
  </si>
  <si>
    <t>0000400046</t>
  </si>
  <si>
    <t>0000400047</t>
  </si>
  <si>
    <t>0000400048</t>
  </si>
  <si>
    <t>0000400049</t>
  </si>
  <si>
    <t>0000400050</t>
  </si>
  <si>
    <t>0000400051</t>
  </si>
  <si>
    <t>0000400055</t>
  </si>
  <si>
    <t>0000400056</t>
  </si>
  <si>
    <t>0000400058</t>
  </si>
  <si>
    <t>0000400059</t>
  </si>
  <si>
    <t>0000400060</t>
  </si>
  <si>
    <t>0000400061</t>
  </si>
  <si>
    <t>0000400063</t>
  </si>
  <si>
    <t>0000400064</t>
  </si>
  <si>
    <t>0000400065</t>
  </si>
  <si>
    <t>0000400066</t>
  </si>
  <si>
    <t>0000400068</t>
  </si>
  <si>
    <t>0000400069</t>
  </si>
  <si>
    <t>0000400070</t>
  </si>
  <si>
    <t>0000400071</t>
  </si>
  <si>
    <t>0000400072</t>
  </si>
  <si>
    <t>0000400073</t>
  </si>
  <si>
    <t>0000400074</t>
  </si>
  <si>
    <t>0000400076</t>
  </si>
  <si>
    <t>0000400078</t>
  </si>
  <si>
    <t>0000400079</t>
  </si>
  <si>
    <t>0000400080</t>
  </si>
  <si>
    <t>0000400081</t>
  </si>
  <si>
    <t>0000400082</t>
  </si>
  <si>
    <t>0000400083</t>
  </si>
  <si>
    <t>0000400084</t>
  </si>
  <si>
    <t>0000400085</t>
  </si>
  <si>
    <t>0000400086</t>
  </si>
  <si>
    <t>0000400087</t>
  </si>
  <si>
    <t>0000400088</t>
  </si>
  <si>
    <t>0000400089</t>
  </si>
  <si>
    <t>0000400090</t>
  </si>
  <si>
    <t>0000400092</t>
  </si>
  <si>
    <t>0000400093</t>
  </si>
  <si>
    <t>0000400094</t>
  </si>
  <si>
    <t>0000400095</t>
  </si>
  <si>
    <t>0000400096</t>
  </si>
  <si>
    <t>0000400097</t>
  </si>
  <si>
    <t>0000400098</t>
  </si>
  <si>
    <t>0000400099</t>
  </si>
  <si>
    <t>0000400100</t>
  </si>
  <si>
    <t>0000400101</t>
  </si>
  <si>
    <t>0000400102</t>
  </si>
  <si>
    <t>0000400103</t>
  </si>
  <si>
    <t>0000400104</t>
  </si>
  <si>
    <t>0000400105</t>
  </si>
  <si>
    <t>0000400106</t>
  </si>
  <si>
    <t>0000400107</t>
  </si>
  <si>
    <t>0000400108</t>
  </si>
  <si>
    <t>0000400109</t>
  </si>
  <si>
    <t>0000400110</t>
  </si>
  <si>
    <t>0000400111</t>
  </si>
  <si>
    <t>0000400113</t>
  </si>
  <si>
    <t>0000400116</t>
  </si>
  <si>
    <t>0000400117</t>
  </si>
  <si>
    <t>0000400118</t>
  </si>
  <si>
    <t>0000400119</t>
  </si>
  <si>
    <t>0000400120</t>
  </si>
  <si>
    <t>0000400121</t>
  </si>
  <si>
    <t>0000400122</t>
  </si>
  <si>
    <t>0000400123</t>
  </si>
  <si>
    <t>0000400124</t>
  </si>
  <si>
    <t>0000400125</t>
  </si>
  <si>
    <t>0000400126</t>
  </si>
  <si>
    <t>0000400127</t>
  </si>
  <si>
    <t>0000400128</t>
  </si>
  <si>
    <t>0000400129</t>
  </si>
  <si>
    <t>0000400130</t>
  </si>
  <si>
    <t>0000400131</t>
  </si>
  <si>
    <t>0000400132</t>
  </si>
  <si>
    <t>0000400133</t>
  </si>
  <si>
    <t>0000400134</t>
  </si>
  <si>
    <t>0000400135</t>
  </si>
  <si>
    <t>0000400136</t>
  </si>
  <si>
    <t>0000400137</t>
  </si>
  <si>
    <t>0000400139</t>
  </si>
  <si>
    <t>0000400140</t>
  </si>
  <si>
    <t>0000400141</t>
  </si>
  <si>
    <t>0000400142</t>
  </si>
  <si>
    <t>0000400143</t>
  </si>
  <si>
    <t>0000400144</t>
  </si>
  <si>
    <t>0000400145</t>
  </si>
  <si>
    <t>0000400146</t>
  </si>
  <si>
    <t>0000400147</t>
  </si>
  <si>
    <t>0000400148</t>
  </si>
  <si>
    <t>0000400149</t>
  </si>
  <si>
    <t>0000400150</t>
  </si>
  <si>
    <t>0000400151</t>
  </si>
  <si>
    <t>0000400152</t>
  </si>
  <si>
    <t>0000400153</t>
  </si>
  <si>
    <t>0000400154</t>
  </si>
  <si>
    <t>0000400155</t>
  </si>
  <si>
    <t>0000400156</t>
  </si>
  <si>
    <t>0000400157</t>
  </si>
  <si>
    <t>0000400158</t>
  </si>
  <si>
    <t>0000400159</t>
  </si>
  <si>
    <t>0000400160</t>
  </si>
  <si>
    <t>0000400164</t>
  </si>
  <si>
    <t>0000400165</t>
  </si>
  <si>
    <t>0000400166</t>
  </si>
  <si>
    <t>0000400167</t>
  </si>
  <si>
    <t>0000400168</t>
  </si>
  <si>
    <t>0000400169</t>
  </si>
  <si>
    <t>0000400170</t>
  </si>
  <si>
    <t>0000400171</t>
  </si>
  <si>
    <t>0000400172</t>
  </si>
  <si>
    <t>0000400173</t>
  </si>
  <si>
    <t>0000400174</t>
  </si>
  <si>
    <t>0000400176</t>
  </si>
  <si>
    <t>0000400177</t>
  </si>
  <si>
    <t>0000400178</t>
  </si>
  <si>
    <t>0000400179</t>
  </si>
  <si>
    <t>0000400180</t>
  </si>
  <si>
    <t>0000400181</t>
  </si>
  <si>
    <t>0000400182</t>
  </si>
  <si>
    <t>0000400183</t>
  </si>
  <si>
    <t>0000400184</t>
  </si>
  <si>
    <t>0000400185</t>
  </si>
  <si>
    <t>0000400186</t>
  </si>
  <si>
    <t>0000400187</t>
  </si>
  <si>
    <t>0000400188</t>
  </si>
  <si>
    <t>0000400189</t>
  </si>
  <si>
    <t>0000400190</t>
  </si>
  <si>
    <t>0000400191</t>
  </si>
  <si>
    <t>0000400192</t>
  </si>
  <si>
    <t>0000400193</t>
  </si>
  <si>
    <t>0000400194</t>
  </si>
  <si>
    <t>0000400195</t>
  </si>
  <si>
    <t>0000400196</t>
  </si>
  <si>
    <t>0000400197</t>
  </si>
  <si>
    <t>0000400198</t>
  </si>
  <si>
    <t>0000400199</t>
  </si>
  <si>
    <t>0000400201</t>
  </si>
  <si>
    <t>0000400207</t>
  </si>
  <si>
    <t>0000400208</t>
  </si>
  <si>
    <t>0000400209</t>
  </si>
  <si>
    <t>0000400210</t>
  </si>
  <si>
    <t>0000400211</t>
  </si>
  <si>
    <t>0000400212</t>
  </si>
  <si>
    <t>0000400213</t>
  </si>
  <si>
    <t>0000400214</t>
  </si>
  <si>
    <t>0000400215</t>
  </si>
  <si>
    <t>0000400216</t>
  </si>
  <si>
    <t>0000400218</t>
  </si>
  <si>
    <t>0000400219</t>
  </si>
  <si>
    <t>0000400220</t>
  </si>
  <si>
    <t>0000400221</t>
  </si>
  <si>
    <t>0000400222</t>
  </si>
  <si>
    <t>0000400223</t>
  </si>
  <si>
    <t>0000400224</t>
  </si>
  <si>
    <t>0000400225</t>
  </si>
  <si>
    <t>0000400226</t>
  </si>
  <si>
    <t>0000400227</t>
  </si>
  <si>
    <t>0000400228</t>
  </si>
  <si>
    <t>0000400229</t>
  </si>
  <si>
    <t>0000400230</t>
  </si>
  <si>
    <t>0000400231</t>
  </si>
  <si>
    <t>0000400233</t>
  </si>
  <si>
    <t>0000400234</t>
  </si>
  <si>
    <t>0000400235</t>
  </si>
  <si>
    <t>0000400236</t>
  </si>
  <si>
    <t>0000400237</t>
  </si>
  <si>
    <t>0000400238</t>
  </si>
  <si>
    <t>0000400239</t>
  </si>
  <si>
    <t>0000400240</t>
  </si>
  <si>
    <t>0000400241</t>
  </si>
  <si>
    <t>0000400242</t>
  </si>
  <si>
    <t>0000400243</t>
  </si>
  <si>
    <t>0000400244</t>
  </si>
  <si>
    <t>0000400245</t>
  </si>
  <si>
    <t>0000400246</t>
  </si>
  <si>
    <t>0000400247</t>
  </si>
  <si>
    <t>0000400248</t>
  </si>
  <si>
    <t>0000400249</t>
  </si>
  <si>
    <t>0000400250</t>
  </si>
  <si>
    <t>0000400251</t>
  </si>
  <si>
    <t>0000400252</t>
  </si>
  <si>
    <t>0000400253</t>
  </si>
  <si>
    <t>0000400254</t>
  </si>
  <si>
    <t>0000400255</t>
  </si>
  <si>
    <t>0000400256</t>
  </si>
  <si>
    <t>0000400257</t>
  </si>
  <si>
    <t>0000400258</t>
  </si>
  <si>
    <t>0000400259</t>
  </si>
  <si>
    <t>0000400260</t>
  </si>
  <si>
    <t>0000400261</t>
  </si>
  <si>
    <t>0000400262</t>
  </si>
  <si>
    <t>0000400263</t>
  </si>
  <si>
    <t>0000400264</t>
  </si>
  <si>
    <t>0000400265</t>
  </si>
  <si>
    <t>0000400266</t>
  </si>
  <si>
    <t>0000400267</t>
  </si>
  <si>
    <t>0000400268</t>
  </si>
  <si>
    <t>0000400270</t>
  </si>
  <si>
    <t>0000400271</t>
  </si>
  <si>
    <t>0000400272</t>
  </si>
  <si>
    <t>0000400273</t>
  </si>
  <si>
    <t>0000400275</t>
  </si>
  <si>
    <t>0000400276</t>
  </si>
  <si>
    <t>0000400277</t>
  </si>
  <si>
    <t>0000400278</t>
  </si>
  <si>
    <t>0000400279</t>
  </si>
  <si>
    <t>0000400280</t>
  </si>
  <si>
    <t>0000400281</t>
  </si>
  <si>
    <t>0000400282</t>
  </si>
  <si>
    <t>0000400283</t>
  </si>
  <si>
    <t>0000400284</t>
  </si>
  <si>
    <t>0000400285</t>
  </si>
  <si>
    <t>0000400286</t>
  </si>
  <si>
    <t>0000400287</t>
  </si>
  <si>
    <t>0000400288</t>
  </si>
  <si>
    <t>0000400289</t>
  </si>
  <si>
    <t>0000400290</t>
  </si>
  <si>
    <t>0000400291</t>
  </si>
  <si>
    <t>0000400294</t>
  </si>
  <si>
    <t>0000400295</t>
  </si>
  <si>
    <t>0000400296</t>
  </si>
  <si>
    <t>0000400297</t>
  </si>
  <si>
    <t>0000400298</t>
  </si>
  <si>
    <t>0000400299</t>
  </si>
  <si>
    <t>0000400300</t>
  </si>
  <si>
    <t>0000400301</t>
  </si>
  <si>
    <t>0000400302</t>
  </si>
  <si>
    <t>0000400303</t>
  </si>
  <si>
    <t>0000400304</t>
  </si>
  <si>
    <t>0000400305</t>
  </si>
  <si>
    <t>0000400306</t>
  </si>
  <si>
    <t>0000400307</t>
  </si>
  <si>
    <t>0000400308</t>
  </si>
  <si>
    <t>0000400309</t>
  </si>
  <si>
    <t>0000400311</t>
  </si>
  <si>
    <t>0000400312</t>
  </si>
  <si>
    <t>0000400313</t>
  </si>
  <si>
    <t>0000400316</t>
  </si>
  <si>
    <t>0000400317</t>
  </si>
  <si>
    <t>0000400318</t>
  </si>
  <si>
    <t>0000400319</t>
  </si>
  <si>
    <t>0000400321</t>
  </si>
  <si>
    <t>0000400322</t>
  </si>
  <si>
    <t>0000400323</t>
  </si>
  <si>
    <t>0000400324</t>
  </si>
  <si>
    <t>0000400325</t>
  </si>
  <si>
    <t>0000400326</t>
  </si>
  <si>
    <t>0000400327</t>
  </si>
  <si>
    <t>0000400328</t>
  </si>
  <si>
    <t>0000400329</t>
  </si>
  <si>
    <t>0000400330</t>
  </si>
  <si>
    <t>0000400331</t>
  </si>
  <si>
    <t>0000400332</t>
  </si>
  <si>
    <t>0000400333</t>
  </si>
  <si>
    <t>0000400334</t>
  </si>
  <si>
    <t>0000400335</t>
  </si>
  <si>
    <t>0000400336</t>
  </si>
  <si>
    <t>0000400337</t>
  </si>
  <si>
    <t>0000400338</t>
  </si>
  <si>
    <t>0000400339</t>
  </si>
  <si>
    <t>0000400340</t>
  </si>
  <si>
    <t>0000400341</t>
  </si>
  <si>
    <t>0000400342</t>
  </si>
  <si>
    <t>0000400343</t>
  </si>
  <si>
    <t>0000400344</t>
  </si>
  <si>
    <t>0000400345</t>
  </si>
  <si>
    <t>0000400346</t>
  </si>
  <si>
    <t>0000400347</t>
  </si>
  <si>
    <t>0000400348</t>
  </si>
  <si>
    <t>0000400349</t>
  </si>
  <si>
    <t>0000400350</t>
  </si>
  <si>
    <t>0000400351</t>
  </si>
  <si>
    <t>0000400352</t>
  </si>
  <si>
    <t>0000400353</t>
  </si>
  <si>
    <t>0000400354</t>
  </si>
  <si>
    <t>0000400355</t>
  </si>
  <si>
    <t>0000400356</t>
  </si>
  <si>
    <t>0000400357</t>
  </si>
  <si>
    <t>0000407862</t>
  </si>
  <si>
    <t>0000407948</t>
  </si>
  <si>
    <t>0000407965</t>
  </si>
  <si>
    <t>0000408294</t>
  </si>
  <si>
    <t>0000408296</t>
  </si>
  <si>
    <t>0000408352</t>
  </si>
  <si>
    <t>0000408472</t>
  </si>
  <si>
    <t>0000408474</t>
  </si>
  <si>
    <t>0000408477</t>
  </si>
  <si>
    <t>0000408478</t>
  </si>
  <si>
    <t>0000408479</t>
  </si>
  <si>
    <t>0000408709</t>
  </si>
  <si>
    <t>0000408861</t>
  </si>
  <si>
    <t>0000408872</t>
  </si>
  <si>
    <t>0000408892</t>
  </si>
  <si>
    <t>0000408925</t>
  </si>
  <si>
    <t>0000409371</t>
  </si>
  <si>
    <t>0000409471</t>
  </si>
  <si>
    <t>0000409485</t>
  </si>
  <si>
    <t>0000410442</t>
  </si>
  <si>
    <t>0000410612</t>
  </si>
  <si>
    <t>0000410673</t>
  </si>
  <si>
    <t>0000411007</t>
  </si>
  <si>
    <t>0000411009</t>
  </si>
  <si>
    <t>0000411010</t>
  </si>
  <si>
    <t>0000411825</t>
  </si>
  <si>
    <t>0000411826</t>
  </si>
  <si>
    <t>0000412437</t>
  </si>
  <si>
    <t>0000412513</t>
  </si>
  <si>
    <t>0000412552</t>
  </si>
  <si>
    <t>0000412636</t>
  </si>
  <si>
    <t>0000412786</t>
  </si>
  <si>
    <t>0000412858</t>
  </si>
  <si>
    <t>0000413133</t>
  </si>
  <si>
    <t>0000413378</t>
  </si>
  <si>
    <t>0000413430</t>
  </si>
  <si>
    <t>0000413449</t>
  </si>
  <si>
    <t>0000413512</t>
  </si>
  <si>
    <t>0000414073</t>
  </si>
  <si>
    <t>0000414193</t>
  </si>
  <si>
    <t>0000414199</t>
  </si>
  <si>
    <t>0000414495</t>
  </si>
  <si>
    <t>0000414496</t>
  </si>
  <si>
    <t>0000414810</t>
  </si>
  <si>
    <t>0000414826</t>
  </si>
  <si>
    <t>0000414863</t>
  </si>
  <si>
    <t>0000414876</t>
  </si>
  <si>
    <t>0000415121</t>
  </si>
  <si>
    <t>0000415401</t>
  </si>
  <si>
    <t>0000415565</t>
  </si>
  <si>
    <t>0000415754</t>
  </si>
  <si>
    <t>0000415755</t>
  </si>
  <si>
    <t>0000415826</t>
  </si>
  <si>
    <t>0000415827</t>
  </si>
  <si>
    <t>0000415970</t>
  </si>
  <si>
    <t>0000416056</t>
  </si>
  <si>
    <t>0000416656</t>
  </si>
  <si>
    <t>0000416902</t>
  </si>
  <si>
    <t>0000416975</t>
  </si>
  <si>
    <t>0000417207</t>
  </si>
  <si>
    <t>0000417987</t>
  </si>
  <si>
    <t>0000420001</t>
  </si>
  <si>
    <t>0000420786</t>
  </si>
  <si>
    <t>0000423023</t>
  </si>
  <si>
    <t>0000423150</t>
  </si>
  <si>
    <t>0000423151</t>
  </si>
  <si>
    <t>0000423152</t>
  </si>
  <si>
    <t>0000423153</t>
  </si>
  <si>
    <t>0000423154</t>
  </si>
  <si>
    <t>0000423155</t>
  </si>
  <si>
    <t>0000423317</t>
  </si>
  <si>
    <t>0000423683</t>
  </si>
  <si>
    <t>0000423689</t>
  </si>
  <si>
    <t>0000424017</t>
  </si>
  <si>
    <t>0000424160</t>
  </si>
  <si>
    <t>0000424162</t>
  </si>
  <si>
    <t>0000424617</t>
  </si>
  <si>
    <t>0000424749</t>
  </si>
  <si>
    <t>0000425099</t>
  </si>
  <si>
    <t>0000425223</t>
  </si>
  <si>
    <t>0000425380</t>
  </si>
  <si>
    <t>0000425612</t>
  </si>
  <si>
    <t>0000425699</t>
  </si>
  <si>
    <t>0000426358</t>
  </si>
  <si>
    <t>0000426687</t>
  </si>
  <si>
    <t>0000426693</t>
  </si>
  <si>
    <t>0000426694</t>
  </si>
  <si>
    <t>0000426695</t>
  </si>
  <si>
    <t>0000426696</t>
  </si>
  <si>
    <t>0000426703</t>
  </si>
  <si>
    <t>0000426704</t>
  </si>
  <si>
    <t>0000426707</t>
  </si>
  <si>
    <t>0000426708</t>
  </si>
  <si>
    <t>0000426709</t>
  </si>
  <si>
    <t>0000426711</t>
  </si>
  <si>
    <t>0000426712</t>
  </si>
  <si>
    <t>0000426725</t>
  </si>
  <si>
    <t>0000426729</t>
  </si>
  <si>
    <t>0000426730</t>
  </si>
  <si>
    <t>0000426731</t>
  </si>
  <si>
    <t>0000426745</t>
  </si>
  <si>
    <t>0000426746</t>
  </si>
  <si>
    <t>0000426747</t>
  </si>
  <si>
    <t>0000426748</t>
  </si>
  <si>
    <t>0000426749</t>
  </si>
  <si>
    <t>0000426751</t>
  </si>
  <si>
    <t>0000426752</t>
  </si>
  <si>
    <t>0000426756</t>
  </si>
  <si>
    <t>0000426767</t>
  </si>
  <si>
    <t>0000426938</t>
  </si>
  <si>
    <t>0000426959</t>
  </si>
  <si>
    <t>0000426960</t>
  </si>
  <si>
    <t>0000426961</t>
  </si>
  <si>
    <t>0000426962</t>
  </si>
  <si>
    <t>0000426963</t>
  </si>
  <si>
    <t>0000426964</t>
  </si>
  <si>
    <t>0000428135</t>
  </si>
  <si>
    <t>0000428136</t>
  </si>
  <si>
    <t>0000428144</t>
  </si>
  <si>
    <t>0000428156</t>
  </si>
  <si>
    <t>0000428157</t>
  </si>
  <si>
    <t>0000428158</t>
  </si>
  <si>
    <t>0000428196</t>
  </si>
  <si>
    <t>0000428204</t>
  </si>
  <si>
    <t>0000428205</t>
  </si>
  <si>
    <t>0000428206</t>
  </si>
  <si>
    <t>0000428207</t>
  </si>
  <si>
    <t>0000428210</t>
  </si>
  <si>
    <t>0000428211</t>
  </si>
  <si>
    <t>0000428260</t>
  </si>
  <si>
    <t>0000428280</t>
  </si>
  <si>
    <t>0000428281</t>
  </si>
  <si>
    <t>0000428303</t>
  </si>
  <si>
    <t>0000428314</t>
  </si>
  <si>
    <t>0000428388</t>
  </si>
  <si>
    <t>0000428389</t>
  </si>
  <si>
    <t>0000428390</t>
  </si>
  <si>
    <t>0000428391</t>
  </si>
  <si>
    <t>0000428392</t>
  </si>
  <si>
    <t>0000428393</t>
  </si>
  <si>
    <t>0000428428</t>
  </si>
  <si>
    <t>0000428443</t>
  </si>
  <si>
    <t>0000428496</t>
  </si>
  <si>
    <t>0000428497</t>
  </si>
  <si>
    <t>0000428498</t>
  </si>
  <si>
    <t>0000428499</t>
  </si>
  <si>
    <t>0000428500</t>
  </si>
  <si>
    <t>0000428626</t>
  </si>
  <si>
    <t>0000428628</t>
  </si>
  <si>
    <t>0000428636</t>
  </si>
  <si>
    <t>0000428637</t>
  </si>
  <si>
    <t>0000428692</t>
  </si>
  <si>
    <t>0000428745</t>
  </si>
  <si>
    <t>0000428746</t>
  </si>
  <si>
    <t>0000428755</t>
  </si>
  <si>
    <t>0000428872</t>
  </si>
  <si>
    <t>0000428880</t>
  </si>
  <si>
    <t>0000428881</t>
  </si>
  <si>
    <t>0000428900</t>
  </si>
  <si>
    <t>0000428920</t>
  </si>
  <si>
    <t>0000428921</t>
  </si>
  <si>
    <t>0000428922</t>
  </si>
  <si>
    <t>0000428923</t>
  </si>
  <si>
    <t>0000428924</t>
  </si>
  <si>
    <t>0000428931</t>
  </si>
  <si>
    <t>0000428934</t>
  </si>
  <si>
    <t>0000428936</t>
  </si>
  <si>
    <t>0000429193</t>
  </si>
  <si>
    <t>0000429242</t>
  </si>
  <si>
    <t>0000429243</t>
  </si>
  <si>
    <t>0000429244</t>
  </si>
  <si>
    <t>0000429250</t>
  </si>
  <si>
    <t>0000429251</t>
  </si>
  <si>
    <t>0000429252</t>
  </si>
  <si>
    <t>0000429253</t>
  </si>
  <si>
    <t>0000429259</t>
  </si>
  <si>
    <t>0000429309</t>
  </si>
  <si>
    <t>0000429319</t>
  </si>
  <si>
    <t>0000429324</t>
  </si>
  <si>
    <t>0000429342</t>
  </si>
  <si>
    <t>0000429343</t>
  </si>
  <si>
    <t>0000429386</t>
  </si>
  <si>
    <t>0000429412</t>
  </si>
  <si>
    <t>0000429413</t>
  </si>
  <si>
    <t>0000429414</t>
  </si>
  <si>
    <t>0000429415</t>
  </si>
  <si>
    <t>0000429416</t>
  </si>
  <si>
    <t>0000429417</t>
  </si>
  <si>
    <t>0000429450</t>
  </si>
  <si>
    <t>0000429472</t>
  </si>
  <si>
    <t>0000429520</t>
  </si>
  <si>
    <t>0000429523</t>
  </si>
  <si>
    <t>0000429598</t>
  </si>
  <si>
    <t>0000429599</t>
  </si>
  <si>
    <t>0000429600</t>
  </si>
  <si>
    <t>0000429601</t>
  </si>
  <si>
    <t>0000429602</t>
  </si>
  <si>
    <t>0000429603</t>
  </si>
  <si>
    <t>0000429604</t>
  </si>
  <si>
    <t>0000429605</t>
  </si>
  <si>
    <t>0000429606</t>
  </si>
  <si>
    <t>0000429634</t>
  </si>
  <si>
    <t>0000429644</t>
  </si>
  <si>
    <t>0000429645</t>
  </si>
  <si>
    <t>0000429646</t>
  </si>
  <si>
    <t>0000429647</t>
  </si>
  <si>
    <t>0000429648</t>
  </si>
  <si>
    <t>0000429650</t>
  </si>
  <si>
    <t>0000429651</t>
  </si>
  <si>
    <t>0000429652</t>
  </si>
  <si>
    <t>0000429716</t>
  </si>
  <si>
    <t>0000429719</t>
  </si>
  <si>
    <t>0000429720</t>
  </si>
  <si>
    <t>0000429721</t>
  </si>
  <si>
    <t>0000429722</t>
  </si>
  <si>
    <t>0000429739</t>
  </si>
  <si>
    <t>0000429740</t>
  </si>
  <si>
    <t>0000429741</t>
  </si>
  <si>
    <t>0000429742</t>
  </si>
  <si>
    <t>0000429743</t>
  </si>
  <si>
    <t>0000429744</t>
  </si>
  <si>
    <t>0000429745</t>
  </si>
  <si>
    <t>0000429774</t>
  </si>
  <si>
    <t>0000429776</t>
  </si>
  <si>
    <t>0000429777</t>
  </si>
  <si>
    <t>0000429778</t>
  </si>
  <si>
    <t>0000429779</t>
  </si>
  <si>
    <t>0000429829</t>
  </si>
  <si>
    <t>0000429836</t>
  </si>
  <si>
    <t>0000429918</t>
  </si>
  <si>
    <t>0000429919</t>
  </si>
  <si>
    <t>0000429923</t>
  </si>
  <si>
    <t>0000429970</t>
  </si>
  <si>
    <t>0000430369</t>
  </si>
  <si>
    <t>0000430370</t>
  </si>
  <si>
    <t>0000430487</t>
  </si>
  <si>
    <t>0000430514</t>
  </si>
  <si>
    <t>0000430515</t>
  </si>
  <si>
    <t>0000430516</t>
  </si>
  <si>
    <t>0000430520</t>
  </si>
  <si>
    <t>0000430521</t>
  </si>
  <si>
    <t>0000430522</t>
  </si>
  <si>
    <t>0000430592</t>
  </si>
  <si>
    <t>0000430608</t>
  </si>
  <si>
    <t>0000430616</t>
  </si>
  <si>
    <t>0000430625</t>
  </si>
  <si>
    <t>0000430712</t>
  </si>
  <si>
    <t>0000430713</t>
  </si>
  <si>
    <t>0000430718</t>
  </si>
  <si>
    <t>0000430719</t>
  </si>
  <si>
    <t>0000430720</t>
  </si>
  <si>
    <t>0000430741</t>
  </si>
  <si>
    <t>0000430742</t>
  </si>
  <si>
    <t>0000430743</t>
  </si>
  <si>
    <t>0000430790</t>
  </si>
  <si>
    <t>0000430795</t>
  </si>
  <si>
    <t>0000430805</t>
  </si>
  <si>
    <t>0000430875</t>
  </si>
  <si>
    <t>0000430876</t>
  </si>
  <si>
    <t>0000430878</t>
  </si>
  <si>
    <t>0000430879</t>
  </si>
  <si>
    <t>0000430884</t>
  </si>
  <si>
    <t>0000431454</t>
  </si>
  <si>
    <t>0000431532</t>
  </si>
  <si>
    <t>0000440357</t>
  </si>
  <si>
    <t>0000490001</t>
  </si>
  <si>
    <t>0000500000</t>
  </si>
  <si>
    <t>0000500002</t>
  </si>
  <si>
    <t>0000500003</t>
  </si>
  <si>
    <t>0000500004</t>
  </si>
  <si>
    <t>0000500005</t>
  </si>
  <si>
    <t>0000500006</t>
  </si>
  <si>
    <t>0000500007</t>
  </si>
  <si>
    <t>0000500008</t>
  </si>
  <si>
    <t>0000500009</t>
  </si>
  <si>
    <t>0000500010</t>
  </si>
  <si>
    <t>0000500011</t>
  </si>
  <si>
    <t>0000500012</t>
  </si>
  <si>
    <t>0000500013</t>
  </si>
  <si>
    <t>0000500014</t>
  </si>
  <si>
    <t>0000500015</t>
  </si>
  <si>
    <t>0000500016</t>
  </si>
  <si>
    <t>0000500017</t>
  </si>
  <si>
    <t>0000500018</t>
  </si>
  <si>
    <t>0000500019</t>
  </si>
  <si>
    <t>0000500020</t>
  </si>
  <si>
    <t>0000500021</t>
  </si>
  <si>
    <t>0000500022</t>
  </si>
  <si>
    <t>0000500023</t>
  </si>
  <si>
    <t>0000500024</t>
  </si>
  <si>
    <t>0000500025</t>
  </si>
  <si>
    <t>0000500026</t>
  </si>
  <si>
    <t>0000500027</t>
  </si>
  <si>
    <t>0000500028</t>
  </si>
  <si>
    <t>0000500029</t>
  </si>
  <si>
    <t>0000500030</t>
  </si>
  <si>
    <t>0000500031</t>
  </si>
  <si>
    <t>0000500032</t>
  </si>
  <si>
    <t>0000500033</t>
  </si>
  <si>
    <t>0000500034</t>
  </si>
  <si>
    <t>0000500035</t>
  </si>
  <si>
    <t>0000500036</t>
  </si>
  <si>
    <t>0000500040</t>
  </si>
  <si>
    <t>0000500041</t>
  </si>
  <si>
    <t>0000500042</t>
  </si>
  <si>
    <t>0000500043</t>
  </si>
  <si>
    <t>0000500044</t>
  </si>
  <si>
    <t>0000500045</t>
  </si>
  <si>
    <t>0000500046</t>
  </si>
  <si>
    <t>0000500047</t>
  </si>
  <si>
    <t>0000500048</t>
  </si>
  <si>
    <t>0000500049</t>
  </si>
  <si>
    <t>0000500050</t>
  </si>
  <si>
    <t>0000500052</t>
  </si>
  <si>
    <t>0000500055</t>
  </si>
  <si>
    <t>0000500056</t>
  </si>
  <si>
    <t>0000500057</t>
  </si>
  <si>
    <t>0000500058</t>
  </si>
  <si>
    <t>0000500059</t>
  </si>
  <si>
    <t>0000500060</t>
  </si>
  <si>
    <t>0000500061</t>
  </si>
  <si>
    <t>0000500062</t>
  </si>
  <si>
    <t>0000500063</t>
  </si>
  <si>
    <t>0000500064</t>
  </si>
  <si>
    <t>0000500065</t>
  </si>
  <si>
    <t>0000500066</t>
  </si>
  <si>
    <t>0000500067</t>
  </si>
  <si>
    <t>0000500068</t>
  </si>
  <si>
    <t>0000500069</t>
  </si>
  <si>
    <t>0000500070</t>
  </si>
  <si>
    <t>0000500071</t>
  </si>
  <si>
    <t>0000500072</t>
  </si>
  <si>
    <t>0000500073</t>
  </si>
  <si>
    <t>0000500074</t>
  </si>
  <si>
    <t>0000500075</t>
  </si>
  <si>
    <t>0000500076</t>
  </si>
  <si>
    <t>0000500077</t>
  </si>
  <si>
    <t>0000500078</t>
  </si>
  <si>
    <t>0000500079</t>
  </si>
  <si>
    <t>0000500080</t>
  </si>
  <si>
    <t>0000500081</t>
  </si>
  <si>
    <t>0000500082</t>
  </si>
  <si>
    <t>0000500083</t>
  </si>
  <si>
    <t>0000500084</t>
  </si>
  <si>
    <t>0000500085</t>
  </si>
  <si>
    <t>0000500086</t>
  </si>
  <si>
    <t>0000500087</t>
  </si>
  <si>
    <t>0000500088</t>
  </si>
  <si>
    <t>0000500089</t>
  </si>
  <si>
    <t>0000500090</t>
  </si>
  <si>
    <t>0000500091</t>
  </si>
  <si>
    <t>0000500092</t>
  </si>
  <si>
    <t>0000500093</t>
  </si>
  <si>
    <t>0000500094</t>
  </si>
  <si>
    <t>0000500095</t>
  </si>
  <si>
    <t>0000500096</t>
  </si>
  <si>
    <t>0000500097</t>
  </si>
  <si>
    <t>0000500098</t>
  </si>
  <si>
    <t>0000500099</t>
  </si>
  <si>
    <t>0000500100</t>
  </si>
  <si>
    <t>0000500101</t>
  </si>
  <si>
    <t>0000500102</t>
  </si>
  <si>
    <t>0000500103</t>
  </si>
  <si>
    <t>0000500104</t>
  </si>
  <si>
    <t>0000500105</t>
  </si>
  <si>
    <t>0000500106</t>
  </si>
  <si>
    <t>0000500107</t>
  </si>
  <si>
    <t>0000500108</t>
  </si>
  <si>
    <t>0000500109</t>
  </si>
  <si>
    <t>0000500110</t>
  </si>
  <si>
    <t>0000500111</t>
  </si>
  <si>
    <t>0000500112</t>
  </si>
  <si>
    <t>0000500113</t>
  </si>
  <si>
    <t>0000500114</t>
  </si>
  <si>
    <t>0000500115</t>
  </si>
  <si>
    <t>0000500116</t>
  </si>
  <si>
    <t>0000500117</t>
  </si>
  <si>
    <t>0000500118</t>
  </si>
  <si>
    <t>0000500119</t>
  </si>
  <si>
    <t>0000500120</t>
  </si>
  <si>
    <t>0000500121</t>
  </si>
  <si>
    <t>0000500122</t>
  </si>
  <si>
    <t>0000500123</t>
  </si>
  <si>
    <t>0000500124</t>
  </si>
  <si>
    <t>0000500125</t>
  </si>
  <si>
    <t>0000500126</t>
  </si>
  <si>
    <t>0000500127</t>
  </si>
  <si>
    <t>0000500128</t>
  </si>
  <si>
    <t>0000500129</t>
  </si>
  <si>
    <t>0000500130</t>
  </si>
  <si>
    <t>0000500131</t>
  </si>
  <si>
    <t>0000500132</t>
  </si>
  <si>
    <t>0000500133</t>
  </si>
  <si>
    <t>0000500134</t>
  </si>
  <si>
    <t>0000500135</t>
  </si>
  <si>
    <t>0000500136</t>
  </si>
  <si>
    <t>0000500137</t>
  </si>
  <si>
    <t>0000500138</t>
  </si>
  <si>
    <t>0000500139</t>
  </si>
  <si>
    <t>0000500140</t>
  </si>
  <si>
    <t>0000500141</t>
  </si>
  <si>
    <t>0000501825</t>
  </si>
  <si>
    <t>0000555000</t>
  </si>
  <si>
    <t>0000555001</t>
  </si>
  <si>
    <t>0000555002</t>
  </si>
  <si>
    <t>0000555003</t>
  </si>
  <si>
    <t>0000555005</t>
  </si>
  <si>
    <t>0000555006</t>
  </si>
  <si>
    <t>0000555007</t>
  </si>
  <si>
    <t>0000555008</t>
  </si>
  <si>
    <t>0000555010</t>
  </si>
  <si>
    <t>0000555012</t>
  </si>
  <si>
    <t>0000555013</t>
  </si>
  <si>
    <t>0000555014</t>
  </si>
  <si>
    <t>0000555015</t>
  </si>
  <si>
    <t>0000555016</t>
  </si>
  <si>
    <t>0000555017</t>
  </si>
  <si>
    <t>0000555019</t>
  </si>
  <si>
    <t>0000555020</t>
  </si>
  <si>
    <t>0000555021</t>
  </si>
  <si>
    <t>0000555022</t>
  </si>
  <si>
    <t>0000555023</t>
  </si>
  <si>
    <t>0000555025</t>
  </si>
  <si>
    <t>0000555026</t>
  </si>
  <si>
    <t>0000555027</t>
  </si>
  <si>
    <t>0000555028</t>
  </si>
  <si>
    <t>0000555030</t>
  </si>
  <si>
    <t>0000555031</t>
  </si>
  <si>
    <t>0000555032</t>
  </si>
  <si>
    <t>0000555033</t>
  </si>
  <si>
    <t>0000555036</t>
  </si>
  <si>
    <t>0000555037</t>
  </si>
  <si>
    <t>0000555038</t>
  </si>
  <si>
    <t>0000555039</t>
  </si>
  <si>
    <t>0000555041</t>
  </si>
  <si>
    <t>0000555042</t>
  </si>
  <si>
    <t>0000555043</t>
  </si>
  <si>
    <t>0000555044</t>
  </si>
  <si>
    <t>0000555045</t>
  </si>
  <si>
    <t>0000555048</t>
  </si>
  <si>
    <t>0000555049</t>
  </si>
  <si>
    <t>0000555050</t>
  </si>
  <si>
    <t>0000555051</t>
  </si>
  <si>
    <t>0000555052</t>
  </si>
  <si>
    <t>0000555053</t>
  </si>
  <si>
    <t>0000555055</t>
  </si>
  <si>
    <t>0000555056</t>
  </si>
  <si>
    <t>0000555057</t>
  </si>
  <si>
    <t>0000555058</t>
  </si>
  <si>
    <t>0000555059</t>
  </si>
  <si>
    <t>0000555061</t>
  </si>
  <si>
    <t>0000555063</t>
  </si>
  <si>
    <t>0000555064</t>
  </si>
  <si>
    <t>0000555065</t>
  </si>
  <si>
    <t>0000555066</t>
  </si>
  <si>
    <t>0000555067</t>
  </si>
  <si>
    <t>0000555068</t>
  </si>
  <si>
    <t>0000555071</t>
  </si>
  <si>
    <t>0000555072</t>
  </si>
  <si>
    <t>0000555073</t>
  </si>
  <si>
    <t>0000555074</t>
  </si>
  <si>
    <t>0000555075</t>
  </si>
  <si>
    <t>0000555076</t>
  </si>
  <si>
    <t>0000555078</t>
  </si>
  <si>
    <t>0000555079</t>
  </si>
  <si>
    <t>0000555081</t>
  </si>
  <si>
    <t>0000555082</t>
  </si>
  <si>
    <t>0000555083</t>
  </si>
  <si>
    <t>0000555084</t>
  </si>
  <si>
    <t>0000555085</t>
  </si>
  <si>
    <t>0000555087</t>
  </si>
  <si>
    <t>0000555089</t>
  </si>
  <si>
    <t>0000555090</t>
  </si>
  <si>
    <t>0000555092</t>
  </si>
  <si>
    <t>0000555093</t>
  </si>
  <si>
    <t>0000555094</t>
  </si>
  <si>
    <t>0000555095</t>
  </si>
  <si>
    <t>0000555096</t>
  </si>
  <si>
    <t>0000555097</t>
  </si>
  <si>
    <t>0000555098</t>
  </si>
  <si>
    <t>0000555101</t>
  </si>
  <si>
    <t>0000555102</t>
  </si>
  <si>
    <t>0000555104</t>
  </si>
  <si>
    <t>0000555105</t>
  </si>
  <si>
    <t>0000555106</t>
  </si>
  <si>
    <t>0000555107</t>
  </si>
  <si>
    <t>0000555108</t>
  </si>
  <si>
    <t>0000555109</t>
  </si>
  <si>
    <t>0000555111</t>
  </si>
  <si>
    <t>0000555112</t>
  </si>
  <si>
    <t>0000555113</t>
  </si>
  <si>
    <t>0000555114</t>
  </si>
  <si>
    <t>0000555116</t>
  </si>
  <si>
    <t>0000555117</t>
  </si>
  <si>
    <t>0000555118</t>
  </si>
  <si>
    <t>0000555119</t>
  </si>
  <si>
    <t>0000555120</t>
  </si>
  <si>
    <t>0000555121</t>
  </si>
  <si>
    <t>0000555122</t>
  </si>
  <si>
    <t>0000555125</t>
  </si>
  <si>
    <t>0000555126</t>
  </si>
  <si>
    <t>0000555129</t>
  </si>
  <si>
    <t>0000555130</t>
  </si>
  <si>
    <t>0000555132</t>
  </si>
  <si>
    <t>0000555133</t>
  </si>
  <si>
    <t>0000555134</t>
  </si>
  <si>
    <t>0000555135</t>
  </si>
  <si>
    <t>0000555136</t>
  </si>
  <si>
    <t>0000555138</t>
  </si>
  <si>
    <t>0000555139</t>
  </si>
  <si>
    <t>0000555141</t>
  </si>
  <si>
    <t>0000555142</t>
  </si>
  <si>
    <t>0000555143</t>
  </si>
  <si>
    <t>0000555144</t>
  </si>
  <si>
    <t>0000555145</t>
  </si>
  <si>
    <t>0000555146</t>
  </si>
  <si>
    <t>0000560599</t>
  </si>
  <si>
    <t>0000580000</t>
  </si>
  <si>
    <t>0000580001</t>
  </si>
  <si>
    <t>0000580002</t>
  </si>
  <si>
    <t>0000580003</t>
  </si>
  <si>
    <t>0000580005</t>
  </si>
  <si>
    <t>0000590001</t>
  </si>
  <si>
    <t>0000600290</t>
  </si>
  <si>
    <t>0000600874</t>
  </si>
  <si>
    <t>0000600878</t>
  </si>
  <si>
    <t>0000601275</t>
  </si>
  <si>
    <t>0000601294</t>
  </si>
  <si>
    <t>0000601330</t>
  </si>
  <si>
    <t>0000601464</t>
  </si>
  <si>
    <t>0000601475</t>
  </si>
  <si>
    <t>0000601716</t>
  </si>
  <si>
    <t>0000601743</t>
  </si>
  <si>
    <t>0000601937</t>
  </si>
  <si>
    <t>0000601985</t>
  </si>
  <si>
    <t>0000602044</t>
  </si>
  <si>
    <t>0000602051</t>
  </si>
  <si>
    <t>0000602067</t>
  </si>
  <si>
    <t>0000602252</t>
  </si>
  <si>
    <t>0000602260</t>
  </si>
  <si>
    <t>0000602467</t>
  </si>
  <si>
    <t>0000603283</t>
  </si>
  <si>
    <t>0000603566</t>
  </si>
  <si>
    <t>0000603883</t>
  </si>
  <si>
    <t>0000603884</t>
  </si>
  <si>
    <t>0000603921</t>
  </si>
  <si>
    <t>0000603922</t>
  </si>
  <si>
    <t>0000603948</t>
  </si>
  <si>
    <t>0000604032</t>
  </si>
  <si>
    <t>0000604053</t>
  </si>
  <si>
    <t>0000604067</t>
  </si>
  <si>
    <t>0000604068</t>
  </si>
  <si>
    <t>0000604106</t>
  </si>
  <si>
    <t>0000604278</t>
  </si>
  <si>
    <t>0000604279</t>
  </si>
  <si>
    <t>0000604305</t>
  </si>
  <si>
    <t>0000604335</t>
  </si>
  <si>
    <t>0000604374</t>
  </si>
  <si>
    <t>0000604375</t>
  </si>
  <si>
    <t>0000604376</t>
  </si>
  <si>
    <t>0000604377</t>
  </si>
  <si>
    <t>0000604437</t>
  </si>
  <si>
    <t>0000604462</t>
  </si>
  <si>
    <t>0000604571</t>
  </si>
  <si>
    <t>0000604606</t>
  </si>
  <si>
    <t>0000604644</t>
  </si>
  <si>
    <t>0000604788</t>
  </si>
  <si>
    <t>0000604949</t>
  </si>
  <si>
    <t>0000604950</t>
  </si>
  <si>
    <t>0000604996</t>
  </si>
  <si>
    <t>0000605025</t>
  </si>
  <si>
    <t>0000605026</t>
  </si>
  <si>
    <t>0000605027</t>
  </si>
  <si>
    <t>0000605032</t>
  </si>
  <si>
    <t>0000605060</t>
  </si>
  <si>
    <t>0000605124</t>
  </si>
  <si>
    <t>0000605322</t>
  </si>
  <si>
    <t>0000605420</t>
  </si>
  <si>
    <t>0000605516</t>
  </si>
  <si>
    <t>0000605522</t>
  </si>
  <si>
    <t>0000605541</t>
  </si>
  <si>
    <t>0000605542</t>
  </si>
  <si>
    <t>0000605543</t>
  </si>
  <si>
    <t>0000605843</t>
  </si>
  <si>
    <t>0000605894</t>
  </si>
  <si>
    <t>0000605903</t>
  </si>
  <si>
    <t>0000606013</t>
  </si>
  <si>
    <t>0000606014</t>
  </si>
  <si>
    <t>0000606038</t>
  </si>
  <si>
    <t>0000606101</t>
  </si>
  <si>
    <t>0000606271</t>
  </si>
  <si>
    <t>0000606281</t>
  </si>
  <si>
    <t>0000606474</t>
  </si>
  <si>
    <t>0000606479</t>
  </si>
  <si>
    <t>0000606495</t>
  </si>
  <si>
    <t>0000606660</t>
  </si>
  <si>
    <t>0000606661</t>
  </si>
  <si>
    <t>0000606662</t>
  </si>
  <si>
    <t>0000606734</t>
  </si>
  <si>
    <t>0000606773</t>
  </si>
  <si>
    <t>0000606786</t>
  </si>
  <si>
    <t>0000606790</t>
  </si>
  <si>
    <t>0000606799</t>
  </si>
  <si>
    <t>0000606894</t>
  </si>
  <si>
    <t>0000606895</t>
  </si>
  <si>
    <t>0000606900</t>
  </si>
  <si>
    <t>0000606902</t>
  </si>
  <si>
    <t>0000606906</t>
  </si>
  <si>
    <t>0000606976</t>
  </si>
  <si>
    <t>0000606977</t>
  </si>
  <si>
    <t>0000606978</t>
  </si>
  <si>
    <t>0000606983</t>
  </si>
  <si>
    <t>0000607001</t>
  </si>
  <si>
    <t>0000607031</t>
  </si>
  <si>
    <t>0000607034</t>
  </si>
  <si>
    <t>0000607042</t>
  </si>
  <si>
    <t>0000607047</t>
  </si>
  <si>
    <t>0000607511</t>
  </si>
  <si>
    <t>0000607557</t>
  </si>
  <si>
    <t>0000607576</t>
  </si>
  <si>
    <t>0000607579</t>
  </si>
  <si>
    <t>0000607580</t>
  </si>
  <si>
    <t>0000607616</t>
  </si>
  <si>
    <t>0000607736</t>
  </si>
  <si>
    <t>0000607858</t>
  </si>
  <si>
    <t>0000608010</t>
  </si>
  <si>
    <t>0000608011</t>
  </si>
  <si>
    <t>0000608060</t>
  </si>
  <si>
    <t>0000608075</t>
  </si>
  <si>
    <t>0000608575</t>
  </si>
  <si>
    <t>0000608710</t>
  </si>
  <si>
    <t>0000608728</t>
  </si>
  <si>
    <t>0000608756</t>
  </si>
  <si>
    <t>0000608810</t>
  </si>
  <si>
    <t>0000608883</t>
  </si>
  <si>
    <t>0000608898</t>
  </si>
  <si>
    <t>0000608899</t>
  </si>
  <si>
    <t>0000608900</t>
  </si>
  <si>
    <t>0000608993</t>
  </si>
  <si>
    <t>0000609169</t>
  </si>
  <si>
    <t>0000609211</t>
  </si>
  <si>
    <t>0000609212</t>
  </si>
  <si>
    <t>0000609262</t>
  </si>
  <si>
    <t>0000609263</t>
  </si>
  <si>
    <t>0000609264</t>
  </si>
  <si>
    <t>0000609479</t>
  </si>
  <si>
    <t>0000609577</t>
  </si>
  <si>
    <t>0000609619</t>
  </si>
  <si>
    <t>0000609620</t>
  </si>
  <si>
    <t>0000609621</t>
  </si>
  <si>
    <t>0000609622</t>
  </si>
  <si>
    <t>0000609827</t>
  </si>
  <si>
    <t>0000609913</t>
  </si>
  <si>
    <t>0000609914</t>
  </si>
  <si>
    <t>0000609915</t>
  </si>
  <si>
    <t>0000609934</t>
  </si>
  <si>
    <t>0000609948</t>
  </si>
  <si>
    <t>0000610049</t>
  </si>
  <si>
    <t>0000610056</t>
  </si>
  <si>
    <t>0000610057</t>
  </si>
  <si>
    <t>0000610058</t>
  </si>
  <si>
    <t>0000610059</t>
  </si>
  <si>
    <t>0000610318</t>
  </si>
  <si>
    <t>0000610326</t>
  </si>
  <si>
    <t>0000610342</t>
  </si>
  <si>
    <t>0000610343</t>
  </si>
  <si>
    <t>0000610457</t>
  </si>
  <si>
    <t>0000610459</t>
  </si>
  <si>
    <t>0000610676</t>
  </si>
  <si>
    <t>0000610975</t>
  </si>
  <si>
    <t>0000610986</t>
  </si>
  <si>
    <t>0000611182</t>
  </si>
  <si>
    <t>0000611259</t>
  </si>
  <si>
    <t>0000611536</t>
  </si>
  <si>
    <t>0000611610</t>
  </si>
  <si>
    <t>0000611807</t>
  </si>
  <si>
    <t>0000612078</t>
  </si>
  <si>
    <t>0000612094</t>
  </si>
  <si>
    <t>0000612214</t>
  </si>
  <si>
    <t>0000612431</t>
  </si>
  <si>
    <t>0000612585</t>
  </si>
  <si>
    <t>0000612586</t>
  </si>
  <si>
    <t>0000612666</t>
  </si>
  <si>
    <t>0000612877</t>
  </si>
  <si>
    <t>0000612891</t>
  </si>
  <si>
    <t>0000612917</t>
  </si>
  <si>
    <t>0000613353</t>
  </si>
  <si>
    <t>0000613385</t>
  </si>
  <si>
    <t>0000613396</t>
  </si>
  <si>
    <t>0000613411</t>
  </si>
  <si>
    <t>0000613951</t>
  </si>
  <si>
    <t>0000613954</t>
  </si>
  <si>
    <t>0000614001</t>
  </si>
  <si>
    <t>0000614013</t>
  </si>
  <si>
    <t>0000614266</t>
  </si>
  <si>
    <t>0000614638</t>
  </si>
  <si>
    <t>0000614660</t>
  </si>
  <si>
    <t>0000614996</t>
  </si>
  <si>
    <t>0000615029</t>
  </si>
  <si>
    <t>0000615882</t>
  </si>
  <si>
    <t>0000615909</t>
  </si>
  <si>
    <t>0000615910</t>
  </si>
  <si>
    <t>0000615911</t>
  </si>
  <si>
    <t>0000615912</t>
  </si>
  <si>
    <t>0000615945</t>
  </si>
  <si>
    <t>0000616164</t>
  </si>
  <si>
    <t>0000616594</t>
  </si>
  <si>
    <t>0000616735</t>
  </si>
  <si>
    <t>0000616900</t>
  </si>
  <si>
    <t>0000620002</t>
  </si>
  <si>
    <t>0000620004</t>
  </si>
  <si>
    <t>0000620007</t>
  </si>
  <si>
    <t>0000620013</t>
  </si>
  <si>
    <t>0000630012</t>
  </si>
  <si>
    <t>0000630020</t>
  </si>
  <si>
    <t>0000630028</t>
  </si>
  <si>
    <t>0000630031</t>
  </si>
  <si>
    <t>0000630069</t>
  </si>
  <si>
    <t>0000630075</t>
  </si>
  <si>
    <t>0000630076</t>
  </si>
  <si>
    <t>0000630078</t>
  </si>
  <si>
    <t>0000660002</t>
  </si>
  <si>
    <t>0000660003</t>
  </si>
  <si>
    <t>0000660010</t>
  </si>
  <si>
    <t>0000700000</t>
  </si>
  <si>
    <t>0000700001</t>
  </si>
  <si>
    <t>0000700003</t>
  </si>
  <si>
    <t>0000700004</t>
  </si>
  <si>
    <t>0000700005</t>
  </si>
  <si>
    <t>0000700006</t>
  </si>
  <si>
    <t>0000700007</t>
  </si>
  <si>
    <t>0000700008</t>
  </si>
  <si>
    <t>0000700009</t>
  </si>
  <si>
    <t>0000700010</t>
  </si>
  <si>
    <t>0000700011</t>
  </si>
  <si>
    <t>0000700012</t>
  </si>
  <si>
    <t>0000700013</t>
  </si>
  <si>
    <t>0000700014</t>
  </si>
  <si>
    <t>0000700015</t>
  </si>
  <si>
    <t>0000700016</t>
  </si>
  <si>
    <t>0000700017</t>
  </si>
  <si>
    <t>0000700018</t>
  </si>
  <si>
    <t>0000700020</t>
  </si>
  <si>
    <t>0000700021</t>
  </si>
  <si>
    <t>0000700022</t>
  </si>
  <si>
    <t>0000700023</t>
  </si>
  <si>
    <t>0000700024</t>
  </si>
  <si>
    <t>0000700025</t>
  </si>
  <si>
    <t>0000700026</t>
  </si>
  <si>
    <t>0000700027</t>
  </si>
  <si>
    <t>0000700028</t>
  </si>
  <si>
    <t>0000700029</t>
  </si>
  <si>
    <t>0000700030</t>
  </si>
  <si>
    <t>0000700031</t>
  </si>
  <si>
    <t>0000700032</t>
  </si>
  <si>
    <t>0000700034</t>
  </si>
  <si>
    <t>0000700036</t>
  </si>
  <si>
    <t>0000700037</t>
  </si>
  <si>
    <t>0000700038</t>
  </si>
  <si>
    <t>0000700039</t>
  </si>
  <si>
    <t>0000700040</t>
  </si>
  <si>
    <t>0000700043</t>
  </si>
  <si>
    <t>0000712002</t>
  </si>
  <si>
    <t>0000712003</t>
  </si>
  <si>
    <t>0000712004</t>
  </si>
  <si>
    <t>0000712005</t>
  </si>
  <si>
    <t>0000727000</t>
  </si>
  <si>
    <t>0000749001</t>
  </si>
  <si>
    <t>0000772311</t>
  </si>
  <si>
    <t>0000772312</t>
  </si>
  <si>
    <t>0000772313</t>
  </si>
  <si>
    <t>0000772314</t>
  </si>
  <si>
    <t>0000772316</t>
  </si>
  <si>
    <t>0000772317</t>
  </si>
  <si>
    <t>0000772318</t>
  </si>
  <si>
    <t>0000772319</t>
  </si>
  <si>
    <t>0000772322</t>
  </si>
  <si>
    <t>0000772324</t>
  </si>
  <si>
    <t>0000772326</t>
  </si>
  <si>
    <t>0000772328</t>
  </si>
  <si>
    <t>0000772329</t>
  </si>
  <si>
    <t>0000772331</t>
  </si>
  <si>
    <t>0000772332</t>
  </si>
  <si>
    <t>0000772333</t>
  </si>
  <si>
    <t>0000772334</t>
  </si>
  <si>
    <t>0000772336</t>
  </si>
  <si>
    <t>0000772337</t>
  </si>
  <si>
    <t>0000772338</t>
  </si>
  <si>
    <t>0000772386</t>
  </si>
  <si>
    <t>0000772387</t>
  </si>
  <si>
    <t>0000772388</t>
  </si>
  <si>
    <t>0000772389</t>
  </si>
  <si>
    <t>0000772411</t>
  </si>
  <si>
    <t>0000772412</t>
  </si>
  <si>
    <t>0000772413</t>
  </si>
  <si>
    <t>0000772414</t>
  </si>
  <si>
    <t>0000772415</t>
  </si>
  <si>
    <t>0000772417</t>
  </si>
  <si>
    <t>0000772418</t>
  </si>
  <si>
    <t>0000772419</t>
  </si>
  <si>
    <t>0000772420</t>
  </si>
  <si>
    <t>0000772421</t>
  </si>
  <si>
    <t>0000772422</t>
  </si>
  <si>
    <t>0000772423</t>
  </si>
  <si>
    <t>0000772438</t>
  </si>
  <si>
    <t>0000772440</t>
  </si>
  <si>
    <t>0000772441</t>
  </si>
  <si>
    <t>0000772442</t>
  </si>
  <si>
    <t>0000772443</t>
  </si>
  <si>
    <t>0000772444</t>
  </si>
  <si>
    <t>0000772446</t>
  </si>
  <si>
    <t>0000772447</t>
  </si>
  <si>
    <t>0000772457</t>
  </si>
  <si>
    <t>0000772458</t>
  </si>
  <si>
    <t>0000772459</t>
  </si>
  <si>
    <t>0000772460</t>
  </si>
  <si>
    <t>0000772461</t>
  </si>
  <si>
    <t>0000772462</t>
  </si>
  <si>
    <t>0000772463</t>
  </si>
  <si>
    <t>0000772464</t>
  </si>
  <si>
    <t>0000772465</t>
  </si>
  <si>
    <t>0000772466</t>
  </si>
  <si>
    <t>0000772467</t>
  </si>
  <si>
    <t>0000772469</t>
  </si>
  <si>
    <t>0000772470</t>
  </si>
  <si>
    <t>0000772471</t>
  </si>
  <si>
    <t>0000772472</t>
  </si>
  <si>
    <t>0000772473</t>
  </si>
  <si>
    <t>0000772474</t>
  </si>
  <si>
    <t>0000772475</t>
  </si>
  <si>
    <t>0000772476</t>
  </si>
  <si>
    <t>0000772477</t>
  </si>
  <si>
    <t>0000772478</t>
  </si>
  <si>
    <t>0000772479</t>
  </si>
  <si>
    <t>0000772480</t>
  </si>
  <si>
    <t>0000772481</t>
  </si>
  <si>
    <t>0000772482</t>
  </si>
  <si>
    <t>0000772483</t>
  </si>
  <si>
    <t>0000772484</t>
  </si>
  <si>
    <t>0000772485</t>
  </si>
  <si>
    <t>0000772486</t>
  </si>
  <si>
    <t>0000772487</t>
  </si>
  <si>
    <t>0000772488</t>
  </si>
  <si>
    <t>0000772489</t>
  </si>
  <si>
    <t>0000772490</t>
  </si>
  <si>
    <t>0000772491</t>
  </si>
  <si>
    <t>0000772492</t>
  </si>
  <si>
    <t>0000772493</t>
  </si>
  <si>
    <t>0000772494</t>
  </si>
  <si>
    <t>0000772495</t>
  </si>
  <si>
    <t>0000772496</t>
  </si>
  <si>
    <t>0000772497</t>
  </si>
  <si>
    <t>0000786436</t>
  </si>
  <si>
    <t>0000800200</t>
  </si>
  <si>
    <t>0000800201</t>
  </si>
  <si>
    <t>0000800202</t>
  </si>
  <si>
    <t>0000800204</t>
  </si>
  <si>
    <t>0000800205</t>
  </si>
  <si>
    <t>0000800206</t>
  </si>
  <si>
    <t>0000800500</t>
  </si>
  <si>
    <t>0000800501</t>
  </si>
  <si>
    <t>0000800502</t>
  </si>
  <si>
    <t>0000800503</t>
  </si>
  <si>
    <t>0000800504</t>
  </si>
  <si>
    <t>0000800505</t>
  </si>
  <si>
    <t>0000800506</t>
  </si>
  <si>
    <t>0000800507</t>
  </si>
  <si>
    <t>0000800530</t>
  </si>
  <si>
    <t>0000800531</t>
  </si>
  <si>
    <t>0000800532</t>
  </si>
  <si>
    <t>0000800533</t>
  </si>
  <si>
    <t>0000800534</t>
  </si>
  <si>
    <t>0000800535</t>
  </si>
  <si>
    <t>0000800536</t>
  </si>
  <si>
    <t>0000800537</t>
  </si>
  <si>
    <t>0000800538</t>
  </si>
  <si>
    <t>0000800539</t>
  </si>
  <si>
    <t>0000800540</t>
  </si>
  <si>
    <t>0000800541</t>
  </si>
  <si>
    <t xml:space="preserve">ZB3EN EGFR COMMON VAR   </t>
  </si>
  <si>
    <t>0000800542</t>
  </si>
  <si>
    <t>0000800543</t>
  </si>
  <si>
    <t>0000800544</t>
  </si>
  <si>
    <t xml:space="preserve">ZBQ16 MICROSATELLITE    </t>
  </si>
  <si>
    <t>0000800545</t>
  </si>
  <si>
    <t>0000800546</t>
  </si>
  <si>
    <t>0000800547</t>
  </si>
  <si>
    <t>0000800548</t>
  </si>
  <si>
    <t>0000800550</t>
  </si>
  <si>
    <t xml:space="preserve">ZBQ28 UNLISTED MOLPATH  </t>
  </si>
  <si>
    <t>0000800551</t>
  </si>
  <si>
    <t xml:space="preserve">ZBQ39 UNLISTED MOLPATH  </t>
  </si>
  <si>
    <t>0000800552</t>
  </si>
  <si>
    <t>ZBX3B MLH1 PROMOTR METHY</t>
  </si>
  <si>
    <t>0000800553</t>
  </si>
  <si>
    <t xml:space="preserve">ZB6YN CYTO INSITU HYB   </t>
  </si>
  <si>
    <t>0000800554</t>
  </si>
  <si>
    <t xml:space="preserve">ZBY95 JAK2 V617F VAR    </t>
  </si>
  <si>
    <t>0000800555</t>
  </si>
  <si>
    <t xml:space="preserve">ZB4AM TGET SEQ COPY/REA </t>
  </si>
  <si>
    <t>0000800556</t>
  </si>
  <si>
    <t xml:space="preserve">ZB4BS GH VAR REG SOM    </t>
  </si>
  <si>
    <t>0000800557</t>
  </si>
  <si>
    <t>0000800558</t>
  </si>
  <si>
    <t xml:space="preserve">ZB5JA UNLISTED MOLPATH  </t>
  </si>
  <si>
    <t>0000800559</t>
  </si>
  <si>
    <t>0000800560</t>
  </si>
  <si>
    <t>0000800561</t>
  </si>
  <si>
    <t>0000800562</t>
  </si>
  <si>
    <t xml:space="preserve">ZB4T6 TRB@REARRANGE     </t>
  </si>
  <si>
    <t>0000800563</t>
  </si>
  <si>
    <t>0000800564</t>
  </si>
  <si>
    <t xml:space="preserve">ZBQ14 IDH1 COMMON VAR   </t>
  </si>
  <si>
    <t>0000800565</t>
  </si>
  <si>
    <t xml:space="preserve">ZBQ14 IDH2 COMMON VAR   </t>
  </si>
  <si>
    <t>0000800566</t>
  </si>
  <si>
    <t xml:space="preserve">ZBY92 BRAF V600E VAR    </t>
  </si>
  <si>
    <t>0000800567</t>
  </si>
  <si>
    <t xml:space="preserve">ZBQ08 CEBPA FULL GENE   </t>
  </si>
  <si>
    <t>0000800568</t>
  </si>
  <si>
    <t xml:space="preserve">ZBX2Z CALR COMMON VAR   </t>
  </si>
  <si>
    <t>0000800569</t>
  </si>
  <si>
    <t xml:space="preserve">ZBQ09 KIT TARGET SEQ    </t>
  </si>
  <si>
    <t>0000800570</t>
  </si>
  <si>
    <t>ZBX6H MGMT PROMOTE METHY</t>
  </si>
  <si>
    <t>0000800571</t>
  </si>
  <si>
    <t xml:space="preserve">ZBZR7 MYD88 GENE L265P  </t>
  </si>
  <si>
    <t>0000800572</t>
  </si>
  <si>
    <t xml:space="preserve">ZBY91 TRG@REARRANGE ABN </t>
  </si>
  <si>
    <t>0000800573</t>
  </si>
  <si>
    <t xml:space="preserve">ZB3EP MOLPATH TIER 2 L3 </t>
  </si>
  <si>
    <t>0000800574</t>
  </si>
  <si>
    <t xml:space="preserve">ZBY94 JAK2 EXON 12 MUT  </t>
  </si>
  <si>
    <t>0000800575</t>
  </si>
  <si>
    <t>0000800576</t>
  </si>
  <si>
    <t xml:space="preserve">ZBQ33 MOLPATH TIER 2 L6 </t>
  </si>
  <si>
    <t>0000800577</t>
  </si>
  <si>
    <t xml:space="preserve">ZB884 UNLISTED MOLPATH  </t>
  </si>
  <si>
    <t>0000800578</t>
  </si>
  <si>
    <t xml:space="preserve">ZB4VL EGFRVIII MUTAT RT </t>
  </si>
  <si>
    <t>0000800579</t>
  </si>
  <si>
    <t xml:space="preserve">ZBQ12 UNLISTED MOLPATH  </t>
  </si>
  <si>
    <t>0000800580</t>
  </si>
  <si>
    <t xml:space="preserve">ZB36B UNLISTED MOLPATH  </t>
  </si>
  <si>
    <t>0000800582</t>
  </si>
  <si>
    <t xml:space="preserve">ZB97K UNLISTED MOLPATH  </t>
  </si>
  <si>
    <t>0000800583</t>
  </si>
  <si>
    <t xml:space="preserve">ZB414 UNLISTED MOLPATH  </t>
  </si>
  <si>
    <t>0000800584</t>
  </si>
  <si>
    <t>0000800585</t>
  </si>
  <si>
    <t>0000800586</t>
  </si>
  <si>
    <t>0000800587</t>
  </si>
  <si>
    <t>0000800588</t>
  </si>
  <si>
    <t>0000800589</t>
  </si>
  <si>
    <t>0000800590</t>
  </si>
  <si>
    <t>0000800591</t>
  </si>
  <si>
    <t>0000800592</t>
  </si>
  <si>
    <t xml:space="preserve">ZBQ20 PDGFRA TARGET GEN </t>
  </si>
  <si>
    <t>0000800593</t>
  </si>
  <si>
    <t>0000800595</t>
  </si>
  <si>
    <t>0000800596</t>
  </si>
  <si>
    <t>0000800597</t>
  </si>
  <si>
    <t>0000800598</t>
  </si>
  <si>
    <t>0000800599</t>
  </si>
  <si>
    <t>0000800600</t>
  </si>
  <si>
    <t>0000800601</t>
  </si>
  <si>
    <t>0000800602</t>
  </si>
  <si>
    <t>0000800603</t>
  </si>
  <si>
    <t>0000800604</t>
  </si>
  <si>
    <t>0000800605</t>
  </si>
  <si>
    <t>0000800606</t>
  </si>
  <si>
    <t>0000800607</t>
  </si>
  <si>
    <t>0000800608</t>
  </si>
  <si>
    <t>0000800609</t>
  </si>
  <si>
    <t xml:space="preserve">ZB2ZZ TGET SEQ COPY/REA </t>
  </si>
  <si>
    <t>0000800610</t>
  </si>
  <si>
    <t xml:space="preserve">ZB492 TGET SEQ COPY/REA </t>
  </si>
  <si>
    <t>0000800611</t>
  </si>
  <si>
    <t xml:space="preserve">ZBQ14 UNLISTED MOLPATH  </t>
  </si>
  <si>
    <t>0000800612</t>
  </si>
  <si>
    <t xml:space="preserve">ZB3EP MPL SEQ ANALYSIS  </t>
  </si>
  <si>
    <t>0000800613</t>
  </si>
  <si>
    <t>ZBY94 JAK2 TARGET SEQ AN</t>
  </si>
  <si>
    <t>0000800614</t>
  </si>
  <si>
    <t>0000800615</t>
  </si>
  <si>
    <t xml:space="preserve">ZBQ28 SF3B1 COMMON VA   </t>
  </si>
  <si>
    <t>0000800616</t>
  </si>
  <si>
    <t>ZB97K NTRK 1,2&amp;3 TRANSLO</t>
  </si>
  <si>
    <t>0000800617</t>
  </si>
  <si>
    <t>0000800618</t>
  </si>
  <si>
    <t xml:space="preserve">ZBBMY TARGETED MUT GENE </t>
  </si>
  <si>
    <t>0000800765</t>
  </si>
  <si>
    <t>0000800766</t>
  </si>
  <si>
    <t>0000800767</t>
  </si>
  <si>
    <t>0000800768</t>
  </si>
  <si>
    <t>0000800771</t>
  </si>
  <si>
    <t>0000800772</t>
  </si>
  <si>
    <t>0000800773</t>
  </si>
  <si>
    <t>0000800780</t>
  </si>
  <si>
    <t>0000800781</t>
  </si>
  <si>
    <t>0000800782</t>
  </si>
  <si>
    <t>0000800783</t>
  </si>
  <si>
    <t>0000800784</t>
  </si>
  <si>
    <t>0000800785</t>
  </si>
  <si>
    <t>0000800786</t>
  </si>
  <si>
    <t>0000800787</t>
  </si>
  <si>
    <t>0000800788</t>
  </si>
  <si>
    <t>0000800789</t>
  </si>
  <si>
    <t>0000800790</t>
  </si>
  <si>
    <t>0000800791</t>
  </si>
  <si>
    <t>0000805001</t>
  </si>
  <si>
    <t>0000805002</t>
  </si>
  <si>
    <t>0000805004</t>
  </si>
  <si>
    <t>0000805005</t>
  </si>
  <si>
    <t>0000805006</t>
  </si>
  <si>
    <t>0000805007</t>
  </si>
  <si>
    <t>0000805008</t>
  </si>
  <si>
    <t>0000805011</t>
  </si>
  <si>
    <t>0000805015</t>
  </si>
  <si>
    <t>0000805022</t>
  </si>
  <si>
    <t>0000805023</t>
  </si>
  <si>
    <t>0000805024</t>
  </si>
  <si>
    <t>0000805025</t>
  </si>
  <si>
    <t>0000805026</t>
  </si>
  <si>
    <t>0000805027</t>
  </si>
  <si>
    <t>0000805028</t>
  </si>
  <si>
    <t>0000805029</t>
  </si>
  <si>
    <t>0000805030</t>
  </si>
  <si>
    <t>0000805031</t>
  </si>
  <si>
    <t>0000805032</t>
  </si>
  <si>
    <t>0000805033</t>
  </si>
  <si>
    <t>0000805034</t>
  </si>
  <si>
    <t>0000805035</t>
  </si>
  <si>
    <t>0000805037</t>
  </si>
  <si>
    <t>0000805038</t>
  </si>
  <si>
    <t>0000805039</t>
  </si>
  <si>
    <t>0000805040</t>
  </si>
  <si>
    <t>0000805041</t>
  </si>
  <si>
    <t>0000805042</t>
  </si>
  <si>
    <t>0000805043</t>
  </si>
  <si>
    <t>0000805044</t>
  </si>
  <si>
    <t>0000805045</t>
  </si>
  <si>
    <t>0000805046</t>
  </si>
  <si>
    <t>0000805047</t>
  </si>
  <si>
    <t>0000805048</t>
  </si>
  <si>
    <t>0000805049</t>
  </si>
  <si>
    <t>0000805050</t>
  </si>
  <si>
    <t>0000805066</t>
  </si>
  <si>
    <t>0000805067</t>
  </si>
  <si>
    <t>0000805073</t>
  </si>
  <si>
    <t>0000805075</t>
  </si>
  <si>
    <t>0000805076</t>
  </si>
  <si>
    <t>0000805078</t>
  </si>
  <si>
    <t>0000805079</t>
  </si>
  <si>
    <t>0000805083</t>
  </si>
  <si>
    <t>0000805087</t>
  </si>
  <si>
    <t>0000805088</t>
  </si>
  <si>
    <t>0000808092</t>
  </si>
  <si>
    <t>0000808094</t>
  </si>
  <si>
    <t>0000808095</t>
  </si>
  <si>
    <t>0000808096</t>
  </si>
  <si>
    <t>0000808097</t>
  </si>
  <si>
    <t>0000808098</t>
  </si>
  <si>
    <t>0000808099</t>
  </si>
  <si>
    <t>0000808100</t>
  </si>
  <si>
    <t>0000808101</t>
  </si>
  <si>
    <t>0000808102</t>
  </si>
  <si>
    <t>0000808103</t>
  </si>
  <si>
    <t>0000808105</t>
  </si>
  <si>
    <t>0000808107</t>
  </si>
  <si>
    <t>0000808108</t>
  </si>
  <si>
    <t>0000808109</t>
  </si>
  <si>
    <t>0000808117</t>
  </si>
  <si>
    <t>0000808118</t>
  </si>
  <si>
    <t>0000808119</t>
  </si>
  <si>
    <t>0000808120</t>
  </si>
  <si>
    <t>0000808121</t>
  </si>
  <si>
    <t>0000808123</t>
  </si>
  <si>
    <t>0000808126</t>
  </si>
  <si>
    <t>0000808128</t>
  </si>
  <si>
    <t>0000808130</t>
  </si>
  <si>
    <t>0000808145</t>
  </si>
  <si>
    <t>0000808146</t>
  </si>
  <si>
    <t>0000808155</t>
  </si>
  <si>
    <t>0000808156</t>
  </si>
  <si>
    <t>0000808157</t>
  </si>
  <si>
    <t>0000808158</t>
  </si>
  <si>
    <t>0000808162</t>
  </si>
  <si>
    <t>0000808167</t>
  </si>
  <si>
    <t>0000808168</t>
  </si>
  <si>
    <t>0000808174</t>
  </si>
  <si>
    <t>0000808187</t>
  </si>
  <si>
    <t>0000808188</t>
  </si>
  <si>
    <t>0000808189</t>
  </si>
  <si>
    <t>0000808191</t>
  </si>
  <si>
    <t>0000808192</t>
  </si>
  <si>
    <t>0000808193</t>
  </si>
  <si>
    <t>0000808194</t>
  </si>
  <si>
    <t>0000808195</t>
  </si>
  <si>
    <t>0000808196</t>
  </si>
  <si>
    <t>0000808200</t>
  </si>
  <si>
    <t>0000808202</t>
  </si>
  <si>
    <t>0000808211</t>
  </si>
  <si>
    <t>0000808215</t>
  </si>
  <si>
    <t>0000808216</t>
  </si>
  <si>
    <t>0000808217</t>
  </si>
  <si>
    <t>0000808220</t>
  </si>
  <si>
    <t>0000808221</t>
  </si>
  <si>
    <t>0000808222</t>
  </si>
  <si>
    <t>0000808223</t>
  </si>
  <si>
    <t>0000808224</t>
  </si>
  <si>
    <t>0000808225</t>
  </si>
  <si>
    <t>0000808227</t>
  </si>
  <si>
    <t>0000808231</t>
  </si>
  <si>
    <t>0000808232</t>
  </si>
  <si>
    <t>0000808236</t>
  </si>
  <si>
    <t>0000808241</t>
  </si>
  <si>
    <t>0000808242</t>
  </si>
  <si>
    <t>0000808244</t>
  </si>
  <si>
    <t>0000808248</t>
  </si>
  <si>
    <t>0000808249</t>
  </si>
  <si>
    <t>0000808250</t>
  </si>
  <si>
    <t>0000808251</t>
  </si>
  <si>
    <t>0000808254</t>
  </si>
  <si>
    <t>0000808255</t>
  </si>
  <si>
    <t>0000808256</t>
  </si>
  <si>
    <t>0000808258</t>
  </si>
  <si>
    <t>0000808265</t>
  </si>
  <si>
    <t>0000808266</t>
  </si>
  <si>
    <t>0000808267</t>
  </si>
  <si>
    <t>0000808268</t>
  </si>
  <si>
    <t>0000808269</t>
  </si>
  <si>
    <t>0000808274</t>
  </si>
  <si>
    <t>0000808275</t>
  </si>
  <si>
    <t>0000808276</t>
  </si>
  <si>
    <t>0000808277</t>
  </si>
  <si>
    <t>0000808278</t>
  </si>
  <si>
    <t>0000808279</t>
  </si>
  <si>
    <t>0000808281</t>
  </si>
  <si>
    <t>0000808283</t>
  </si>
  <si>
    <t>0000808285</t>
  </si>
  <si>
    <t>0000808299</t>
  </si>
  <si>
    <t>0000808300</t>
  </si>
  <si>
    <t>0000808301</t>
  </si>
  <si>
    <t>0000808302</t>
  </si>
  <si>
    <t>0000808303</t>
  </si>
  <si>
    <t>0000808304</t>
  </si>
  <si>
    <t>0000808305</t>
  </si>
  <si>
    <t>0000808306</t>
  </si>
  <si>
    <t>0000808307</t>
  </si>
  <si>
    <t>0000808308</t>
  </si>
  <si>
    <t>0000808309</t>
  </si>
  <si>
    <t>0000808310</t>
  </si>
  <si>
    <t>0000808311</t>
  </si>
  <si>
    <t>0000808312</t>
  </si>
  <si>
    <t>0000808313</t>
  </si>
  <si>
    <t>0000808314</t>
  </si>
  <si>
    <t>0000808315</t>
  </si>
  <si>
    <t>0000808316</t>
  </si>
  <si>
    <t>0000808317</t>
  </si>
  <si>
    <t>0000808318</t>
  </si>
  <si>
    <t>0000808319</t>
  </si>
  <si>
    <t>0000808320</t>
  </si>
  <si>
    <t>0000808326</t>
  </si>
  <si>
    <t>0000808329</t>
  </si>
  <si>
    <t>0000808336</t>
  </si>
  <si>
    <t>0000808337</t>
  </si>
  <si>
    <t>0000808338</t>
  </si>
  <si>
    <t>0000808340</t>
  </si>
  <si>
    <t>0000808341</t>
  </si>
  <si>
    <t>0000808342</t>
  </si>
  <si>
    <t>0000808343</t>
  </si>
  <si>
    <t>0000808346</t>
  </si>
  <si>
    <t>0000808347</t>
  </si>
  <si>
    <t>0000808348</t>
  </si>
  <si>
    <t>0000808349</t>
  </si>
  <si>
    <t>0000808350</t>
  </si>
  <si>
    <t>0000808351</t>
  </si>
  <si>
    <t>0000808352</t>
  </si>
  <si>
    <t>0000808353</t>
  </si>
  <si>
    <t>0000808354</t>
  </si>
  <si>
    <t>0000808355</t>
  </si>
  <si>
    <t>0000808357</t>
  </si>
  <si>
    <t>0000808363</t>
  </si>
  <si>
    <t>0000808364</t>
  </si>
  <si>
    <t>0000808365</t>
  </si>
  <si>
    <t>0000808366</t>
  </si>
  <si>
    <t>0000808367</t>
  </si>
  <si>
    <t>0000808371</t>
  </si>
  <si>
    <t>0000808372</t>
  </si>
  <si>
    <t>0000808373</t>
  </si>
  <si>
    <t>0000808374</t>
  </si>
  <si>
    <t>0000808375</t>
  </si>
  <si>
    <t>0000808376</t>
  </si>
  <si>
    <t>0000808377</t>
  </si>
  <si>
    <t>0000808379</t>
  </si>
  <si>
    <t>0000808380</t>
  </si>
  <si>
    <t>0000808381</t>
  </si>
  <si>
    <t>0000808383</t>
  </si>
  <si>
    <t>0000808385</t>
  </si>
  <si>
    <t>0000808386</t>
  </si>
  <si>
    <t>0000808387</t>
  </si>
  <si>
    <t>0000808388</t>
  </si>
  <si>
    <t>0000808389</t>
  </si>
  <si>
    <t>0000808390</t>
  </si>
  <si>
    <t>0000808391</t>
  </si>
  <si>
    <t>0000808392</t>
  </si>
  <si>
    <t>0000808393</t>
  </si>
  <si>
    <t>0000808394</t>
  </si>
  <si>
    <t>0000808395</t>
  </si>
  <si>
    <t>0000808396</t>
  </si>
  <si>
    <t>0000808398</t>
  </si>
  <si>
    <t>0000808399</t>
  </si>
  <si>
    <t>0000808400</t>
  </si>
  <si>
    <t>0000808401</t>
  </si>
  <si>
    <t>0000808402</t>
  </si>
  <si>
    <t>0000808403</t>
  </si>
  <si>
    <t>0000808404</t>
  </si>
  <si>
    <t>0000808405</t>
  </si>
  <si>
    <t>0000808406</t>
  </si>
  <si>
    <t>0000808407</t>
  </si>
  <si>
    <t>0000808409</t>
  </si>
  <si>
    <t>0000808411</t>
  </si>
  <si>
    <t>0000808412</t>
  </si>
  <si>
    <t>0000808413</t>
  </si>
  <si>
    <t>0000808415</t>
  </si>
  <si>
    <t>0000808416</t>
  </si>
  <si>
    <t>0000808417</t>
  </si>
  <si>
    <t>0000808418</t>
  </si>
  <si>
    <t>0000808419</t>
  </si>
  <si>
    <t>0000808425</t>
  </si>
  <si>
    <t>0000808426</t>
  </si>
  <si>
    <t>0000808427</t>
  </si>
  <si>
    <t>0000808428</t>
  </si>
  <si>
    <t>0000808429</t>
  </si>
  <si>
    <t>0000808430</t>
  </si>
  <si>
    <t>0000808433</t>
  </si>
  <si>
    <t>0000808434</t>
  </si>
  <si>
    <t>0000808435</t>
  </si>
  <si>
    <t>0000808457</t>
  </si>
  <si>
    <t>0000808468</t>
  </si>
  <si>
    <t>0000808469</t>
  </si>
  <si>
    <t>0000808470</t>
  </si>
  <si>
    <t>0000808471</t>
  </si>
  <si>
    <t>0000808472</t>
  </si>
  <si>
    <t>0000808474</t>
  </si>
  <si>
    <t>0000808475</t>
  </si>
  <si>
    <t>0000808476</t>
  </si>
  <si>
    <t>0000808480</t>
  </si>
  <si>
    <t>0000808481</t>
  </si>
  <si>
    <t>0000808484</t>
  </si>
  <si>
    <t>0000808490</t>
  </si>
  <si>
    <t>0000808492</t>
  </si>
  <si>
    <t>0000808493</t>
  </si>
  <si>
    <t>0000808494</t>
  </si>
  <si>
    <t>0000808495</t>
  </si>
  <si>
    <t>0000808496</t>
  </si>
  <si>
    <t>0000808507</t>
  </si>
  <si>
    <t>0000808514</t>
  </si>
  <si>
    <t>0000808518</t>
  </si>
  <si>
    <t>0000808519</t>
  </si>
  <si>
    <t>0000808520</t>
  </si>
  <si>
    <t>0000808522</t>
  </si>
  <si>
    <t>0000808553</t>
  </si>
  <si>
    <t>0000808554</t>
  </si>
  <si>
    <t>0000808612</t>
  </si>
  <si>
    <t>0000808618</t>
  </si>
  <si>
    <t>0000808624</t>
  </si>
  <si>
    <t>0000808626</t>
  </si>
  <si>
    <t>0000808629</t>
  </si>
  <si>
    <t>0000808633</t>
  </si>
  <si>
    <t>0000808646</t>
  </si>
  <si>
    <t>0000808647</t>
  </si>
  <si>
    <t>0000808648</t>
  </si>
  <si>
    <t>0000808649</t>
  </si>
  <si>
    <t>0000808650</t>
  </si>
  <si>
    <t>0000808651</t>
  </si>
  <si>
    <t>0000808652</t>
  </si>
  <si>
    <t>0000808654</t>
  </si>
  <si>
    <t>0000808655</t>
  </si>
  <si>
    <t>0000808657</t>
  </si>
  <si>
    <t>0000808658</t>
  </si>
  <si>
    <t>0000808660</t>
  </si>
  <si>
    <t>0000808661</t>
  </si>
  <si>
    <t>0000808663</t>
  </si>
  <si>
    <t>0000808665</t>
  </si>
  <si>
    <t>0000808679</t>
  </si>
  <si>
    <t>0000808680</t>
  </si>
  <si>
    <t>0000808681</t>
  </si>
  <si>
    <t>0000808682</t>
  </si>
  <si>
    <t>0000808683</t>
  </si>
  <si>
    <t>0000808684</t>
  </si>
  <si>
    <t>0000808685</t>
  </si>
  <si>
    <t>0000808686</t>
  </si>
  <si>
    <t>0000808687</t>
  </si>
  <si>
    <t>0000808692</t>
  </si>
  <si>
    <t>0000808693</t>
  </si>
  <si>
    <t>0000808694</t>
  </si>
  <si>
    <t>0000808695</t>
  </si>
  <si>
    <t>0000808696</t>
  </si>
  <si>
    <t>0000808697</t>
  </si>
  <si>
    <t>0000808698</t>
  </si>
  <si>
    <t>0000808699</t>
  </si>
  <si>
    <t>0000808700</t>
  </si>
  <si>
    <t>0000808701</t>
  </si>
  <si>
    <t>0000808702</t>
  </si>
  <si>
    <t>0000808703</t>
  </si>
  <si>
    <t>0000808704</t>
  </si>
  <si>
    <t>0000808705</t>
  </si>
  <si>
    <t>0000808706</t>
  </si>
  <si>
    <t>0000808707</t>
  </si>
  <si>
    <t>0000808708</t>
  </si>
  <si>
    <t>0000808710</t>
  </si>
  <si>
    <t>0000808712</t>
  </si>
  <si>
    <t>0000808714</t>
  </si>
  <si>
    <t>0000808717</t>
  </si>
  <si>
    <t>0000808718</t>
  </si>
  <si>
    <t>0000808719</t>
  </si>
  <si>
    <t>0000808720</t>
  </si>
  <si>
    <t>0000808721</t>
  </si>
  <si>
    <t>0000808722</t>
  </si>
  <si>
    <t>0000808724</t>
  </si>
  <si>
    <t>0000808727</t>
  </si>
  <si>
    <t>0000808728</t>
  </si>
  <si>
    <t>0000808729</t>
  </si>
  <si>
    <t>0000808730</t>
  </si>
  <si>
    <t>0000808731</t>
  </si>
  <si>
    <t>0000808732</t>
  </si>
  <si>
    <t>0000808733</t>
  </si>
  <si>
    <t>0000808734</t>
  </si>
  <si>
    <t>0000808735</t>
  </si>
  <si>
    <t>0000808736</t>
  </si>
  <si>
    <t>0000808737</t>
  </si>
  <si>
    <t>0000808738</t>
  </si>
  <si>
    <t>0000808739</t>
  </si>
  <si>
    <t>0000808740</t>
  </si>
  <si>
    <t>0000808741</t>
  </si>
  <si>
    <t>0000808742</t>
  </si>
  <si>
    <t>0000808743</t>
  </si>
  <si>
    <t>0000808744</t>
  </si>
  <si>
    <t>0000808745</t>
  </si>
  <si>
    <t>0000808746</t>
  </si>
  <si>
    <t>0000808747</t>
  </si>
  <si>
    <t>0000808748</t>
  </si>
  <si>
    <t>0000808749</t>
  </si>
  <si>
    <t>0000808750</t>
  </si>
  <si>
    <t>0000808751</t>
  </si>
  <si>
    <t>0000808752</t>
  </si>
  <si>
    <t>0000808754</t>
  </si>
  <si>
    <t>0000808755</t>
  </si>
  <si>
    <t>0000808756</t>
  </si>
  <si>
    <t>0000808758</t>
  </si>
  <si>
    <t>0000808759</t>
  </si>
  <si>
    <t>0000808760</t>
  </si>
  <si>
    <t>0000808761</t>
  </si>
  <si>
    <t>0000808762</t>
  </si>
  <si>
    <t>0000808763</t>
  </si>
  <si>
    <t>0000808764</t>
  </si>
  <si>
    <t>0000808765</t>
  </si>
  <si>
    <t>0000808766</t>
  </si>
  <si>
    <t>0000808767</t>
  </si>
  <si>
    <t>0000808768</t>
  </si>
  <si>
    <t>0000808774</t>
  </si>
  <si>
    <t>0000808776</t>
  </si>
  <si>
    <t>0000808777</t>
  </si>
  <si>
    <t>0000808778</t>
  </si>
  <si>
    <t>0000808779</t>
  </si>
  <si>
    <t>0000808780</t>
  </si>
  <si>
    <t>0000808781</t>
  </si>
  <si>
    <t>0000808782</t>
  </si>
  <si>
    <t>0000808783</t>
  </si>
  <si>
    <t>0000808784</t>
  </si>
  <si>
    <t>0000808785</t>
  </si>
  <si>
    <t>0000808786</t>
  </si>
  <si>
    <t>0000808788</t>
  </si>
  <si>
    <t>0000808789</t>
  </si>
  <si>
    <t>0000808790</t>
  </si>
  <si>
    <t>0000808791</t>
  </si>
  <si>
    <t>0000808792</t>
  </si>
  <si>
    <t>0000808793</t>
  </si>
  <si>
    <t>0000808794</t>
  </si>
  <si>
    <t>0000808795</t>
  </si>
  <si>
    <t>0000808796</t>
  </si>
  <si>
    <t>0000808797</t>
  </si>
  <si>
    <t>0000808839</t>
  </si>
  <si>
    <t>0000808840</t>
  </si>
  <si>
    <t>0000808841</t>
  </si>
  <si>
    <t>0000808883</t>
  </si>
  <si>
    <t>0000808884</t>
  </si>
  <si>
    <t>0000808885</t>
  </si>
  <si>
    <t>0000808886</t>
  </si>
  <si>
    <t>0000808887</t>
  </si>
  <si>
    <t>0000808888</t>
  </si>
  <si>
    <t>0000808889</t>
  </si>
  <si>
    <t>0000808890</t>
  </si>
  <si>
    <t>0000808891</t>
  </si>
  <si>
    <t>0000808892</t>
  </si>
  <si>
    <t>0000808893</t>
  </si>
  <si>
    <t>0000808895</t>
  </si>
  <si>
    <t>0000808896</t>
  </si>
  <si>
    <t>0000808897</t>
  </si>
  <si>
    <t>0000808898</t>
  </si>
  <si>
    <t>0000808900</t>
  </si>
  <si>
    <t>0000808901</t>
  </si>
  <si>
    <t>0000808944</t>
  </si>
  <si>
    <t>0000808946</t>
  </si>
  <si>
    <t>0000808947</t>
  </si>
  <si>
    <t>0000808948</t>
  </si>
  <si>
    <t>0000808956</t>
  </si>
  <si>
    <t>0000808957</t>
  </si>
  <si>
    <t>0000808958</t>
  </si>
  <si>
    <t>0000808959</t>
  </si>
  <si>
    <t>0000808960</t>
  </si>
  <si>
    <t>0000808961</t>
  </si>
  <si>
    <t>0000808962</t>
  </si>
  <si>
    <t>0000808964</t>
  </si>
  <si>
    <t>0000808965</t>
  </si>
  <si>
    <t>0000809037</t>
  </si>
  <si>
    <t>0000809045</t>
  </si>
  <si>
    <t>0000809046</t>
  </si>
  <si>
    <t>0000809047</t>
  </si>
  <si>
    <t>0000809048</t>
  </si>
  <si>
    <t>0000809049</t>
  </si>
  <si>
    <t>0000809050</t>
  </si>
  <si>
    <t>0000809051</t>
  </si>
  <si>
    <t>0000809056</t>
  </si>
  <si>
    <t>0000809057</t>
  </si>
  <si>
    <t>0000809080</t>
  </si>
  <si>
    <t>0000809081</t>
  </si>
  <si>
    <t>0000809082</t>
  </si>
  <si>
    <t>0000809083</t>
  </si>
  <si>
    <t>0000809096</t>
  </si>
  <si>
    <t>0000809099</t>
  </si>
  <si>
    <t>0000818314</t>
  </si>
  <si>
    <t>0000913024</t>
  </si>
  <si>
    <t>0000913499</t>
  </si>
  <si>
    <t>0000913839</t>
  </si>
  <si>
    <t>0000914192</t>
  </si>
  <si>
    <t>0000914590</t>
  </si>
  <si>
    <t>0000915043</t>
  </si>
  <si>
    <t>0000915349</t>
  </si>
  <si>
    <t>0000915387</t>
  </si>
  <si>
    <t>0000916147</t>
  </si>
  <si>
    <t>0000916149</t>
  </si>
  <si>
    <t>0000916151</t>
  </si>
  <si>
    <t>0000916302</t>
  </si>
  <si>
    <t>0000917134</t>
  </si>
  <si>
    <t>0000917588</t>
  </si>
  <si>
    <t>0000918104</t>
  </si>
  <si>
    <t>0000918649</t>
  </si>
  <si>
    <t>0000918700</t>
  </si>
  <si>
    <t>0000919158</t>
  </si>
  <si>
    <t>0000919164</t>
  </si>
  <si>
    <t>0000919165</t>
  </si>
  <si>
    <t>0000919301</t>
  </si>
  <si>
    <t>0000919366</t>
  </si>
  <si>
    <t>0000919655</t>
  </si>
  <si>
    <t>0000919855</t>
  </si>
  <si>
    <t>0000919856</t>
  </si>
  <si>
    <t>0000920151</t>
  </si>
  <si>
    <t>0000920215</t>
  </si>
  <si>
    <t>0000920224</t>
  </si>
  <si>
    <t>0000920428</t>
  </si>
  <si>
    <t>0000935003</t>
  </si>
  <si>
    <t>0000936001</t>
  </si>
  <si>
    <t>C000036901</t>
  </si>
  <si>
    <t>H000000102</t>
  </si>
  <si>
    <t>I000007701</t>
  </si>
  <si>
    <t>I000032501</t>
  </si>
  <si>
    <t>I000032601</t>
  </si>
  <si>
    <t>I000033901</t>
  </si>
  <si>
    <t>I000193801</t>
  </si>
  <si>
    <t>L000084102</t>
  </si>
  <si>
    <t>L000092002</t>
  </si>
  <si>
    <t>L000115402</t>
  </si>
  <si>
    <t>L000115702</t>
  </si>
  <si>
    <t>L000121102</t>
  </si>
  <si>
    <t>L000125602</t>
  </si>
  <si>
    <t>L000169602</t>
  </si>
  <si>
    <t>L000225202</t>
  </si>
  <si>
    <t>L000228102</t>
  </si>
  <si>
    <t>L000228302</t>
  </si>
  <si>
    <t>L000252102</t>
  </si>
  <si>
    <t>L000252602</t>
  </si>
  <si>
    <t>L000347802</t>
  </si>
  <si>
    <t>N000006902</t>
  </si>
  <si>
    <t>P000147401</t>
  </si>
  <si>
    <t>P000219201</t>
  </si>
  <si>
    <t>P000258701</t>
  </si>
  <si>
    <t>P000327401</t>
  </si>
  <si>
    <t>P000365201</t>
  </si>
  <si>
    <t>P000366801</t>
  </si>
  <si>
    <t>P000381001</t>
  </si>
  <si>
    <t>P000400201</t>
  </si>
  <si>
    <t>P000487301</t>
  </si>
  <si>
    <t>P000693802</t>
  </si>
  <si>
    <t>P000766101</t>
  </si>
  <si>
    <t>P000778601</t>
  </si>
  <si>
    <t>P000780001</t>
  </si>
  <si>
    <t>P000780401</t>
  </si>
  <si>
    <t>P000781101</t>
  </si>
  <si>
    <t>P000782901</t>
  </si>
  <si>
    <t>P000783601</t>
  </si>
  <si>
    <t>P000783801</t>
  </si>
  <si>
    <t>P000788401</t>
  </si>
  <si>
    <t>P000794801</t>
  </si>
  <si>
    <t>P000795701</t>
  </si>
  <si>
    <t>P000796201</t>
  </si>
  <si>
    <t>P000805401</t>
  </si>
  <si>
    <t>P000806201</t>
  </si>
  <si>
    <t>P000806701</t>
  </si>
  <si>
    <t>P000823001</t>
  </si>
  <si>
    <t>S000000172</t>
  </si>
  <si>
    <t>S000000306</t>
  </si>
  <si>
    <t>S000000406</t>
  </si>
  <si>
    <t>S000000466</t>
  </si>
  <si>
    <t>S000000478</t>
  </si>
  <si>
    <t>S000000481</t>
  </si>
  <si>
    <t>S000000522</t>
  </si>
  <si>
    <t>S000000659</t>
  </si>
  <si>
    <t>S000000664</t>
  </si>
  <si>
    <t>S000000688</t>
  </si>
  <si>
    <t>S000000785</t>
  </si>
  <si>
    <t>S000000786</t>
  </si>
  <si>
    <t>S000000876</t>
  </si>
  <si>
    <t>S000000988</t>
  </si>
  <si>
    <t>S000001025</t>
  </si>
  <si>
    <t>S000001028</t>
  </si>
  <si>
    <t>S000001151</t>
  </si>
  <si>
    <t>S000001196</t>
  </si>
  <si>
    <t>S000001300</t>
  </si>
  <si>
    <t>S000001310</t>
  </si>
  <si>
    <t>S000001313</t>
  </si>
  <si>
    <t>S000001378</t>
  </si>
  <si>
    <t>S000001462</t>
  </si>
  <si>
    <t>S000001464</t>
  </si>
  <si>
    <t>S000001604</t>
  </si>
  <si>
    <t>S000001641</t>
  </si>
  <si>
    <t>S000001891</t>
  </si>
  <si>
    <t>S000002044</t>
  </si>
  <si>
    <t>S000002056</t>
  </si>
  <si>
    <t>S000002279</t>
  </si>
  <si>
    <t>S000002280</t>
  </si>
  <si>
    <t>S000002328</t>
  </si>
  <si>
    <t>S000002349</t>
  </si>
  <si>
    <t>S000002605</t>
  </si>
  <si>
    <t>S000002607</t>
  </si>
  <si>
    <t>S000002608</t>
  </si>
  <si>
    <t>S000002609</t>
  </si>
  <si>
    <t>S000002610</t>
  </si>
  <si>
    <t>S000002611</t>
  </si>
  <si>
    <t>S000002612</t>
  </si>
  <si>
    <t>S000002613</t>
  </si>
  <si>
    <t>S000002614</t>
  </si>
  <si>
    <t>S000002615</t>
  </si>
  <si>
    <t>S000002641</t>
  </si>
  <si>
    <t>S000002642</t>
  </si>
  <si>
    <t>S000002646</t>
  </si>
  <si>
    <t>S000002647</t>
  </si>
  <si>
    <t>S000002657</t>
  </si>
  <si>
    <t>S000002675</t>
  </si>
  <si>
    <t>S000002692</t>
  </si>
  <si>
    <t>S000002717</t>
  </si>
  <si>
    <t>S000003075</t>
  </si>
  <si>
    <t>S000003193</t>
  </si>
  <si>
    <t>S000003200</t>
  </si>
  <si>
    <t>S000003201</t>
  </si>
  <si>
    <t>S000003205</t>
  </si>
  <si>
    <t>S000003208</t>
  </si>
  <si>
    <t>S000003219</t>
  </si>
  <si>
    <t>S000003279</t>
  </si>
  <si>
    <t>S000003280</t>
  </si>
  <si>
    <t>S000003284</t>
  </si>
  <si>
    <t>S000003286</t>
  </si>
  <si>
    <t>S000003287</t>
  </si>
  <si>
    <t>S000003323</t>
  </si>
  <si>
    <t>S000003324</t>
  </si>
  <si>
    <t>S000003327</t>
  </si>
  <si>
    <t>S000003328</t>
  </si>
  <si>
    <t>S000003329</t>
  </si>
  <si>
    <t>S000003330</t>
  </si>
  <si>
    <t>S000003332</t>
  </si>
  <si>
    <t>S000003334</t>
  </si>
  <si>
    <t>S000003363</t>
  </si>
  <si>
    <t>S000003604</t>
  </si>
  <si>
    <t>S000003703</t>
  </si>
  <si>
    <t>S000003868</t>
  </si>
  <si>
    <t>S000003869</t>
  </si>
  <si>
    <t>S000003874</t>
  </si>
  <si>
    <t>S000003883</t>
  </si>
  <si>
    <t>S000003886</t>
  </si>
  <si>
    <t>S000004016</t>
  </si>
  <si>
    <t>S000004035</t>
  </si>
  <si>
    <t>S000004111</t>
  </si>
  <si>
    <t>S000004247</t>
  </si>
  <si>
    <t>S000004249</t>
  </si>
  <si>
    <t>S000004442</t>
  </si>
  <si>
    <t>S000004445</t>
  </si>
  <si>
    <t>S000004448</t>
  </si>
  <si>
    <t>S000004483</t>
  </si>
  <si>
    <t>S000004487</t>
  </si>
  <si>
    <t>S000004488</t>
  </si>
  <si>
    <t>S000004489</t>
  </si>
  <si>
    <t>S000004490</t>
  </si>
  <si>
    <t>S000004633</t>
  </si>
  <si>
    <t>S000004634</t>
  </si>
  <si>
    <t>S000004723</t>
  </si>
  <si>
    <t>S000004798</t>
  </si>
  <si>
    <t>S000004897</t>
  </si>
  <si>
    <t>S000005195</t>
  </si>
  <si>
    <t>S000005426</t>
  </si>
  <si>
    <t>S000005433</t>
  </si>
  <si>
    <t>S000005450</t>
  </si>
  <si>
    <t>S000005599</t>
  </si>
  <si>
    <t>S000005635</t>
  </si>
  <si>
    <t>S000005638</t>
  </si>
  <si>
    <t>S000005639</t>
  </si>
  <si>
    <t>S000005735</t>
  </si>
  <si>
    <t>S000005928</t>
  </si>
  <si>
    <t>S000005929</t>
  </si>
  <si>
    <t>S000005933</t>
  </si>
  <si>
    <t>S000005934</t>
  </si>
  <si>
    <t>S000005936</t>
  </si>
  <si>
    <t>S000006082</t>
  </si>
  <si>
    <t>S000006087</t>
  </si>
  <si>
    <t>S000006138</t>
  </si>
  <si>
    <t>S000006261</t>
  </si>
  <si>
    <t>S000006363</t>
  </si>
  <si>
    <t>S000006369</t>
  </si>
  <si>
    <t>S000006386</t>
  </si>
  <si>
    <t>S000006396</t>
  </si>
  <si>
    <t>S000006398</t>
  </si>
  <si>
    <t>S000006614</t>
  </si>
  <si>
    <t>S000006629</t>
  </si>
  <si>
    <t>S000006647</t>
  </si>
  <si>
    <t>S000006659</t>
  </si>
  <si>
    <t>S000006661</t>
  </si>
  <si>
    <t>S000006664</t>
  </si>
  <si>
    <t>S000006671</t>
  </si>
  <si>
    <t>S000006678</t>
  </si>
  <si>
    <t>S000006692</t>
  </si>
  <si>
    <t>S000006693</t>
  </si>
  <si>
    <t>S000006699</t>
  </si>
  <si>
    <t>S000006781</t>
  </si>
  <si>
    <t>S000006789</t>
  </si>
  <si>
    <t>S000006793</t>
  </si>
  <si>
    <t>S000006894</t>
  </si>
  <si>
    <t>S000006895</t>
  </si>
  <si>
    <t>S000006897</t>
  </si>
  <si>
    <t>S000006905</t>
  </si>
  <si>
    <t>S000006906</t>
  </si>
  <si>
    <t>S000006917</t>
  </si>
  <si>
    <t>S000006930</t>
  </si>
  <si>
    <t>S000007119</t>
  </si>
  <si>
    <t>S000007226</t>
  </si>
  <si>
    <t>S000007339</t>
  </si>
  <si>
    <t>S000007343</t>
  </si>
  <si>
    <t>S000007401</t>
  </si>
  <si>
    <t>S000007405</t>
  </si>
  <si>
    <t>S000007419</t>
  </si>
  <si>
    <t>S000007421</t>
  </si>
  <si>
    <t>S000007426</t>
  </si>
  <si>
    <t>S000007441</t>
  </si>
  <si>
    <t>S000007445</t>
  </si>
  <si>
    <t>S000007448</t>
  </si>
  <si>
    <t>S000007451</t>
  </si>
  <si>
    <t>S000007460</t>
  </si>
  <si>
    <t>S000007469</t>
  </si>
  <si>
    <t>S000007474</t>
  </si>
  <si>
    <t>S000007477</t>
  </si>
  <si>
    <t>S000007490</t>
  </si>
  <si>
    <t>S000007514</t>
  </si>
  <si>
    <t>S000007517</t>
  </si>
  <si>
    <t>S000007522</t>
  </si>
  <si>
    <t>S000007523</t>
  </si>
  <si>
    <t>S000007529</t>
  </si>
  <si>
    <t>S000007532</t>
  </si>
  <si>
    <t>S000007539</t>
  </si>
  <si>
    <t>S000007543</t>
  </si>
  <si>
    <t>S000007545</t>
  </si>
  <si>
    <t>S000007548</t>
  </si>
  <si>
    <t>S000007587</t>
  </si>
  <si>
    <t>S000007619</t>
  </si>
  <si>
    <t>S000007620</t>
  </si>
  <si>
    <t>S000007633</t>
  </si>
  <si>
    <t>S000007697</t>
  </si>
  <si>
    <t>S000007714</t>
  </si>
  <si>
    <t>S000007730</t>
  </si>
  <si>
    <t>S000007731</t>
  </si>
  <si>
    <t>S000007733</t>
  </si>
  <si>
    <t>S000007755</t>
  </si>
  <si>
    <t>S000007757</t>
  </si>
  <si>
    <t>S000007760</t>
  </si>
  <si>
    <t>S000007762</t>
  </si>
  <si>
    <t>S000007764</t>
  </si>
  <si>
    <t>S000007766</t>
  </si>
  <si>
    <t>S000007767</t>
  </si>
  <si>
    <t>S000007768</t>
  </si>
  <si>
    <t>S000007769</t>
  </si>
  <si>
    <t>S000007770</t>
  </si>
  <si>
    <t>S000007773</t>
  </si>
  <si>
    <t>S000007774</t>
  </si>
  <si>
    <t>S000007775</t>
  </si>
  <si>
    <t>S000007780</t>
  </si>
  <si>
    <t>S000007781</t>
  </si>
  <si>
    <t>S000007782</t>
  </si>
  <si>
    <t>S000007784</t>
  </si>
  <si>
    <t>S000007795</t>
  </si>
  <si>
    <t>S000007811</t>
  </si>
  <si>
    <t>S000007812</t>
  </si>
  <si>
    <t>S000007860</t>
  </si>
  <si>
    <t>S000007862</t>
  </si>
  <si>
    <t>S000007867</t>
  </si>
  <si>
    <t>S000007948</t>
  </si>
  <si>
    <t>S000008033</t>
  </si>
  <si>
    <t>S000008041</t>
  </si>
  <si>
    <t>S000008324</t>
  </si>
  <si>
    <t>S000008455</t>
  </si>
  <si>
    <t>S000008486</t>
  </si>
  <si>
    <t>S000008498</t>
  </si>
  <si>
    <t>S000008504</t>
  </si>
  <si>
    <t>S000008541</t>
  </si>
  <si>
    <t>S000008566</t>
  </si>
  <si>
    <t>S000008579</t>
  </si>
  <si>
    <t>S000008716</t>
  </si>
  <si>
    <t>S000008819</t>
  </si>
  <si>
    <t>S000008953</t>
  </si>
  <si>
    <t>S000008957</t>
  </si>
  <si>
    <t>S000008974</t>
  </si>
  <si>
    <t>S000009035</t>
  </si>
  <si>
    <t>S000009043</t>
  </si>
  <si>
    <t>S000009044</t>
  </si>
  <si>
    <t>S000009223</t>
  </si>
  <si>
    <t>S000009232</t>
  </si>
  <si>
    <t>S000009278</t>
  </si>
  <si>
    <t>S000009287</t>
  </si>
  <si>
    <t>S000009298</t>
  </si>
  <si>
    <t>S000009316</t>
  </si>
  <si>
    <t>S000009349</t>
  </si>
  <si>
    <t>S000009388</t>
  </si>
  <si>
    <t>S000009459</t>
  </si>
  <si>
    <t>S000009547</t>
  </si>
  <si>
    <t>S000009598</t>
  </si>
  <si>
    <t>S000009668</t>
  </si>
  <si>
    <t>S000009672</t>
  </si>
  <si>
    <t>S000009707</t>
  </si>
  <si>
    <t>S000010005</t>
  </si>
  <si>
    <t>S000010010</t>
  </si>
  <si>
    <t>S000010013</t>
  </si>
  <si>
    <t>S000010028</t>
  </si>
  <si>
    <t>S000010035</t>
  </si>
  <si>
    <t>S000010044</t>
  </si>
  <si>
    <t>S000010050</t>
  </si>
  <si>
    <t>S000010089</t>
  </si>
  <si>
    <t>S000010107</t>
  </si>
  <si>
    <t>S000010118</t>
  </si>
  <si>
    <t>S000010125</t>
  </si>
  <si>
    <t>S000010175</t>
  </si>
  <si>
    <t>S000010304</t>
  </si>
  <si>
    <t>S000010501</t>
  </si>
  <si>
    <t>S000010507</t>
  </si>
  <si>
    <t>S000010539</t>
  </si>
  <si>
    <t>S000010593</t>
  </si>
  <si>
    <t>S000010594</t>
  </si>
  <si>
    <t>S000010595</t>
  </si>
  <si>
    <t>S000010596</t>
  </si>
  <si>
    <t>S000010737</t>
  </si>
  <si>
    <t>S000010854</t>
  </si>
  <si>
    <t>S000010966</t>
  </si>
  <si>
    <t>S000011236</t>
  </si>
  <si>
    <t>S000011382</t>
  </si>
  <si>
    <t>S000011383</t>
  </si>
  <si>
    <t>S000011384</t>
  </si>
  <si>
    <t>S000011385</t>
  </si>
  <si>
    <t>S000011386</t>
  </si>
  <si>
    <t>S000011387</t>
  </si>
  <si>
    <t>S000011390</t>
  </si>
  <si>
    <t>S000011391</t>
  </si>
  <si>
    <t>S000011421</t>
  </si>
  <si>
    <t>S000011422</t>
  </si>
  <si>
    <t>S000011503</t>
  </si>
  <si>
    <t>S000011601</t>
  </si>
  <si>
    <t>S000011602</t>
  </si>
  <si>
    <t>S000011692</t>
  </si>
  <si>
    <t>S000012734</t>
  </si>
  <si>
    <t>S000013008</t>
  </si>
  <si>
    <t>S000013208</t>
  </si>
  <si>
    <t>S000013266</t>
  </si>
  <si>
    <t>S000013296</t>
  </si>
  <si>
    <t>S000013312</t>
  </si>
  <si>
    <t>S000013328</t>
  </si>
  <si>
    <t>S000013331</t>
  </si>
  <si>
    <t>S000013473</t>
  </si>
  <si>
    <t>S000013569</t>
  </si>
  <si>
    <t>S000013572</t>
  </si>
  <si>
    <t>S000013579</t>
  </si>
  <si>
    <t>S000013735</t>
  </si>
  <si>
    <t>S000013741</t>
  </si>
  <si>
    <t>S000013794</t>
  </si>
  <si>
    <t>S000013881</t>
  </si>
  <si>
    <t>S000013895</t>
  </si>
  <si>
    <t>S000014089</t>
  </si>
  <si>
    <t>S000014090</t>
  </si>
  <si>
    <t>S000014098</t>
  </si>
  <si>
    <t>S000014376</t>
  </si>
  <si>
    <t>S000014580</t>
  </si>
  <si>
    <t>S000014730</t>
  </si>
  <si>
    <t>S000015212</t>
  </si>
  <si>
    <t>S000015213</t>
  </si>
  <si>
    <t>S000015214</t>
  </si>
  <si>
    <t>S000015215</t>
  </si>
  <si>
    <t>S000015216</t>
  </si>
  <si>
    <t>S000015219</t>
  </si>
  <si>
    <t>S000015220</t>
  </si>
  <si>
    <t>S000015221</t>
  </si>
  <si>
    <t>S000015222</t>
  </si>
  <si>
    <t>S000015223</t>
  </si>
  <si>
    <t>S000015225</t>
  </si>
  <si>
    <t>S000015228</t>
  </si>
  <si>
    <t>S000015229</t>
  </si>
  <si>
    <t>S000015230</t>
  </si>
  <si>
    <t>S000015231</t>
  </si>
  <si>
    <t>S000015236</t>
  </si>
  <si>
    <t>S000015238</t>
  </si>
  <si>
    <t>S000015239</t>
  </si>
  <si>
    <t>S000015240</t>
  </si>
  <si>
    <t>S000015278</t>
  </si>
  <si>
    <t>S000015994</t>
  </si>
  <si>
    <t>S000016017</t>
  </si>
  <si>
    <t>S000016018</t>
  </si>
  <si>
    <t>S000016019</t>
  </si>
  <si>
    <t>S000016194</t>
  </si>
  <si>
    <t>S000016227</t>
  </si>
  <si>
    <t>S000016293</t>
  </si>
  <si>
    <t>S000016295</t>
  </si>
  <si>
    <t>S000016325</t>
  </si>
  <si>
    <t>S000016393</t>
  </si>
  <si>
    <t>S000016508</t>
  </si>
  <si>
    <t>S000016636</t>
  </si>
  <si>
    <t>S000016642</t>
  </si>
  <si>
    <t>S000016834</t>
  </si>
  <si>
    <t>S000016885</t>
  </si>
  <si>
    <t>S000017011</t>
  </si>
  <si>
    <t>S000017400</t>
  </si>
  <si>
    <t>S000017498</t>
  </si>
  <si>
    <t>S000017553</t>
  </si>
  <si>
    <t>S000017598</t>
  </si>
  <si>
    <t>S000017651</t>
  </si>
  <si>
    <t>S000017948</t>
  </si>
  <si>
    <t>S000017949</t>
  </si>
  <si>
    <t>S000018411</t>
  </si>
  <si>
    <t>S000018584</t>
  </si>
  <si>
    <t>S000018704</t>
  </si>
  <si>
    <t>S000018961</t>
  </si>
  <si>
    <t>S000018967</t>
  </si>
  <si>
    <t>S000019056</t>
  </si>
  <si>
    <t>S000019132</t>
  </si>
  <si>
    <t>S000019946</t>
  </si>
  <si>
    <t>S000020060</t>
  </si>
  <si>
    <t>S000020315</t>
  </si>
  <si>
    <t>S000020320</t>
  </si>
  <si>
    <t>S000020324</t>
  </si>
  <si>
    <t>S000020325</t>
  </si>
  <si>
    <t>S000020330</t>
  </si>
  <si>
    <t>S000020331</t>
  </si>
  <si>
    <t>S000020342</t>
  </si>
  <si>
    <t>S000020347</t>
  </si>
  <si>
    <t>S000020365</t>
  </si>
  <si>
    <t>S000020366</t>
  </si>
  <si>
    <t>S000020367</t>
  </si>
  <si>
    <t>S000020368</t>
  </si>
  <si>
    <t>S000020369</t>
  </si>
  <si>
    <t>S000020370</t>
  </si>
  <si>
    <t>S000020371</t>
  </si>
  <si>
    <t>S000020376</t>
  </si>
  <si>
    <t>S000020383</t>
  </si>
  <si>
    <t>S000020387</t>
  </si>
  <si>
    <t>S000020388</t>
  </si>
  <si>
    <t>S000020391</t>
  </si>
  <si>
    <t>S000020409</t>
  </si>
  <si>
    <t>S000020412</t>
  </si>
  <si>
    <t>S000020413</t>
  </si>
  <si>
    <t>S000020418</t>
  </si>
  <si>
    <t>S000020423</t>
  </si>
  <si>
    <t>S000020424</t>
  </si>
  <si>
    <t>S000020427</t>
  </si>
  <si>
    <t>S000020428</t>
  </si>
  <si>
    <t>S000020430</t>
  </si>
  <si>
    <t>S000020434</t>
  </si>
  <si>
    <t>S000020452</t>
  </si>
  <si>
    <t>S000020543</t>
  </si>
  <si>
    <t>S000020552</t>
  </si>
  <si>
    <t>S000020553</t>
  </si>
  <si>
    <t>S000020586</t>
  </si>
  <si>
    <t>S000020588</t>
  </si>
  <si>
    <t>S000020601</t>
  </si>
  <si>
    <t>S000020821</t>
  </si>
  <si>
    <t>S000021929</t>
  </si>
  <si>
    <t>S000021930</t>
  </si>
  <si>
    <t>S000021993</t>
  </si>
  <si>
    <t>S000022081</t>
  </si>
  <si>
    <t>S000022143</t>
  </si>
  <si>
    <t>S000022656</t>
  </si>
  <si>
    <t>S000022874</t>
  </si>
  <si>
    <t>S000022919</t>
  </si>
  <si>
    <t>S000022923</t>
  </si>
  <si>
    <t>S000023100</t>
  </si>
  <si>
    <t>S000023117</t>
  </si>
  <si>
    <t>S000023416</t>
  </si>
  <si>
    <t>S000023607</t>
  </si>
  <si>
    <t>S000023708</t>
  </si>
  <si>
    <t>S000023733</t>
  </si>
  <si>
    <t>S000023748</t>
  </si>
  <si>
    <t>S000023755</t>
  </si>
  <si>
    <t>S000023767</t>
  </si>
  <si>
    <t>S000024094</t>
  </si>
  <si>
    <t>S000024150</t>
  </si>
  <si>
    <t>S000024991</t>
  </si>
  <si>
    <t>S000025352</t>
  </si>
  <si>
    <t>S000025639</t>
  </si>
  <si>
    <t>S000026541</t>
  </si>
  <si>
    <t>S000026563</t>
  </si>
  <si>
    <t>S000026608</t>
  </si>
  <si>
    <t>S000026645</t>
  </si>
  <si>
    <t>S000026670</t>
  </si>
  <si>
    <t>S000026903</t>
  </si>
  <si>
    <t>S000027046</t>
  </si>
  <si>
    <t>S000027232</t>
  </si>
  <si>
    <t>S000027261</t>
  </si>
  <si>
    <t>S000027272</t>
  </si>
  <si>
    <t>S000027277</t>
  </si>
  <si>
    <t>S000027345</t>
  </si>
  <si>
    <t>S000027408</t>
  </si>
  <si>
    <t>S000027417</t>
  </si>
  <si>
    <t>S000027423</t>
  </si>
  <si>
    <t>S000027464</t>
  </si>
  <si>
    <t>S000027532</t>
  </si>
  <si>
    <t>S000027534</t>
  </si>
  <si>
    <t>S000027535</t>
  </si>
  <si>
    <t>S000027536</t>
  </si>
  <si>
    <t>S000028108</t>
  </si>
  <si>
    <t>S000028156</t>
  </si>
  <si>
    <t>S000028277</t>
  </si>
  <si>
    <t>S000029118</t>
  </si>
  <si>
    <t>S000029248</t>
  </si>
  <si>
    <t>S000029370</t>
  </si>
  <si>
    <t>S000029399</t>
  </si>
  <si>
    <t>S000029400</t>
  </si>
  <si>
    <t>S000029547</t>
  </si>
  <si>
    <t>S000029548</t>
  </si>
  <si>
    <t>S000029549</t>
  </si>
  <si>
    <t>S000029551</t>
  </si>
  <si>
    <t>S000029552</t>
  </si>
  <si>
    <t>S000029555</t>
  </si>
  <si>
    <t>S000029624</t>
  </si>
  <si>
    <t>S000029639</t>
  </si>
  <si>
    <t>S000029690</t>
  </si>
  <si>
    <t>S000029734</t>
  </si>
  <si>
    <t>S000029775</t>
  </si>
  <si>
    <t>S000029872</t>
  </si>
  <si>
    <t>S000029874</t>
  </si>
  <si>
    <t>S000029892</t>
  </si>
  <si>
    <t>S000029948</t>
  </si>
  <si>
    <t>S000030328</t>
  </si>
  <si>
    <t>S000030353</t>
  </si>
  <si>
    <t>S000030384</t>
  </si>
  <si>
    <t>S000030385</t>
  </si>
  <si>
    <t>S000030571</t>
  </si>
  <si>
    <t>S000031171</t>
  </si>
  <si>
    <t>S000031172</t>
  </si>
  <si>
    <t>S000031173</t>
  </si>
  <si>
    <t>S000031174</t>
  </si>
  <si>
    <t>S000031175</t>
  </si>
  <si>
    <t>S000031176</t>
  </si>
  <si>
    <t>S000031180</t>
  </si>
  <si>
    <t>S000031184</t>
  </si>
  <si>
    <t>S000031187</t>
  </si>
  <si>
    <t>S000031188</t>
  </si>
  <si>
    <t>S000031196</t>
  </si>
  <si>
    <t>S000031241</t>
  </si>
  <si>
    <t>S000031441</t>
  </si>
  <si>
    <t>S000031482</t>
  </si>
  <si>
    <t>S000031489</t>
  </si>
  <si>
    <t>S000031902</t>
  </si>
  <si>
    <t>S000031903</t>
  </si>
  <si>
    <t>S000031953</t>
  </si>
  <si>
    <t>S000032055</t>
  </si>
  <si>
    <t>S000032550</t>
  </si>
  <si>
    <t>S000032725</t>
  </si>
  <si>
    <t>S000032869</t>
  </si>
  <si>
    <t>S000032870</t>
  </si>
  <si>
    <t>S000032871</t>
  </si>
  <si>
    <t>S000033422</t>
  </si>
  <si>
    <t>S000033560</t>
  </si>
  <si>
    <t>S000033667</t>
  </si>
  <si>
    <t>S000034110</t>
  </si>
  <si>
    <t>S000034112</t>
  </si>
  <si>
    <t>S000034120</t>
  </si>
  <si>
    <t>S000034129</t>
  </si>
  <si>
    <t>S000034149</t>
  </si>
  <si>
    <t>S000034165</t>
  </si>
  <si>
    <t>S000034192</t>
  </si>
  <si>
    <t>S000034234</t>
  </si>
  <si>
    <t>S000034242</t>
  </si>
  <si>
    <t>S000034316</t>
  </si>
  <si>
    <t>S000034324</t>
  </si>
  <si>
    <t>S000034364</t>
  </si>
  <si>
    <t>S000034466</t>
  </si>
  <si>
    <t>S000034468</t>
  </si>
  <si>
    <t>S000034497</t>
  </si>
  <si>
    <t>S000034498</t>
  </si>
  <si>
    <t>S000034499</t>
  </si>
  <si>
    <t>S000034500</t>
  </si>
  <si>
    <t>S000034501</t>
  </si>
  <si>
    <t>S000034502</t>
  </si>
  <si>
    <t>S000034503</t>
  </si>
  <si>
    <t>S000034505</t>
  </si>
  <si>
    <t>S000034507</t>
  </si>
  <si>
    <t>S000034510</t>
  </si>
  <si>
    <t>S000034511</t>
  </si>
  <si>
    <t>S000034513</t>
  </si>
  <si>
    <t>S000034515</t>
  </si>
  <si>
    <t>S000034516</t>
  </si>
  <si>
    <t>S000034518</t>
  </si>
  <si>
    <t>S000034529</t>
  </si>
  <si>
    <t>S000034530</t>
  </si>
  <si>
    <t>S000034531</t>
  </si>
  <si>
    <t>S000034532</t>
  </si>
  <si>
    <t>S000034623</t>
  </si>
  <si>
    <t>S000035018</t>
  </si>
  <si>
    <t>S000035062</t>
  </si>
  <si>
    <t>S000035251</t>
  </si>
  <si>
    <t>S000035260</t>
  </si>
  <si>
    <t>S000035262</t>
  </si>
  <si>
    <t>S000035263</t>
  </si>
  <si>
    <t>S000035265</t>
  </si>
  <si>
    <t>S000035267</t>
  </si>
  <si>
    <t>S000035466</t>
  </si>
  <si>
    <t>S000035590</t>
  </si>
  <si>
    <t>S000035615</t>
  </si>
  <si>
    <t>S000035648</t>
  </si>
  <si>
    <t>S000035649</t>
  </si>
  <si>
    <t>S000035852</t>
  </si>
  <si>
    <t>S000035904</t>
  </si>
  <si>
    <t>S000035934</t>
  </si>
  <si>
    <t>S000035950</t>
  </si>
  <si>
    <t>S000035965</t>
  </si>
  <si>
    <t>S000035983</t>
  </si>
  <si>
    <t>S000036266</t>
  </si>
  <si>
    <t>S000036282</t>
  </si>
  <si>
    <t>S000036339</t>
  </si>
  <si>
    <t>S000036340</t>
  </si>
  <si>
    <t>S000036346</t>
  </si>
  <si>
    <t>S000036347</t>
  </si>
  <si>
    <t>S000036349</t>
  </si>
  <si>
    <t>S000036365</t>
  </si>
  <si>
    <t>S000036545</t>
  </si>
  <si>
    <t>S000036691</t>
  </si>
  <si>
    <t>S000036702</t>
  </si>
  <si>
    <t>S000036734</t>
  </si>
  <si>
    <t>S000036744</t>
  </si>
  <si>
    <t>S000036769</t>
  </si>
  <si>
    <t>S000036821</t>
  </si>
  <si>
    <t>S000036900</t>
  </si>
  <si>
    <t>S000036908</t>
  </si>
  <si>
    <t>S000037092</t>
  </si>
  <si>
    <t>S000037127</t>
  </si>
  <si>
    <t>S000037504</t>
  </si>
  <si>
    <t>S000037524</t>
  </si>
  <si>
    <t>S000037651</t>
  </si>
  <si>
    <t>S000037937</t>
  </si>
  <si>
    <t>S000037988</t>
  </si>
  <si>
    <t>S000038244</t>
  </si>
  <si>
    <t>S000038434</t>
  </si>
  <si>
    <t>S000038436</t>
  </si>
  <si>
    <t>S000038681</t>
  </si>
  <si>
    <t>S000038784</t>
  </si>
  <si>
    <t>S000038785</t>
  </si>
  <si>
    <t>S000038851</t>
  </si>
  <si>
    <t>S000038853</t>
  </si>
  <si>
    <t>S000038969</t>
  </si>
  <si>
    <t>S000038970</t>
  </si>
  <si>
    <t>S000039041</t>
  </si>
  <si>
    <t>S000039116</t>
  </si>
  <si>
    <t>S000039192</t>
  </si>
  <si>
    <t>S000039197</t>
  </si>
  <si>
    <t>S000039204</t>
  </si>
  <si>
    <t>S000039215</t>
  </si>
  <si>
    <t>S000039217</t>
  </si>
  <si>
    <t>S000039261</t>
  </si>
  <si>
    <t>S000039268</t>
  </si>
  <si>
    <t>S000039278</t>
  </si>
  <si>
    <t>S000039438</t>
  </si>
  <si>
    <t>S000039444</t>
  </si>
  <si>
    <t>S000039446</t>
  </si>
  <si>
    <t>S000039560</t>
  </si>
  <si>
    <t>S000039563</t>
  </si>
  <si>
    <t>S000039587</t>
  </si>
  <si>
    <t>S000039969</t>
  </si>
  <si>
    <t>S000040079</t>
  </si>
  <si>
    <t>S000040091</t>
  </si>
  <si>
    <t>S000040099</t>
  </si>
  <si>
    <t>S000040236</t>
  </si>
  <si>
    <t>S000040261</t>
  </si>
  <si>
    <t>S000040281</t>
  </si>
  <si>
    <t>S000040388</t>
  </si>
  <si>
    <t>S000040393</t>
  </si>
  <si>
    <t>S000040405</t>
  </si>
  <si>
    <t>S000040653</t>
  </si>
  <si>
    <t>S000040670</t>
  </si>
  <si>
    <t>S000040729</t>
  </si>
  <si>
    <t>S000040754</t>
  </si>
  <si>
    <t>S000040889</t>
  </si>
  <si>
    <t>S000040893</t>
  </si>
  <si>
    <t>S000040894</t>
  </si>
  <si>
    <t>S000040896</t>
  </si>
  <si>
    <t>S000040897</t>
  </si>
  <si>
    <t>S000040921</t>
  </si>
  <si>
    <t>S000040923</t>
  </si>
  <si>
    <t>S000040926</t>
  </si>
  <si>
    <t>S000040929</t>
  </si>
  <si>
    <t>S000040932</t>
  </si>
  <si>
    <t>S000040945</t>
  </si>
  <si>
    <t>S000040955</t>
  </si>
  <si>
    <t>S000040957</t>
  </si>
  <si>
    <t>S000040967</t>
  </si>
  <si>
    <t>S000040982</t>
  </si>
  <si>
    <t>S000040987</t>
  </si>
  <si>
    <t>S000040988</t>
  </si>
  <si>
    <t>S000041002</t>
  </si>
  <si>
    <t>S000041005</t>
  </si>
  <si>
    <t>S000041017</t>
  </si>
  <si>
    <t>S000041018</t>
  </si>
  <si>
    <t>S000041019</t>
  </si>
  <si>
    <t>S000041040</t>
  </si>
  <si>
    <t>S000041078</t>
  </si>
  <si>
    <t>S000041079</t>
  </si>
  <si>
    <t>S000041108</t>
  </si>
  <si>
    <t>S000041111</t>
  </si>
  <si>
    <t>S000041181</t>
  </si>
  <si>
    <t>S000041182</t>
  </si>
  <si>
    <t>S000041295</t>
  </si>
  <si>
    <t>S000041324</t>
  </si>
  <si>
    <t>S000041456</t>
  </si>
  <si>
    <t>S000041580</t>
  </si>
  <si>
    <t>S000041702</t>
  </si>
  <si>
    <t>S000041703</t>
  </si>
  <si>
    <t>S000041704</t>
  </si>
  <si>
    <t>S000041723</t>
  </si>
  <si>
    <t>S000041921</t>
  </si>
  <si>
    <t>S000041922</t>
  </si>
  <si>
    <t>S000041938</t>
  </si>
  <si>
    <t>S000041940</t>
  </si>
  <si>
    <t>S000042291</t>
  </si>
  <si>
    <t>S000042305</t>
  </si>
  <si>
    <t>S000042436</t>
  </si>
  <si>
    <t>S000042438</t>
  </si>
  <si>
    <t>S000042439</t>
  </si>
  <si>
    <t>S000042441</t>
  </si>
  <si>
    <t>S000042445</t>
  </si>
  <si>
    <t>S000042446</t>
  </si>
  <si>
    <t>S000042450</t>
  </si>
  <si>
    <t>S000042453</t>
  </si>
  <si>
    <t>S000042499</t>
  </si>
  <si>
    <t>S000042517</t>
  </si>
  <si>
    <t>S000042552</t>
  </si>
  <si>
    <t>S000042567</t>
  </si>
  <si>
    <t>S000042703</t>
  </si>
  <si>
    <t>S000043281</t>
  </si>
  <si>
    <t>S000043592</t>
  </si>
  <si>
    <t>S000043624</t>
  </si>
  <si>
    <t>S000043818</t>
  </si>
  <si>
    <t>S000044137</t>
  </si>
  <si>
    <t>S000044156</t>
  </si>
  <si>
    <t>S000044366</t>
  </si>
  <si>
    <t>S000044548</t>
  </si>
  <si>
    <t>S000044727</t>
  </si>
  <si>
    <t>S000044783</t>
  </si>
  <si>
    <t>S000045005</t>
  </si>
  <si>
    <t>S000045017</t>
  </si>
  <si>
    <t>S000045071</t>
  </si>
  <si>
    <t>S000045134</t>
  </si>
  <si>
    <t>S000045140</t>
  </si>
  <si>
    <t>S000045148</t>
  </si>
  <si>
    <t>S000045152</t>
  </si>
  <si>
    <t>S000045223</t>
  </si>
  <si>
    <t>S000045491</t>
  </si>
  <si>
    <t>S000045677</t>
  </si>
  <si>
    <t>S000045779</t>
  </si>
  <si>
    <t>S000045897</t>
  </si>
  <si>
    <t>S000046049</t>
  </si>
  <si>
    <t>S000046201</t>
  </si>
  <si>
    <t>S000046237</t>
  </si>
  <si>
    <t>S000046288</t>
  </si>
  <si>
    <t>S000046293</t>
  </si>
  <si>
    <t>S000046324</t>
  </si>
  <si>
    <t>S000046325</t>
  </si>
  <si>
    <t>S000046327</t>
  </si>
  <si>
    <t>S000046501</t>
  </si>
  <si>
    <t>S000046533</t>
  </si>
  <si>
    <t>S000046534</t>
  </si>
  <si>
    <t>S000046548</t>
  </si>
  <si>
    <t>S000046558</t>
  </si>
  <si>
    <t>S000046632</t>
  </si>
  <si>
    <t>S000046645</t>
  </si>
  <si>
    <t>S000046650</t>
  </si>
  <si>
    <t>S000046962</t>
  </si>
  <si>
    <t>S000046963</t>
  </si>
  <si>
    <t>S000046964</t>
  </si>
  <si>
    <t>S000046965</t>
  </si>
  <si>
    <t>S000046966</t>
  </si>
  <si>
    <t>S000046967</t>
  </si>
  <si>
    <t>S000046969</t>
  </si>
  <si>
    <t>S000047179</t>
  </si>
  <si>
    <t>S000047320</t>
  </si>
  <si>
    <t>S000047321</t>
  </si>
  <si>
    <t>S000047323</t>
  </si>
  <si>
    <t>S000047438</t>
  </si>
  <si>
    <t>S000047442</t>
  </si>
  <si>
    <t>S000047462</t>
  </si>
  <si>
    <t>S000048077</t>
  </si>
  <si>
    <t>S000048250</t>
  </si>
  <si>
    <t>S000048394</t>
  </si>
  <si>
    <t>S000048512</t>
  </si>
  <si>
    <t>S000048524</t>
  </si>
  <si>
    <t>S000048758</t>
  </si>
  <si>
    <t>S000048769</t>
  </si>
  <si>
    <t>S000048822</t>
  </si>
  <si>
    <t>S000048824</t>
  </si>
  <si>
    <t>S000048844</t>
  </si>
  <si>
    <t>S000048860</t>
  </si>
  <si>
    <t>S000048878</t>
  </si>
  <si>
    <t>S000048879</t>
  </si>
  <si>
    <t>S000048883</t>
  </si>
  <si>
    <t>S000048887</t>
  </si>
  <si>
    <t>S000048898</t>
  </si>
  <si>
    <t>S000048910</t>
  </si>
  <si>
    <t>S000048935</t>
  </si>
  <si>
    <t>S000048936</t>
  </si>
  <si>
    <t>S000049318</t>
  </si>
  <si>
    <t>S000049566</t>
  </si>
  <si>
    <t>S000049628</t>
  </si>
  <si>
    <t>S000049815</t>
  </si>
  <si>
    <t>S000049816</t>
  </si>
  <si>
    <t>S000050199</t>
  </si>
  <si>
    <t>S000050280</t>
  </si>
  <si>
    <t>S000050323</t>
  </si>
  <si>
    <t>S000050414</t>
  </si>
  <si>
    <t>S000050416</t>
  </si>
  <si>
    <t>S000050522</t>
  </si>
  <si>
    <t>S000050539</t>
  </si>
  <si>
    <t>S000050649</t>
  </si>
  <si>
    <t>S000050651</t>
  </si>
  <si>
    <t>S000050750</t>
  </si>
  <si>
    <t>S000050797</t>
  </si>
  <si>
    <t>S000050877</t>
  </si>
  <si>
    <t>S000051841</t>
  </si>
  <si>
    <t>S000051921</t>
  </si>
  <si>
    <t>S000051994</t>
  </si>
  <si>
    <t>S000052275</t>
  </si>
  <si>
    <t>S000052279</t>
  </si>
  <si>
    <t>S000052281</t>
  </si>
  <si>
    <t>S000052282</t>
  </si>
  <si>
    <t>S000052283</t>
  </si>
  <si>
    <t>S000052353</t>
  </si>
  <si>
    <t>S000052413</t>
  </si>
  <si>
    <t>S000052638</t>
  </si>
  <si>
    <t>S000052793</t>
  </si>
  <si>
    <t>S000052819</t>
  </si>
  <si>
    <t>S000052974</t>
  </si>
  <si>
    <t>S000052975</t>
  </si>
  <si>
    <t>S000052976</t>
  </si>
  <si>
    <t>S000052977</t>
  </si>
  <si>
    <t>S000053051</t>
  </si>
  <si>
    <t>S000053052</t>
  </si>
  <si>
    <t>S000053340</t>
  </si>
  <si>
    <t>S000053650</t>
  </si>
  <si>
    <t>S000054391</t>
  </si>
  <si>
    <t>S000054580</t>
  </si>
  <si>
    <t>S000054607</t>
  </si>
  <si>
    <t>S000054615</t>
  </si>
  <si>
    <t>S000054696</t>
  </si>
  <si>
    <t>S000054697</t>
  </si>
  <si>
    <t>S000054952</t>
  </si>
  <si>
    <t>S000054954</t>
  </si>
  <si>
    <t>S000054955</t>
  </si>
  <si>
    <t>S000054983</t>
  </si>
  <si>
    <t>S000054985</t>
  </si>
  <si>
    <t>S000054986</t>
  </si>
  <si>
    <t>S000055109</t>
  </si>
  <si>
    <t>S000055133</t>
  </si>
  <si>
    <t>S000055369</t>
  </si>
  <si>
    <t>S000055399</t>
  </si>
  <si>
    <t>S000055512</t>
  </si>
  <si>
    <t>S000055522</t>
  </si>
  <si>
    <t>S000055548</t>
  </si>
  <si>
    <t>S000055563</t>
  </si>
  <si>
    <t>S000055693</t>
  </si>
  <si>
    <t>S000055795</t>
  </si>
  <si>
    <t>S000056035</t>
  </si>
  <si>
    <t>S000056038</t>
  </si>
  <si>
    <t>S000056259</t>
  </si>
  <si>
    <t>S000056468</t>
  </si>
  <si>
    <t>S000057033</t>
  </si>
  <si>
    <t>S000057223</t>
  </si>
  <si>
    <t>S000057401</t>
  </si>
  <si>
    <t>S000057408</t>
  </si>
  <si>
    <t>S000057441</t>
  </si>
  <si>
    <t>S000057487</t>
  </si>
  <si>
    <t>S000057553</t>
  </si>
  <si>
    <t>S000057556</t>
  </si>
  <si>
    <t>S000057576</t>
  </si>
  <si>
    <t>S000057777</t>
  </si>
  <si>
    <t>S000057834</t>
  </si>
  <si>
    <t>S000058265</t>
  </si>
  <si>
    <t>S000058295</t>
  </si>
  <si>
    <t>S000058430</t>
  </si>
  <si>
    <t>S000058604</t>
  </si>
  <si>
    <t>S000058678</t>
  </si>
  <si>
    <t>S000058679</t>
  </si>
  <si>
    <t>S000058960</t>
  </si>
  <si>
    <t>S000058981</t>
  </si>
  <si>
    <t>S000059034</t>
  </si>
  <si>
    <t>S000059044</t>
  </si>
  <si>
    <t>S000059229</t>
  </si>
  <si>
    <t>S000059373</t>
  </si>
  <si>
    <t>S000059480</t>
  </si>
  <si>
    <t>S000059491</t>
  </si>
  <si>
    <t>S000059493</t>
  </si>
  <si>
    <t>S000059501</t>
  </si>
  <si>
    <t>S000059502</t>
  </si>
  <si>
    <t>S000059584</t>
  </si>
  <si>
    <t>S000059632</t>
  </si>
  <si>
    <t>S000059642</t>
  </si>
  <si>
    <t>S000060145</t>
  </si>
  <si>
    <t>S000060328</t>
  </si>
  <si>
    <t>S000060373</t>
  </si>
  <si>
    <t>S000060389</t>
  </si>
  <si>
    <t>S000060395</t>
  </si>
  <si>
    <t>S000060396</t>
  </si>
  <si>
    <t>S000060400</t>
  </si>
  <si>
    <t>S000060407</t>
  </si>
  <si>
    <t>S000060429</t>
  </si>
  <si>
    <t>S000060447</t>
  </si>
  <si>
    <t>S000060461</t>
  </si>
  <si>
    <t>S000060624</t>
  </si>
  <si>
    <t>S000060626</t>
  </si>
  <si>
    <t>S000060685</t>
  </si>
  <si>
    <t>S000060781</t>
  </si>
  <si>
    <t>S000060790</t>
  </si>
  <si>
    <t>S000060792</t>
  </si>
  <si>
    <t>S000060795</t>
  </si>
  <si>
    <t>S000060800</t>
  </si>
  <si>
    <t>S000060812</t>
  </si>
  <si>
    <t>S000060828</t>
  </si>
  <si>
    <t>S000060862</t>
  </si>
  <si>
    <t>S000060863</t>
  </si>
  <si>
    <t>S000060864</t>
  </si>
  <si>
    <t>S000060867</t>
  </si>
  <si>
    <t>S000060869</t>
  </si>
  <si>
    <t>S000060870</t>
  </si>
  <si>
    <t>S000060901</t>
  </si>
  <si>
    <t>S000060933</t>
  </si>
  <si>
    <t>S000061839</t>
  </si>
  <si>
    <t>S000062134</t>
  </si>
  <si>
    <t>S000062475</t>
  </si>
  <si>
    <t>S000062480</t>
  </si>
  <si>
    <t>S000062617</t>
  </si>
  <si>
    <t>S000062769</t>
  </si>
  <si>
    <t>S000062968</t>
  </si>
  <si>
    <t>S000063032</t>
  </si>
  <si>
    <t>S000063138</t>
  </si>
  <si>
    <t>S000063384</t>
  </si>
  <si>
    <t>S000063398</t>
  </si>
  <si>
    <t>S000063565</t>
  </si>
  <si>
    <t>S000063931</t>
  </si>
  <si>
    <t>S000064175</t>
  </si>
  <si>
    <t>S000064354</t>
  </si>
  <si>
    <t>S000064363</t>
  </si>
  <si>
    <t>S000064435</t>
  </si>
  <si>
    <t>S000064511</t>
  </si>
  <si>
    <t>S000064681</t>
  </si>
  <si>
    <t>S000064928</t>
  </si>
  <si>
    <t>S000064931</t>
  </si>
  <si>
    <t>S000065174</t>
  </si>
  <si>
    <t>S000065177</t>
  </si>
  <si>
    <t>S000065180</t>
  </si>
  <si>
    <t>S000065184</t>
  </si>
  <si>
    <t>S000065185</t>
  </si>
  <si>
    <t>S000065355</t>
  </si>
  <si>
    <t>S000065412</t>
  </si>
  <si>
    <t>S000065498</t>
  </si>
  <si>
    <t>S000065541</t>
  </si>
  <si>
    <t>S000065661</t>
  </si>
  <si>
    <t>S000065771</t>
  </si>
  <si>
    <t>S000065863</t>
  </si>
  <si>
    <t>S000066090</t>
  </si>
  <si>
    <t>S000066174</t>
  </si>
  <si>
    <t>S000066178</t>
  </si>
  <si>
    <t>S000066452</t>
  </si>
  <si>
    <t>S000066492</t>
  </si>
  <si>
    <t>S000066545</t>
  </si>
  <si>
    <t>S000066772</t>
  </si>
  <si>
    <t>S000066801</t>
  </si>
  <si>
    <t>S000067356</t>
  </si>
  <si>
    <t>S000067397</t>
  </si>
  <si>
    <t>S000067413</t>
  </si>
  <si>
    <t>S000067541</t>
  </si>
  <si>
    <t>S000067577</t>
  </si>
  <si>
    <t>S000067578</t>
  </si>
  <si>
    <t>S000067579</t>
  </si>
  <si>
    <t>S000067580</t>
  </si>
  <si>
    <t>S000067696</t>
  </si>
  <si>
    <t>S000067697</t>
  </si>
  <si>
    <t>S000067698</t>
  </si>
  <si>
    <t>S000067912</t>
  </si>
  <si>
    <t>S000067931</t>
  </si>
  <si>
    <t>S000067945</t>
  </si>
  <si>
    <t>S000068026</t>
  </si>
  <si>
    <t>S000068043</t>
  </si>
  <si>
    <t>S000068097</t>
  </si>
  <si>
    <t>S000068540</t>
  </si>
  <si>
    <t>S000068629</t>
  </si>
  <si>
    <t>S000068699</t>
  </si>
  <si>
    <t>S000068700</t>
  </si>
  <si>
    <t>S000068701</t>
  </si>
  <si>
    <t>S000068702</t>
  </si>
  <si>
    <t>S000068811</t>
  </si>
  <si>
    <t>S000069512</t>
  </si>
  <si>
    <t>S000069527</t>
  </si>
  <si>
    <t>S000069609</t>
  </si>
  <si>
    <t>S000069735</t>
  </si>
  <si>
    <t>S000069783</t>
  </si>
  <si>
    <t>S000069784</t>
  </si>
  <si>
    <t>S000069841</t>
  </si>
  <si>
    <t>S000070499</t>
  </si>
  <si>
    <t>S000070632</t>
  </si>
  <si>
    <t>S000071314</t>
  </si>
  <si>
    <t>S000071498</t>
  </si>
  <si>
    <t>S000071517</t>
  </si>
  <si>
    <t>S000072215</t>
  </si>
  <si>
    <t>S000072234</t>
  </si>
  <si>
    <t>S000072235</t>
  </si>
  <si>
    <t>S000072239</t>
  </si>
  <si>
    <t>S000072337</t>
  </si>
  <si>
    <t>S000073155</t>
  </si>
  <si>
    <t>S000073427</t>
  </si>
  <si>
    <t>S000073450</t>
  </si>
  <si>
    <t>S000073543</t>
  </si>
  <si>
    <t>S000073637</t>
  </si>
  <si>
    <t>S000074635</t>
  </si>
  <si>
    <t>S000074729</t>
  </si>
  <si>
    <t>S000075074</t>
  </si>
  <si>
    <t>S000075135</t>
  </si>
  <si>
    <t>S000075555</t>
  </si>
  <si>
    <t>S000075620</t>
  </si>
  <si>
    <t>S000076271</t>
  </si>
  <si>
    <t>S000076285</t>
  </si>
  <si>
    <t>S000076290</t>
  </si>
  <si>
    <t>S000076309</t>
  </si>
  <si>
    <t>S000076668</t>
  </si>
  <si>
    <t>S000076670</t>
  </si>
  <si>
    <t>S000076704</t>
  </si>
  <si>
    <t>S000077207</t>
  </si>
  <si>
    <t>S000077208</t>
  </si>
  <si>
    <t>S000077282</t>
  </si>
  <si>
    <t>S000077334</t>
  </si>
  <si>
    <t>S000077505</t>
  </si>
  <si>
    <t>S000077518</t>
  </si>
  <si>
    <t>S000077532</t>
  </si>
  <si>
    <t>S000077533</t>
  </si>
  <si>
    <t>S000077535</t>
  </si>
  <si>
    <t>S000077582</t>
  </si>
  <si>
    <t>S000078134</t>
  </si>
  <si>
    <t>S000078136</t>
  </si>
  <si>
    <t>S000078209</t>
  </si>
  <si>
    <t>S000078448</t>
  </si>
  <si>
    <t>S000078576</t>
  </si>
  <si>
    <t>S000078682</t>
  </si>
  <si>
    <t>S000078885</t>
  </si>
  <si>
    <t>S000078990</t>
  </si>
  <si>
    <t>S000079049</t>
  </si>
  <si>
    <t>S000079066</t>
  </si>
  <si>
    <t>S000079250</t>
  </si>
  <si>
    <t>S000079364</t>
  </si>
  <si>
    <t>S000079373</t>
  </si>
  <si>
    <t>S000079415</t>
  </si>
  <si>
    <t>S000079680</t>
  </si>
  <si>
    <t>S000079682</t>
  </si>
  <si>
    <t>S000079731</t>
  </si>
  <si>
    <t>S000079814</t>
  </si>
  <si>
    <t>S000079819</t>
  </si>
  <si>
    <t>S000079836</t>
  </si>
  <si>
    <t>S000080089</t>
  </si>
  <si>
    <t>S000080125</t>
  </si>
  <si>
    <t>S000080126</t>
  </si>
  <si>
    <t>S000080193</t>
  </si>
  <si>
    <t>S000080392</t>
  </si>
  <si>
    <t>S000080412</t>
  </si>
  <si>
    <t>S000080413</t>
  </si>
  <si>
    <t>S000080414</t>
  </si>
  <si>
    <t>S000080415</t>
  </si>
  <si>
    <t>S000080700</t>
  </si>
  <si>
    <t>S000080725</t>
  </si>
  <si>
    <t>S000080863</t>
  </si>
  <si>
    <t>S000080922</t>
  </si>
  <si>
    <t>S000080932</t>
  </si>
  <si>
    <t>S000080948</t>
  </si>
  <si>
    <t>S000080968</t>
  </si>
  <si>
    <t>S000080979</t>
  </si>
  <si>
    <t>S000080980</t>
  </si>
  <si>
    <t>S000080994</t>
  </si>
  <si>
    <t>S000081121</t>
  </si>
  <si>
    <t>S000081122</t>
  </si>
  <si>
    <t>S000081125</t>
  </si>
  <si>
    <t>S000081242</t>
  </si>
  <si>
    <t>S000081345</t>
  </si>
  <si>
    <t>S000081354</t>
  </si>
  <si>
    <t>S000081363</t>
  </si>
  <si>
    <t>S000081435</t>
  </si>
  <si>
    <t>S000081535</t>
  </si>
  <si>
    <t>S000081560</t>
  </si>
  <si>
    <t>S000081568</t>
  </si>
  <si>
    <t>S000081569</t>
  </si>
  <si>
    <t>S000081656</t>
  </si>
  <si>
    <t>S000081875</t>
  </si>
  <si>
    <t>S000081879</t>
  </si>
  <si>
    <t>S000081985</t>
  </si>
  <si>
    <t>S000082014</t>
  </si>
  <si>
    <t>S000082072</t>
  </si>
  <si>
    <t>S000082082</t>
  </si>
  <si>
    <t>S000082085</t>
  </si>
  <si>
    <t>S000082089</t>
  </si>
  <si>
    <t>S000082090</t>
  </si>
  <si>
    <t>S000082091</t>
  </si>
  <si>
    <t>S000082110</t>
  </si>
  <si>
    <t>S000082147</t>
  </si>
  <si>
    <t>S000082205</t>
  </si>
  <si>
    <t>S000082218</t>
  </si>
  <si>
    <t>S000082219</t>
  </si>
  <si>
    <t>S000082369</t>
  </si>
  <si>
    <t>S000082374</t>
  </si>
  <si>
    <t>S000083190</t>
  </si>
  <si>
    <t>S000083246</t>
  </si>
  <si>
    <t>S000083250</t>
  </si>
  <si>
    <t>S000083284</t>
  </si>
  <si>
    <t>S000083304</t>
  </si>
  <si>
    <t>S000083337</t>
  </si>
  <si>
    <t>S000083355</t>
  </si>
  <si>
    <t>S000083373</t>
  </si>
  <si>
    <t>S000083385</t>
  </si>
  <si>
    <t>S000083400</t>
  </si>
  <si>
    <t>S000083405</t>
  </si>
  <si>
    <t>S000083409</t>
  </si>
  <si>
    <t>S000083410</t>
  </si>
  <si>
    <t>S000083422</t>
  </si>
  <si>
    <t>S000083427</t>
  </si>
  <si>
    <t>S000083430</t>
  </si>
  <si>
    <t>S000083431</t>
  </si>
  <si>
    <t>S000083433</t>
  </si>
  <si>
    <t>S000083484</t>
  </si>
  <si>
    <t>S000083505</t>
  </si>
  <si>
    <t>S000083552</t>
  </si>
  <si>
    <t>S000083567</t>
  </si>
  <si>
    <t>S000083993</t>
  </si>
  <si>
    <t>S000083995</t>
  </si>
  <si>
    <t>S000084001</t>
  </si>
  <si>
    <t>S000084365</t>
  </si>
  <si>
    <t>S000084379</t>
  </si>
  <si>
    <t>S000084389</t>
  </si>
  <si>
    <t>S000084552</t>
  </si>
  <si>
    <t>S000084757</t>
  </si>
  <si>
    <t>S000084801</t>
  </si>
  <si>
    <t>S000084986</t>
  </si>
  <si>
    <t>S000085009</t>
  </si>
  <si>
    <t>S000085185</t>
  </si>
  <si>
    <t>S000085208</t>
  </si>
  <si>
    <t>S000085229</t>
  </si>
  <si>
    <t>S000085339</t>
  </si>
  <si>
    <t>S000085648</t>
  </si>
  <si>
    <t>S000085753</t>
  </si>
  <si>
    <t>S000085767</t>
  </si>
  <si>
    <t>S000086013</t>
  </si>
  <si>
    <t>S000086047</t>
  </si>
  <si>
    <t>S000086053</t>
  </si>
  <si>
    <t>S000086478</t>
  </si>
  <si>
    <t>S000086674</t>
  </si>
  <si>
    <t>S000086829</t>
  </si>
  <si>
    <t>S000086842</t>
  </si>
  <si>
    <t>S000086870</t>
  </si>
  <si>
    <t>S000086931</t>
  </si>
  <si>
    <t>S000087052</t>
  </si>
  <si>
    <t>S000087102</t>
  </si>
  <si>
    <t>S000087152</t>
  </si>
  <si>
    <t>S000087258</t>
  </si>
  <si>
    <t>S000087469</t>
  </si>
  <si>
    <t>S000087575</t>
  </si>
  <si>
    <t>S000088109</t>
  </si>
  <si>
    <t>S000088246</t>
  </si>
  <si>
    <t>S000088391</t>
  </si>
  <si>
    <t>S000088393</t>
  </si>
  <si>
    <t>S000088449</t>
  </si>
  <si>
    <t>S000088497</t>
  </si>
  <si>
    <t>S000088667</t>
  </si>
  <si>
    <t>S000088669</t>
  </si>
  <si>
    <t>S000088683</t>
  </si>
  <si>
    <t>S000088768</t>
  </si>
  <si>
    <t>S000088780</t>
  </si>
  <si>
    <t>S000088781</t>
  </si>
  <si>
    <t>S000088790</t>
  </si>
  <si>
    <t>S000088902</t>
  </si>
  <si>
    <t>S000089087</t>
  </si>
  <si>
    <t>S000089088</t>
  </si>
  <si>
    <t>S000089195</t>
  </si>
  <si>
    <t>S000089196</t>
  </si>
  <si>
    <t>S000089197</t>
  </si>
  <si>
    <t>S000089204</t>
  </si>
  <si>
    <t>S000089206</t>
  </si>
  <si>
    <t>S000089211</t>
  </si>
  <si>
    <t>S000089214</t>
  </si>
  <si>
    <t>S000089220</t>
  </si>
  <si>
    <t>S000089222</t>
  </si>
  <si>
    <t>S000089223</t>
  </si>
  <si>
    <t>S000089422</t>
  </si>
  <si>
    <t>S000089535</t>
  </si>
  <si>
    <t>S000089538</t>
  </si>
  <si>
    <t>S000089539</t>
  </si>
  <si>
    <t>S000089616</t>
  </si>
  <si>
    <t>S000089779</t>
  </si>
  <si>
    <t>S000090165</t>
  </si>
  <si>
    <t>S000090297</t>
  </si>
  <si>
    <t>S000090546</t>
  </si>
  <si>
    <t>S000090813</t>
  </si>
  <si>
    <t>S000090849</t>
  </si>
  <si>
    <t>S000090862</t>
  </si>
  <si>
    <t>S000090868</t>
  </si>
  <si>
    <t>S000090871</t>
  </si>
  <si>
    <t>S000090989</t>
  </si>
  <si>
    <t>S000091045</t>
  </si>
  <si>
    <t>S000091083</t>
  </si>
  <si>
    <t>S000091084</t>
  </si>
  <si>
    <t>S000091085</t>
  </si>
  <si>
    <t>S000091110</t>
  </si>
  <si>
    <t>S000091423</t>
  </si>
  <si>
    <t>S000091535</t>
  </si>
  <si>
    <t>S000091536</t>
  </si>
  <si>
    <t>S000091550</t>
  </si>
  <si>
    <t>S000091574</t>
  </si>
  <si>
    <t>S000091714</t>
  </si>
  <si>
    <t>S000092049</t>
  </si>
  <si>
    <t>S000092206</t>
  </si>
  <si>
    <t>S000092219</t>
  </si>
  <si>
    <t>S000092361</t>
  </si>
  <si>
    <t>S000092489</t>
  </si>
  <si>
    <t>S000092538</t>
  </si>
  <si>
    <t>S000092593</t>
  </si>
  <si>
    <t>S000092615</t>
  </si>
  <si>
    <t>S000092720</t>
  </si>
  <si>
    <t>S000092728</t>
  </si>
  <si>
    <t>S000092729</t>
  </si>
  <si>
    <t>S000092789</t>
  </si>
  <si>
    <t>S000092940</t>
  </si>
  <si>
    <t>S000093056</t>
  </si>
  <si>
    <t>S000093195</t>
  </si>
  <si>
    <t>S000093198</t>
  </si>
  <si>
    <t>S000093200</t>
  </si>
  <si>
    <t>S000093245</t>
  </si>
  <si>
    <t>S000093280</t>
  </si>
  <si>
    <t>S000093452</t>
  </si>
  <si>
    <t>S000093458</t>
  </si>
  <si>
    <t>S000093474</t>
  </si>
  <si>
    <t>S000093704</t>
  </si>
  <si>
    <t>S000094217</t>
  </si>
  <si>
    <t>S000094650</t>
  </si>
  <si>
    <t>S000094872</t>
  </si>
  <si>
    <t>S000094873</t>
  </si>
  <si>
    <t>S000094993</t>
  </si>
  <si>
    <t>S000095024</t>
  </si>
  <si>
    <t>S000095175</t>
  </si>
  <si>
    <t>S000095408</t>
  </si>
  <si>
    <t>S000095536</t>
  </si>
  <si>
    <t>S000095680</t>
  </si>
  <si>
    <t>S000095984</t>
  </si>
  <si>
    <t>S000096132</t>
  </si>
  <si>
    <t>S000096240</t>
  </si>
  <si>
    <t>S000096463</t>
  </si>
  <si>
    <t>S000096614</t>
  </si>
  <si>
    <t>S000096788</t>
  </si>
  <si>
    <t>S000097019</t>
  </si>
  <si>
    <t>S000097053</t>
  </si>
  <si>
    <t>S000097109</t>
  </si>
  <si>
    <t>S000097554</t>
  </si>
  <si>
    <t>S000097660</t>
  </si>
  <si>
    <t>S000097687</t>
  </si>
  <si>
    <t>S000097816</t>
  </si>
  <si>
    <t>S000097832</t>
  </si>
  <si>
    <t>S000098338</t>
  </si>
  <si>
    <t>S000098339</t>
  </si>
  <si>
    <t>S000098340</t>
  </si>
  <si>
    <t>S000098342</t>
  </si>
  <si>
    <t>S000098381</t>
  </si>
  <si>
    <t>S000098390</t>
  </si>
  <si>
    <t>S000098393</t>
  </si>
  <si>
    <t>S000098396</t>
  </si>
  <si>
    <t>S000098541</t>
  </si>
  <si>
    <t>S000098655</t>
  </si>
  <si>
    <t>S000098708</t>
  </si>
  <si>
    <t>S000098709</t>
  </si>
  <si>
    <t>S000098723</t>
  </si>
  <si>
    <t>S000098734</t>
  </si>
  <si>
    <t>S000098739</t>
  </si>
  <si>
    <t>S000098740</t>
  </si>
  <si>
    <t>S000098742</t>
  </si>
  <si>
    <t>S000098743</t>
  </si>
  <si>
    <t>S000098744</t>
  </si>
  <si>
    <t>S000098745</t>
  </si>
  <si>
    <t>S000098752</t>
  </si>
  <si>
    <t>S000098754</t>
  </si>
  <si>
    <t>S000098755</t>
  </si>
  <si>
    <t>S000099118</t>
  </si>
  <si>
    <t>S000099602</t>
  </si>
  <si>
    <t>S000099603</t>
  </si>
  <si>
    <t>S000099672</t>
  </si>
  <si>
    <t>S000099758</t>
  </si>
  <si>
    <t>S000099805</t>
  </si>
  <si>
    <t>S000099852</t>
  </si>
  <si>
    <t>S000099854</t>
  </si>
  <si>
    <t>S000099899</t>
  </si>
  <si>
    <t>S000099916</t>
  </si>
  <si>
    <t>S000099938</t>
  </si>
  <si>
    <t>S000099980</t>
  </si>
  <si>
    <t>S000099995</t>
  </si>
  <si>
    <t>S000100225</t>
  </si>
  <si>
    <t>S000100228</t>
  </si>
  <si>
    <t>S000100324</t>
  </si>
  <si>
    <t>S000100362</t>
  </si>
  <si>
    <t>S000100460</t>
  </si>
  <si>
    <t>S000100489</t>
  </si>
  <si>
    <t>S000100522</t>
  </si>
  <si>
    <t>S000100577</t>
  </si>
  <si>
    <t>S000100579</t>
  </si>
  <si>
    <t>S000100998</t>
  </si>
  <si>
    <t>S000101077</t>
  </si>
  <si>
    <t>S000101123</t>
  </si>
  <si>
    <t>S000101246</t>
  </si>
  <si>
    <t>S000101321</t>
  </si>
  <si>
    <t>S000101460</t>
  </si>
  <si>
    <t>S000101462</t>
  </si>
  <si>
    <t>S000101539</t>
  </si>
  <si>
    <t>S000101738</t>
  </si>
  <si>
    <t>S000101800</t>
  </si>
  <si>
    <t>S000101835</t>
  </si>
  <si>
    <t>S000102022</t>
  </si>
  <si>
    <t>S000102533</t>
  </si>
  <si>
    <t>S000102607</t>
  </si>
  <si>
    <t>S000102726</t>
  </si>
  <si>
    <t>S000102855</t>
  </si>
  <si>
    <t>S000102886</t>
  </si>
  <si>
    <t>S000103055</t>
  </si>
  <si>
    <t>S000103062</t>
  </si>
  <si>
    <t>S000103065</t>
  </si>
  <si>
    <t>S000104455</t>
  </si>
  <si>
    <t>S000104620</t>
  </si>
  <si>
    <t>S000104696</t>
  </si>
  <si>
    <t>S000104716</t>
  </si>
  <si>
    <t>S000104733</t>
  </si>
  <si>
    <t>S000104852</t>
  </si>
  <si>
    <t>S000104854</t>
  </si>
  <si>
    <t>S000104869</t>
  </si>
  <si>
    <t>S000104990</t>
  </si>
  <si>
    <t>S000104996</t>
  </si>
  <si>
    <t>S000104998</t>
  </si>
  <si>
    <t>S000105049</t>
  </si>
  <si>
    <t>S000105083</t>
  </si>
  <si>
    <t>S000105146</t>
  </si>
  <si>
    <t>S000105147</t>
  </si>
  <si>
    <t>S000105158</t>
  </si>
  <si>
    <t>S000105196</t>
  </si>
  <si>
    <t>S000105292</t>
  </si>
  <si>
    <t>S000105340</t>
  </si>
  <si>
    <t>S000105516</t>
  </si>
  <si>
    <t>S000105557</t>
  </si>
  <si>
    <t>S000105588</t>
  </si>
  <si>
    <t>S000105655</t>
  </si>
  <si>
    <t>S000105736</t>
  </si>
  <si>
    <t>S000105742</t>
  </si>
  <si>
    <t>S000105744</t>
  </si>
  <si>
    <t>S000105757</t>
  </si>
  <si>
    <t>S000105802</t>
  </si>
  <si>
    <t>S000105815</t>
  </si>
  <si>
    <t>S000105824</t>
  </si>
  <si>
    <t>S000105839</t>
  </si>
  <si>
    <t>S000105910</t>
  </si>
  <si>
    <t>S000105923</t>
  </si>
  <si>
    <t>S000105924</t>
  </si>
  <si>
    <t>S000105938</t>
  </si>
  <si>
    <t>S000105987</t>
  </si>
  <si>
    <t>S000106058</t>
  </si>
  <si>
    <t>S000106089</t>
  </si>
  <si>
    <t>S000106111</t>
  </si>
  <si>
    <t>S000106411</t>
  </si>
  <si>
    <t>S000106631</t>
  </si>
  <si>
    <t>S000106664</t>
  </si>
  <si>
    <t>S000106742</t>
  </si>
  <si>
    <t>S000106745</t>
  </si>
  <si>
    <t>S000106777</t>
  </si>
  <si>
    <t>S000106819</t>
  </si>
  <si>
    <t>S000106954</t>
  </si>
  <si>
    <t>S000106963</t>
  </si>
  <si>
    <t>S000106964</t>
  </si>
  <si>
    <t>S000106974</t>
  </si>
  <si>
    <t>S000107039</t>
  </si>
  <si>
    <t>S000107041</t>
  </si>
  <si>
    <t>S000107042</t>
  </si>
  <si>
    <t>S000107068</t>
  </si>
  <si>
    <t>S000107077</t>
  </si>
  <si>
    <t>S000107078</t>
  </si>
  <si>
    <t>S000107134</t>
  </si>
  <si>
    <t>S000107142</t>
  </si>
  <si>
    <t>S000107152</t>
  </si>
  <si>
    <t>S000107153</t>
  </si>
  <si>
    <t>S000107174</t>
  </si>
  <si>
    <t>S000107400</t>
  </si>
  <si>
    <t>S000107492</t>
  </si>
  <si>
    <t>S000107679</t>
  </si>
  <si>
    <t>S000107689</t>
  </si>
  <si>
    <t>S000107774</t>
  </si>
  <si>
    <t>S000107908</t>
  </si>
  <si>
    <t>S000108015</t>
  </si>
  <si>
    <t>S000108172</t>
  </si>
  <si>
    <t>S000108199</t>
  </si>
  <si>
    <t>S000108323</t>
  </si>
  <si>
    <t>S000108448</t>
  </si>
  <si>
    <t>S000108449</t>
  </si>
  <si>
    <t>S000108452</t>
  </si>
  <si>
    <t>S000108542</t>
  </si>
  <si>
    <t>S000108612</t>
  </si>
  <si>
    <t>S000108626</t>
  </si>
  <si>
    <t>S000108627</t>
  </si>
  <si>
    <t>S000108735</t>
  </si>
  <si>
    <t>S000108769</t>
  </si>
  <si>
    <t>S000108863</t>
  </si>
  <si>
    <t>S000108865</t>
  </si>
  <si>
    <t>S000108876</t>
  </si>
  <si>
    <t>S000108897</t>
  </si>
  <si>
    <t>S000108912</t>
  </si>
  <si>
    <t>S000108914</t>
  </si>
  <si>
    <t>S000108917</t>
  </si>
  <si>
    <t>S000108984</t>
  </si>
  <si>
    <t>S000108995</t>
  </si>
  <si>
    <t>S000109065</t>
  </si>
  <si>
    <t>S000109072</t>
  </si>
  <si>
    <t>S000109164</t>
  </si>
  <si>
    <t>S000109262</t>
  </si>
  <si>
    <t>S000109263</t>
  </si>
  <si>
    <t>S000109265</t>
  </si>
  <si>
    <t>S000109266</t>
  </si>
  <si>
    <t>S000109267</t>
  </si>
  <si>
    <t>S000109310</t>
  </si>
  <si>
    <t>S000109321</t>
  </si>
  <si>
    <t>S000109487</t>
  </si>
  <si>
    <t>S000109488</t>
  </si>
  <si>
    <t>S000109569</t>
  </si>
  <si>
    <t>S000109830</t>
  </si>
  <si>
    <t>S000110148</t>
  </si>
  <si>
    <t>S000110251</t>
  </si>
  <si>
    <t>S000110329</t>
  </si>
  <si>
    <t>S000110400</t>
  </si>
  <si>
    <t>S000110623</t>
  </si>
  <si>
    <t>S000110625</t>
  </si>
  <si>
    <t>S000110627</t>
  </si>
  <si>
    <t>S000110676</t>
  </si>
  <si>
    <t>S000110677</t>
  </si>
  <si>
    <t>S000110731</t>
  </si>
  <si>
    <t>S000110847</t>
  </si>
  <si>
    <t>S000110943</t>
  </si>
  <si>
    <t>S000111196</t>
  </si>
  <si>
    <t>S000111237</t>
  </si>
  <si>
    <t>S000111338</t>
  </si>
  <si>
    <t>S000111341</t>
  </si>
  <si>
    <t>S000111518</t>
  </si>
  <si>
    <t>S000111520</t>
  </si>
  <si>
    <t>S000111543</t>
  </si>
  <si>
    <t>S000111560</t>
  </si>
  <si>
    <t>S000111611</t>
  </si>
  <si>
    <t>S000111721</t>
  </si>
  <si>
    <t>S000111728</t>
  </si>
  <si>
    <t>S000111777</t>
  </si>
  <si>
    <t>S000111849</t>
  </si>
  <si>
    <t>S000111971</t>
  </si>
  <si>
    <t>S000112081</t>
  </si>
  <si>
    <t>S000112124</t>
  </si>
  <si>
    <t>S000112132</t>
  </si>
  <si>
    <t>S000112147</t>
  </si>
  <si>
    <t>S000112205</t>
  </si>
  <si>
    <t>S000112256</t>
  </si>
  <si>
    <t>S000112958</t>
  </si>
  <si>
    <t>S000112960</t>
  </si>
  <si>
    <t>S000112961</t>
  </si>
  <si>
    <t>S000112971</t>
  </si>
  <si>
    <t>S000113042</t>
  </si>
  <si>
    <t>S000113185</t>
  </si>
  <si>
    <t>S000113437</t>
  </si>
  <si>
    <t>S000113516</t>
  </si>
  <si>
    <t>S000113888</t>
  </si>
  <si>
    <t>S000114014</t>
  </si>
  <si>
    <t>S000115029</t>
  </si>
  <si>
    <t>S000115396</t>
  </si>
  <si>
    <t>S000115512</t>
  </si>
  <si>
    <t>S000115513</t>
  </si>
  <si>
    <t>S000115859</t>
  </si>
  <si>
    <t>S000116225</t>
  </si>
  <si>
    <t>S000116250</t>
  </si>
  <si>
    <t>S000116634</t>
  </si>
  <si>
    <t>S000116908</t>
  </si>
  <si>
    <t>S000116925</t>
  </si>
  <si>
    <t>S000117228</t>
  </si>
  <si>
    <t>S000117320</t>
  </si>
  <si>
    <t>S000118502</t>
  </si>
  <si>
    <t>S000118510</t>
  </si>
  <si>
    <t>S000118931</t>
  </si>
  <si>
    <t>S000118952</t>
  </si>
  <si>
    <t>S000118964</t>
  </si>
  <si>
    <t>S000119113</t>
  </si>
  <si>
    <t>S000119234</t>
  </si>
  <si>
    <t>S000119409</t>
  </si>
  <si>
    <t>S000119520</t>
  </si>
  <si>
    <t>S000119530</t>
  </si>
  <si>
    <t>S000119553</t>
  </si>
  <si>
    <t>S000119559</t>
  </si>
  <si>
    <t>S000119593</t>
  </si>
  <si>
    <t>S000119644</t>
  </si>
  <si>
    <t>S000119699</t>
  </si>
  <si>
    <t>S000120025</t>
  </si>
  <si>
    <t>S000120112</t>
  </si>
  <si>
    <t>S000120420</t>
  </si>
  <si>
    <t>S000120437</t>
  </si>
  <si>
    <t>S000120445</t>
  </si>
  <si>
    <t>S000120453</t>
  </si>
  <si>
    <t>S000120460</t>
  </si>
  <si>
    <t>S000120559</t>
  </si>
  <si>
    <t>S000120561</t>
  </si>
  <si>
    <t>S000120563</t>
  </si>
  <si>
    <t>S000120953</t>
  </si>
  <si>
    <t>S000121765</t>
  </si>
  <si>
    <t>S000122096</t>
  </si>
  <si>
    <t>S000122333</t>
  </si>
  <si>
    <t>S000122397</t>
  </si>
  <si>
    <t>S000122464</t>
  </si>
  <si>
    <t>S000122470</t>
  </si>
  <si>
    <t>S000122789</t>
  </si>
  <si>
    <t>S000122833</t>
  </si>
  <si>
    <t>S000122867</t>
  </si>
  <si>
    <t>S000122911</t>
  </si>
  <si>
    <t>S000123094</t>
  </si>
  <si>
    <t>S000123387</t>
  </si>
  <si>
    <t>S000123389</t>
  </si>
  <si>
    <t>S000123410</t>
  </si>
  <si>
    <t>S000123512</t>
  </si>
  <si>
    <t>S000123514</t>
  </si>
  <si>
    <t>S000123545</t>
  </si>
  <si>
    <t>S000123555</t>
  </si>
  <si>
    <t>S000123592</t>
  </si>
  <si>
    <t>S000123609</t>
  </si>
  <si>
    <t>S000123790</t>
  </si>
  <si>
    <t>S000124009</t>
  </si>
  <si>
    <t>S000124118</t>
  </si>
  <si>
    <t>S000124149</t>
  </si>
  <si>
    <t>S000124150</t>
  </si>
  <si>
    <t>S000124268</t>
  </si>
  <si>
    <t>S000124306</t>
  </si>
  <si>
    <t>S000124307</t>
  </si>
  <si>
    <t>S000124310</t>
  </si>
  <si>
    <t>S000124312</t>
  </si>
  <si>
    <t>S000124313</t>
  </si>
  <si>
    <t>S000124322</t>
  </si>
  <si>
    <t>S000124415</t>
  </si>
  <si>
    <t>S000124424</t>
  </si>
  <si>
    <t>S000124428</t>
  </si>
  <si>
    <t>S000124430</t>
  </si>
  <si>
    <t>S000124587</t>
  </si>
  <si>
    <t>S000124631</t>
  </si>
  <si>
    <t>S000124696</t>
  </si>
  <si>
    <t>S000124697</t>
  </si>
  <si>
    <t>S000124698</t>
  </si>
  <si>
    <t>S000124722</t>
  </si>
  <si>
    <t>S000124808</t>
  </si>
  <si>
    <t>S000125085</t>
  </si>
  <si>
    <t>S000125184</t>
  </si>
  <si>
    <t>S000125282</t>
  </si>
  <si>
    <t>S000125319</t>
  </si>
  <si>
    <t>S000125345</t>
  </si>
  <si>
    <t>S000125377</t>
  </si>
  <si>
    <t>S000125524</t>
  </si>
  <si>
    <t>S000125621</t>
  </si>
  <si>
    <t>S000125624</t>
  </si>
  <si>
    <t>S000125645</t>
  </si>
  <si>
    <t>S000125720</t>
  </si>
  <si>
    <t>S000126047</t>
  </si>
  <si>
    <t>S000126181</t>
  </si>
  <si>
    <t>S000126182</t>
  </si>
  <si>
    <t>S000126183</t>
  </si>
  <si>
    <t>S000126184</t>
  </si>
  <si>
    <t>S000126246</t>
  </si>
  <si>
    <t>S000126261</t>
  </si>
  <si>
    <t>S000126282</t>
  </si>
  <si>
    <t>S000126313</t>
  </si>
  <si>
    <t>S000126375</t>
  </si>
  <si>
    <t>S000126445</t>
  </si>
  <si>
    <t>S000126459</t>
  </si>
  <si>
    <t>S000126486</t>
  </si>
  <si>
    <t>S000126525</t>
  </si>
  <si>
    <t>S000126590</t>
  </si>
  <si>
    <t>S000126630</t>
  </si>
  <si>
    <t>S000126632</t>
  </si>
  <si>
    <t>S000126701</t>
  </si>
  <si>
    <t>S000126731</t>
  </si>
  <si>
    <t>S000126773</t>
  </si>
  <si>
    <t>S000126848</t>
  </si>
  <si>
    <t>S000126849</t>
  </si>
  <si>
    <t>S000126851</t>
  </si>
  <si>
    <t>S000126853</t>
  </si>
  <si>
    <t>S000126855</t>
  </si>
  <si>
    <t>S000126857</t>
  </si>
  <si>
    <t>S000126858</t>
  </si>
  <si>
    <t>S000126859</t>
  </si>
  <si>
    <t>S000126869</t>
  </si>
  <si>
    <t>S000127086</t>
  </si>
  <si>
    <t>S000127091</t>
  </si>
  <si>
    <t>S000127093</t>
  </si>
  <si>
    <t>S000127142</t>
  </si>
  <si>
    <t>S000127158</t>
  </si>
  <si>
    <t>S000127197</t>
  </si>
  <si>
    <t>S000127198</t>
  </si>
  <si>
    <t>S000127200</t>
  </si>
  <si>
    <t>S000127327</t>
  </si>
  <si>
    <t>S000127328</t>
  </si>
  <si>
    <t>S000127329</t>
  </si>
  <si>
    <t>S000127330</t>
  </si>
  <si>
    <t>S000127477</t>
  </si>
  <si>
    <t>S000127481</t>
  </si>
  <si>
    <t>S000127482</t>
  </si>
  <si>
    <t>S000127662</t>
  </si>
  <si>
    <t>S000127739</t>
  </si>
  <si>
    <t>S000127762</t>
  </si>
  <si>
    <t>S000127805</t>
  </si>
  <si>
    <t>S000127808</t>
  </si>
  <si>
    <t>S000127926</t>
  </si>
  <si>
    <t>S000127949</t>
  </si>
  <si>
    <t>S000127960</t>
  </si>
  <si>
    <t>S000127961</t>
  </si>
  <si>
    <t>S000127962</t>
  </si>
  <si>
    <t>S000127963</t>
  </si>
  <si>
    <t>S000127964</t>
  </si>
  <si>
    <t>S000127965</t>
  </si>
  <si>
    <t>S000127966</t>
  </si>
  <si>
    <t>S000127967</t>
  </si>
  <si>
    <t>S000127968</t>
  </si>
  <si>
    <t>S000127969</t>
  </si>
  <si>
    <t>S000127970</t>
  </si>
  <si>
    <t>S000127971</t>
  </si>
  <si>
    <t>S000127972</t>
  </si>
  <si>
    <t>S000127973</t>
  </si>
  <si>
    <t>S000127974</t>
  </si>
  <si>
    <t>S000127976</t>
  </si>
  <si>
    <t>S000127985</t>
  </si>
  <si>
    <t>S000127986</t>
  </si>
  <si>
    <t>S000127991</t>
  </si>
  <si>
    <t>S000127992</t>
  </si>
  <si>
    <t>S000128000</t>
  </si>
  <si>
    <t>S000128044</t>
  </si>
  <si>
    <t>S000128045</t>
  </si>
  <si>
    <t>S000128046</t>
  </si>
  <si>
    <t>S000128071</t>
  </si>
  <si>
    <t>S000128077</t>
  </si>
  <si>
    <t>S000128079</t>
  </si>
  <si>
    <t>S000128080</t>
  </si>
  <si>
    <t>S000128091</t>
  </si>
  <si>
    <t>S000128157</t>
  </si>
  <si>
    <t>S000128158</t>
  </si>
  <si>
    <t>S000128159</t>
  </si>
  <si>
    <t>S000128198</t>
  </si>
  <si>
    <t>S000128288</t>
  </si>
  <si>
    <t>S000128310</t>
  </si>
  <si>
    <t>S000128312</t>
  </si>
  <si>
    <t>S000128392</t>
  </si>
  <si>
    <t>S000128393</t>
  </si>
  <si>
    <t>S000128394</t>
  </si>
  <si>
    <t>S000128395</t>
  </si>
  <si>
    <t>S000128397</t>
  </si>
  <si>
    <t>S000128398</t>
  </si>
  <si>
    <t>S000128399</t>
  </si>
  <si>
    <t>S000128404</t>
  </si>
  <si>
    <t>S000128676</t>
  </si>
  <si>
    <t>S000128815</t>
  </si>
  <si>
    <t>S000128816</t>
  </si>
  <si>
    <t>S000128824</t>
  </si>
  <si>
    <t>S000128832</t>
  </si>
  <si>
    <t>S000128908</t>
  </si>
  <si>
    <t>S000129001</t>
  </si>
  <si>
    <t>S000129005</t>
  </si>
  <si>
    <t>S000129232</t>
  </si>
  <si>
    <t>S000129388</t>
  </si>
  <si>
    <t>S000129389</t>
  </si>
  <si>
    <t>S000129394</t>
  </si>
  <si>
    <t>S000129526</t>
  </si>
  <si>
    <t>S000129565</t>
  </si>
  <si>
    <t>S000129566</t>
  </si>
  <si>
    <t>S000129706</t>
  </si>
  <si>
    <t>S000129783</t>
  </si>
  <si>
    <t>S000129894</t>
  </si>
  <si>
    <t>S000129898</t>
  </si>
  <si>
    <t>S000129899</t>
  </si>
  <si>
    <t>S000129900</t>
  </si>
  <si>
    <t>S000129901</t>
  </si>
  <si>
    <t>S000129904</t>
  </si>
  <si>
    <t>S000129954</t>
  </si>
  <si>
    <t>S000130063</t>
  </si>
  <si>
    <t>S000130116</t>
  </si>
  <si>
    <t>S000130343</t>
  </si>
  <si>
    <t>S000130404</t>
  </si>
  <si>
    <t>S000130487</t>
  </si>
  <si>
    <t>S000130608</t>
  </si>
  <si>
    <t>S000130739</t>
  </si>
  <si>
    <t>S000130860</t>
  </si>
  <si>
    <t>S000130883</t>
  </si>
  <si>
    <t>S000130888</t>
  </si>
  <si>
    <t>S000130892</t>
  </si>
  <si>
    <t>S000131111</t>
  </si>
  <si>
    <t>S000131147</t>
  </si>
  <si>
    <t>S000131213</t>
  </si>
  <si>
    <t>S000131382</t>
  </si>
  <si>
    <t>S000131468</t>
  </si>
  <si>
    <t>S000131567</t>
  </si>
  <si>
    <t>S000131573</t>
  </si>
  <si>
    <t>S000131574</t>
  </si>
  <si>
    <t>S000131654</t>
  </si>
  <si>
    <t>S000131724</t>
  </si>
  <si>
    <t>S000131839</t>
  </si>
  <si>
    <t>S000131923</t>
  </si>
  <si>
    <t>S000131991</t>
  </si>
  <si>
    <t>S000131998</t>
  </si>
  <si>
    <t>S000132083</t>
  </si>
  <si>
    <t>S000132086</t>
  </si>
  <si>
    <t>S000132372</t>
  </si>
  <si>
    <t>S000132548</t>
  </si>
  <si>
    <t>S000132571</t>
  </si>
  <si>
    <t>S000132798</t>
  </si>
  <si>
    <t>S000133060</t>
  </si>
  <si>
    <t>S000133320</t>
  </si>
  <si>
    <t>S000133756</t>
  </si>
  <si>
    <t>S000133784</t>
  </si>
  <si>
    <t>S000133991</t>
  </si>
  <si>
    <t>S000134190</t>
  </si>
  <si>
    <t>S000134328</t>
  </si>
  <si>
    <t>S000134346</t>
  </si>
  <si>
    <t>S000134526</t>
  </si>
  <si>
    <t>S000134681</t>
  </si>
  <si>
    <t>S000134761</t>
  </si>
  <si>
    <t>S000134797</t>
  </si>
  <si>
    <t>S000134799</t>
  </si>
  <si>
    <t>S000134808</t>
  </si>
  <si>
    <t>S000134809</t>
  </si>
  <si>
    <t>S000134827</t>
  </si>
  <si>
    <t>S000134828</t>
  </si>
  <si>
    <t>S000134837</t>
  </si>
  <si>
    <t>S000134839</t>
  </si>
  <si>
    <t>S000134845</t>
  </si>
  <si>
    <t>S000134846</t>
  </si>
  <si>
    <t>S000134847</t>
  </si>
  <si>
    <t>S000134848</t>
  </si>
  <si>
    <t>S000134849</t>
  </si>
  <si>
    <t>S000134850</t>
  </si>
  <si>
    <t>S000135117</t>
  </si>
  <si>
    <t>S000135168</t>
  </si>
  <si>
    <t>S000135169</t>
  </si>
  <si>
    <t>S000135170</t>
  </si>
  <si>
    <t>S000135701</t>
  </si>
  <si>
    <t>S000135707</t>
  </si>
  <si>
    <t>S000135834</t>
  </si>
  <si>
    <t>S000135835</t>
  </si>
  <si>
    <t>S000135894</t>
  </si>
  <si>
    <t>S000136028</t>
  </si>
  <si>
    <t>S000136759</t>
  </si>
  <si>
    <t>S000136988</t>
  </si>
  <si>
    <t>S000137314</t>
  </si>
  <si>
    <t>S000137335</t>
  </si>
  <si>
    <t>S000137425</t>
  </si>
  <si>
    <t>S000137502</t>
  </si>
  <si>
    <t>S000137541</t>
  </si>
  <si>
    <t>S000137623</t>
  </si>
  <si>
    <t>S000137734</t>
  </si>
  <si>
    <t>S000138432</t>
  </si>
  <si>
    <t>S000138435</t>
  </si>
  <si>
    <t>S000138533</t>
  </si>
  <si>
    <t>S000138545</t>
  </si>
  <si>
    <t>S000138744</t>
  </si>
  <si>
    <t>S000138801</t>
  </si>
  <si>
    <t>S000138887</t>
  </si>
  <si>
    <t>S000139005</t>
  </si>
  <si>
    <t>S000139096</t>
  </si>
  <si>
    <t>S000139185</t>
  </si>
  <si>
    <t>S000139186</t>
  </si>
  <si>
    <t>S000139187</t>
  </si>
  <si>
    <t>S000139188</t>
  </si>
  <si>
    <t>S000139189</t>
  </si>
  <si>
    <t>S000139190</t>
  </si>
  <si>
    <t>S000139191</t>
  </si>
  <si>
    <t>S000139195</t>
  </si>
  <si>
    <t>S000139199</t>
  </si>
  <si>
    <t>S000139201</t>
  </si>
  <si>
    <t>S000139202</t>
  </si>
  <si>
    <t>S000139203</t>
  </si>
  <si>
    <t>S000139204</t>
  </si>
  <si>
    <t>S000139283</t>
  </si>
  <si>
    <t>S000139368</t>
  </si>
  <si>
    <t>S000139770</t>
  </si>
  <si>
    <t>S000139794</t>
  </si>
  <si>
    <t>S000139965</t>
  </si>
  <si>
    <t>S000140019</t>
  </si>
  <si>
    <t>S000140022</t>
  </si>
  <si>
    <t>S000140043</t>
  </si>
  <si>
    <t>S000140044</t>
  </si>
  <si>
    <t>S000140060</t>
  </si>
  <si>
    <t>S000140195</t>
  </si>
  <si>
    <t>S000140206</t>
  </si>
  <si>
    <t>S000140207</t>
  </si>
  <si>
    <t>S000140243</t>
  </si>
  <si>
    <t>S000140355</t>
  </si>
  <si>
    <t>S000140388</t>
  </si>
  <si>
    <t>S000140401</t>
  </si>
  <si>
    <t>S000140534</t>
  </si>
  <si>
    <t>S000140535</t>
  </si>
  <si>
    <t>S000140536</t>
  </si>
  <si>
    <t>S000140598</t>
  </si>
  <si>
    <t>S000140659</t>
  </si>
  <si>
    <t>S000140680</t>
  </si>
  <si>
    <t>S000140681</t>
  </si>
  <si>
    <t>S000141018</t>
  </si>
  <si>
    <t>S000141140</t>
  </si>
  <si>
    <t>S000141146</t>
  </si>
  <si>
    <t>S000141147</t>
  </si>
  <si>
    <t>S000141148</t>
  </si>
  <si>
    <t>S000141151</t>
  </si>
  <si>
    <t>S000141218</t>
  </si>
  <si>
    <t>S000141472</t>
  </si>
  <si>
    <t>S000141601</t>
  </si>
  <si>
    <t>S000141730</t>
  </si>
  <si>
    <t>S000141897</t>
  </si>
  <si>
    <t>S000142119</t>
  </si>
  <si>
    <t>S000142676</t>
  </si>
  <si>
    <t>S000142734</t>
  </si>
  <si>
    <t>S000142967</t>
  </si>
  <si>
    <t>S000143178</t>
  </si>
  <si>
    <t>S000143207</t>
  </si>
  <si>
    <t>S000143356</t>
  </si>
  <si>
    <t>S000143579</t>
  </si>
  <si>
    <t>S000143587</t>
  </si>
  <si>
    <t>S000143591</t>
  </si>
  <si>
    <t>S000143656</t>
  </si>
  <si>
    <t>S000143845</t>
  </si>
  <si>
    <t>S000143944</t>
  </si>
  <si>
    <t>S000143967</t>
  </si>
  <si>
    <t>S000144000</t>
  </si>
  <si>
    <t>S000144016</t>
  </si>
  <si>
    <t>S000144038</t>
  </si>
  <si>
    <t>S000144041</t>
  </si>
  <si>
    <t>S000144068</t>
  </si>
  <si>
    <t>S000144099</t>
  </si>
  <si>
    <t>S000144122</t>
  </si>
  <si>
    <t>S000144147</t>
  </si>
  <si>
    <t>S000144148</t>
  </si>
  <si>
    <t>S000144238</t>
  </si>
  <si>
    <t>S000144563</t>
  </si>
  <si>
    <t>S000144627</t>
  </si>
  <si>
    <t>S000144628</t>
  </si>
  <si>
    <t>S000144695</t>
  </si>
  <si>
    <t>S000144733</t>
  </si>
  <si>
    <t>S000144901</t>
  </si>
  <si>
    <t>S000144904</t>
  </si>
  <si>
    <t>S000145794</t>
  </si>
  <si>
    <t>S000145834</t>
  </si>
  <si>
    <t>S000145837</t>
  </si>
  <si>
    <t>S000145903</t>
  </si>
  <si>
    <t>S000145934</t>
  </si>
  <si>
    <t>S000145936</t>
  </si>
  <si>
    <t>S000145948</t>
  </si>
  <si>
    <t>S000145952</t>
  </si>
  <si>
    <t>S000145954</t>
  </si>
  <si>
    <t>S000145996</t>
  </si>
  <si>
    <t>S000146003</t>
  </si>
  <si>
    <t>S000146008</t>
  </si>
  <si>
    <t>S000146021</t>
  </si>
  <si>
    <t>S000146030</t>
  </si>
  <si>
    <t>S000146040</t>
  </si>
  <si>
    <t>S000146053</t>
  </si>
  <si>
    <t>S000146066</t>
  </si>
  <si>
    <t>S000146067</t>
  </si>
  <si>
    <t>S000146248</t>
  </si>
  <si>
    <t>S000146256</t>
  </si>
  <si>
    <t>S000146261</t>
  </si>
  <si>
    <t>S000146271</t>
  </si>
  <si>
    <t>S000146527</t>
  </si>
  <si>
    <t>S000146587</t>
  </si>
  <si>
    <t>S000146684</t>
  </si>
  <si>
    <t>S000146686</t>
  </si>
  <si>
    <t>S000146747</t>
  </si>
  <si>
    <t>S000146753</t>
  </si>
  <si>
    <t>S000146769</t>
  </si>
  <si>
    <t>S000146793</t>
  </si>
  <si>
    <t>S000146862</t>
  </si>
  <si>
    <t>S000147326</t>
  </si>
  <si>
    <t>S000147431</t>
  </si>
  <si>
    <t>S000147478</t>
  </si>
  <si>
    <t>S000147664</t>
  </si>
  <si>
    <t>S000147665</t>
  </si>
  <si>
    <t>S000147733</t>
  </si>
  <si>
    <t>S000147747</t>
  </si>
  <si>
    <t>S000147844</t>
  </si>
  <si>
    <t>S000148075</t>
  </si>
  <si>
    <t>S000148083</t>
  </si>
  <si>
    <t>S000148110</t>
  </si>
  <si>
    <t>S000148171</t>
  </si>
  <si>
    <t>S000148204</t>
  </si>
  <si>
    <t>S000148689</t>
  </si>
  <si>
    <t>S000148695</t>
  </si>
  <si>
    <t>S000148933</t>
  </si>
  <si>
    <t>S000149065</t>
  </si>
  <si>
    <t>S000149509</t>
  </si>
  <si>
    <t>S000149658</t>
  </si>
  <si>
    <t>S000149668</t>
  </si>
  <si>
    <t>S000149669</t>
  </si>
  <si>
    <t>S000149692</t>
  </si>
  <si>
    <t>S000149740</t>
  </si>
  <si>
    <t>S000149741</t>
  </si>
  <si>
    <t>S000149969</t>
  </si>
  <si>
    <t>S000150125</t>
  </si>
  <si>
    <t>S000150140</t>
  </si>
  <si>
    <t>S000150144</t>
  </si>
  <si>
    <t>S000150148</t>
  </si>
  <si>
    <t>S000150153</t>
  </si>
  <si>
    <t>S000150343</t>
  </si>
  <si>
    <t>S000150408</t>
  </si>
  <si>
    <t>S000150826</t>
  </si>
  <si>
    <t>S000150836</t>
  </si>
  <si>
    <t>S000151089</t>
  </si>
  <si>
    <t>S000151102</t>
  </si>
  <si>
    <t>S000151136</t>
  </si>
  <si>
    <t>S000151150</t>
  </si>
  <si>
    <t>S000151217</t>
  </si>
  <si>
    <t>S000151287</t>
  </si>
  <si>
    <t>S000151393</t>
  </si>
  <si>
    <t>S000151469</t>
  </si>
  <si>
    <t>S000151480</t>
  </si>
  <si>
    <t>S000151485</t>
  </si>
  <si>
    <t>S000151486</t>
  </si>
  <si>
    <t>S000151487</t>
  </si>
  <si>
    <t>S000151663</t>
  </si>
  <si>
    <t>S000151870</t>
  </si>
  <si>
    <t>S000151996</t>
  </si>
  <si>
    <t>S000152079</t>
  </si>
  <si>
    <t>S000152163</t>
  </si>
  <si>
    <t>S000152914</t>
  </si>
  <si>
    <t>S000152919</t>
  </si>
  <si>
    <t>S000152974</t>
  </si>
  <si>
    <t>S000152998</t>
  </si>
  <si>
    <t>S000153135</t>
  </si>
  <si>
    <t>S000153180</t>
  </si>
  <si>
    <t>S000153374</t>
  </si>
  <si>
    <t>S000153647</t>
  </si>
  <si>
    <t>S000153662</t>
  </si>
  <si>
    <t>S000153784</t>
  </si>
  <si>
    <t>S000153786</t>
  </si>
  <si>
    <t>S000154100</t>
  </si>
  <si>
    <t>S000154101</t>
  </si>
  <si>
    <t>S000154407</t>
  </si>
  <si>
    <t>S000154548</t>
  </si>
  <si>
    <t>S000154600</t>
  </si>
  <si>
    <t>S000154611</t>
  </si>
  <si>
    <t>S000154642</t>
  </si>
  <si>
    <t>S000154819</t>
  </si>
  <si>
    <t>S000154857</t>
  </si>
  <si>
    <t>S000155091</t>
  </si>
  <si>
    <t>S000155394</t>
  </si>
  <si>
    <t>S000155527</t>
  </si>
  <si>
    <t>S000155589</t>
  </si>
  <si>
    <t>S000155643</t>
  </si>
  <si>
    <t>S000155644</t>
  </si>
  <si>
    <t>S000155645</t>
  </si>
  <si>
    <t>S000155730</t>
  </si>
  <si>
    <t>S000155848</t>
  </si>
  <si>
    <t>S000155870</t>
  </si>
  <si>
    <t>S000155879</t>
  </si>
  <si>
    <t>S000155890</t>
  </si>
  <si>
    <t>S000155891</t>
  </si>
  <si>
    <t>S000155902</t>
  </si>
  <si>
    <t>S000156004</t>
  </si>
  <si>
    <t>S000156005</t>
  </si>
  <si>
    <t>S000156193</t>
  </si>
  <si>
    <t>S000156195</t>
  </si>
  <si>
    <t>S000156198</t>
  </si>
  <si>
    <t>S000156204</t>
  </si>
  <si>
    <t>S000156210</t>
  </si>
  <si>
    <t>S000156216</t>
  </si>
  <si>
    <t>S000156230</t>
  </si>
  <si>
    <t>S000156234</t>
  </si>
  <si>
    <t>S000156236</t>
  </si>
  <si>
    <t>S000156238</t>
  </si>
  <si>
    <t>S000156239</t>
  </si>
  <si>
    <t>S000156240</t>
  </si>
  <si>
    <t>S000156243</t>
  </si>
  <si>
    <t>S000156244</t>
  </si>
  <si>
    <t>S000156756</t>
  </si>
  <si>
    <t>S000156812</t>
  </si>
  <si>
    <t>S000156849</t>
  </si>
  <si>
    <t>S000157025</t>
  </si>
  <si>
    <t>S000157356</t>
  </si>
  <si>
    <t>S000157358</t>
  </si>
  <si>
    <t>S000157430</t>
  </si>
  <si>
    <t>S000157431</t>
  </si>
  <si>
    <t>S000157538</t>
  </si>
  <si>
    <t>S000157539</t>
  </si>
  <si>
    <t>S000157544</t>
  </si>
  <si>
    <t>S000157645</t>
  </si>
  <si>
    <t>S000157711</t>
  </si>
  <si>
    <t>S000157818</t>
  </si>
  <si>
    <t>S000157844</t>
  </si>
  <si>
    <t>S000157845</t>
  </si>
  <si>
    <t>S000157846</t>
  </si>
  <si>
    <t>S000157847</t>
  </si>
  <si>
    <t>S000157849</t>
  </si>
  <si>
    <t>S000157850</t>
  </si>
  <si>
    <t>S000157851</t>
  </si>
  <si>
    <t>S000157852</t>
  </si>
  <si>
    <t>S000157853</t>
  </si>
  <si>
    <t>S000157854</t>
  </si>
  <si>
    <t>S000157855</t>
  </si>
  <si>
    <t>S000157856</t>
  </si>
  <si>
    <t>S000157857</t>
  </si>
  <si>
    <t>S000157858</t>
  </si>
  <si>
    <t>S000157860</t>
  </si>
  <si>
    <t>S000158010</t>
  </si>
  <si>
    <t>S000158053</t>
  </si>
  <si>
    <t>S000158077</t>
  </si>
  <si>
    <t>S000158086</t>
  </si>
  <si>
    <t>S000158576</t>
  </si>
  <si>
    <t>S000158577</t>
  </si>
  <si>
    <t>S000158836</t>
  </si>
  <si>
    <t>S000158845</t>
  </si>
  <si>
    <t>S000158899</t>
  </si>
  <si>
    <t>S000159364</t>
  </si>
  <si>
    <t>S000159649</t>
  </si>
  <si>
    <t>S000160106</t>
  </si>
  <si>
    <t>S000160110</t>
  </si>
  <si>
    <t>S000160521</t>
  </si>
  <si>
    <t>S000160527</t>
  </si>
  <si>
    <t>S000160543</t>
  </si>
  <si>
    <t>S000160736</t>
  </si>
  <si>
    <t>S000160742</t>
  </si>
  <si>
    <t>S000160747</t>
  </si>
  <si>
    <t>S000160756</t>
  </si>
  <si>
    <t>S000160758</t>
  </si>
  <si>
    <t>S000160764</t>
  </si>
  <si>
    <t>S000160869</t>
  </si>
  <si>
    <t>S000160911</t>
  </si>
  <si>
    <t>S000161090</t>
  </si>
  <si>
    <t>S000161235</t>
  </si>
  <si>
    <t>S000161369</t>
  </si>
  <si>
    <t>S000161371</t>
  </si>
  <si>
    <t>S000161394</t>
  </si>
  <si>
    <t>S000161476</t>
  </si>
  <si>
    <t>S000162113</t>
  </si>
  <si>
    <t>S000162140</t>
  </si>
  <si>
    <t>S000162202</t>
  </si>
  <si>
    <t>S000162210</t>
  </si>
  <si>
    <t>S000162220</t>
  </si>
  <si>
    <t>S000162367</t>
  </si>
  <si>
    <t>S000162369</t>
  </si>
  <si>
    <t>S000162391</t>
  </si>
  <si>
    <t>S000162761</t>
  </si>
  <si>
    <t>S000162951</t>
  </si>
  <si>
    <t>S000163057</t>
  </si>
  <si>
    <t>S000164116</t>
  </si>
  <si>
    <t>S000164448</t>
  </si>
  <si>
    <t>S000164597</t>
  </si>
  <si>
    <t>S000164598</t>
  </si>
  <si>
    <t>S000164694</t>
  </si>
  <si>
    <t>S000164869</t>
  </si>
  <si>
    <t>S000164876</t>
  </si>
  <si>
    <t>S000165124</t>
  </si>
  <si>
    <t>S000165126</t>
  </si>
  <si>
    <t>S000165161</t>
  </si>
  <si>
    <t>S000165170</t>
  </si>
  <si>
    <t>S000165179</t>
  </si>
  <si>
    <t>S000165186</t>
  </si>
  <si>
    <t>S000165188</t>
  </si>
  <si>
    <t>S000165193</t>
  </si>
  <si>
    <t>S000165313</t>
  </si>
  <si>
    <t>S000165434</t>
  </si>
  <si>
    <t>S000165440</t>
  </si>
  <si>
    <t>S000165512</t>
  </si>
  <si>
    <t>S000165515</t>
  </si>
  <si>
    <t>S000165517</t>
  </si>
  <si>
    <t>S000165590</t>
  </si>
  <si>
    <t>S000165592</t>
  </si>
  <si>
    <t>S000165616</t>
  </si>
  <si>
    <t>S000165617</t>
  </si>
  <si>
    <t>S000165916</t>
  </si>
  <si>
    <t>S000165929</t>
  </si>
  <si>
    <t>S000166050</t>
  </si>
  <si>
    <t>S000166067</t>
  </si>
  <si>
    <t>S000166143</t>
  </si>
  <si>
    <t>S000166683</t>
  </si>
  <si>
    <t>S000166689</t>
  </si>
  <si>
    <t>S000166705</t>
  </si>
  <si>
    <t>S000166763</t>
  </si>
  <si>
    <t>S000166835</t>
  </si>
  <si>
    <t>S000166837</t>
  </si>
  <si>
    <t>S000166973</t>
  </si>
  <si>
    <t>S000167107</t>
  </si>
  <si>
    <t>S000167422</t>
  </si>
  <si>
    <t>S000167525</t>
  </si>
  <si>
    <t>S000167654</t>
  </si>
  <si>
    <t>S000167659</t>
  </si>
  <si>
    <t>S000168573</t>
  </si>
  <si>
    <t>S000168582</t>
  </si>
  <si>
    <t>S000168583</t>
  </si>
  <si>
    <t>S000168584</t>
  </si>
  <si>
    <t>S000168587</t>
  </si>
  <si>
    <t>S000168590</t>
  </si>
  <si>
    <t>S000168591</t>
  </si>
  <si>
    <t>S000168596</t>
  </si>
  <si>
    <t>S000168597</t>
  </si>
  <si>
    <t>S000168598</t>
  </si>
  <si>
    <t>S000168599</t>
  </si>
  <si>
    <t>S000168600</t>
  </si>
  <si>
    <t>S000168607</t>
  </si>
  <si>
    <t>S000168608</t>
  </si>
  <si>
    <t>S000168609</t>
  </si>
  <si>
    <t>S000168610</t>
  </si>
  <si>
    <t>S000168611</t>
  </si>
  <si>
    <t>S000168612</t>
  </si>
  <si>
    <t>S000168704</t>
  </si>
  <si>
    <t>S000168789</t>
  </si>
  <si>
    <t>S000168792</t>
  </si>
  <si>
    <t>S000168800</t>
  </si>
  <si>
    <t>S000168954</t>
  </si>
  <si>
    <t>S000169165</t>
  </si>
  <si>
    <t>S000169255</t>
  </si>
  <si>
    <t>S000169496</t>
  </si>
  <si>
    <t>S000169957</t>
  </si>
  <si>
    <t>S000170067</t>
  </si>
  <si>
    <t>S000170116</t>
  </si>
  <si>
    <t>S000170236</t>
  </si>
  <si>
    <t>S000170350</t>
  </si>
  <si>
    <t>S000170494</t>
  </si>
  <si>
    <t>S000170518</t>
  </si>
  <si>
    <t>S000170542</t>
  </si>
  <si>
    <t>S000170719</t>
  </si>
  <si>
    <t>S000170734</t>
  </si>
  <si>
    <t>S000170743</t>
  </si>
  <si>
    <t>S000170744</t>
  </si>
  <si>
    <t>S000170745</t>
  </si>
  <si>
    <t>S000170790</t>
  </si>
  <si>
    <t>S000170905</t>
  </si>
  <si>
    <t>S000170965</t>
  </si>
  <si>
    <t>S000171124</t>
  </si>
  <si>
    <t>S000171125</t>
  </si>
  <si>
    <t>S000171294</t>
  </si>
  <si>
    <t>S000171359</t>
  </si>
  <si>
    <t>S000171363</t>
  </si>
  <si>
    <t>S000171434</t>
  </si>
  <si>
    <t>S000171745</t>
  </si>
  <si>
    <t>S000171771</t>
  </si>
  <si>
    <t>S000171773</t>
  </si>
  <si>
    <t>S000172323</t>
  </si>
  <si>
    <t>S000172325</t>
  </si>
  <si>
    <t>S000172327</t>
  </si>
  <si>
    <t>S000172330</t>
  </si>
  <si>
    <t>S000172331</t>
  </si>
  <si>
    <t>S000172337</t>
  </si>
  <si>
    <t>S000172375</t>
  </si>
  <si>
    <t>S000172577</t>
  </si>
  <si>
    <t>S000172601</t>
  </si>
  <si>
    <t>S000172602</t>
  </si>
  <si>
    <t>S000172606</t>
  </si>
  <si>
    <t>S000172611</t>
  </si>
  <si>
    <t>S000172613</t>
  </si>
  <si>
    <t>S000172632</t>
  </si>
  <si>
    <t>S000172664</t>
  </si>
  <si>
    <t>S000172716</t>
  </si>
  <si>
    <t>S000172770</t>
  </si>
  <si>
    <t>S000172907</t>
  </si>
  <si>
    <t>S000173312</t>
  </si>
  <si>
    <t>S000173354</t>
  </si>
  <si>
    <t>S000173553</t>
  </si>
  <si>
    <t>S000173557</t>
  </si>
  <si>
    <t>S000173568</t>
  </si>
  <si>
    <t>S000173569</t>
  </si>
  <si>
    <t>S000173711</t>
  </si>
  <si>
    <t>S000173755</t>
  </si>
  <si>
    <t>S000173766</t>
  </si>
  <si>
    <t>S000173767</t>
  </si>
  <si>
    <t>S000173774</t>
  </si>
  <si>
    <t>S000173775</t>
  </si>
  <si>
    <t>S000173776</t>
  </si>
  <si>
    <t>S000173781</t>
  </si>
  <si>
    <t>S000173783</t>
  </si>
  <si>
    <t>S000173787</t>
  </si>
  <si>
    <t>S000173788</t>
  </si>
  <si>
    <t>S000173809</t>
  </si>
  <si>
    <t>S000174008</t>
  </si>
  <si>
    <t>S000174015</t>
  </si>
  <si>
    <t>S000174031</t>
  </si>
  <si>
    <t>S000174046</t>
  </si>
  <si>
    <t>S000174059</t>
  </si>
  <si>
    <t>S000174074</t>
  </si>
  <si>
    <t>S000174087</t>
  </si>
  <si>
    <t>S000174107</t>
  </si>
  <si>
    <t>S000174111</t>
  </si>
  <si>
    <t>S000174112</t>
  </si>
  <si>
    <t>S000174136</t>
  </si>
  <si>
    <t>S000174139</t>
  </si>
  <si>
    <t>S000174183</t>
  </si>
  <si>
    <t>S000174232</t>
  </si>
  <si>
    <t>S000174238</t>
  </si>
  <si>
    <t>S000174290</t>
  </si>
  <si>
    <t>S000174337</t>
  </si>
  <si>
    <t>S000174374</t>
  </si>
  <si>
    <t>S000174467</t>
  </si>
  <si>
    <t>S000174486</t>
  </si>
  <si>
    <t>S000174496</t>
  </si>
  <si>
    <t>S000174565</t>
  </si>
  <si>
    <t>S000174582</t>
  </si>
  <si>
    <t>S000174583</t>
  </si>
  <si>
    <t>S000174589</t>
  </si>
  <si>
    <t>S000174608</t>
  </si>
  <si>
    <t>S000174610</t>
  </si>
  <si>
    <t>S000174631</t>
  </si>
  <si>
    <t>S000174766</t>
  </si>
  <si>
    <t>S000174907</t>
  </si>
  <si>
    <t>S000175338</t>
  </si>
  <si>
    <t>S000175469</t>
  </si>
  <si>
    <t>S000175581</t>
  </si>
  <si>
    <t>S000175597</t>
  </si>
  <si>
    <t>S000175631</t>
  </si>
  <si>
    <t>S000175847</t>
  </si>
  <si>
    <t>S000176192</t>
  </si>
  <si>
    <t>S000176356</t>
  </si>
  <si>
    <t>S000176376</t>
  </si>
  <si>
    <t>S000176499</t>
  </si>
  <si>
    <t>S000176559</t>
  </si>
  <si>
    <t>S000176637</t>
  </si>
  <si>
    <t>S000176669</t>
  </si>
  <si>
    <t>S000176824</t>
  </si>
  <si>
    <t>S000176825</t>
  </si>
  <si>
    <t>S000176843</t>
  </si>
  <si>
    <t>S000177016</t>
  </si>
  <si>
    <t>S000177024</t>
  </si>
  <si>
    <t>S000177147</t>
  </si>
  <si>
    <t>S000177416</t>
  </si>
  <si>
    <t>S000177523</t>
  </si>
  <si>
    <t>S000177693</t>
  </si>
  <si>
    <t>S000177739</t>
  </si>
  <si>
    <t>S000177834</t>
  </si>
  <si>
    <t>S000177905</t>
  </si>
  <si>
    <t>S000177951</t>
  </si>
  <si>
    <t>S000177956</t>
  </si>
  <si>
    <t>S000177960</t>
  </si>
  <si>
    <t>S000177961</t>
  </si>
  <si>
    <t>S000178004</t>
  </si>
  <si>
    <t>S000178026</t>
  </si>
  <si>
    <t>S000178027</t>
  </si>
  <si>
    <t>S000178076</t>
  </si>
  <si>
    <t>S000178139</t>
  </si>
  <si>
    <t>S000178210</t>
  </si>
  <si>
    <t>S000178268</t>
  </si>
  <si>
    <t>S000178352</t>
  </si>
  <si>
    <t>S000178353</t>
  </si>
  <si>
    <t>S000178354</t>
  </si>
  <si>
    <t>S000178355</t>
  </si>
  <si>
    <t>S000178356</t>
  </si>
  <si>
    <t>S000178357</t>
  </si>
  <si>
    <t>S000178366</t>
  </si>
  <si>
    <t>S000178437</t>
  </si>
  <si>
    <t>S000178578</t>
  </si>
  <si>
    <t>S000178587</t>
  </si>
  <si>
    <t>S000178619</t>
  </si>
  <si>
    <t>S000178707</t>
  </si>
  <si>
    <t>S000178723</t>
  </si>
  <si>
    <t>S000178741</t>
  </si>
  <si>
    <t>S000178742</t>
  </si>
  <si>
    <t>S000178744</t>
  </si>
  <si>
    <t>S000178745</t>
  </si>
  <si>
    <t>S000178747</t>
  </si>
  <si>
    <t>S000178870</t>
  </si>
  <si>
    <t>S000178919</t>
  </si>
  <si>
    <t>S000179113</t>
  </si>
  <si>
    <t>S000179134</t>
  </si>
  <si>
    <t>S000179323</t>
  </si>
  <si>
    <t>S000179436</t>
  </si>
  <si>
    <t>S000180098</t>
  </si>
  <si>
    <t>S000180455</t>
  </si>
  <si>
    <t>S000180654</t>
  </si>
  <si>
    <t>S000180711</t>
  </si>
  <si>
    <t>S000180732</t>
  </si>
  <si>
    <t>S000180827</t>
  </si>
  <si>
    <t>S000181108</t>
  </si>
  <si>
    <t>S000181119</t>
  </si>
  <si>
    <t>S000182733</t>
  </si>
  <si>
    <t>S000182943</t>
  </si>
  <si>
    <t>S000183504</t>
  </si>
  <si>
    <t>S000183575</t>
  </si>
  <si>
    <t>S000183602</t>
  </si>
  <si>
    <t>S000183805</t>
  </si>
  <si>
    <t>S000183823</t>
  </si>
  <si>
    <t>S000183831</t>
  </si>
  <si>
    <t>S000184433</t>
  </si>
  <si>
    <t>S000184558</t>
  </si>
  <si>
    <t>S000184702</t>
  </si>
  <si>
    <t>S000184776</t>
  </si>
  <si>
    <t>S000184779</t>
  </si>
  <si>
    <t>S000184782</t>
  </si>
  <si>
    <t>S000184807</t>
  </si>
  <si>
    <t>S000184843</t>
  </si>
  <si>
    <t>S000184844</t>
  </si>
  <si>
    <t>S000184856</t>
  </si>
  <si>
    <t>S000185224</t>
  </si>
  <si>
    <t>S000185285</t>
  </si>
  <si>
    <t>S000185541</t>
  </si>
  <si>
    <t>S000185776</t>
  </si>
  <si>
    <t>S000185777</t>
  </si>
  <si>
    <t>S000185793</t>
  </si>
  <si>
    <t>S000186549</t>
  </si>
  <si>
    <t>S000186552</t>
  </si>
  <si>
    <t>S000186567</t>
  </si>
  <si>
    <t>S000186948</t>
  </si>
  <si>
    <t>S000187232</t>
  </si>
  <si>
    <t>S000187233</t>
  </si>
  <si>
    <t>S000187234</t>
  </si>
  <si>
    <t>S000187235</t>
  </si>
  <si>
    <t>S000187237</t>
  </si>
  <si>
    <t>S000187239</t>
  </si>
  <si>
    <t>S000187245</t>
  </si>
  <si>
    <t>S000187252</t>
  </si>
  <si>
    <t>S000187253</t>
  </si>
  <si>
    <t>S000187259</t>
  </si>
  <si>
    <t>S000187263</t>
  </si>
  <si>
    <t>S000187266</t>
  </si>
  <si>
    <t>S000187271</t>
  </si>
  <si>
    <t>S000187287</t>
  </si>
  <si>
    <t>S000187291</t>
  </si>
  <si>
    <t>S000187298</t>
  </si>
  <si>
    <t>S000187299</t>
  </si>
  <si>
    <t>S000187310</t>
  </si>
  <si>
    <t>S000187312</t>
  </si>
  <si>
    <t>S000187313</t>
  </si>
  <si>
    <t>S000187320</t>
  </si>
  <si>
    <t>S000187324</t>
  </si>
  <si>
    <t>S000187332</t>
  </si>
  <si>
    <t>S000187338</t>
  </si>
  <si>
    <t>S000187352</t>
  </si>
  <si>
    <t>S000187368</t>
  </si>
  <si>
    <t>S000187414</t>
  </si>
  <si>
    <t>S000187419</t>
  </si>
  <si>
    <t>S000187449</t>
  </si>
  <si>
    <t>S000187452</t>
  </si>
  <si>
    <t>S000187465</t>
  </si>
  <si>
    <t>S000187891</t>
  </si>
  <si>
    <t>S000187927</t>
  </si>
  <si>
    <t>S000188112</t>
  </si>
  <si>
    <t>S000188162</t>
  </si>
  <si>
    <t>S000188228</t>
  </si>
  <si>
    <t>S000188230</t>
  </si>
  <si>
    <t>S000188232</t>
  </si>
  <si>
    <t>S000188252</t>
  </si>
  <si>
    <t>S000188295</t>
  </si>
  <si>
    <t>S000188297</t>
  </si>
  <si>
    <t>S000188341</t>
  </si>
  <si>
    <t>S000188343</t>
  </si>
  <si>
    <t>S000188353</t>
  </si>
  <si>
    <t>S000188358</t>
  </si>
  <si>
    <t>S000188360</t>
  </si>
  <si>
    <t>S000188381</t>
  </si>
  <si>
    <t>S000188431</t>
  </si>
  <si>
    <t>S000188476</t>
  </si>
  <si>
    <t>S000188533</t>
  </si>
  <si>
    <t>S000188559</t>
  </si>
  <si>
    <t>S000188560</t>
  </si>
  <si>
    <t>S000188561</t>
  </si>
  <si>
    <t>S000188562</t>
  </si>
  <si>
    <t>S000188624</t>
  </si>
  <si>
    <t>S000188698</t>
  </si>
  <si>
    <t>S000188699</t>
  </si>
  <si>
    <t>S000188754</t>
  </si>
  <si>
    <t>S000188845</t>
  </si>
  <si>
    <t>S000188853</t>
  </si>
  <si>
    <t>S000188913</t>
  </si>
  <si>
    <t>S000188922</t>
  </si>
  <si>
    <t>S000188924</t>
  </si>
  <si>
    <t>S000188961</t>
  </si>
  <si>
    <t>S000189217</t>
  </si>
  <si>
    <t>S000189220</t>
  </si>
  <si>
    <t>S000189465</t>
  </si>
  <si>
    <t>S000189483</t>
  </si>
  <si>
    <t>S000189493</t>
  </si>
  <si>
    <t>S000189522</t>
  </si>
  <si>
    <t>S000189555</t>
  </si>
  <si>
    <t>S000189608</t>
  </si>
  <si>
    <t>S000189660</t>
  </si>
  <si>
    <t>S000189668</t>
  </si>
  <si>
    <t>S000189671</t>
  </si>
  <si>
    <t>S000189726</t>
  </si>
  <si>
    <t>S000189727</t>
  </si>
  <si>
    <t>S000189741</t>
  </si>
  <si>
    <t>S000189784</t>
  </si>
  <si>
    <t>S000189793</t>
  </si>
  <si>
    <t>S000189802</t>
  </si>
  <si>
    <t>S000189885</t>
  </si>
  <si>
    <t>S000190001</t>
  </si>
  <si>
    <t>S000190002</t>
  </si>
  <si>
    <t>S000190005</t>
  </si>
  <si>
    <t>S000190017</t>
  </si>
  <si>
    <t>S000190322</t>
  </si>
  <si>
    <t>S000190380</t>
  </si>
  <si>
    <t>S000190395</t>
  </si>
  <si>
    <t>S000190396</t>
  </si>
  <si>
    <t>S000190416</t>
  </si>
  <si>
    <t>S000190568</t>
  </si>
  <si>
    <t>S000190882</t>
  </si>
  <si>
    <t>S000190893</t>
  </si>
  <si>
    <t>S000191011</t>
  </si>
  <si>
    <t>S000191029</t>
  </si>
  <si>
    <t>S000191044</t>
  </si>
  <si>
    <t>S000191045</t>
  </si>
  <si>
    <t>S000191048</t>
  </si>
  <si>
    <t>S000191062</t>
  </si>
  <si>
    <t>S000191077</t>
  </si>
  <si>
    <t>S000191311</t>
  </si>
  <si>
    <t>S000191318</t>
  </si>
  <si>
    <t>S000191392</t>
  </si>
  <si>
    <t>S000191736</t>
  </si>
  <si>
    <t>S000191885</t>
  </si>
  <si>
    <t>S000192071</t>
  </si>
  <si>
    <t>S000192118</t>
  </si>
  <si>
    <t>S000192369</t>
  </si>
  <si>
    <t>S000192681</t>
  </si>
  <si>
    <t>S000192712</t>
  </si>
  <si>
    <t>S000192746</t>
  </si>
  <si>
    <t>S000192896</t>
  </si>
  <si>
    <t>S000192936</t>
  </si>
  <si>
    <t>S000192968</t>
  </si>
  <si>
    <t>S000193053</t>
  </si>
  <si>
    <t>S000193061</t>
  </si>
  <si>
    <t>S000193109</t>
  </si>
  <si>
    <t>S000193178</t>
  </si>
  <si>
    <t>S000193325</t>
  </si>
  <si>
    <t>S000193432</t>
  </si>
  <si>
    <t>S000193464</t>
  </si>
  <si>
    <t>S000193491</t>
  </si>
  <si>
    <t>S000193530</t>
  </si>
  <si>
    <t>S000193669</t>
  </si>
  <si>
    <t>S000193744</t>
  </si>
  <si>
    <t>S000194317</t>
  </si>
  <si>
    <t>S000194318</t>
  </si>
  <si>
    <t>S000194325</t>
  </si>
  <si>
    <t>S000194330</t>
  </si>
  <si>
    <t>S000194354</t>
  </si>
  <si>
    <t>S000194374</t>
  </si>
  <si>
    <t>S000194428</t>
  </si>
  <si>
    <t>S000194450</t>
  </si>
  <si>
    <t>S000194559</t>
  </si>
  <si>
    <t>S000194612</t>
  </si>
  <si>
    <t>S000194681</t>
  </si>
  <si>
    <t>S000194700</t>
  </si>
  <si>
    <t>S000194704</t>
  </si>
  <si>
    <t>S000194813</t>
  </si>
  <si>
    <t>S000194931</t>
  </si>
  <si>
    <t>S000195693</t>
  </si>
  <si>
    <t>S000195776</t>
  </si>
  <si>
    <t>S000195833</t>
  </si>
  <si>
    <t>S000195870</t>
  </si>
  <si>
    <t>S000195998</t>
  </si>
  <si>
    <t>S000196513</t>
  </si>
  <si>
    <t>S000196591</t>
  </si>
  <si>
    <t>S000196594</t>
  </si>
  <si>
    <t>S000196603</t>
  </si>
  <si>
    <t>S000196850</t>
  </si>
  <si>
    <t>S000197937</t>
  </si>
  <si>
    <t>S000197943</t>
  </si>
  <si>
    <t>S000197957</t>
  </si>
  <si>
    <t>S000197960</t>
  </si>
  <si>
    <t>S000198006</t>
  </si>
  <si>
    <t>S000198025</t>
  </si>
  <si>
    <t>S000198047</t>
  </si>
  <si>
    <t>S000198068</t>
  </si>
  <si>
    <t>S000198076</t>
  </si>
  <si>
    <t>S000198087</t>
  </si>
  <si>
    <t>S000198088</t>
  </si>
  <si>
    <t>S000198104</t>
  </si>
  <si>
    <t>S000198105</t>
  </si>
  <si>
    <t>S000198106</t>
  </si>
  <si>
    <t>S000198113</t>
  </si>
  <si>
    <t>S000198114</t>
  </si>
  <si>
    <t>S000198118</t>
  </si>
  <si>
    <t>S000198119</t>
  </si>
  <si>
    <t>S000198120</t>
  </si>
  <si>
    <t>S000198122</t>
  </si>
  <si>
    <t>S000198123</t>
  </si>
  <si>
    <t>S000198124</t>
  </si>
  <si>
    <t>S000198131</t>
  </si>
  <si>
    <t>S000198132</t>
  </si>
  <si>
    <t>S000198134</t>
  </si>
  <si>
    <t>S000198135</t>
  </si>
  <si>
    <t>S000198136</t>
  </si>
  <si>
    <t>S000198137</t>
  </si>
  <si>
    <t>S000198139</t>
  </si>
  <si>
    <t>S000198142</t>
  </si>
  <si>
    <t>S000198143</t>
  </si>
  <si>
    <t>S000198144</t>
  </si>
  <si>
    <t>S000198145</t>
  </si>
  <si>
    <t>S000198156</t>
  </si>
  <si>
    <t>S000198160</t>
  </si>
  <si>
    <t>S000198164</t>
  </si>
  <si>
    <t>S000198166</t>
  </si>
  <si>
    <t>S000198167</t>
  </si>
  <si>
    <t>S000198172</t>
  </si>
  <si>
    <t>S000198173</t>
  </si>
  <si>
    <t>S000198178</t>
  </si>
  <si>
    <t>S000198183</t>
  </si>
  <si>
    <t>S000198205</t>
  </si>
  <si>
    <t>S000198272</t>
  </si>
  <si>
    <t>S000198276</t>
  </si>
  <si>
    <t>S000198349</t>
  </si>
  <si>
    <t>S000198364</t>
  </si>
  <si>
    <t>S000198683</t>
  </si>
  <si>
    <t>S000198859</t>
  </si>
  <si>
    <t>S000199162</t>
  </si>
  <si>
    <t>S000199170</t>
  </si>
  <si>
    <t>S000199183</t>
  </si>
  <si>
    <t>S000199212</t>
  </si>
  <si>
    <t>S000199213</t>
  </si>
  <si>
    <t>S000199284</t>
  </si>
  <si>
    <t>S000199293</t>
  </si>
  <si>
    <t>S000199312</t>
  </si>
  <si>
    <t>S000199320</t>
  </si>
  <si>
    <t>S000199514</t>
  </si>
  <si>
    <t>S000199656</t>
  </si>
  <si>
    <t>S000199658</t>
  </si>
  <si>
    <t>S000199664</t>
  </si>
  <si>
    <t>S000199820</t>
  </si>
  <si>
    <t>S000199821</t>
  </si>
  <si>
    <t>S000199822</t>
  </si>
  <si>
    <t>S000199838</t>
  </si>
  <si>
    <t>S000199867</t>
  </si>
  <si>
    <t>S000199887</t>
  </si>
  <si>
    <t>S000200011</t>
  </si>
  <si>
    <t>S000200031</t>
  </si>
  <si>
    <t>S000200037</t>
  </si>
  <si>
    <t>S000200045</t>
  </si>
  <si>
    <t>S000200046</t>
  </si>
  <si>
    <t>S000200069</t>
  </si>
  <si>
    <t>S000200071</t>
  </si>
  <si>
    <t>S000200090</t>
  </si>
  <si>
    <t>S000200119</t>
  </si>
  <si>
    <t>S000200201</t>
  </si>
  <si>
    <t>S000200210</t>
  </si>
  <si>
    <t>S000200258</t>
  </si>
  <si>
    <t>S000200265</t>
  </si>
  <si>
    <t>S000200271</t>
  </si>
  <si>
    <t>S000200334</t>
  </si>
  <si>
    <t>S000200461</t>
  </si>
  <si>
    <t>S000200473</t>
  </si>
  <si>
    <t>S000200481</t>
  </si>
  <si>
    <t>S000200485</t>
  </si>
  <si>
    <t>S000200489</t>
  </si>
  <si>
    <t>S000200493</t>
  </si>
  <si>
    <t>S000200497</t>
  </si>
  <si>
    <t>S000200521</t>
  </si>
  <si>
    <t>S000200522</t>
  </si>
  <si>
    <t>S000200523</t>
  </si>
  <si>
    <t>S000200524</t>
  </si>
  <si>
    <t>S000200527</t>
  </si>
  <si>
    <t>S000200531</t>
  </si>
  <si>
    <t>S000200535</t>
  </si>
  <si>
    <t>S000200542</t>
  </si>
  <si>
    <t>S000200546</t>
  </si>
  <si>
    <t>S000200550</t>
  </si>
  <si>
    <t>S000200554</t>
  </si>
  <si>
    <t>S000200558</t>
  </si>
  <si>
    <t>S000200578</t>
  </si>
  <si>
    <t>S000200590</t>
  </si>
  <si>
    <t>S000200592</t>
  </si>
  <si>
    <t>S000200594</t>
  </si>
  <si>
    <t>S000200596</t>
  </si>
  <si>
    <t>S000200602</t>
  </si>
  <si>
    <t>S000200604</t>
  </si>
  <si>
    <t>S000200632</t>
  </si>
  <si>
    <t>S000200640</t>
  </si>
  <si>
    <t>S000200691</t>
  </si>
  <si>
    <t>S000200775</t>
  </si>
  <si>
    <t>S000200776</t>
  </si>
  <si>
    <t>S000200852</t>
  </si>
  <si>
    <t>S000200893</t>
  </si>
  <si>
    <t>S000200961</t>
  </si>
  <si>
    <t>S000201434</t>
  </si>
  <si>
    <t>S000201436</t>
  </si>
  <si>
    <t>S000201484</t>
  </si>
  <si>
    <t>S000201486</t>
  </si>
  <si>
    <t>S000201487</t>
  </si>
  <si>
    <t>S000201489</t>
  </si>
  <si>
    <t>S000201494</t>
  </si>
  <si>
    <t>S000201496</t>
  </si>
  <si>
    <t>S000201497</t>
  </si>
  <si>
    <t>S000201498</t>
  </si>
  <si>
    <t>S000201499</t>
  </si>
  <si>
    <t>S000201667</t>
  </si>
  <si>
    <t>S000201973</t>
  </si>
  <si>
    <t>S000202261</t>
  </si>
  <si>
    <t>S000202263</t>
  </si>
  <si>
    <t>S000202268</t>
  </si>
  <si>
    <t>S000202270</t>
  </si>
  <si>
    <t>S000202334</t>
  </si>
  <si>
    <t>S000202357</t>
  </si>
  <si>
    <t>S000202372</t>
  </si>
  <si>
    <t>S000202523</t>
  </si>
  <si>
    <t>S000203047</t>
  </si>
  <si>
    <t>S000203174</t>
  </si>
  <si>
    <t>S000203193</t>
  </si>
  <si>
    <t>S000203194</t>
  </si>
  <si>
    <t>S000203234</t>
  </si>
  <si>
    <t>S000203235</t>
  </si>
  <si>
    <t>S000203238</t>
  </si>
  <si>
    <t>S000203239</t>
  </si>
  <si>
    <t>S000203241</t>
  </si>
  <si>
    <t>S000203305</t>
  </si>
  <si>
    <t>S000203653</t>
  </si>
  <si>
    <t>S000203660</t>
  </si>
  <si>
    <t>S000203875</t>
  </si>
  <si>
    <t>S000203876</t>
  </si>
  <si>
    <t>S000203877</t>
  </si>
  <si>
    <t>S000203878</t>
  </si>
  <si>
    <t>S000204063</t>
  </si>
  <si>
    <t>S000204094</t>
  </si>
  <si>
    <t>S000204170</t>
  </si>
  <si>
    <t>S000204237</t>
  </si>
  <si>
    <t>S000204458</t>
  </si>
  <si>
    <t>S000204550</t>
  </si>
  <si>
    <t>S000204551</t>
  </si>
  <si>
    <t>S000204552</t>
  </si>
  <si>
    <t>S000204553</t>
  </si>
  <si>
    <t>S000204555</t>
  </si>
  <si>
    <t>S000204559</t>
  </si>
  <si>
    <t>S000204566</t>
  </si>
  <si>
    <t>S000204917</t>
  </si>
  <si>
    <t>S000204961</t>
  </si>
  <si>
    <t>S000204967</t>
  </si>
  <si>
    <t>S000204968</t>
  </si>
  <si>
    <t>S000204969</t>
  </si>
  <si>
    <t>S000205001</t>
  </si>
  <si>
    <t>S000205006</t>
  </si>
  <si>
    <t>S000205022</t>
  </si>
  <si>
    <t>S000205028</t>
  </si>
  <si>
    <t>S000205038</t>
  </si>
  <si>
    <t>S000205057</t>
  </si>
  <si>
    <t>S000205059</t>
  </si>
  <si>
    <t>S000205063</t>
  </si>
  <si>
    <t>S000205065</t>
  </si>
  <si>
    <t>S000205066</t>
  </si>
  <si>
    <t>S000205069</t>
  </si>
  <si>
    <t>S000205071</t>
  </si>
  <si>
    <t>S000205074</t>
  </si>
  <si>
    <t>S000205075</t>
  </si>
  <si>
    <t>S000205101</t>
  </si>
  <si>
    <t>S000205102</t>
  </si>
  <si>
    <t>S000205150</t>
  </si>
  <si>
    <t>S000205316</t>
  </si>
  <si>
    <t>S000205321</t>
  </si>
  <si>
    <t>S000205322</t>
  </si>
  <si>
    <t>S000205399</t>
  </si>
  <si>
    <t>S000205401</t>
  </si>
  <si>
    <t>S000205497</t>
  </si>
  <si>
    <t>S000205619</t>
  </si>
  <si>
    <t>S000205639</t>
  </si>
  <si>
    <t>S000205649</t>
  </si>
  <si>
    <t>S000205677</t>
  </si>
  <si>
    <t>S000205694</t>
  </si>
  <si>
    <t>S000205696</t>
  </si>
  <si>
    <t>S000205697</t>
  </si>
  <si>
    <t>S000205871</t>
  </si>
  <si>
    <t>S000206220</t>
  </si>
  <si>
    <t>S000206522</t>
  </si>
  <si>
    <t>S000206886</t>
  </si>
  <si>
    <t>S000207026</t>
  </si>
  <si>
    <t>S000207082</t>
  </si>
  <si>
    <t>S000207833</t>
  </si>
  <si>
    <t>S000207921</t>
  </si>
  <si>
    <t>S000207941</t>
  </si>
  <si>
    <t>S000208089</t>
  </si>
  <si>
    <t>S000208197</t>
  </si>
  <si>
    <t>S000208260</t>
  </si>
  <si>
    <t>S000208266</t>
  </si>
  <si>
    <t>S000208267</t>
  </si>
  <si>
    <t>S000208274</t>
  </si>
  <si>
    <t>S000209040</t>
  </si>
  <si>
    <t>S000209153</t>
  </si>
  <si>
    <t>S000209154</t>
  </si>
  <si>
    <t>S000209717</t>
  </si>
  <si>
    <t>S000209797</t>
  </si>
  <si>
    <t>S000209798</t>
  </si>
  <si>
    <t>S000210052</t>
  </si>
  <si>
    <t>S000210437</t>
  </si>
  <si>
    <t>S000210727</t>
  </si>
  <si>
    <t>S000210728</t>
  </si>
  <si>
    <t>S000210731</t>
  </si>
  <si>
    <t>S000210734</t>
  </si>
  <si>
    <t>S000210736</t>
  </si>
  <si>
    <t>S000210745</t>
  </si>
  <si>
    <t>S000210755</t>
  </si>
  <si>
    <t>S000210826</t>
  </si>
  <si>
    <t>S000210831</t>
  </si>
  <si>
    <t>S000210832</t>
  </si>
  <si>
    <t>S000210835</t>
  </si>
  <si>
    <t>S000211072</t>
  </si>
  <si>
    <t>S000211218</t>
  </si>
  <si>
    <t>S000211351</t>
  </si>
  <si>
    <t>S000211406</t>
  </si>
  <si>
    <t>S000211608</t>
  </si>
  <si>
    <t>S000211620</t>
  </si>
  <si>
    <t>S000211704</t>
  </si>
  <si>
    <t>S000211743</t>
  </si>
  <si>
    <t>S000212164</t>
  </si>
  <si>
    <t>S000212165</t>
  </si>
  <si>
    <t>S000212219</t>
  </si>
  <si>
    <t>S000212274</t>
  </si>
  <si>
    <t>S000212298</t>
  </si>
  <si>
    <t>S000212316</t>
  </si>
  <si>
    <t>S000212955</t>
  </si>
  <si>
    <t>S000213078</t>
  </si>
  <si>
    <t>S000213134</t>
  </si>
  <si>
    <t>S000213136</t>
  </si>
  <si>
    <t>S000213151</t>
  </si>
  <si>
    <t>S000213152</t>
  </si>
  <si>
    <t>S000213178</t>
  </si>
  <si>
    <t>S000213273</t>
  </si>
  <si>
    <t>S000213509</t>
  </si>
  <si>
    <t>S000213514</t>
  </si>
  <si>
    <t>S000213539</t>
  </si>
  <si>
    <t>S000213554</t>
  </si>
  <si>
    <t>S000213611</t>
  </si>
  <si>
    <t>S000213619</t>
  </si>
  <si>
    <t>S000213631</t>
  </si>
  <si>
    <t>S000213639</t>
  </si>
  <si>
    <t>S000213643</t>
  </si>
  <si>
    <t>S000213644</t>
  </si>
  <si>
    <t>S000213654</t>
  </si>
  <si>
    <t>S000213871</t>
  </si>
  <si>
    <t>S000213872</t>
  </si>
  <si>
    <t>S000213873</t>
  </si>
  <si>
    <t>S000213889</t>
  </si>
  <si>
    <t>S000213892</t>
  </si>
  <si>
    <t>S000213893</t>
  </si>
  <si>
    <t>S000213922</t>
  </si>
  <si>
    <t>S000213933</t>
  </si>
  <si>
    <t>S000213968</t>
  </si>
  <si>
    <t>S000213969</t>
  </si>
  <si>
    <t>S000214078</t>
  </si>
  <si>
    <t>S000214094</t>
  </si>
  <si>
    <t>S000214855</t>
  </si>
  <si>
    <t>S000214859</t>
  </si>
  <si>
    <t>S000214934</t>
  </si>
  <si>
    <t>S000214953</t>
  </si>
  <si>
    <t>S000214955</t>
  </si>
  <si>
    <t>S000214957</t>
  </si>
  <si>
    <t>S000214958</t>
  </si>
  <si>
    <t>S000215600</t>
  </si>
  <si>
    <t>S000216093</t>
  </si>
  <si>
    <t>S000216173</t>
  </si>
  <si>
    <t>S000216291</t>
  </si>
  <si>
    <t>S000216511</t>
  </si>
  <si>
    <t>S000216519</t>
  </si>
  <si>
    <t>S000216609</t>
  </si>
  <si>
    <t>S000216704</t>
  </si>
  <si>
    <t>S000216940</t>
  </si>
  <si>
    <t>S000216965</t>
  </si>
  <si>
    <t>S000216971</t>
  </si>
  <si>
    <t>S000216990</t>
  </si>
  <si>
    <t>S000217055</t>
  </si>
  <si>
    <t>S000217056</t>
  </si>
  <si>
    <t>S000217057</t>
  </si>
  <si>
    <t>S000217058</t>
  </si>
  <si>
    <t>S000217059</t>
  </si>
  <si>
    <t>S000217160</t>
  </si>
  <si>
    <t>S000217242</t>
  </si>
  <si>
    <t>S000217518</t>
  </si>
  <si>
    <t>S000217527</t>
  </si>
  <si>
    <t>S000217713</t>
  </si>
  <si>
    <t>S000217775</t>
  </si>
  <si>
    <t>S000217871</t>
  </si>
  <si>
    <t>S000217873</t>
  </si>
  <si>
    <t>S000217957</t>
  </si>
  <si>
    <t>S000217967</t>
  </si>
  <si>
    <t>S000218061</t>
  </si>
  <si>
    <t>S000218074</t>
  </si>
  <si>
    <t>S000218077</t>
  </si>
  <si>
    <t>S000218080</t>
  </si>
  <si>
    <t>S000218094</t>
  </si>
  <si>
    <t>S000218100</t>
  </si>
  <si>
    <t>S000218161</t>
  </si>
  <si>
    <t>S000218553</t>
  </si>
  <si>
    <t>S000219261</t>
  </si>
  <si>
    <t>S000219382</t>
  </si>
  <si>
    <t>S000219398</t>
  </si>
  <si>
    <t>S000220145</t>
  </si>
  <si>
    <t>S000220146</t>
  </si>
  <si>
    <t>S000220354</t>
  </si>
  <si>
    <t>S000220358</t>
  </si>
  <si>
    <t>S000220396</t>
  </si>
  <si>
    <t>S000220398</t>
  </si>
  <si>
    <t>S000220528</t>
  </si>
  <si>
    <t>S000220552</t>
  </si>
  <si>
    <t>S000220559</t>
  </si>
  <si>
    <t>S000220896</t>
  </si>
  <si>
    <t>S000221070</t>
  </si>
  <si>
    <t>S000221458</t>
  </si>
  <si>
    <t>S000221556</t>
  </si>
  <si>
    <t>S000221831</t>
  </si>
  <si>
    <t>S000221942</t>
  </si>
  <si>
    <t>S000222013</t>
  </si>
  <si>
    <t>S000222186</t>
  </si>
  <si>
    <t>S000222374</t>
  </si>
  <si>
    <t>S000222380</t>
  </si>
  <si>
    <t>S000222457</t>
  </si>
  <si>
    <t>S000222458</t>
  </si>
  <si>
    <t>S000222572</t>
  </si>
  <si>
    <t>S000222604</t>
  </si>
  <si>
    <t>S000222987</t>
  </si>
  <si>
    <t>S000223118</t>
  </si>
  <si>
    <t>S000223163</t>
  </si>
  <si>
    <t>S000223377</t>
  </si>
  <si>
    <t>S000223993</t>
  </si>
  <si>
    <t>S000224136</t>
  </si>
  <si>
    <t>S000224137</t>
  </si>
  <si>
    <t>S000224139</t>
  </si>
  <si>
    <t>S000224140</t>
  </si>
  <si>
    <t>S000224141</t>
  </si>
  <si>
    <t>S000224352</t>
  </si>
  <si>
    <t>S000224370</t>
  </si>
  <si>
    <t>S000224375</t>
  </si>
  <si>
    <t>S000224376</t>
  </si>
  <si>
    <t>S000224379</t>
  </si>
  <si>
    <t>S000224394</t>
  </si>
  <si>
    <t>S000224436</t>
  </si>
  <si>
    <t>S000224569</t>
  </si>
  <si>
    <t>S000224572</t>
  </si>
  <si>
    <t>S000224634</t>
  </si>
  <si>
    <t>S000224727</t>
  </si>
  <si>
    <t>S000224748</t>
  </si>
  <si>
    <t>S000224800</t>
  </si>
  <si>
    <t>S000224839</t>
  </si>
  <si>
    <t>S000224905</t>
  </si>
  <si>
    <t>S000224909</t>
  </si>
  <si>
    <t>S000224911</t>
  </si>
  <si>
    <t>S000224912</t>
  </si>
  <si>
    <t>S000224939</t>
  </si>
  <si>
    <t>S000225150</t>
  </si>
  <si>
    <t>S000225775</t>
  </si>
  <si>
    <t>S000225928</t>
  </si>
  <si>
    <t>S000225933</t>
  </si>
  <si>
    <t>S000225965</t>
  </si>
  <si>
    <t>S000225997</t>
  </si>
  <si>
    <t>S000226438</t>
  </si>
  <si>
    <t>S000226439</t>
  </si>
  <si>
    <t>S000226442</t>
  </si>
  <si>
    <t>S000227340</t>
  </si>
  <si>
    <t>S000227351</t>
  </si>
  <si>
    <t>S000227352</t>
  </si>
  <si>
    <t>S000227917</t>
  </si>
  <si>
    <t>S000227923</t>
  </si>
  <si>
    <t>S000228322</t>
  </si>
  <si>
    <t>S000228327</t>
  </si>
  <si>
    <t>S000228639</t>
  </si>
  <si>
    <t>S000228698</t>
  </si>
  <si>
    <t>S000228743</t>
  </si>
  <si>
    <t>S000229291</t>
  </si>
  <si>
    <t>S000229295</t>
  </si>
  <si>
    <t>S000229296</t>
  </si>
  <si>
    <t>S000229297</t>
  </si>
  <si>
    <t>S000229298</t>
  </si>
  <si>
    <t>S000229299</t>
  </si>
  <si>
    <t>S000229300</t>
  </si>
  <si>
    <t>S000229301</t>
  </si>
  <si>
    <t>S000229302</t>
  </si>
  <si>
    <t>S000229303</t>
  </si>
  <si>
    <t>S000229304</t>
  </si>
  <si>
    <t>S000229305</t>
  </si>
  <si>
    <t>S000229306</t>
  </si>
  <si>
    <t>S000229308</t>
  </si>
  <si>
    <t>S000229309</t>
  </si>
  <si>
    <t>S000229313</t>
  </si>
  <si>
    <t>S000229314</t>
  </si>
  <si>
    <t>S000229322</t>
  </si>
  <si>
    <t>S000229373</t>
  </si>
  <si>
    <t>S000229374</t>
  </si>
  <si>
    <t>S000229375</t>
  </si>
  <si>
    <t>S000229376</t>
  </si>
  <si>
    <t>S000229377</t>
  </si>
  <si>
    <t>S000229378</t>
  </si>
  <si>
    <t>S000229379</t>
  </si>
  <si>
    <t>S000229380</t>
  </si>
  <si>
    <t>S000229381</t>
  </si>
  <si>
    <t>S000229382</t>
  </si>
  <si>
    <t>S000229383</t>
  </si>
  <si>
    <t>S000229384</t>
  </si>
  <si>
    <t>S000229983</t>
  </si>
  <si>
    <t>S000230076</t>
  </si>
  <si>
    <t>S000230082</t>
  </si>
  <si>
    <t>S000230319</t>
  </si>
  <si>
    <t>S000230321</t>
  </si>
  <si>
    <t>S000230322</t>
  </si>
  <si>
    <t>S000230323</t>
  </si>
  <si>
    <t>S000230324</t>
  </si>
  <si>
    <t>S000230325</t>
  </si>
  <si>
    <t>S000230328</t>
  </si>
  <si>
    <t>S000230457</t>
  </si>
  <si>
    <t>S000230526</t>
  </si>
  <si>
    <t>S000230527</t>
  </si>
  <si>
    <t>S000230528</t>
  </si>
  <si>
    <t>S000230540</t>
  </si>
  <si>
    <t>S000230541</t>
  </si>
  <si>
    <t>S000230547</t>
  </si>
  <si>
    <t>S000230830</t>
  </si>
  <si>
    <t>S000231082</t>
  </si>
  <si>
    <t>S000231867</t>
  </si>
  <si>
    <t>S000231879</t>
  </si>
  <si>
    <t>S000231882</t>
  </si>
  <si>
    <t>S000231897</t>
  </si>
  <si>
    <t>S000232329</t>
  </si>
  <si>
    <t>S000232474</t>
  </si>
  <si>
    <t>S000232479</t>
  </si>
  <si>
    <t>S000232503</t>
  </si>
  <si>
    <t>S000232596</t>
  </si>
  <si>
    <t>S000232597</t>
  </si>
  <si>
    <t>S000232599</t>
  </si>
  <si>
    <t>S000232631</t>
  </si>
  <si>
    <t>S000232715</t>
  </si>
  <si>
    <t>S000232759</t>
  </si>
  <si>
    <t>S000232761</t>
  </si>
  <si>
    <t>S000232866</t>
  </si>
  <si>
    <t>S000232867</t>
  </si>
  <si>
    <t>S000232874</t>
  </si>
  <si>
    <t>S000232955</t>
  </si>
  <si>
    <t>S000233037</t>
  </si>
  <si>
    <t>S000233095</t>
  </si>
  <si>
    <t>S000233569</t>
  </si>
  <si>
    <t>S000233620</t>
  </si>
  <si>
    <t>S000233623</t>
  </si>
  <si>
    <t>S000233767</t>
  </si>
  <si>
    <t>S000233855</t>
  </si>
  <si>
    <t>S000234176</t>
  </si>
  <si>
    <t>S000234266</t>
  </si>
  <si>
    <t>S000234549</t>
  </si>
  <si>
    <t>S000234592</t>
  </si>
  <si>
    <t>S000234593</t>
  </si>
  <si>
    <t>S000234594</t>
  </si>
  <si>
    <t>S000234595</t>
  </si>
  <si>
    <t>S000234596</t>
  </si>
  <si>
    <t>S000234597</t>
  </si>
  <si>
    <t>S000234598</t>
  </si>
  <si>
    <t>S000234599</t>
  </si>
  <si>
    <t>S000234757</t>
  </si>
  <si>
    <t>S000234791</t>
  </si>
  <si>
    <t>S000234842</t>
  </si>
  <si>
    <t>S000234848</t>
  </si>
  <si>
    <t>S000234850</t>
  </si>
  <si>
    <t>S000234851</t>
  </si>
  <si>
    <t>S000234853</t>
  </si>
  <si>
    <t>S000234854</t>
  </si>
  <si>
    <t>S000234855</t>
  </si>
  <si>
    <t>S000235079</t>
  </si>
  <si>
    <t>S000235082</t>
  </si>
  <si>
    <t>S000235129</t>
  </si>
  <si>
    <t>S000235130</t>
  </si>
  <si>
    <t>S000235131</t>
  </si>
  <si>
    <t>S000235173</t>
  </si>
  <si>
    <t>S000235174</t>
  </si>
  <si>
    <t>S000235329</t>
  </si>
  <si>
    <t>S000235861</t>
  </si>
  <si>
    <t>S000237197</t>
  </si>
  <si>
    <t>S000237273</t>
  </si>
  <si>
    <t>S000237274</t>
  </si>
  <si>
    <t>S000237290</t>
  </si>
  <si>
    <t>S000237294</t>
  </si>
  <si>
    <t>S000237412</t>
  </si>
  <si>
    <t>S000237600</t>
  </si>
  <si>
    <t>S000237992</t>
  </si>
  <si>
    <t>S000238267</t>
  </si>
  <si>
    <t>S000238453</t>
  </si>
  <si>
    <t>S000238650</t>
  </si>
  <si>
    <t>S000238720</t>
  </si>
  <si>
    <t>S000238919</t>
  </si>
  <si>
    <t>S000238924</t>
  </si>
  <si>
    <t>S000238926</t>
  </si>
  <si>
    <t>S000238929</t>
  </si>
  <si>
    <t>S000238930</t>
  </si>
  <si>
    <t>S000238932</t>
  </si>
  <si>
    <t>S000238935</t>
  </si>
  <si>
    <t>S000238965</t>
  </si>
  <si>
    <t>S000238971</t>
  </si>
  <si>
    <t>S000238972</t>
  </si>
  <si>
    <t>S000238974</t>
  </si>
  <si>
    <t>S000238982</t>
  </si>
  <si>
    <t>S000238983</t>
  </si>
  <si>
    <t>S000239059</t>
  </si>
  <si>
    <t>S000239173</t>
  </si>
  <si>
    <t>S000239341</t>
  </si>
  <si>
    <t>S000239665</t>
  </si>
  <si>
    <t>S000239817</t>
  </si>
  <si>
    <t>S000239899</t>
  </si>
  <si>
    <t>S000239925</t>
  </si>
  <si>
    <t>S000239926</t>
  </si>
  <si>
    <t>S000239927</t>
  </si>
  <si>
    <t>S000239928</t>
  </si>
  <si>
    <t>S000239929</t>
  </si>
  <si>
    <t>S000239930</t>
  </si>
  <si>
    <t>S000239931</t>
  </si>
  <si>
    <t>S000239932</t>
  </si>
  <si>
    <t>S000239933</t>
  </si>
  <si>
    <t>S000239934</t>
  </si>
  <si>
    <t>S000239935</t>
  </si>
  <si>
    <t>S000239936</t>
  </si>
  <si>
    <t>S000239937</t>
  </si>
  <si>
    <t>S000239938</t>
  </si>
  <si>
    <t>S000239939</t>
  </si>
  <si>
    <t>S000239941</t>
  </si>
  <si>
    <t>S000239942</t>
  </si>
  <si>
    <t>S000240093</t>
  </si>
  <si>
    <t>S000240109</t>
  </si>
  <si>
    <t>S000240111</t>
  </si>
  <si>
    <t>S000240141</t>
  </si>
  <si>
    <t>S000240199</t>
  </si>
  <si>
    <t>S000240251</t>
  </si>
  <si>
    <t>S000240278</t>
  </si>
  <si>
    <t>S000240452</t>
  </si>
  <si>
    <t>S000240519</t>
  </si>
  <si>
    <t>S000240522</t>
  </si>
  <si>
    <t>S000240523</t>
  </si>
  <si>
    <t>S000240527</t>
  </si>
  <si>
    <t>S000240837</t>
  </si>
  <si>
    <t>S000240896</t>
  </si>
  <si>
    <t>S000240902</t>
  </si>
  <si>
    <t>S000240903</t>
  </si>
  <si>
    <t>S000240904</t>
  </si>
  <si>
    <t>S000240909</t>
  </si>
  <si>
    <t>S000240911</t>
  </si>
  <si>
    <t>S000240912</t>
  </si>
  <si>
    <t>S000240913</t>
  </si>
  <si>
    <t>S000240916</t>
  </si>
  <si>
    <t>S000240917</t>
  </si>
  <si>
    <t>S000240919</t>
  </si>
  <si>
    <t>S000240920</t>
  </si>
  <si>
    <t>S000240923</t>
  </si>
  <si>
    <t>S000240925</t>
  </si>
  <si>
    <t>S000240926</t>
  </si>
  <si>
    <t>S000240951</t>
  </si>
  <si>
    <t>S000240952</t>
  </si>
  <si>
    <t>S000240954</t>
  </si>
  <si>
    <t>S000240955</t>
  </si>
  <si>
    <t>S000240956</t>
  </si>
  <si>
    <t>S000240957</t>
  </si>
  <si>
    <t>S000240958</t>
  </si>
  <si>
    <t>S000240959</t>
  </si>
  <si>
    <t>S000240961</t>
  </si>
  <si>
    <t>S000240962</t>
  </si>
  <si>
    <t>S000241057</t>
  </si>
  <si>
    <t>S000241058</t>
  </si>
  <si>
    <t>S000241059</t>
  </si>
  <si>
    <t>S000241071</t>
  </si>
  <si>
    <t>S000241103</t>
  </si>
  <si>
    <t>S000241111</t>
  </si>
  <si>
    <t>S000241112</t>
  </si>
  <si>
    <t>S000241113</t>
  </si>
  <si>
    <t>S000241121</t>
  </si>
  <si>
    <t>S000241123</t>
  </si>
  <si>
    <t>S000241124</t>
  </si>
  <si>
    <t>S000241144</t>
  </si>
  <si>
    <t>S000241148</t>
  </si>
  <si>
    <t>S000241149</t>
  </si>
  <si>
    <t>S000241161</t>
  </si>
  <si>
    <t>S000241162</t>
  </si>
  <si>
    <t>S000241172</t>
  </si>
  <si>
    <t>S000241183</t>
  </si>
  <si>
    <t>S000241185</t>
  </si>
  <si>
    <t>S000241187</t>
  </si>
  <si>
    <t>S000241189</t>
  </si>
  <si>
    <t>S000241197</t>
  </si>
  <si>
    <t>S000241198</t>
  </si>
  <si>
    <t>S000241199</t>
  </si>
  <si>
    <t>S000241391</t>
  </si>
  <si>
    <t>S000241424</t>
  </si>
  <si>
    <t>S000241436</t>
  </si>
  <si>
    <t>S000241480</t>
  </si>
  <si>
    <t>S000241483</t>
  </si>
  <si>
    <t>S000241485</t>
  </si>
  <si>
    <t>S000241687</t>
  </si>
  <si>
    <t>S000241712</t>
  </si>
  <si>
    <t>S000241817</t>
  </si>
  <si>
    <t>S000241819</t>
  </si>
  <si>
    <t>S000241876</t>
  </si>
  <si>
    <t>S000242001</t>
  </si>
  <si>
    <t>S000242003</t>
  </si>
  <si>
    <t>S000242162</t>
  </si>
  <si>
    <t>S000243470</t>
  </si>
  <si>
    <t>S000243471</t>
  </si>
  <si>
    <t>S000243475</t>
  </si>
  <si>
    <t>S000243496</t>
  </si>
  <si>
    <t>S000243506</t>
  </si>
  <si>
    <t>S000243513</t>
  </si>
  <si>
    <t>S000243561</t>
  </si>
  <si>
    <t>S000243656</t>
  </si>
  <si>
    <t>S000244518</t>
  </si>
  <si>
    <t>S000244590</t>
  </si>
  <si>
    <t>S000244728</t>
  </si>
  <si>
    <t>S000244729</t>
  </si>
  <si>
    <t>S000244951</t>
  </si>
  <si>
    <t>S000244952</t>
  </si>
  <si>
    <t>S000245043</t>
  </si>
  <si>
    <t>S000245045</t>
  </si>
  <si>
    <t>S000245076</t>
  </si>
  <si>
    <t>S000245077</t>
  </si>
  <si>
    <t>S000245829</t>
  </si>
  <si>
    <t>S000246258</t>
  </si>
  <si>
    <t>S000246741</t>
  </si>
  <si>
    <t>S000246831</t>
  </si>
  <si>
    <t>S000247150</t>
  </si>
  <si>
    <t>S000247364</t>
  </si>
  <si>
    <t>S000247427</t>
  </si>
  <si>
    <t>S000247504</t>
  </si>
  <si>
    <t>S000247596</t>
  </si>
  <si>
    <t>S000247634</t>
  </si>
  <si>
    <t>S000247644</t>
  </si>
  <si>
    <t>S000247645</t>
  </si>
  <si>
    <t>S000247646</t>
  </si>
  <si>
    <t>S000247699</t>
  </si>
  <si>
    <t>S000247889</t>
  </si>
  <si>
    <t>S000247892</t>
  </si>
  <si>
    <t>S000247903</t>
  </si>
  <si>
    <t>S000247906</t>
  </si>
  <si>
    <t>S000247909</t>
  </si>
  <si>
    <t>S000247951</t>
  </si>
  <si>
    <t>S000247952</t>
  </si>
  <si>
    <t>S000248026</t>
  </si>
  <si>
    <t>S000248028</t>
  </si>
  <si>
    <t>S000248143</t>
  </si>
  <si>
    <t>S000248145</t>
  </si>
  <si>
    <t>S000248146</t>
  </si>
  <si>
    <t>S000248151</t>
  </si>
  <si>
    <t>S000248195</t>
  </si>
  <si>
    <t>S000248209</t>
  </si>
  <si>
    <t>S000248243</t>
  </si>
  <si>
    <t>S000248466</t>
  </si>
  <si>
    <t>S000248769</t>
  </si>
  <si>
    <t>S000248796</t>
  </si>
  <si>
    <t>S000249095</t>
  </si>
  <si>
    <t>S000249161</t>
  </si>
  <si>
    <t>S000249165</t>
  </si>
  <si>
    <t>S000249203</t>
  </si>
  <si>
    <t>S000249329</t>
  </si>
  <si>
    <t>S000249353</t>
  </si>
  <si>
    <t>S000249598</t>
  </si>
  <si>
    <t>S000249604</t>
  </si>
  <si>
    <t>S000249726</t>
  </si>
  <si>
    <t>S000249889</t>
  </si>
  <si>
    <t>S000250463</t>
  </si>
  <si>
    <t>S000250527</t>
  </si>
  <si>
    <t>S000250528</t>
  </si>
  <si>
    <t>S000250542</t>
  </si>
  <si>
    <t>S000250583</t>
  </si>
  <si>
    <t>S000250585</t>
  </si>
  <si>
    <t>S000250608</t>
  </si>
  <si>
    <t>S000250807</t>
  </si>
  <si>
    <t>S000250821</t>
  </si>
  <si>
    <t>S000250885</t>
  </si>
  <si>
    <t>S000250940</t>
  </si>
  <si>
    <t>S000251199</t>
  </si>
  <si>
    <t>S000251310</t>
  </si>
  <si>
    <t>S000251311</t>
  </si>
  <si>
    <t>S000251552</t>
  </si>
  <si>
    <t>S000251660</t>
  </si>
  <si>
    <t>S000251864</t>
  </si>
  <si>
    <t>S000251885</t>
  </si>
  <si>
    <t>S000252034</t>
  </si>
  <si>
    <t>S000252037</t>
  </si>
  <si>
    <t>S000252040</t>
  </si>
  <si>
    <t>S000252087</t>
  </si>
  <si>
    <t>S000252088</t>
  </si>
  <si>
    <t>S000252195</t>
  </si>
  <si>
    <t>S000252252</t>
  </si>
  <si>
    <t>S000252282</t>
  </si>
  <si>
    <t>S000253796</t>
  </si>
  <si>
    <t>S000253969</t>
  </si>
  <si>
    <t>S000254036</t>
  </si>
  <si>
    <t>S000254346</t>
  </si>
  <si>
    <t>S000254971</t>
  </si>
  <si>
    <t>S000254982</t>
  </si>
  <si>
    <t>S000255061</t>
  </si>
  <si>
    <t>S000255063</t>
  </si>
  <si>
    <t>S000255173</t>
  </si>
  <si>
    <t>S000255275</t>
  </si>
  <si>
    <t>S000255276</t>
  </si>
  <si>
    <t>S000255277</t>
  </si>
  <si>
    <t>S000255280</t>
  </si>
  <si>
    <t>S000255283</t>
  </si>
  <si>
    <t>S000255286</t>
  </si>
  <si>
    <t>S000255290</t>
  </si>
  <si>
    <t>S000255291</t>
  </si>
  <si>
    <t>S000255294</t>
  </si>
  <si>
    <t>S000255295</t>
  </si>
  <si>
    <t>S000255296</t>
  </si>
  <si>
    <t>S000255297</t>
  </si>
  <si>
    <t>S000255298</t>
  </si>
  <si>
    <t>S000255299</t>
  </si>
  <si>
    <t>S000255302</t>
  </si>
  <si>
    <t>S000255311</t>
  </si>
  <si>
    <t>S000255380</t>
  </si>
  <si>
    <t>S000255458</t>
  </si>
  <si>
    <t>S000255723</t>
  </si>
  <si>
    <t>S000255726</t>
  </si>
  <si>
    <t>S000255983</t>
  </si>
  <si>
    <t>S000256746</t>
  </si>
  <si>
    <t>S000256769</t>
  </si>
  <si>
    <t>S000256770</t>
  </si>
  <si>
    <t>S000256771</t>
  </si>
  <si>
    <t>S000256840</t>
  </si>
  <si>
    <t>S000256907</t>
  </si>
  <si>
    <t>S000256985</t>
  </si>
  <si>
    <t>S000257667</t>
  </si>
  <si>
    <t>S000257876</t>
  </si>
  <si>
    <t>S000259045</t>
  </si>
  <si>
    <t>S000259047</t>
  </si>
  <si>
    <t>S000259119</t>
  </si>
  <si>
    <t>S000259130</t>
  </si>
  <si>
    <t>S000259273</t>
  </si>
  <si>
    <t>S000259361</t>
  </si>
  <si>
    <t>S000259678</t>
  </si>
  <si>
    <t>S000260145</t>
  </si>
  <si>
    <t>S000260214</t>
  </si>
  <si>
    <t>S000260576</t>
  </si>
  <si>
    <t>S000260587</t>
  </si>
  <si>
    <t>S000260613</t>
  </si>
  <si>
    <t>S000260677</t>
  </si>
  <si>
    <t>S000260702</t>
  </si>
  <si>
    <t>S000260825</t>
  </si>
  <si>
    <t>S000261528</t>
  </si>
  <si>
    <t>S000261531</t>
  </si>
  <si>
    <t>S000261954</t>
  </si>
  <si>
    <t>S000261967</t>
  </si>
  <si>
    <t>S000261969</t>
  </si>
  <si>
    <t>S000261977</t>
  </si>
  <si>
    <t>S000262249</t>
  </si>
  <si>
    <t>S000262326</t>
  </si>
  <si>
    <t>S000262333</t>
  </si>
  <si>
    <t>S000262347</t>
  </si>
  <si>
    <t>S000262469</t>
  </si>
  <si>
    <t>S000262471</t>
  </si>
  <si>
    <t>S000262472</t>
  </si>
  <si>
    <t>S000262477</t>
  </si>
  <si>
    <t>S000262627</t>
  </si>
  <si>
    <t>S000262792</t>
  </si>
  <si>
    <t>S000262798</t>
  </si>
  <si>
    <t>S000262902</t>
  </si>
  <si>
    <t>S000263425</t>
  </si>
  <si>
    <t>S000263523</t>
  </si>
  <si>
    <t>S000263526</t>
  </si>
  <si>
    <t>S000263530</t>
  </si>
  <si>
    <t>S000263552</t>
  </si>
  <si>
    <t>S000263640</t>
  </si>
  <si>
    <t>S000263641</t>
  </si>
  <si>
    <t>S000263642</t>
  </si>
  <si>
    <t>S000263643</t>
  </si>
  <si>
    <t>S000263644</t>
  </si>
  <si>
    <t>S000263645</t>
  </si>
  <si>
    <t>S000263646</t>
  </si>
  <si>
    <t>S000263647</t>
  </si>
  <si>
    <t>S000263648</t>
  </si>
  <si>
    <t>S000263649</t>
  </si>
  <si>
    <t>S000263650</t>
  </si>
  <si>
    <t>S000263651</t>
  </si>
  <si>
    <t>S000263652</t>
  </si>
  <si>
    <t>S000263653</t>
  </si>
  <si>
    <t>S000263654</t>
  </si>
  <si>
    <t>S000263655</t>
  </si>
  <si>
    <t>S000263656</t>
  </si>
  <si>
    <t>S000263657</t>
  </si>
  <si>
    <t>S000263658</t>
  </si>
  <si>
    <t>S000263665</t>
  </si>
  <si>
    <t>S000263666</t>
  </si>
  <si>
    <t>S000263667</t>
  </si>
  <si>
    <t>S000263668</t>
  </si>
  <si>
    <t>S000263669</t>
  </si>
  <si>
    <t>S000263670</t>
  </si>
  <si>
    <t>S000263671</t>
  </si>
  <si>
    <t>S000263672</t>
  </si>
  <si>
    <t>S000263673</t>
  </si>
  <si>
    <t>S000263674</t>
  </si>
  <si>
    <t>S000263675</t>
  </si>
  <si>
    <t>S000263809</t>
  </si>
  <si>
    <t>S000263894</t>
  </si>
  <si>
    <t>S000263903</t>
  </si>
  <si>
    <t>S000264017</t>
  </si>
  <si>
    <t>S000264022</t>
  </si>
  <si>
    <t>S000264065</t>
  </si>
  <si>
    <t>S000264068</t>
  </si>
  <si>
    <t>S000264154</t>
  </si>
  <si>
    <t>S000264157</t>
  </si>
  <si>
    <t>S000264193</t>
  </si>
  <si>
    <t>S000264201</t>
  </si>
  <si>
    <t>S000264217</t>
  </si>
  <si>
    <t>S000264313</t>
  </si>
  <si>
    <t>S000264609</t>
  </si>
  <si>
    <t>S000264707</t>
  </si>
  <si>
    <t>S000266109</t>
  </si>
  <si>
    <t>S000266531</t>
  </si>
  <si>
    <t>S000266532</t>
  </si>
  <si>
    <t>S000266540</t>
  </si>
  <si>
    <t>S000266603</t>
  </si>
  <si>
    <t>S000266623</t>
  </si>
  <si>
    <t>S000266649</t>
  </si>
  <si>
    <t>S000266658</t>
  </si>
  <si>
    <t>S000266709</t>
  </si>
  <si>
    <t>S000266807</t>
  </si>
  <si>
    <t>S000267498</t>
  </si>
  <si>
    <t>S000267568</t>
  </si>
  <si>
    <t>S000267656</t>
  </si>
  <si>
    <t>S000267721</t>
  </si>
  <si>
    <t>S000267923</t>
  </si>
  <si>
    <t>S000267924</t>
  </si>
  <si>
    <t>S000267955</t>
  </si>
  <si>
    <t>S000267967</t>
  </si>
  <si>
    <t>S000267969</t>
  </si>
  <si>
    <t>S000267973</t>
  </si>
  <si>
    <t>S000268406</t>
  </si>
  <si>
    <t>S000268410</t>
  </si>
  <si>
    <t>S000268442</t>
  </si>
  <si>
    <t>S000268469</t>
  </si>
  <si>
    <t>S000268488</t>
  </si>
  <si>
    <t>S000268490</t>
  </si>
  <si>
    <t>S000268496</t>
  </si>
  <si>
    <t>S000268515</t>
  </si>
  <si>
    <t>S000269005</t>
  </si>
  <si>
    <t>S000269006</t>
  </si>
  <si>
    <t>S000269018</t>
  </si>
  <si>
    <t>S000269070</t>
  </si>
  <si>
    <t>S000269109</t>
  </si>
  <si>
    <t>S000269110</t>
  </si>
  <si>
    <t>S000269127</t>
  </si>
  <si>
    <t>S000269139</t>
  </si>
  <si>
    <t>S000269151</t>
  </si>
  <si>
    <t>S000269162</t>
  </si>
  <si>
    <t>S000269163</t>
  </si>
  <si>
    <t>S000269181</t>
  </si>
  <si>
    <t>S000269190</t>
  </si>
  <si>
    <t>S000269197</t>
  </si>
  <si>
    <t>S000269271</t>
  </si>
  <si>
    <t>S000269284</t>
  </si>
  <si>
    <t>S000269498</t>
  </si>
  <si>
    <t>S000269581</t>
  </si>
  <si>
    <t>S000269593</t>
  </si>
  <si>
    <t>S000269689</t>
  </si>
  <si>
    <t>S000270499</t>
  </si>
  <si>
    <t>S000270744</t>
  </si>
  <si>
    <t>S000270921</t>
  </si>
  <si>
    <t>S000270924</t>
  </si>
  <si>
    <t>S000270929</t>
  </si>
  <si>
    <t>S000270932</t>
  </si>
  <si>
    <t>S000270936</t>
  </si>
  <si>
    <t>S000271011</t>
  </si>
  <si>
    <t>S000271319</t>
  </si>
  <si>
    <t>S000271487</t>
  </si>
  <si>
    <t>S000271516</t>
  </si>
  <si>
    <t>S000271767</t>
  </si>
  <si>
    <t>S000271820</t>
  </si>
  <si>
    <t>S000271925</t>
  </si>
  <si>
    <t>S000271931</t>
  </si>
  <si>
    <t>S000271934</t>
  </si>
  <si>
    <t>S000272088</t>
  </si>
  <si>
    <t>S000272089</t>
  </si>
  <si>
    <t>S000272091</t>
  </si>
  <si>
    <t>S000272117</t>
  </si>
  <si>
    <t>S000272127</t>
  </si>
  <si>
    <t>S000272183</t>
  </si>
  <si>
    <t>S000272236</t>
  </si>
  <si>
    <t>S000272366</t>
  </si>
  <si>
    <t>S000273017</t>
  </si>
  <si>
    <t>S000273636</t>
  </si>
  <si>
    <t>S000273886</t>
  </si>
  <si>
    <t>S000273888</t>
  </si>
  <si>
    <t>S000273908</t>
  </si>
  <si>
    <t>S000273910</t>
  </si>
  <si>
    <t>S000273929</t>
  </si>
  <si>
    <t>S000273948</t>
  </si>
  <si>
    <t>S000274090</t>
  </si>
  <si>
    <t>S000274102</t>
  </si>
  <si>
    <t>S000274187</t>
  </si>
  <si>
    <t>S000274331</t>
  </si>
  <si>
    <t>S000274332</t>
  </si>
  <si>
    <t>S000274872</t>
  </si>
  <si>
    <t>S000274974</t>
  </si>
  <si>
    <t>S000275757</t>
  </si>
  <si>
    <t>S000275814</t>
  </si>
  <si>
    <t>S000275819</t>
  </si>
  <si>
    <t>S000275833</t>
  </si>
  <si>
    <t>S000275882</t>
  </si>
  <si>
    <t>S000275895</t>
  </si>
  <si>
    <t>S000275922</t>
  </si>
  <si>
    <t>S000275926</t>
  </si>
  <si>
    <t>S000275934</t>
  </si>
  <si>
    <t>S000275951</t>
  </si>
  <si>
    <t>S000275952</t>
  </si>
  <si>
    <t>S000275955</t>
  </si>
  <si>
    <t>S000275984</t>
  </si>
  <si>
    <t>S000275988</t>
  </si>
  <si>
    <t>S000275996</t>
  </si>
  <si>
    <t>S000275998</t>
  </si>
  <si>
    <t>S000276050</t>
  </si>
  <si>
    <t>S000276052</t>
  </si>
  <si>
    <t>S000276056</t>
  </si>
  <si>
    <t>S000276057</t>
  </si>
  <si>
    <t>S000276110</t>
  </si>
  <si>
    <t>S000276495</t>
  </si>
  <si>
    <t>S000276496</t>
  </si>
  <si>
    <t>S000276506</t>
  </si>
  <si>
    <t>S000276507</t>
  </si>
  <si>
    <t>S000276511</t>
  </si>
  <si>
    <t>S000276512</t>
  </si>
  <si>
    <t>S000276515</t>
  </si>
  <si>
    <t>S000276516</t>
  </si>
  <si>
    <t>S000276517</t>
  </si>
  <si>
    <t>S000276518</t>
  </si>
  <si>
    <t>S000276525</t>
  </si>
  <si>
    <t>S000276535</t>
  </si>
  <si>
    <t>S000276548</t>
  </si>
  <si>
    <t>S000276549</t>
  </si>
  <si>
    <t>S000276559</t>
  </si>
  <si>
    <t>S000276561</t>
  </si>
  <si>
    <t>S000276576</t>
  </si>
  <si>
    <t>S000276579</t>
  </si>
  <si>
    <t>S000276580</t>
  </si>
  <si>
    <t>S000276581</t>
  </si>
  <si>
    <t>S000276582</t>
  </si>
  <si>
    <t>S000276592</t>
  </si>
  <si>
    <t>S000276597</t>
  </si>
  <si>
    <t>S000276598</t>
  </si>
  <si>
    <t>S000276615</t>
  </si>
  <si>
    <t>S000276616</t>
  </si>
  <si>
    <t>S000276617</t>
  </si>
  <si>
    <t>S000276649</t>
  </si>
  <si>
    <t>S000276703</t>
  </si>
  <si>
    <t>S000276792</t>
  </si>
  <si>
    <t>S000276805</t>
  </si>
  <si>
    <t>S000276806</t>
  </si>
  <si>
    <t>S000276809</t>
  </si>
  <si>
    <t>S000276814</t>
  </si>
  <si>
    <t>S000276866</t>
  </si>
  <si>
    <t>S000276888</t>
  </si>
  <si>
    <t>S000277000</t>
  </si>
  <si>
    <t>S000277253</t>
  </si>
  <si>
    <t>S000277276</t>
  </si>
  <si>
    <t>S000277287</t>
  </si>
  <si>
    <t>S000277288</t>
  </si>
  <si>
    <t>S000277289</t>
  </si>
  <si>
    <t>S000277293</t>
  </si>
  <si>
    <t>S000277317</t>
  </si>
  <si>
    <t>S000277325</t>
  </si>
  <si>
    <t>S000277340</t>
  </si>
  <si>
    <t>S000277359</t>
  </si>
  <si>
    <t>S000277562</t>
  </si>
  <si>
    <t>S000277579</t>
  </si>
  <si>
    <t>S000277581</t>
  </si>
  <si>
    <t>S000277624</t>
  </si>
  <si>
    <t>S000277640</t>
  </si>
  <si>
    <t>S000277646</t>
  </si>
  <si>
    <t>S000277657</t>
  </si>
  <si>
    <t>S000277663</t>
  </si>
  <si>
    <t>S000277673</t>
  </si>
  <si>
    <t>S000277703</t>
  </si>
  <si>
    <t>S000277708</t>
  </si>
  <si>
    <t>S000277714</t>
  </si>
  <si>
    <t>S000277722</t>
  </si>
  <si>
    <t>S000277729</t>
  </si>
  <si>
    <t>S000277744</t>
  </si>
  <si>
    <t>S000277747</t>
  </si>
  <si>
    <t>S000277751</t>
  </si>
  <si>
    <t>S000277756</t>
  </si>
  <si>
    <t>S000277774</t>
  </si>
  <si>
    <t>S000277790</t>
  </si>
  <si>
    <t>S000277877</t>
  </si>
  <si>
    <t>S000277879</t>
  </si>
  <si>
    <t>S000277900</t>
  </si>
  <si>
    <t>S000277930</t>
  </si>
  <si>
    <t>S000277931</t>
  </si>
  <si>
    <t>S000277943</t>
  </si>
  <si>
    <t>S000277957</t>
  </si>
  <si>
    <t>S000277961</t>
  </si>
  <si>
    <t>S000277973</t>
  </si>
  <si>
    <t>S000277976</t>
  </si>
  <si>
    <t>S000277979</t>
  </si>
  <si>
    <t>S000277996</t>
  </si>
  <si>
    <t>S000277997</t>
  </si>
  <si>
    <t>S000277998</t>
  </si>
  <si>
    <t>S000277999</t>
  </si>
  <si>
    <t>S000278003</t>
  </si>
  <si>
    <t>S000278228</t>
  </si>
  <si>
    <t>S000278229</t>
  </si>
  <si>
    <t>S000278287</t>
  </si>
  <si>
    <t>S000281423</t>
  </si>
  <si>
    <t>S000281668</t>
  </si>
  <si>
    <t>S000281669</t>
  </si>
  <si>
    <t>S000281677</t>
  </si>
  <si>
    <t>S000282149</t>
  </si>
  <si>
    <t>S000282154</t>
  </si>
  <si>
    <t>S000282511</t>
  </si>
  <si>
    <t>S000282516</t>
  </si>
  <si>
    <t>S000282525</t>
  </si>
  <si>
    <t>S000282526</t>
  </si>
  <si>
    <t>S000282527</t>
  </si>
  <si>
    <t>S000282759</t>
  </si>
  <si>
    <t>S000282796</t>
  </si>
  <si>
    <t>S000282827</t>
  </si>
  <si>
    <t>S000283044</t>
  </si>
  <si>
    <t>S000283047</t>
  </si>
  <si>
    <t>S000283506</t>
  </si>
  <si>
    <t>S000283527</t>
  </si>
  <si>
    <t>S000283569</t>
  </si>
  <si>
    <t>S000283577</t>
  </si>
  <si>
    <t>S000283641</t>
  </si>
  <si>
    <t>S000283729</t>
  </si>
  <si>
    <t>S000284587</t>
  </si>
  <si>
    <t>S000284638</t>
  </si>
  <si>
    <t>S000284644</t>
  </si>
  <si>
    <t>S000284646</t>
  </si>
  <si>
    <t>S000284857</t>
  </si>
  <si>
    <t>S000284859</t>
  </si>
  <si>
    <t>S000285489</t>
  </si>
  <si>
    <t>S000285916</t>
  </si>
  <si>
    <t>S000285961</t>
  </si>
  <si>
    <t>S000286021</t>
  </si>
  <si>
    <t>S000286083</t>
  </si>
  <si>
    <t>S000286151</t>
  </si>
  <si>
    <t>S000286152</t>
  </si>
  <si>
    <t>S000286156</t>
  </si>
  <si>
    <t>S000286158</t>
  </si>
  <si>
    <t>S000286167</t>
  </si>
  <si>
    <t>S000286173</t>
  </si>
  <si>
    <t>S000286174</t>
  </si>
  <si>
    <t>S000286222</t>
  </si>
  <si>
    <t>S000286224</t>
  </si>
  <si>
    <t>S000286226</t>
  </si>
  <si>
    <t>S000286227</t>
  </si>
  <si>
    <t>S000286228</t>
  </si>
  <si>
    <t>S000286549</t>
  </si>
  <si>
    <t>S000287187</t>
  </si>
  <si>
    <t>S000287203</t>
  </si>
  <si>
    <t>S000287233</t>
  </si>
  <si>
    <t>S000287343</t>
  </si>
  <si>
    <t>S000287996</t>
  </si>
  <si>
    <t>S000288504</t>
  </si>
  <si>
    <t>S000288543</t>
  </si>
  <si>
    <t>S000288607</t>
  </si>
  <si>
    <t>S000288609</t>
  </si>
  <si>
    <t>S000288770</t>
  </si>
  <si>
    <t>S000288853</t>
  </si>
  <si>
    <t>S000289167</t>
  </si>
  <si>
    <t>S000289363</t>
  </si>
  <si>
    <t>S000289364</t>
  </si>
  <si>
    <t>S000289365</t>
  </si>
  <si>
    <t>S000289366</t>
  </si>
  <si>
    <t>S000289368</t>
  </si>
  <si>
    <t>S000289372</t>
  </si>
  <si>
    <t>S000289373</t>
  </si>
  <si>
    <t>S000289374</t>
  </si>
  <si>
    <t>S000289376</t>
  </si>
  <si>
    <t>S000289751</t>
  </si>
  <si>
    <t>S000290247</t>
  </si>
  <si>
    <t>S000290249</t>
  </si>
  <si>
    <t>S000290250</t>
  </si>
  <si>
    <t>S000290253</t>
  </si>
  <si>
    <t>S000290263</t>
  </si>
  <si>
    <t>S000290368</t>
  </si>
  <si>
    <t>S000290530</t>
  </si>
  <si>
    <t>S000290652</t>
  </si>
  <si>
    <t>S000290841</t>
  </si>
  <si>
    <t>S000291039</t>
  </si>
  <si>
    <t>S000291084</t>
  </si>
  <si>
    <t>S000291298</t>
  </si>
  <si>
    <t>S000291382</t>
  </si>
  <si>
    <t>S000291396</t>
  </si>
  <si>
    <t>S000291401</t>
  </si>
  <si>
    <t>S000291555</t>
  </si>
  <si>
    <t>S000291668</t>
  </si>
  <si>
    <t>S000291677</t>
  </si>
  <si>
    <t>S000291729</t>
  </si>
  <si>
    <t>S000291831</t>
  </si>
  <si>
    <t>S000291832</t>
  </si>
  <si>
    <t>S000291834</t>
  </si>
  <si>
    <t>S000291897</t>
  </si>
  <si>
    <t>S000291916</t>
  </si>
  <si>
    <t>S000292249</t>
  </si>
  <si>
    <t>S000292299</t>
  </si>
  <si>
    <t>S000292605</t>
  </si>
  <si>
    <t>S000292678</t>
  </si>
  <si>
    <t>S000292683</t>
  </si>
  <si>
    <t>S000292939</t>
  </si>
  <si>
    <t>S000293125</t>
  </si>
  <si>
    <t>S000293145</t>
  </si>
  <si>
    <t>S000293170</t>
  </si>
  <si>
    <t>S000293174</t>
  </si>
  <si>
    <t>S000293177</t>
  </si>
  <si>
    <t>S000293179</t>
  </si>
  <si>
    <t>S000293181</t>
  </si>
  <si>
    <t>S000293187</t>
  </si>
  <si>
    <t>S000293188</t>
  </si>
  <si>
    <t>S000293269</t>
  </si>
  <si>
    <t>S000293559</t>
  </si>
  <si>
    <t>S000293603</t>
  </si>
  <si>
    <t>S000293643</t>
  </si>
  <si>
    <t>S000293649</t>
  </si>
  <si>
    <t>S000293650</t>
  </si>
  <si>
    <t>S000293688</t>
  </si>
  <si>
    <t>S000294035</t>
  </si>
  <si>
    <t>S000294047</t>
  </si>
  <si>
    <t>S000294081</t>
  </si>
  <si>
    <t>S000294171</t>
  </si>
  <si>
    <t>S000294222</t>
  </si>
  <si>
    <t>S000294296</t>
  </si>
  <si>
    <t>S000294756</t>
  </si>
  <si>
    <t>S000294762</t>
  </si>
  <si>
    <t>S000294764</t>
  </si>
  <si>
    <t>S000295258</t>
  </si>
  <si>
    <t>S000295700</t>
  </si>
  <si>
    <t>S000295722</t>
  </si>
  <si>
    <t>S000295880</t>
  </si>
  <si>
    <t>S000296202</t>
  </si>
  <si>
    <t>S000296219</t>
  </si>
  <si>
    <t>S000296374</t>
  </si>
  <si>
    <t>S000296666</t>
  </si>
  <si>
    <t>S000296844</t>
  </si>
  <si>
    <t>S000296994</t>
  </si>
  <si>
    <t>S000296995</t>
  </si>
  <si>
    <t>S000296999</t>
  </si>
  <si>
    <t>S000297002</t>
  </si>
  <si>
    <t>S000297023</t>
  </si>
  <si>
    <t>S000297035</t>
  </si>
  <si>
    <t>S000297041</t>
  </si>
  <si>
    <t>S000297473</t>
  </si>
  <si>
    <t>S000297502</t>
  </si>
  <si>
    <t>S000297531</t>
  </si>
  <si>
    <t>S000297652</t>
  </si>
  <si>
    <t>S000297705</t>
  </si>
  <si>
    <t>S000298240</t>
  </si>
  <si>
    <t>S000298335</t>
  </si>
  <si>
    <t>S000298336</t>
  </si>
  <si>
    <t>S000299059</t>
  </si>
  <si>
    <t>S000299094</t>
  </si>
  <si>
    <t>S000299115</t>
  </si>
  <si>
    <t>S000299190</t>
  </si>
  <si>
    <t>S000299248</t>
  </si>
  <si>
    <t>S000299257</t>
  </si>
  <si>
    <t>S000299262</t>
  </si>
  <si>
    <t>S000299339</t>
  </si>
  <si>
    <t>S000299340</t>
  </si>
  <si>
    <t>S000299384</t>
  </si>
  <si>
    <t>S000299388</t>
  </si>
  <si>
    <t>S000299396</t>
  </si>
  <si>
    <t>S000299449</t>
  </si>
  <si>
    <t>S000299496</t>
  </si>
  <si>
    <t>S000299509</t>
  </si>
  <si>
    <t>S000299543</t>
  </si>
  <si>
    <t>S000299547</t>
  </si>
  <si>
    <t>S000299647</t>
  </si>
  <si>
    <t>S000299815</t>
  </si>
  <si>
    <t>S000299969</t>
  </si>
  <si>
    <t>S000299974</t>
  </si>
  <si>
    <t>S000299975</t>
  </si>
  <si>
    <t>S000299976</t>
  </si>
  <si>
    <t>S000299997</t>
  </si>
  <si>
    <t>S000300006</t>
  </si>
  <si>
    <t>S000300052</t>
  </si>
  <si>
    <t>S000300054</t>
  </si>
  <si>
    <t>S000300120</t>
  </si>
  <si>
    <t>S000300123</t>
  </si>
  <si>
    <t>S000300204</t>
  </si>
  <si>
    <t>S000300382</t>
  </si>
  <si>
    <t>S000300386</t>
  </si>
  <si>
    <t>S000300582</t>
  </si>
  <si>
    <t>S000300784</t>
  </si>
  <si>
    <t>S000301020</t>
  </si>
  <si>
    <t>S000301022</t>
  </si>
  <si>
    <t>S000301386</t>
  </si>
  <si>
    <t>S000301608</t>
  </si>
  <si>
    <t>S000301629</t>
  </si>
  <si>
    <t>S000301633</t>
  </si>
  <si>
    <t>S000301675</t>
  </si>
  <si>
    <t>S000301783</t>
  </si>
  <si>
    <t>S000301802</t>
  </si>
  <si>
    <t>S000301855</t>
  </si>
  <si>
    <t>S000301982</t>
  </si>
  <si>
    <t>S000302127</t>
  </si>
  <si>
    <t>S000302199</t>
  </si>
  <si>
    <t>S000302277</t>
  </si>
  <si>
    <t>S000302287</t>
  </si>
  <si>
    <t>S000302321</t>
  </si>
  <si>
    <t>S000302356</t>
  </si>
  <si>
    <t>S000302379</t>
  </si>
  <si>
    <t>S000302386</t>
  </si>
  <si>
    <t>S000302640</t>
  </si>
  <si>
    <t>S000303047</t>
  </si>
  <si>
    <t>S000303225</t>
  </si>
  <si>
    <t>S000303245</t>
  </si>
  <si>
    <t>S000303329</t>
  </si>
  <si>
    <t>S000303334</t>
  </si>
  <si>
    <t>S000303469</t>
  </si>
  <si>
    <t>S000303515</t>
  </si>
  <si>
    <t>S000303603</t>
  </si>
  <si>
    <t>S000303607</t>
  </si>
  <si>
    <t>S000303680</t>
  </si>
  <si>
    <t>S000303773</t>
  </si>
  <si>
    <t>S000303774</t>
  </si>
  <si>
    <t>S000303979</t>
  </si>
  <si>
    <t>S000304070</t>
  </si>
  <si>
    <t>S000304072</t>
  </si>
  <si>
    <t>S000304087</t>
  </si>
  <si>
    <t>S000304097</t>
  </si>
  <si>
    <t>S000304150</t>
  </si>
  <si>
    <t>S000304154</t>
  </si>
  <si>
    <t>S000304176</t>
  </si>
  <si>
    <t>S000304347</t>
  </si>
  <si>
    <t>S000304384</t>
  </si>
  <si>
    <t>S000304407</t>
  </si>
  <si>
    <t>S000304467</t>
  </si>
  <si>
    <t>S000304468</t>
  </si>
  <si>
    <t>S000304469</t>
  </si>
  <si>
    <t>S000304470</t>
  </si>
  <si>
    <t>S000304499</t>
  </si>
  <si>
    <t>S000304634</t>
  </si>
  <si>
    <t>S000304638</t>
  </si>
  <si>
    <t>S000304639</t>
  </si>
  <si>
    <t>S000304672</t>
  </si>
  <si>
    <t>S000304703</t>
  </si>
  <si>
    <t>S000304769</t>
  </si>
  <si>
    <t>S000304865</t>
  </si>
  <si>
    <t>S000304885</t>
  </si>
  <si>
    <t>S000304960</t>
  </si>
  <si>
    <t>S000305018</t>
  </si>
  <si>
    <t>S000305019</t>
  </si>
  <si>
    <t>S000305033</t>
  </si>
  <si>
    <t>S000305072</t>
  </si>
  <si>
    <t>S000305120</t>
  </si>
  <si>
    <t>S000305245</t>
  </si>
  <si>
    <t>S000305249</t>
  </si>
  <si>
    <t>S000305253</t>
  </si>
  <si>
    <t>S000305562</t>
  </si>
  <si>
    <t>S000306005</t>
  </si>
  <si>
    <t>S000306006</t>
  </si>
  <si>
    <t>S000306016</t>
  </si>
  <si>
    <t>S000306023</t>
  </si>
  <si>
    <t>S000306040</t>
  </si>
  <si>
    <t>S000306070</t>
  </si>
  <si>
    <t>S000306120</t>
  </si>
  <si>
    <t>S000306157</t>
  </si>
  <si>
    <t>S000306434</t>
  </si>
  <si>
    <t>S000306689</t>
  </si>
  <si>
    <t>S000306867</t>
  </si>
  <si>
    <t>S000306869</t>
  </si>
  <si>
    <t>S000306872</t>
  </si>
  <si>
    <t>S000307630</t>
  </si>
  <si>
    <t>S000307933</t>
  </si>
  <si>
    <t>S000308024</t>
  </si>
  <si>
    <t>S000308038</t>
  </si>
  <si>
    <t>S000308086</t>
  </si>
  <si>
    <t>S000308819</t>
  </si>
  <si>
    <t>S000309351</t>
  </si>
  <si>
    <t>S000309422</t>
  </si>
  <si>
    <t>S000309766</t>
  </si>
  <si>
    <t>S000309811</t>
  </si>
  <si>
    <t>S000310002</t>
  </si>
  <si>
    <t>S000310081</t>
  </si>
  <si>
    <t>S000310100</t>
  </si>
  <si>
    <t>S000310148</t>
  </si>
  <si>
    <t>S000310536</t>
  </si>
  <si>
    <t>S000310693</t>
  </si>
  <si>
    <t>S000310704</t>
  </si>
  <si>
    <t>S000310772</t>
  </si>
  <si>
    <t>S000310773</t>
  </si>
  <si>
    <t>S000310779</t>
  </si>
  <si>
    <t>S000310781</t>
  </si>
  <si>
    <t>S000310785</t>
  </si>
  <si>
    <t>S000310816</t>
  </si>
  <si>
    <t>S000310860</t>
  </si>
  <si>
    <t>S000310881</t>
  </si>
  <si>
    <t>S000310884</t>
  </si>
  <si>
    <t>S000310951</t>
  </si>
  <si>
    <t>S000311249</t>
  </si>
  <si>
    <t>S000311253</t>
  </si>
  <si>
    <t>S000311261</t>
  </si>
  <si>
    <t>S000311263</t>
  </si>
  <si>
    <t>S000311266</t>
  </si>
  <si>
    <t>S000311280</t>
  </si>
  <si>
    <t>S000311461</t>
  </si>
  <si>
    <t>S000311463</t>
  </si>
  <si>
    <t>S000311484</t>
  </si>
  <si>
    <t>S000311642</t>
  </si>
  <si>
    <t>S000312198</t>
  </si>
  <si>
    <t>S000312206</t>
  </si>
  <si>
    <t>S000312307</t>
  </si>
  <si>
    <t>S000312345</t>
  </si>
  <si>
    <t>S000312573</t>
  </si>
  <si>
    <t>S000312640</t>
  </si>
  <si>
    <t>S000312642</t>
  </si>
  <si>
    <t>S000312687</t>
  </si>
  <si>
    <t>S000312689</t>
  </si>
  <si>
    <t>S000312690</t>
  </si>
  <si>
    <t>S000312709</t>
  </si>
  <si>
    <t>S000312713</t>
  </si>
  <si>
    <t>S000312719</t>
  </si>
  <si>
    <t>S000312720</t>
  </si>
  <si>
    <t>S000312721</t>
  </si>
  <si>
    <t>S000312727</t>
  </si>
  <si>
    <t>S000312728</t>
  </si>
  <si>
    <t>S000313775</t>
  </si>
  <si>
    <t>S000314169</t>
  </si>
  <si>
    <t>S000314629</t>
  </si>
  <si>
    <t>S000314699</t>
  </si>
  <si>
    <t>S000314702</t>
  </si>
  <si>
    <t>S000314704</t>
  </si>
  <si>
    <t>S000314829</t>
  </si>
  <si>
    <t>S000314830</t>
  </si>
  <si>
    <t>S000314831</t>
  </si>
  <si>
    <t>S000315390</t>
  </si>
  <si>
    <t>S000315393</t>
  </si>
  <si>
    <t>S000315649</t>
  </si>
  <si>
    <t>S000315784</t>
  </si>
  <si>
    <t>S000316192</t>
  </si>
  <si>
    <t>S000316739</t>
  </si>
  <si>
    <t>S000316740</t>
  </si>
  <si>
    <t>S000316741</t>
  </si>
  <si>
    <t>S000316742</t>
  </si>
  <si>
    <t>S000316743</t>
  </si>
  <si>
    <t>S000316744</t>
  </si>
  <si>
    <t>S000316746</t>
  </si>
  <si>
    <t>S000316748</t>
  </si>
  <si>
    <t>S000316749</t>
  </si>
  <si>
    <t>S000316750</t>
  </si>
  <si>
    <t>S000316752</t>
  </si>
  <si>
    <t>S000316753</t>
  </si>
  <si>
    <t>S000316755</t>
  </si>
  <si>
    <t>S000316756</t>
  </si>
  <si>
    <t>S000316757</t>
  </si>
  <si>
    <t>S000316758</t>
  </si>
  <si>
    <t>S000316759</t>
  </si>
  <si>
    <t>S000316765</t>
  </si>
  <si>
    <t>S000316766</t>
  </si>
  <si>
    <t>S000316767</t>
  </si>
  <si>
    <t>S000316768</t>
  </si>
  <si>
    <t>S000316769</t>
  </si>
  <si>
    <t>S000316772</t>
  </si>
  <si>
    <t>S000316773</t>
  </si>
  <si>
    <t>S000316774</t>
  </si>
  <si>
    <t>S000316775</t>
  </si>
  <si>
    <t>S000316776</t>
  </si>
  <si>
    <t>S000316778</t>
  </si>
  <si>
    <t>S000316779</t>
  </si>
  <si>
    <t>S000316780</t>
  </si>
  <si>
    <t>S000316782</t>
  </si>
  <si>
    <t>S000316783</t>
  </si>
  <si>
    <t>S000316786</t>
  </si>
  <si>
    <t>S000316788</t>
  </si>
  <si>
    <t>S000316789</t>
  </si>
  <si>
    <t>S000316794</t>
  </si>
  <si>
    <t>S000316796</t>
  </si>
  <si>
    <t>S000316797</t>
  </si>
  <si>
    <t>S000316799</t>
  </si>
  <si>
    <t>S000316800</t>
  </si>
  <si>
    <t>S000316803</t>
  </si>
  <si>
    <t>S000316805</t>
  </si>
  <si>
    <t>S000316807</t>
  </si>
  <si>
    <t>S000316808</t>
  </si>
  <si>
    <t>S000316809</t>
  </si>
  <si>
    <t>S000316810</t>
  </si>
  <si>
    <t>S000316812</t>
  </si>
  <si>
    <t>S000316813</t>
  </si>
  <si>
    <t>S000316814</t>
  </si>
  <si>
    <t>S000316815</t>
  </si>
  <si>
    <t>S000316816</t>
  </si>
  <si>
    <t>S000316818</t>
  </si>
  <si>
    <t>S000316819</t>
  </si>
  <si>
    <t>S000316820</t>
  </si>
  <si>
    <t>S000316821</t>
  </si>
  <si>
    <t>S000316822</t>
  </si>
  <si>
    <t>S000316823</t>
  </si>
  <si>
    <t>S000316824</t>
  </si>
  <si>
    <t>S000316825</t>
  </si>
  <si>
    <t>S000316826</t>
  </si>
  <si>
    <t>S000316827</t>
  </si>
  <si>
    <t>S000316829</t>
  </si>
  <si>
    <t>S000316830</t>
  </si>
  <si>
    <t>S000316831</t>
  </si>
  <si>
    <t>S000316832</t>
  </si>
  <si>
    <t>S000316833</t>
  </si>
  <si>
    <t>S000316834</t>
  </si>
  <si>
    <t>S000316835</t>
  </si>
  <si>
    <t>S000316836</t>
  </si>
  <si>
    <t>S000316838</t>
  </si>
  <si>
    <t>S000316839</t>
  </si>
  <si>
    <t>S000316840</t>
  </si>
  <si>
    <t>S000317031</t>
  </si>
  <si>
    <t>S000317337</t>
  </si>
  <si>
    <t>S000317349</t>
  </si>
  <si>
    <t>S000317663</t>
  </si>
  <si>
    <t>S000317793</t>
  </si>
  <si>
    <t>S000317824</t>
  </si>
  <si>
    <t>S000317950</t>
  </si>
  <si>
    <t>S000318066</t>
  </si>
  <si>
    <t>S000318788</t>
  </si>
  <si>
    <t>S000319502</t>
  </si>
  <si>
    <t>S000319598</t>
  </si>
  <si>
    <t>S000319929</t>
  </si>
  <si>
    <t>S000319930</t>
  </si>
  <si>
    <t>S000320728</t>
  </si>
  <si>
    <t>S000320729</t>
  </si>
  <si>
    <t>S000320805</t>
  </si>
  <si>
    <t>S000320830</t>
  </si>
  <si>
    <t>S000320881</t>
  </si>
  <si>
    <t>S000320891</t>
  </si>
  <si>
    <t>S000320894</t>
  </si>
  <si>
    <t>S000320998</t>
  </si>
  <si>
    <t>S000321484</t>
  </si>
  <si>
    <t>S000321487</t>
  </si>
  <si>
    <t>S000321494</t>
  </si>
  <si>
    <t>S000321501</t>
  </si>
  <si>
    <t>S000321509</t>
  </si>
  <si>
    <t>S000321588</t>
  </si>
  <si>
    <t>S000321725</t>
  </si>
  <si>
    <t>S000321773</t>
  </si>
  <si>
    <t>S000321805</t>
  </si>
  <si>
    <t>S000321963</t>
  </si>
  <si>
    <t>S000321969</t>
  </si>
  <si>
    <t>S000322054</t>
  </si>
  <si>
    <t>S000322110</t>
  </si>
  <si>
    <t>S000322169</t>
  </si>
  <si>
    <t>S000322310</t>
  </si>
  <si>
    <t>S000322328</t>
  </si>
  <si>
    <t>S000322358</t>
  </si>
  <si>
    <t>S000323995</t>
  </si>
  <si>
    <t>S000324721</t>
  </si>
  <si>
    <t>S000324913</t>
  </si>
  <si>
    <t>S000326108</t>
  </si>
  <si>
    <t>S000326486</t>
  </si>
  <si>
    <t>S000326503</t>
  </si>
  <si>
    <t>S000326521</t>
  </si>
  <si>
    <t>S000326550</t>
  </si>
  <si>
    <t>S000326581</t>
  </si>
  <si>
    <t>S000326757</t>
  </si>
  <si>
    <t>S000327471</t>
  </si>
  <si>
    <t>S000327854</t>
  </si>
  <si>
    <t>S000327855</t>
  </si>
  <si>
    <t>S000327856</t>
  </si>
  <si>
    <t>S000327857</t>
  </si>
  <si>
    <t>S000327858</t>
  </si>
  <si>
    <t>S000327859</t>
  </si>
  <si>
    <t>S000327860</t>
  </si>
  <si>
    <t>S000327861</t>
  </si>
  <si>
    <t>S000327862</t>
  </si>
  <si>
    <t>S000327863</t>
  </si>
  <si>
    <t>S000327864</t>
  </si>
  <si>
    <t>S000327865</t>
  </si>
  <si>
    <t>S000327866</t>
  </si>
  <si>
    <t>S000327867</t>
  </si>
  <si>
    <t>S000327868</t>
  </si>
  <si>
    <t>S000327877</t>
  </si>
  <si>
    <t>S000327878</t>
  </si>
  <si>
    <t>S000327879</t>
  </si>
  <si>
    <t>S000327880</t>
  </si>
  <si>
    <t>S000327881</t>
  </si>
  <si>
    <t>S000327882</t>
  </si>
  <si>
    <t>S000327883</t>
  </si>
  <si>
    <t>S000327884</t>
  </si>
  <si>
    <t>S000327885</t>
  </si>
  <si>
    <t>S000327886</t>
  </si>
  <si>
    <t>S000327887</t>
  </si>
  <si>
    <t>S000327888</t>
  </si>
  <si>
    <t>S000327889</t>
  </si>
  <si>
    <t>S000327890</t>
  </si>
  <si>
    <t>S000327891</t>
  </si>
  <si>
    <t>S000327892</t>
  </si>
  <si>
    <t>S000327893</t>
  </si>
  <si>
    <t>S000327894</t>
  </si>
  <si>
    <t>S000327895</t>
  </si>
  <si>
    <t>S000327896</t>
  </si>
  <si>
    <t>S000327897</t>
  </si>
  <si>
    <t>S000327898</t>
  </si>
  <si>
    <t>S000327906</t>
  </si>
  <si>
    <t>S000327908</t>
  </si>
  <si>
    <t>S000327909</t>
  </si>
  <si>
    <t>S000327910</t>
  </si>
  <si>
    <t>S000327911</t>
  </si>
  <si>
    <t>S000327912</t>
  </si>
  <si>
    <t>S000327931</t>
  </si>
  <si>
    <t>S000327932</t>
  </si>
  <si>
    <t>S000327933</t>
  </si>
  <si>
    <t>S000327936</t>
  </si>
  <si>
    <t>S000327937</t>
  </si>
  <si>
    <t>S000327938</t>
  </si>
  <si>
    <t>S000327939</t>
  </si>
  <si>
    <t>S000327940</t>
  </si>
  <si>
    <t>S000327942</t>
  </si>
  <si>
    <t>S000327943</t>
  </si>
  <si>
    <t>S000327945</t>
  </si>
  <si>
    <t>S000327948</t>
  </si>
  <si>
    <t>S000327951</t>
  </si>
  <si>
    <t>S000327952</t>
  </si>
  <si>
    <t>S000327953</t>
  </si>
  <si>
    <t>S000327955</t>
  </si>
  <si>
    <t>S000327957</t>
  </si>
  <si>
    <t>S000327975</t>
  </si>
  <si>
    <t>S000328001</t>
  </si>
  <si>
    <t>S000328013</t>
  </si>
  <si>
    <t>S000328016</t>
  </si>
  <si>
    <t>S000328056</t>
  </si>
  <si>
    <t>S000328059</t>
  </si>
  <si>
    <t>S000328063</t>
  </si>
  <si>
    <t>S000328071</t>
  </si>
  <si>
    <t>S000328075</t>
  </si>
  <si>
    <t>S000328079</t>
  </si>
  <si>
    <t>S000328080</t>
  </si>
  <si>
    <t>S000328082</t>
  </si>
  <si>
    <t>S000328088</t>
  </si>
  <si>
    <t>S000328090</t>
  </si>
  <si>
    <t>S000328102</t>
  </si>
  <si>
    <t>S000328105</t>
  </si>
  <si>
    <t>S000328108</t>
  </si>
  <si>
    <t>S000328109</t>
  </si>
  <si>
    <t>S000328123</t>
  </si>
  <si>
    <t>S000328160</t>
  </si>
  <si>
    <t>S000328181</t>
  </si>
  <si>
    <t>S000328183</t>
  </si>
  <si>
    <t>S000328187</t>
  </si>
  <si>
    <t>S000328189</t>
  </si>
  <si>
    <t>S000328195</t>
  </si>
  <si>
    <t>S000328198</t>
  </si>
  <si>
    <t>S000328211</t>
  </si>
  <si>
    <t>S000328213</t>
  </si>
  <si>
    <t>S000328214</t>
  </si>
  <si>
    <t>S000328215</t>
  </si>
  <si>
    <t>S000328216</t>
  </si>
  <si>
    <t>S000328217</t>
  </si>
  <si>
    <t>S000328218</t>
  </si>
  <si>
    <t>S000328220</t>
  </si>
  <si>
    <t>S000328225</t>
  </si>
  <si>
    <t>S000328243</t>
  </si>
  <si>
    <t>S000328244</t>
  </si>
  <si>
    <t>S000328245</t>
  </si>
  <si>
    <t>S000328246</t>
  </si>
  <si>
    <t>S000328247</t>
  </si>
  <si>
    <t>S000328248</t>
  </si>
  <si>
    <t>S000328249</t>
  </si>
  <si>
    <t>S000328252</t>
  </si>
  <si>
    <t>S000328253</t>
  </si>
  <si>
    <t>S000328266</t>
  </si>
  <si>
    <t>S000328268</t>
  </si>
  <si>
    <t>S000328269</t>
  </si>
  <si>
    <t>S000328270</t>
  </si>
  <si>
    <t>S000328271</t>
  </si>
  <si>
    <t>S000328274</t>
  </si>
  <si>
    <t>S000328275</t>
  </si>
  <si>
    <t>S000328276</t>
  </si>
  <si>
    <t>S000328277</t>
  </si>
  <si>
    <t>S000328279</t>
  </si>
  <si>
    <t>S000328280</t>
  </si>
  <si>
    <t>S000328281</t>
  </si>
  <si>
    <t>S000328282</t>
  </si>
  <si>
    <t>S000328283</t>
  </si>
  <si>
    <t>S000328284</t>
  </si>
  <si>
    <t>S000328287</t>
  </si>
  <si>
    <t>S000328308</t>
  </si>
  <si>
    <t>S000328310</t>
  </si>
  <si>
    <t>S000328312</t>
  </si>
  <si>
    <t>S000328314</t>
  </si>
  <si>
    <t>S000328316</t>
  </si>
  <si>
    <t>S000328317</t>
  </si>
  <si>
    <t>S000328318</t>
  </si>
  <si>
    <t>S000328322</t>
  </si>
  <si>
    <t>S000328323</t>
  </si>
  <si>
    <t>S000328324</t>
  </si>
  <si>
    <t>S000328325</t>
  </si>
  <si>
    <t>S000328326</t>
  </si>
  <si>
    <t>S000328327</t>
  </si>
  <si>
    <t>S000328328</t>
  </si>
  <si>
    <t>S000328329</t>
  </si>
  <si>
    <t>S000328335</t>
  </si>
  <si>
    <t>S000328336</t>
  </si>
  <si>
    <t>S000328337</t>
  </si>
  <si>
    <t>S000328339</t>
  </si>
  <si>
    <t>S000328341</t>
  </si>
  <si>
    <t>S000328342</t>
  </si>
  <si>
    <t>S000328344</t>
  </si>
  <si>
    <t>S000328345</t>
  </si>
  <si>
    <t>S000328351</t>
  </si>
  <si>
    <t>S000328352</t>
  </si>
  <si>
    <t>S000328353</t>
  </si>
  <si>
    <t>S000328354</t>
  </si>
  <si>
    <t>S000328355</t>
  </si>
  <si>
    <t>S000328356</t>
  </si>
  <si>
    <t>S000328357</t>
  </si>
  <si>
    <t>S000328358</t>
  </si>
  <si>
    <t>S000328359</t>
  </si>
  <si>
    <t>S000328360</t>
  </si>
  <si>
    <t>S000328361</t>
  </si>
  <si>
    <t>S000328362</t>
  </si>
  <si>
    <t>S000328364</t>
  </si>
  <si>
    <t>S000328399</t>
  </si>
  <si>
    <t>S000328400</t>
  </si>
  <si>
    <t>S000328403</t>
  </si>
  <si>
    <t>S000328405</t>
  </si>
  <si>
    <t>S000328406</t>
  </si>
  <si>
    <t>S000328407</t>
  </si>
  <si>
    <t>S000328408</t>
  </si>
  <si>
    <t>S000328411</t>
  </si>
  <si>
    <t>S000328412</t>
  </si>
  <si>
    <t>S000328414</t>
  </si>
  <si>
    <t>S000328415</t>
  </si>
  <si>
    <t>S000328416</t>
  </si>
  <si>
    <t>S000328418</t>
  </si>
  <si>
    <t>S000328420</t>
  </si>
  <si>
    <t>S000328421</t>
  </si>
  <si>
    <t>S000328423</t>
  </si>
  <si>
    <t>S000328425</t>
  </si>
  <si>
    <t>S000328426</t>
  </si>
  <si>
    <t>S000328428</t>
  </si>
  <si>
    <t>S000328429</t>
  </si>
  <si>
    <t>S000328430</t>
  </si>
  <si>
    <t>S000328432</t>
  </si>
  <si>
    <t>S000328433</t>
  </si>
  <si>
    <t>S000328434</t>
  </si>
  <si>
    <t>S000328437</t>
  </si>
  <si>
    <t>S000328438</t>
  </si>
  <si>
    <t>S000328439</t>
  </si>
  <si>
    <t>S000328440</t>
  </si>
  <si>
    <t>S000328441</t>
  </si>
  <si>
    <t>S000328442</t>
  </si>
  <si>
    <t>S000328443</t>
  </si>
  <si>
    <t>S000328446</t>
  </si>
  <si>
    <t>S000328447</t>
  </si>
  <si>
    <t>S000328449</t>
  </si>
  <si>
    <t>S000328451</t>
  </si>
  <si>
    <t>S000328452</t>
  </si>
  <si>
    <t>S000328453</t>
  </si>
  <si>
    <t>S000328454</t>
  </si>
  <si>
    <t>S000328455</t>
  </si>
  <si>
    <t>S000328456</t>
  </si>
  <si>
    <t>S000328458</t>
  </si>
  <si>
    <t>S000328459</t>
  </si>
  <si>
    <t>S000328460</t>
  </si>
  <si>
    <t>S000328461</t>
  </si>
  <si>
    <t>S000328462</t>
  </si>
  <si>
    <t>S000328463</t>
  </si>
  <si>
    <t>S000328465</t>
  </si>
  <si>
    <t>S000328467</t>
  </si>
  <si>
    <t>S000328468</t>
  </si>
  <si>
    <t>S000328471</t>
  </si>
  <si>
    <t>S000328477</t>
  </si>
  <si>
    <t>S000328478</t>
  </si>
  <si>
    <t>S000328479</t>
  </si>
  <si>
    <t>S000328600</t>
  </si>
  <si>
    <t>S000328601</t>
  </si>
  <si>
    <t>S000328602</t>
  </si>
  <si>
    <t>S000328603</t>
  </si>
  <si>
    <t>S000328604</t>
  </si>
  <si>
    <t>S000328605</t>
  </si>
  <si>
    <t>S000328622</t>
  </si>
  <si>
    <t>S000328624</t>
  </si>
  <si>
    <t>S000328627</t>
  </si>
  <si>
    <t>S000328630</t>
  </si>
  <si>
    <t>S000328633</t>
  </si>
  <si>
    <t>S000328634</t>
  </si>
  <si>
    <t>S000328635</t>
  </si>
  <si>
    <t>S000328637</t>
  </si>
  <si>
    <t>S000328638</t>
  </si>
  <si>
    <t>S000328965</t>
  </si>
  <si>
    <t>S000329284</t>
  </si>
  <si>
    <t>S000329286</t>
  </si>
  <si>
    <t>S000329287</t>
  </si>
  <si>
    <t>S000329289</t>
  </si>
  <si>
    <t>S000329290</t>
  </si>
  <si>
    <t>S000329291</t>
  </si>
  <si>
    <t>S000329292</t>
  </si>
  <si>
    <t>S000329293</t>
  </si>
  <si>
    <t>S000329295</t>
  </si>
  <si>
    <t>S000329296</t>
  </si>
  <si>
    <t>S000329297</t>
  </si>
  <si>
    <t>S000329300</t>
  </si>
  <si>
    <t>S000329301</t>
  </si>
  <si>
    <t>S000329302</t>
  </si>
  <si>
    <t>S000329303</t>
  </si>
  <si>
    <t>S000329304</t>
  </si>
  <si>
    <t>S000329305</t>
  </si>
  <si>
    <t>S000329306</t>
  </si>
  <si>
    <t>S000329307</t>
  </si>
  <si>
    <t>S000329309</t>
  </si>
  <si>
    <t>S000329310</t>
  </si>
  <si>
    <t>S000329311</t>
  </si>
  <si>
    <t>S000329312</t>
  </si>
  <si>
    <t>S000329313</t>
  </si>
  <si>
    <t>S000329318</t>
  </si>
  <si>
    <t>S000329319</t>
  </si>
  <si>
    <t>S000329320</t>
  </si>
  <si>
    <t>S000329321</t>
  </si>
  <si>
    <t>S000329322</t>
  </si>
  <si>
    <t>S000329323</t>
  </si>
  <si>
    <t>S000329324</t>
  </si>
  <si>
    <t>S000329325</t>
  </si>
  <si>
    <t>S000329327</t>
  </si>
  <si>
    <t>S000329389</t>
  </si>
  <si>
    <t>S000329391</t>
  </si>
  <si>
    <t>S000329768</t>
  </si>
  <si>
    <t>S000329773</t>
  </si>
  <si>
    <t>S000329846</t>
  </si>
  <si>
    <t>S000329847</t>
  </si>
  <si>
    <t>S000329854</t>
  </si>
  <si>
    <t>S000329945</t>
  </si>
  <si>
    <t>S000330082</t>
  </si>
  <si>
    <t>S000330083</t>
  </si>
  <si>
    <t>S000330086</t>
  </si>
  <si>
    <t>S000330087</t>
  </si>
  <si>
    <t>S000330427</t>
  </si>
  <si>
    <t>S000330428</t>
  </si>
  <si>
    <t>S000330430</t>
  </si>
  <si>
    <t>S000330442</t>
  </si>
  <si>
    <t>S000330443</t>
  </si>
  <si>
    <t>S000330445</t>
  </si>
  <si>
    <t>S000330489</t>
  </si>
  <si>
    <t>S000330490</t>
  </si>
  <si>
    <t>S000330511</t>
  </si>
  <si>
    <t>S000330603</t>
  </si>
  <si>
    <t>S000330605</t>
  </si>
  <si>
    <t>S000330637</t>
  </si>
  <si>
    <t>S000330638</t>
  </si>
  <si>
    <t>S000330639</t>
  </si>
  <si>
    <t>S000330641</t>
  </si>
  <si>
    <t>S000330642</t>
  </si>
  <si>
    <t>S000330643</t>
  </si>
  <si>
    <t>S000330644</t>
  </si>
  <si>
    <t>S000330645</t>
  </si>
  <si>
    <t>S000330646</t>
  </si>
  <si>
    <t>S000330648</t>
  </si>
  <si>
    <t>S000330649</t>
  </si>
  <si>
    <t>S000330650</t>
  </si>
  <si>
    <t>S000330651</t>
  </si>
  <si>
    <t>S000330652</t>
  </si>
  <si>
    <t>S000330653</t>
  </si>
  <si>
    <t>S000330654</t>
  </si>
  <si>
    <t>S000330666</t>
  </si>
  <si>
    <t>S000330668</t>
  </si>
  <si>
    <t>S000330893</t>
  </si>
  <si>
    <t>S000330895</t>
  </si>
  <si>
    <t>S000330900</t>
  </si>
  <si>
    <t>S000330903</t>
  </si>
  <si>
    <t>S000330906</t>
  </si>
  <si>
    <t>S000330910</t>
  </si>
  <si>
    <t>S000330911</t>
  </si>
  <si>
    <t>S000330922</t>
  </si>
  <si>
    <t>S000330924</t>
  </si>
  <si>
    <t>S000330925</t>
  </si>
  <si>
    <t>S000330928</t>
  </si>
  <si>
    <t>S000330930</t>
  </si>
  <si>
    <t>S000330931</t>
  </si>
  <si>
    <t>S000330932</t>
  </si>
  <si>
    <t>S000330935</t>
  </si>
  <si>
    <t>S000330936</t>
  </si>
  <si>
    <t>S000330941</t>
  </si>
  <si>
    <t>S000330943</t>
  </si>
  <si>
    <t>S000330948</t>
  </si>
  <si>
    <t>S000330949</t>
  </si>
  <si>
    <t>S000330952</t>
  </si>
  <si>
    <t>S000330954</t>
  </si>
  <si>
    <t>S000331388</t>
  </si>
  <si>
    <t>S000331392</t>
  </si>
  <si>
    <t>S000331393</t>
  </si>
  <si>
    <t>S000331594</t>
  </si>
  <si>
    <t>S000332084</t>
  </si>
  <si>
    <t>S000332133</t>
  </si>
  <si>
    <t>S000332152</t>
  </si>
  <si>
    <t>S000332158</t>
  </si>
  <si>
    <t>S000332162</t>
  </si>
  <si>
    <t>S000332189</t>
  </si>
  <si>
    <t>S000332196</t>
  </si>
  <si>
    <t>S000332215</t>
  </si>
  <si>
    <t>S000332253</t>
  </si>
  <si>
    <t>S000332258</t>
  </si>
  <si>
    <t>S000332297</t>
  </si>
  <si>
    <t>S000332605</t>
  </si>
  <si>
    <t>S000332628</t>
  </si>
  <si>
    <t>S000332630</t>
  </si>
  <si>
    <t>S000332690</t>
  </si>
  <si>
    <t>S000332692</t>
  </si>
  <si>
    <t>S000332697</t>
  </si>
  <si>
    <t>S000332718</t>
  </si>
  <si>
    <t>S000332735</t>
  </si>
  <si>
    <t>S000332754</t>
  </si>
  <si>
    <t>S000332759</t>
  </si>
  <si>
    <t>S000332768</t>
  </si>
  <si>
    <t>S000332772</t>
  </si>
  <si>
    <t>S000332816</t>
  </si>
  <si>
    <t>S000332906</t>
  </si>
  <si>
    <t>S000333106</t>
  </si>
  <si>
    <t>S000333168</t>
  </si>
  <si>
    <t>S000333169</t>
  </si>
  <si>
    <t>S000333170</t>
  </si>
  <si>
    <t>S000333171</t>
  </si>
  <si>
    <t>S000333172</t>
  </si>
  <si>
    <t>S000333173</t>
  </si>
  <si>
    <t>S000333174</t>
  </si>
  <si>
    <t>S000333176</t>
  </si>
  <si>
    <t>S000333177</t>
  </si>
  <si>
    <t>S000333290</t>
  </si>
  <si>
    <t>S000333321</t>
  </si>
  <si>
    <t>S000333344</t>
  </si>
  <si>
    <t>S000333542</t>
  </si>
  <si>
    <t>S000333556</t>
  </si>
  <si>
    <t>S000333643</t>
  </si>
  <si>
    <t>S000333840</t>
  </si>
  <si>
    <t>S000333899</t>
  </si>
  <si>
    <t>S000333900</t>
  </si>
  <si>
    <t>S000333903</t>
  </si>
  <si>
    <t>S000333904</t>
  </si>
  <si>
    <t>S000333905</t>
  </si>
  <si>
    <t>S000333927</t>
  </si>
  <si>
    <t>S000333943</t>
  </si>
  <si>
    <t>S000334113</t>
  </si>
  <si>
    <t>S000334160</t>
  </si>
  <si>
    <t>S000334273</t>
  </si>
  <si>
    <t>S000334465</t>
  </si>
  <si>
    <t>S000334579</t>
  </si>
  <si>
    <t>S000334809</t>
  </si>
  <si>
    <t>S000334837</t>
  </si>
  <si>
    <t>S000334839</t>
  </si>
  <si>
    <t>S000334843</t>
  </si>
  <si>
    <t>S000334844</t>
  </si>
  <si>
    <t>S000335013</t>
  </si>
  <si>
    <t>S000335041</t>
  </si>
  <si>
    <t>S000335085</t>
  </si>
  <si>
    <t>S000335119</t>
  </si>
  <si>
    <t>S000335296</t>
  </si>
  <si>
    <t>S000335300</t>
  </si>
  <si>
    <t>S000335301</t>
  </si>
  <si>
    <t>S000335331</t>
  </si>
  <si>
    <t>S000335375</t>
  </si>
  <si>
    <t>S000335396</t>
  </si>
  <si>
    <t>S000335424</t>
  </si>
  <si>
    <t>S000335428</t>
  </si>
  <si>
    <t>S000335429</t>
  </si>
  <si>
    <t>S000335484</t>
  </si>
  <si>
    <t>S000335646</t>
  </si>
  <si>
    <t>S000335647</t>
  </si>
  <si>
    <t>S000335718</t>
  </si>
  <si>
    <t>S000335750</t>
  </si>
  <si>
    <t>S000335772</t>
  </si>
  <si>
    <t>S000335983</t>
  </si>
  <si>
    <t>S000336453</t>
  </si>
  <si>
    <t>S000336925</t>
  </si>
  <si>
    <t>S000336927</t>
  </si>
  <si>
    <t>S000337016</t>
  </si>
  <si>
    <t>S000337030</t>
  </si>
  <si>
    <t>S000337067</t>
  </si>
  <si>
    <t>S000337392</t>
  </si>
  <si>
    <t>S000337393</t>
  </si>
  <si>
    <t>S000337394</t>
  </si>
  <si>
    <t>S000337466</t>
  </si>
  <si>
    <t>S000337533</t>
  </si>
  <si>
    <t>S000337645</t>
  </si>
  <si>
    <t>S000337646</t>
  </si>
  <si>
    <t>S000338023</t>
  </si>
  <si>
    <t>S000338097</t>
  </si>
  <si>
    <t>S000338098</t>
  </si>
  <si>
    <t>S000338182</t>
  </si>
  <si>
    <t>S000338192</t>
  </si>
  <si>
    <t>S000338193</t>
  </si>
  <si>
    <t>S000338194</t>
  </si>
  <si>
    <t>S000338196</t>
  </si>
  <si>
    <t>S000338198</t>
  </si>
  <si>
    <t>S000338200</t>
  </si>
  <si>
    <t>S000338220</t>
  </si>
  <si>
    <t>S000338221</t>
  </si>
  <si>
    <t>S000338227</t>
  </si>
  <si>
    <t>S000338228</t>
  </si>
  <si>
    <t>S000338229</t>
  </si>
  <si>
    <t>S000338257</t>
  </si>
  <si>
    <t>S000338285</t>
  </si>
  <si>
    <t>S000338288</t>
  </si>
  <si>
    <t>S000338291</t>
  </si>
  <si>
    <t>S000338298</t>
  </si>
  <si>
    <t>S000338299</t>
  </si>
  <si>
    <t>S000338309</t>
  </si>
  <si>
    <t>S000338312</t>
  </si>
  <si>
    <t>S000338318</t>
  </si>
  <si>
    <t>S000338320</t>
  </si>
  <si>
    <t>S000338327</t>
  </si>
  <si>
    <t>S000338328</t>
  </si>
  <si>
    <t>S000338332</t>
  </si>
  <si>
    <t>S000338336</t>
  </si>
  <si>
    <t>S000338337</t>
  </si>
  <si>
    <t>S000338355</t>
  </si>
  <si>
    <t>S000338358</t>
  </si>
  <si>
    <t>S000338364</t>
  </si>
  <si>
    <t>S000338367</t>
  </si>
  <si>
    <t>S000338368</t>
  </si>
  <si>
    <t>S000338373</t>
  </si>
  <si>
    <t>S000338376</t>
  </si>
  <si>
    <t>S000338379</t>
  </si>
  <si>
    <t>S000338483</t>
  </si>
  <si>
    <t>S000338597</t>
  </si>
  <si>
    <t>S000338642</t>
  </si>
  <si>
    <t>S000338643</t>
  </si>
  <si>
    <t>S000338870</t>
  </si>
  <si>
    <t>S000338875</t>
  </si>
  <si>
    <t>S000338885</t>
  </si>
  <si>
    <t>S000338886</t>
  </si>
  <si>
    <t>S000338887</t>
  </si>
  <si>
    <t>S000338888</t>
  </si>
  <si>
    <t>S000338889</t>
  </si>
  <si>
    <t>S000338890</t>
  </si>
  <si>
    <t>S000339228</t>
  </si>
  <si>
    <t>S000339297</t>
  </si>
  <si>
    <t>S000339402</t>
  </si>
  <si>
    <t>S000339427</t>
  </si>
  <si>
    <t>S000339429</t>
  </si>
  <si>
    <t>S000339431</t>
  </si>
  <si>
    <t>S000339551</t>
  </si>
  <si>
    <t>S000339555</t>
  </si>
  <si>
    <t>S000339556</t>
  </si>
  <si>
    <t>S000339571</t>
  </si>
  <si>
    <t>S000339573</t>
  </si>
  <si>
    <t>S000339604</t>
  </si>
  <si>
    <t>S000339606</t>
  </si>
  <si>
    <t>S000339607</t>
  </si>
  <si>
    <t>S000339609</t>
  </si>
  <si>
    <t>S000339610</t>
  </si>
  <si>
    <t>S000339611</t>
  </si>
  <si>
    <t>S000340339</t>
  </si>
  <si>
    <t>S000340424</t>
  </si>
  <si>
    <t>S000340681</t>
  </si>
  <si>
    <t>S000340696</t>
  </si>
  <si>
    <t>S000340801</t>
  </si>
  <si>
    <t>S000340802</t>
  </si>
  <si>
    <t>S000341093</t>
  </si>
  <si>
    <t>S000341096</t>
  </si>
  <si>
    <t>S000341343</t>
  </si>
  <si>
    <t>S000341493</t>
  </si>
  <si>
    <t>S000341494</t>
  </si>
  <si>
    <t>S000341506</t>
  </si>
  <si>
    <t>S000341507</t>
  </si>
  <si>
    <t>S000341508</t>
  </si>
  <si>
    <t>S000341509</t>
  </si>
  <si>
    <t>S000341519</t>
  </si>
  <si>
    <t>S000341522</t>
  </si>
  <si>
    <t>S000341562</t>
  </si>
  <si>
    <t>S000341563</t>
  </si>
  <si>
    <t>S000341564</t>
  </si>
  <si>
    <t>S000341565</t>
  </si>
  <si>
    <t>S000341648</t>
  </si>
  <si>
    <t>S000341764</t>
  </si>
  <si>
    <t>S000341851</t>
  </si>
  <si>
    <t>S000342034</t>
  </si>
  <si>
    <t>S000342071</t>
  </si>
  <si>
    <t>S000342241</t>
  </si>
  <si>
    <t>S000342296</t>
  </si>
  <si>
    <t>S000342360</t>
  </si>
  <si>
    <t>S000342741</t>
  </si>
  <si>
    <t>S000342840</t>
  </si>
  <si>
    <t>S000342846</t>
  </si>
  <si>
    <t>S000342850</t>
  </si>
  <si>
    <t>S000342851</t>
  </si>
  <si>
    <t>S000342853</t>
  </si>
  <si>
    <t>S000342856</t>
  </si>
  <si>
    <t>S000342861</t>
  </si>
  <si>
    <t>S000342865</t>
  </si>
  <si>
    <t>S000342866</t>
  </si>
  <si>
    <t>S000342867</t>
  </si>
  <si>
    <t>S000342868</t>
  </si>
  <si>
    <t>S000342870</t>
  </si>
  <si>
    <t>S000342893</t>
  </si>
  <si>
    <t>S000343185</t>
  </si>
  <si>
    <t>S000343195</t>
  </si>
  <si>
    <t>S000343320</t>
  </si>
  <si>
    <t>S000343435</t>
  </si>
  <si>
    <t>S000343715</t>
  </si>
  <si>
    <t>S000343723</t>
  </si>
  <si>
    <t>S000343742</t>
  </si>
  <si>
    <t>S000343772</t>
  </si>
  <si>
    <t>S000343792</t>
  </si>
  <si>
    <t>S000343796</t>
  </si>
  <si>
    <t>S000343855</t>
  </si>
  <si>
    <t>S000343856</t>
  </si>
  <si>
    <t>S000343892</t>
  </si>
  <si>
    <t>S000343900</t>
  </si>
  <si>
    <t>S000343902</t>
  </si>
  <si>
    <t>S000343918</t>
  </si>
  <si>
    <t>S000343919</t>
  </si>
  <si>
    <t>S000343951</t>
  </si>
  <si>
    <t>S000343959</t>
  </si>
  <si>
    <t>S000343960</t>
  </si>
  <si>
    <t>S000343989</t>
  </si>
  <si>
    <t>S000344029</t>
  </si>
  <si>
    <t>S000344042</t>
  </si>
  <si>
    <t>S000344134</t>
  </si>
  <si>
    <t>S000344135</t>
  </si>
  <si>
    <t>S000344139</t>
  </si>
  <si>
    <t>S000344147</t>
  </si>
  <si>
    <t>S000344148</t>
  </si>
  <si>
    <t>S000344149</t>
  </si>
  <si>
    <t>S000344157</t>
  </si>
  <si>
    <t>S000344158</t>
  </si>
  <si>
    <t>S000344161</t>
  </si>
  <si>
    <t>S000344166</t>
  </si>
  <si>
    <t>S000344176</t>
  </si>
  <si>
    <t>S000344177</t>
  </si>
  <si>
    <t>S000344178</t>
  </si>
  <si>
    <t>S000344181</t>
  </si>
  <si>
    <t>S000344295</t>
  </si>
  <si>
    <t>S000344298</t>
  </si>
  <si>
    <t>S000344474</t>
  </si>
  <si>
    <t>S000344475</t>
  </si>
  <si>
    <t>S000344476</t>
  </si>
  <si>
    <t>S000344591</t>
  </si>
  <si>
    <t>S000344632</t>
  </si>
  <si>
    <t>S000344729</t>
  </si>
  <si>
    <t>S000344734</t>
  </si>
  <si>
    <t>S000344767</t>
  </si>
  <si>
    <t>S000344944</t>
  </si>
  <si>
    <t>S000344961</t>
  </si>
  <si>
    <t>S000345004</t>
  </si>
  <si>
    <t>S000345005</t>
  </si>
  <si>
    <t>S000345006</t>
  </si>
  <si>
    <t>S000345007</t>
  </si>
  <si>
    <t>S000345014</t>
  </si>
  <si>
    <t>S000345114</t>
  </si>
  <si>
    <t>S000345126</t>
  </si>
  <si>
    <t>S000345489</t>
  </si>
  <si>
    <t>S000345493</t>
  </si>
  <si>
    <t>S000345586</t>
  </si>
  <si>
    <t>S000345587</t>
  </si>
  <si>
    <t>S000345701</t>
  </si>
  <si>
    <t>S000345703</t>
  </si>
  <si>
    <t>S000345861</t>
  </si>
  <si>
    <t>S000346318</t>
  </si>
  <si>
    <t>S000346737</t>
  </si>
  <si>
    <t>S000346738</t>
  </si>
  <si>
    <t>S000346843</t>
  </si>
  <si>
    <t>S000346932</t>
  </si>
  <si>
    <t>S000346936</t>
  </si>
  <si>
    <t>S000346962</t>
  </si>
  <si>
    <t>S000346965</t>
  </si>
  <si>
    <t>S000347301</t>
  </si>
  <si>
    <t>S000347315</t>
  </si>
  <si>
    <t>S000347317</t>
  </si>
  <si>
    <t>S000347365</t>
  </si>
  <si>
    <t>S000347367</t>
  </si>
  <si>
    <t>S000347371</t>
  </si>
  <si>
    <t>S000347377</t>
  </si>
  <si>
    <t>S000347381</t>
  </si>
  <si>
    <t>S000347383</t>
  </si>
  <si>
    <t>S000347385</t>
  </si>
  <si>
    <t>S000347389</t>
  </si>
  <si>
    <t>S000347397</t>
  </si>
  <si>
    <t>S000347412</t>
  </si>
  <si>
    <t>S000347413</t>
  </si>
  <si>
    <t>S000347415</t>
  </si>
  <si>
    <t>S000347435</t>
  </si>
  <si>
    <t>S000347437</t>
  </si>
  <si>
    <t>S000347441</t>
  </si>
  <si>
    <t>S000347448</t>
  </si>
  <si>
    <t>S000347454</t>
  </si>
  <si>
    <t>S000347456</t>
  </si>
  <si>
    <t>S000347458</t>
  </si>
  <si>
    <t>S000347464</t>
  </si>
  <si>
    <t>S000347497</t>
  </si>
  <si>
    <t>S000347498</t>
  </si>
  <si>
    <t>S000347500</t>
  </si>
  <si>
    <t>S000347502</t>
  </si>
  <si>
    <t>S000347504</t>
  </si>
  <si>
    <t>S000347506</t>
  </si>
  <si>
    <t>S000347508</t>
  </si>
  <si>
    <t>S000347512</t>
  </si>
  <si>
    <t>S000347513</t>
  </si>
  <si>
    <t>S000347515</t>
  </si>
  <si>
    <t>S000347516</t>
  </si>
  <si>
    <t>S000347522</t>
  </si>
  <si>
    <t>S000347524</t>
  </si>
  <si>
    <t>S000347531</t>
  </si>
  <si>
    <t>S000347533</t>
  </si>
  <si>
    <t>S000347549</t>
  </si>
  <si>
    <t>S000347551</t>
  </si>
  <si>
    <t>S000347553</t>
  </si>
  <si>
    <t>S000347555</t>
  </si>
  <si>
    <t>S000347557</t>
  </si>
  <si>
    <t>S000347665</t>
  </si>
  <si>
    <t>S000347666</t>
  </si>
  <si>
    <t>S000347670</t>
  </si>
  <si>
    <t>S000347671</t>
  </si>
  <si>
    <t>S000347672</t>
  </si>
  <si>
    <t>S000347674</t>
  </si>
  <si>
    <t>S000347684</t>
  </si>
  <si>
    <t>S000347789</t>
  </si>
  <si>
    <t>S000347866</t>
  </si>
  <si>
    <t>S000348173</t>
  </si>
  <si>
    <t>S000348177</t>
  </si>
  <si>
    <t>S000348269</t>
  </si>
  <si>
    <t>S000348327</t>
  </si>
  <si>
    <t>S000348328</t>
  </si>
  <si>
    <t>S000348329</t>
  </si>
  <si>
    <t>S000348441</t>
  </si>
  <si>
    <t>S000348442</t>
  </si>
  <si>
    <t>S000348639</t>
  </si>
  <si>
    <t>S000348655</t>
  </si>
  <si>
    <t>S000349031</t>
  </si>
  <si>
    <t>S000349381</t>
  </si>
  <si>
    <t>S000349567</t>
  </si>
  <si>
    <t>S000349590</t>
  </si>
  <si>
    <t>S000349641</t>
  </si>
  <si>
    <t>S000349834</t>
  </si>
  <si>
    <t>S000349839</t>
  </si>
  <si>
    <t>S000349864</t>
  </si>
  <si>
    <t>S000349865</t>
  </si>
  <si>
    <t>S000349866</t>
  </si>
  <si>
    <t>S000349908</t>
  </si>
  <si>
    <t>S000349914</t>
  </si>
  <si>
    <t>S000349991</t>
  </si>
  <si>
    <t>S000350082</t>
  </si>
  <si>
    <t>S000350084</t>
  </si>
  <si>
    <t>S000350089</t>
  </si>
  <si>
    <t>S000350157</t>
  </si>
  <si>
    <t>S000350173</t>
  </si>
  <si>
    <t>S000350174</t>
  </si>
  <si>
    <t>S000350551</t>
  </si>
  <si>
    <t>S000351330</t>
  </si>
  <si>
    <t>S000351332</t>
  </si>
  <si>
    <t>S000351335</t>
  </si>
  <si>
    <t>S000351673</t>
  </si>
  <si>
    <t>S000351767</t>
  </si>
  <si>
    <t>S000352163</t>
  </si>
  <si>
    <t>S000352211</t>
  </si>
  <si>
    <t>S000352212</t>
  </si>
  <si>
    <t>S000352213</t>
  </si>
  <si>
    <t>S000352251</t>
  </si>
  <si>
    <t>S000352252</t>
  </si>
  <si>
    <t>S000352306</t>
  </si>
  <si>
    <t>S000352328</t>
  </si>
  <si>
    <t>S000352406</t>
  </si>
  <si>
    <t>S000352587</t>
  </si>
  <si>
    <t>S000352635</t>
  </si>
  <si>
    <t>S000352673</t>
  </si>
  <si>
    <t>S000352674</t>
  </si>
  <si>
    <t>S000352675</t>
  </si>
  <si>
    <t>S000352676</t>
  </si>
  <si>
    <t>S000352678</t>
  </si>
  <si>
    <t>S000352728</t>
  </si>
  <si>
    <t>S000352935</t>
  </si>
  <si>
    <t>S000352947</t>
  </si>
  <si>
    <t>S000352962</t>
  </si>
  <si>
    <t>S000352974</t>
  </si>
  <si>
    <t>S000353016</t>
  </si>
  <si>
    <t>S000353094</t>
  </si>
  <si>
    <t>S000353104</t>
  </si>
  <si>
    <t>S000353132</t>
  </si>
  <si>
    <t>S000353189</t>
  </si>
  <si>
    <t>S000353271</t>
  </si>
  <si>
    <t>S000353284</t>
  </si>
  <si>
    <t>S000353323</t>
  </si>
  <si>
    <t>S000353471</t>
  </si>
  <si>
    <t>S000353489</t>
  </si>
  <si>
    <t>S000353490</t>
  </si>
  <si>
    <t>S000353676</t>
  </si>
  <si>
    <t>S000353677</t>
  </si>
  <si>
    <t>S000353678</t>
  </si>
  <si>
    <t>S000353687</t>
  </si>
  <si>
    <t>S000353702</t>
  </si>
  <si>
    <t>S000353891</t>
  </si>
  <si>
    <t>S000353904</t>
  </si>
  <si>
    <t>S000353906</t>
  </si>
  <si>
    <t>S000353907</t>
  </si>
  <si>
    <t>S000353908</t>
  </si>
  <si>
    <t>S000353919</t>
  </si>
  <si>
    <t>S000353920</t>
  </si>
  <si>
    <t>S000353923</t>
  </si>
  <si>
    <t>S000353924</t>
  </si>
  <si>
    <t>S000353926</t>
  </si>
  <si>
    <t>S000353928</t>
  </si>
  <si>
    <t>S000353933</t>
  </si>
  <si>
    <t>S000353934</t>
  </si>
  <si>
    <t>S000353935</t>
  </si>
  <si>
    <t>S000354371</t>
  </si>
  <si>
    <t>S000354372</t>
  </si>
  <si>
    <t>S000354373</t>
  </si>
  <si>
    <t>S000354374</t>
  </si>
  <si>
    <t>S000354838</t>
  </si>
  <si>
    <t>S000354841</t>
  </si>
  <si>
    <t>S000355066</t>
  </si>
  <si>
    <t>S000355069</t>
  </si>
  <si>
    <t>S000355260</t>
  </si>
  <si>
    <t>S000355372</t>
  </si>
  <si>
    <t>S000355509</t>
  </si>
  <si>
    <t>S000355515</t>
  </si>
  <si>
    <t>S000355517</t>
  </si>
  <si>
    <t>S000355671</t>
  </si>
  <si>
    <t>S000355713</t>
  </si>
  <si>
    <t>S000355744</t>
  </si>
  <si>
    <t>S000355798</t>
  </si>
  <si>
    <t>S000355850</t>
  </si>
  <si>
    <t>S000355870</t>
  </si>
  <si>
    <t>S000355972</t>
  </si>
  <si>
    <t>S000356159</t>
  </si>
  <si>
    <t>S000356271</t>
  </si>
  <si>
    <t>S000356505</t>
  </si>
  <si>
    <t>S000356515</t>
  </si>
  <si>
    <t>S000356758</t>
  </si>
  <si>
    <t>S000356820</t>
  </si>
  <si>
    <t>S000357028</t>
  </si>
  <si>
    <t>S000357169</t>
  </si>
  <si>
    <t>S000357260</t>
  </si>
  <si>
    <t>S000357300</t>
  </si>
  <si>
    <t>S000357485</t>
  </si>
  <si>
    <t>S000358415</t>
  </si>
  <si>
    <t>S000358555</t>
  </si>
  <si>
    <t>S000358557</t>
  </si>
  <si>
    <t>S000358609</t>
  </si>
  <si>
    <t>S000358695</t>
  </si>
  <si>
    <t>S000358942</t>
  </si>
  <si>
    <t>S000359109</t>
  </si>
  <si>
    <t>S000359198</t>
  </si>
  <si>
    <t>S000359226</t>
  </si>
  <si>
    <t>S000359228</t>
  </si>
  <si>
    <t>S000359246</t>
  </si>
  <si>
    <t>S000359285</t>
  </si>
  <si>
    <t>S000359439</t>
  </si>
  <si>
    <t>S000359450</t>
  </si>
  <si>
    <t>S000359622</t>
  </si>
  <si>
    <t>S000359624</t>
  </si>
  <si>
    <t>S000359695</t>
  </si>
  <si>
    <t>S000359746</t>
  </si>
  <si>
    <t>S000359849</t>
  </si>
  <si>
    <t>S000359854</t>
  </si>
  <si>
    <t>S000359857</t>
  </si>
  <si>
    <t>S000359864</t>
  </si>
  <si>
    <t>S000359869</t>
  </si>
  <si>
    <t>S000359872</t>
  </si>
  <si>
    <t>S000359873</t>
  </si>
  <si>
    <t>S000359877</t>
  </si>
  <si>
    <t>S000359878</t>
  </si>
  <si>
    <t>S000359891</t>
  </si>
  <si>
    <t>S000359894</t>
  </si>
  <si>
    <t>S000359898</t>
  </si>
  <si>
    <t>S000359899</t>
  </si>
  <si>
    <t>S000359904</t>
  </si>
  <si>
    <t>S000359909</t>
  </si>
  <si>
    <t>S000359913</t>
  </si>
  <si>
    <t>S000359917</t>
  </si>
  <si>
    <t>S000359923</t>
  </si>
  <si>
    <t>S000359925</t>
  </si>
  <si>
    <t>S000359926</t>
  </si>
  <si>
    <t>S000359934</t>
  </si>
  <si>
    <t>S000359936</t>
  </si>
  <si>
    <t>S000359946</t>
  </si>
  <si>
    <t>S000359947</t>
  </si>
  <si>
    <t>S000359948</t>
  </si>
  <si>
    <t>S000359950</t>
  </si>
  <si>
    <t>S000359952</t>
  </si>
  <si>
    <t>S000359953</t>
  </si>
  <si>
    <t>S000359956</t>
  </si>
  <si>
    <t>S000359961</t>
  </si>
  <si>
    <t>S000359964</t>
  </si>
  <si>
    <t>S000359968</t>
  </si>
  <si>
    <t>S000359970</t>
  </si>
  <si>
    <t>S000359976</t>
  </si>
  <si>
    <t>S000359977</t>
  </si>
  <si>
    <t>S000359978</t>
  </si>
  <si>
    <t>S000359981</t>
  </si>
  <si>
    <t>S000359985</t>
  </si>
  <si>
    <t>S000359986</t>
  </si>
  <si>
    <t>S000359994</t>
  </si>
  <si>
    <t>S000359995</t>
  </si>
  <si>
    <t>S000359996</t>
  </si>
  <si>
    <t>S000360000</t>
  </si>
  <si>
    <t>S000360005</t>
  </si>
  <si>
    <t>S000360017</t>
  </si>
  <si>
    <t>S000360044</t>
  </si>
  <si>
    <t>S000360046</t>
  </si>
  <si>
    <t>S000360047</t>
  </si>
  <si>
    <t>S000360051</t>
  </si>
  <si>
    <t>S000360052</t>
  </si>
  <si>
    <t>S000360055</t>
  </si>
  <si>
    <t>S000360064</t>
  </si>
  <si>
    <t>S000360066</t>
  </si>
  <si>
    <t>S000360068</t>
  </si>
  <si>
    <t>S000360069</t>
  </si>
  <si>
    <t>S000360071</t>
  </si>
  <si>
    <t>S000360075</t>
  </si>
  <si>
    <t>S000360076</t>
  </si>
  <si>
    <t>S000360080</t>
  </si>
  <si>
    <t>S000360082</t>
  </si>
  <si>
    <t>S000360084</t>
  </si>
  <si>
    <t>S000360092</t>
  </si>
  <si>
    <t>S000360093</t>
  </si>
  <si>
    <t>S000360103</t>
  </si>
  <si>
    <t>S000360104</t>
  </si>
  <si>
    <t>S000360110</t>
  </si>
  <si>
    <t>S000360114</t>
  </si>
  <si>
    <t>S000360120</t>
  </si>
  <si>
    <t>S000360125</t>
  </si>
  <si>
    <t>S000360126</t>
  </si>
  <si>
    <t>S000360128</t>
  </si>
  <si>
    <t>S000360136</t>
  </si>
  <si>
    <t>S000360138</t>
  </si>
  <si>
    <t>S000360140</t>
  </si>
  <si>
    <t>S000360150</t>
  </si>
  <si>
    <t>S000360153</t>
  </si>
  <si>
    <t>S000360155</t>
  </si>
  <si>
    <t>S000360156</t>
  </si>
  <si>
    <t>S000360157</t>
  </si>
  <si>
    <t>S000360158</t>
  </si>
  <si>
    <t>S000360160</t>
  </si>
  <si>
    <t>S000360163</t>
  </si>
  <si>
    <t>S000360166</t>
  </si>
  <si>
    <t>S000360167</t>
  </si>
  <si>
    <t>S000360169</t>
  </si>
  <si>
    <t>S000360173</t>
  </si>
  <si>
    <t>S000360179</t>
  </si>
  <si>
    <t>S000360180</t>
  </si>
  <si>
    <t>S000360183</t>
  </si>
  <si>
    <t>S000360185</t>
  </si>
  <si>
    <t>S000360191</t>
  </si>
  <si>
    <t>S000360192</t>
  </si>
  <si>
    <t>S000360193</t>
  </si>
  <si>
    <t>S000360194</t>
  </si>
  <si>
    <t>S000360195</t>
  </si>
  <si>
    <t>S000360197</t>
  </si>
  <si>
    <t>S000360198</t>
  </si>
  <si>
    <t>S000360202</t>
  </si>
  <si>
    <t>S000360212</t>
  </si>
  <si>
    <t>S000360213</t>
  </si>
  <si>
    <t>S000360215</t>
  </si>
  <si>
    <t>S000360216</t>
  </si>
  <si>
    <t>S000360218</t>
  </si>
  <si>
    <t>S000360224</t>
  </si>
  <si>
    <t>S000360226</t>
  </si>
  <si>
    <t>S000360227</t>
  </si>
  <si>
    <t>S000360229</t>
  </si>
  <si>
    <t>S000360231</t>
  </si>
  <si>
    <t>S000360233</t>
  </si>
  <si>
    <t>S000360235</t>
  </si>
  <si>
    <t>S000360236</t>
  </si>
  <si>
    <t>S000360237</t>
  </si>
  <si>
    <t>S000360241</t>
  </si>
  <si>
    <t>S000360242</t>
  </si>
  <si>
    <t>S000360252</t>
  </si>
  <si>
    <t>S000360253</t>
  </si>
  <si>
    <t>S000360256</t>
  </si>
  <si>
    <t>S000360257</t>
  </si>
  <si>
    <t>S000360260</t>
  </si>
  <si>
    <t>S000360265</t>
  </si>
  <si>
    <t>S000360271</t>
  </si>
  <si>
    <t>S000360287</t>
  </si>
  <si>
    <t>S000360291</t>
  </si>
  <si>
    <t>S000360298</t>
  </si>
  <si>
    <t>S000360300</t>
  </si>
  <si>
    <t>S000360301</t>
  </si>
  <si>
    <t>S000360304</t>
  </si>
  <si>
    <t>S000360306</t>
  </si>
  <si>
    <t>S000360308</t>
  </si>
  <si>
    <t>S000360309</t>
  </si>
  <si>
    <t>S000360312</t>
  </si>
  <si>
    <t>S000360314</t>
  </si>
  <si>
    <t>S000360316</t>
  </si>
  <si>
    <t>S000360319</t>
  </si>
  <si>
    <t>S000360325</t>
  </si>
  <si>
    <t>S000360330</t>
  </si>
  <si>
    <t>S000360331</t>
  </si>
  <si>
    <t>S000360350</t>
  </si>
  <si>
    <t>S000360352</t>
  </si>
  <si>
    <t>S000360353</t>
  </si>
  <si>
    <t>S000360356</t>
  </si>
  <si>
    <t>S000360358</t>
  </si>
  <si>
    <t>S000360372</t>
  </si>
  <si>
    <t>S000360376</t>
  </si>
  <si>
    <t>S000360378</t>
  </si>
  <si>
    <t>S000360383</t>
  </si>
  <si>
    <t>S000360389</t>
  </si>
  <si>
    <t>S000360390</t>
  </si>
  <si>
    <t>S000360401</t>
  </si>
  <si>
    <t>S000360403</t>
  </si>
  <si>
    <t>S000360411</t>
  </si>
  <si>
    <t>S000360421</t>
  </si>
  <si>
    <t>S000360425</t>
  </si>
  <si>
    <t>S000360435</t>
  </si>
  <si>
    <t>S000360437</t>
  </si>
  <si>
    <t>S000360449</t>
  </si>
  <si>
    <t>S000360455</t>
  </si>
  <si>
    <t>S000360457</t>
  </si>
  <si>
    <t>S000360458</t>
  </si>
  <si>
    <t>S000360461</t>
  </si>
  <si>
    <t>S000360462</t>
  </si>
  <si>
    <t>S000360466</t>
  </si>
  <si>
    <t>S000360477</t>
  </si>
  <si>
    <t>S000360480</t>
  </si>
  <si>
    <t>S000360484</t>
  </si>
  <si>
    <t>S000360485</t>
  </si>
  <si>
    <t>S000360488</t>
  </si>
  <si>
    <t>S000360499</t>
  </si>
  <si>
    <t>S000360501</t>
  </si>
  <si>
    <t>S000360516</t>
  </si>
  <si>
    <t>S000360518</t>
  </si>
  <si>
    <t>S000360528</t>
  </si>
  <si>
    <t>S000360530</t>
  </si>
  <si>
    <t>S000360534</t>
  </si>
  <si>
    <t>S000360536</t>
  </si>
  <si>
    <t>S000360552</t>
  </si>
  <si>
    <t>S000360560</t>
  </si>
  <si>
    <t>S000360561</t>
  </si>
  <si>
    <t>S000360570</t>
  </si>
  <si>
    <t>S000360573</t>
  </si>
  <si>
    <t>S000360577</t>
  </si>
  <si>
    <t>S000360579</t>
  </si>
  <si>
    <t>S000360580</t>
  </si>
  <si>
    <t>S000360588</t>
  </si>
  <si>
    <t>S000360591</t>
  </si>
  <si>
    <t>S000360592</t>
  </si>
  <si>
    <t>S000360595</t>
  </si>
  <si>
    <t>S000360604</t>
  </si>
  <si>
    <t>S000360612</t>
  </si>
  <si>
    <t>S000360620</t>
  </si>
  <si>
    <t>S000360621</t>
  </si>
  <si>
    <t>S000360639</t>
  </si>
  <si>
    <t>S000360643</t>
  </si>
  <si>
    <t>S000360659</t>
  </si>
  <si>
    <t>S000360664</t>
  </si>
  <si>
    <t>S000360671</t>
  </si>
  <si>
    <t>S000360673</t>
  </si>
  <si>
    <t>S000360676</t>
  </si>
  <si>
    <t>S000360681</t>
  </si>
  <si>
    <t>S000360682</t>
  </si>
  <si>
    <t>S000360684</t>
  </si>
  <si>
    <t>S000360699</t>
  </si>
  <si>
    <t>S000360702</t>
  </si>
  <si>
    <t>S000360705</t>
  </si>
  <si>
    <t>S000360708</t>
  </si>
  <si>
    <t>S000360716</t>
  </si>
  <si>
    <t>S000360730</t>
  </si>
  <si>
    <t>S000360733</t>
  </si>
  <si>
    <t>S000360734</t>
  </si>
  <si>
    <t>S000360737</t>
  </si>
  <si>
    <t>S000360741</t>
  </si>
  <si>
    <t>S000360747</t>
  </si>
  <si>
    <t>S000360751</t>
  </si>
  <si>
    <t>S000360757</t>
  </si>
  <si>
    <t>S000360765</t>
  </si>
  <si>
    <t>S000360767</t>
  </si>
  <si>
    <t>S000360768</t>
  </si>
  <si>
    <t>S000360772</t>
  </si>
  <si>
    <t>S000360776</t>
  </si>
  <si>
    <t>S000360790</t>
  </si>
  <si>
    <t>S000360792</t>
  </si>
  <si>
    <t>S000360804</t>
  </si>
  <si>
    <t>S000360807</t>
  </si>
  <si>
    <t>S000360813</t>
  </si>
  <si>
    <t>S000360814</t>
  </si>
  <si>
    <t>S000360815</t>
  </si>
  <si>
    <t>S000360816</t>
  </si>
  <si>
    <t>S000360820</t>
  </si>
  <si>
    <t>S000360822</t>
  </si>
  <si>
    <t>S000360824</t>
  </si>
  <si>
    <t>S000360832</t>
  </si>
  <si>
    <t>S000360833</t>
  </si>
  <si>
    <t>S000360843</t>
  </si>
  <si>
    <t>S000360871</t>
  </si>
  <si>
    <t>S000360873</t>
  </si>
  <si>
    <t>S000360875</t>
  </si>
  <si>
    <t>S000360880</t>
  </si>
  <si>
    <t>S000360882</t>
  </si>
  <si>
    <t>S000360889</t>
  </si>
  <si>
    <t>S000360890</t>
  </si>
  <si>
    <t>S000360918</t>
  </si>
  <si>
    <t>S000360923</t>
  </si>
  <si>
    <t>S000360926</t>
  </si>
  <si>
    <t>S000360931</t>
  </si>
  <si>
    <t>S000360933</t>
  </si>
  <si>
    <t>S000360935</t>
  </si>
  <si>
    <t>S000360939</t>
  </si>
  <si>
    <t>S000360950</t>
  </si>
  <si>
    <t>S000360952</t>
  </si>
  <si>
    <t>S000360958</t>
  </si>
  <si>
    <t>S000360962</t>
  </si>
  <si>
    <t>S000360966</t>
  </si>
  <si>
    <t>S000360969</t>
  </si>
  <si>
    <t>S000360973</t>
  </si>
  <si>
    <t>S000360976</t>
  </si>
  <si>
    <t>S000360978</t>
  </si>
  <si>
    <t>S000360982</t>
  </si>
  <si>
    <t>S000360986</t>
  </si>
  <si>
    <t>S000360988</t>
  </si>
  <si>
    <t>S000360991</t>
  </si>
  <si>
    <t>S000361006</t>
  </si>
  <si>
    <t>S000361020</t>
  </si>
  <si>
    <t>S000361023</t>
  </si>
  <si>
    <t>S000361031</t>
  </si>
  <si>
    <t>S000361034</t>
  </si>
  <si>
    <t>S000361038</t>
  </si>
  <si>
    <t>S000361045</t>
  </si>
  <si>
    <t>S000361051</t>
  </si>
  <si>
    <t>S000361053</t>
  </si>
  <si>
    <t>S000361054</t>
  </si>
  <si>
    <t>S000361077</t>
  </si>
  <si>
    <t>S000361079</t>
  </si>
  <si>
    <t>S000361081</t>
  </si>
  <si>
    <t>S000361099</t>
  </si>
  <si>
    <t>S000361121</t>
  </si>
  <si>
    <t>S000361136</t>
  </si>
  <si>
    <t>S000361142</t>
  </si>
  <si>
    <t>S000361143</t>
  </si>
  <si>
    <t>S000361147</t>
  </si>
  <si>
    <t>S000361148</t>
  </si>
  <si>
    <t>S000361149</t>
  </si>
  <si>
    <t>S000361155</t>
  </si>
  <si>
    <t>S000361157</t>
  </si>
  <si>
    <t>S000361158</t>
  </si>
  <si>
    <t>S000361159</t>
  </si>
  <si>
    <t>S000361160</t>
  </si>
  <si>
    <t>S000361164</t>
  </si>
  <si>
    <t>S000361166</t>
  </si>
  <si>
    <t>S000361167</t>
  </si>
  <si>
    <t>S000361170</t>
  </si>
  <si>
    <t>S000361171</t>
  </si>
  <si>
    <t>S000361179</t>
  </si>
  <si>
    <t>S000361182</t>
  </si>
  <si>
    <t>S000361183</t>
  </si>
  <si>
    <t>S000361184</t>
  </si>
  <si>
    <t>S000361187</t>
  </si>
  <si>
    <t>S000361194</t>
  </si>
  <si>
    <t>S000361197</t>
  </si>
  <si>
    <t>S000361202</t>
  </si>
  <si>
    <t>S000361208</t>
  </si>
  <si>
    <t>S000361213</t>
  </si>
  <si>
    <t>S000361214</t>
  </si>
  <si>
    <t>S000361216</t>
  </si>
  <si>
    <t>S000361219</t>
  </si>
  <si>
    <t>S000361223</t>
  </si>
  <si>
    <t>S000361225</t>
  </si>
  <si>
    <t>S000361227</t>
  </si>
  <si>
    <t>S000361230</t>
  </si>
  <si>
    <t>S000361232</t>
  </si>
  <si>
    <t>S000361233</t>
  </si>
  <si>
    <t>S000361234</t>
  </si>
  <si>
    <t>S000361236</t>
  </si>
  <si>
    <t>S000361239</t>
  </si>
  <si>
    <t>S000361240</t>
  </si>
  <si>
    <t>S000361243</t>
  </si>
  <si>
    <t>S000361245</t>
  </si>
  <si>
    <t>S000361247</t>
  </si>
  <si>
    <t>S000361252</t>
  </si>
  <si>
    <t>S000361253</t>
  </si>
  <si>
    <t>S000361259</t>
  </si>
  <si>
    <t>S000361262</t>
  </si>
  <si>
    <t>S000361269</t>
  </si>
  <si>
    <t>S000361275</t>
  </si>
  <si>
    <t>S000361276</t>
  </si>
  <si>
    <t>S000361277</t>
  </si>
  <si>
    <t>S000361281</t>
  </si>
  <si>
    <t>S000361282</t>
  </si>
  <si>
    <t>S000361285</t>
  </si>
  <si>
    <t>S000361288</t>
  </si>
  <si>
    <t>S000361293</t>
  </si>
  <si>
    <t>S000361295</t>
  </si>
  <si>
    <t>S000361296</t>
  </si>
  <si>
    <t>S000361297</t>
  </si>
  <si>
    <t>S000361300</t>
  </si>
  <si>
    <t>S000361301</t>
  </si>
  <si>
    <t>S000361317</t>
  </si>
  <si>
    <t>S000361318</t>
  </si>
  <si>
    <t>S000361324</t>
  </si>
  <si>
    <t>S000361343</t>
  </si>
  <si>
    <t>S000361368</t>
  </si>
  <si>
    <t>S000361384</t>
  </si>
  <si>
    <t>S000361385</t>
  </si>
  <si>
    <t>S000361403</t>
  </si>
  <si>
    <t>S000361415</t>
  </si>
  <si>
    <t>S000361428</t>
  </si>
  <si>
    <t>S000361439</t>
  </si>
  <si>
    <t>S000361492</t>
  </si>
  <si>
    <t>S000361495</t>
  </si>
  <si>
    <t>S000361519</t>
  </si>
  <si>
    <t>S000361527</t>
  </si>
  <si>
    <t>S000361530</t>
  </si>
  <si>
    <t>S000361537</t>
  </si>
  <si>
    <t>S000361542</t>
  </si>
  <si>
    <t>S000361556</t>
  </si>
  <si>
    <t>S000361569</t>
  </si>
  <si>
    <t>S000361591</t>
  </si>
  <si>
    <t>S000361622</t>
  </si>
  <si>
    <t>S000361623</t>
  </si>
  <si>
    <t>S000361625</t>
  </si>
  <si>
    <t>S000361634</t>
  </si>
  <si>
    <t>S000361652</t>
  </si>
  <si>
    <t>S000361659</t>
  </si>
  <si>
    <t>S000361666</t>
  </si>
  <si>
    <t>S000361671</t>
  </si>
  <si>
    <t>S000361678</t>
  </si>
  <si>
    <t>S000361681</t>
  </si>
  <si>
    <t>S000361702</t>
  </si>
  <si>
    <t>S000361703</t>
  </si>
  <si>
    <t>S000361708</t>
  </si>
  <si>
    <t>S000361709</t>
  </si>
  <si>
    <t>S000361733</t>
  </si>
  <si>
    <t>S000361737</t>
  </si>
  <si>
    <t>S000361739</t>
  </si>
  <si>
    <t>S000361754</t>
  </si>
  <si>
    <t>S000361759</t>
  </si>
  <si>
    <t>S000361760</t>
  </si>
  <si>
    <t>S000361764</t>
  </si>
  <si>
    <t>S000361765</t>
  </si>
  <si>
    <t>S000361778</t>
  </si>
  <si>
    <t>S000361804</t>
  </si>
  <si>
    <t>S000361805</t>
  </si>
  <si>
    <t>S000361809</t>
  </si>
  <si>
    <t>S000361862</t>
  </si>
  <si>
    <t>S000361864</t>
  </si>
  <si>
    <t>S000361868</t>
  </si>
  <si>
    <t>S000361875</t>
  </si>
  <si>
    <t>S000362291</t>
  </si>
  <si>
    <t>S000362353</t>
  </si>
  <si>
    <t>S000362366</t>
  </si>
  <si>
    <t>S000362498</t>
  </si>
  <si>
    <t>S000362547</t>
  </si>
  <si>
    <t>S000362579</t>
  </si>
  <si>
    <t>S000363097</t>
  </si>
  <si>
    <t>S000363953</t>
  </si>
  <si>
    <t>S000363954</t>
  </si>
  <si>
    <t>S000364040</t>
  </si>
  <si>
    <t>S000364041</t>
  </si>
  <si>
    <t>S000364069</t>
  </si>
  <si>
    <t>S000364138</t>
  </si>
  <si>
    <t>S000364139</t>
  </si>
  <si>
    <t>S000364141</t>
  </si>
  <si>
    <t>S000364143</t>
  </si>
  <si>
    <t>S000364148</t>
  </si>
  <si>
    <t>S000364256</t>
  </si>
  <si>
    <t>S000364259</t>
  </si>
  <si>
    <t>S000364655</t>
  </si>
  <si>
    <t>S000365311</t>
  </si>
  <si>
    <t>S000365410</t>
  </si>
  <si>
    <t>S000365418</t>
  </si>
  <si>
    <t>S000365421</t>
  </si>
  <si>
    <t>S000365428</t>
  </si>
  <si>
    <t>S000365434</t>
  </si>
  <si>
    <t>S000365443</t>
  </si>
  <si>
    <t>S000365513</t>
  </si>
  <si>
    <t>S000365650</t>
  </si>
  <si>
    <t>S000365868</t>
  </si>
  <si>
    <t>S000366136</t>
  </si>
  <si>
    <t>S000366137</t>
  </si>
  <si>
    <t>S000366139</t>
  </si>
  <si>
    <t>S000366140</t>
  </si>
  <si>
    <t>S000366143</t>
  </si>
  <si>
    <t>S000366144</t>
  </si>
  <si>
    <t>S000366146</t>
  </si>
  <si>
    <t>S000366147</t>
  </si>
  <si>
    <t>S000366151</t>
  </si>
  <si>
    <t>S000366157</t>
  </si>
  <si>
    <t>S000366158</t>
  </si>
  <si>
    <t>S000366160</t>
  </si>
  <si>
    <t>S000366161</t>
  </si>
  <si>
    <t>S000366249</t>
  </si>
  <si>
    <t>S000366250</t>
  </si>
  <si>
    <t>S000366252</t>
  </si>
  <si>
    <t>S000366323</t>
  </si>
  <si>
    <t>S000366369</t>
  </si>
  <si>
    <t>S000366371</t>
  </si>
  <si>
    <t>S000366377</t>
  </si>
  <si>
    <t>S000366378</t>
  </si>
  <si>
    <t>S000366389</t>
  </si>
  <si>
    <t>S000366390</t>
  </si>
  <si>
    <t>S000366391</t>
  </si>
  <si>
    <t>S000366392</t>
  </si>
  <si>
    <t>S000366393</t>
  </si>
  <si>
    <t>S000366394</t>
  </si>
  <si>
    <t>S000366395</t>
  </si>
  <si>
    <t>S000366396</t>
  </si>
  <si>
    <t>S000366406</t>
  </si>
  <si>
    <t>S000366407</t>
  </si>
  <si>
    <t>S000366408</t>
  </si>
  <si>
    <t>S000366409</t>
  </si>
  <si>
    <t>S000366417</t>
  </si>
  <si>
    <t>S000366419</t>
  </si>
  <si>
    <t>S000366428</t>
  </si>
  <si>
    <t>S000366429</t>
  </si>
  <si>
    <t>S000366430</t>
  </si>
  <si>
    <t>S000366431</t>
  </si>
  <si>
    <t>S000366432</t>
  </si>
  <si>
    <t>S000366436</t>
  </si>
  <si>
    <t>S000366442</t>
  </si>
  <si>
    <t>S000366443</t>
  </si>
  <si>
    <t>S000366444</t>
  </si>
  <si>
    <t>S000366445</t>
  </si>
  <si>
    <t>S000366446</t>
  </si>
  <si>
    <t>S000366447</t>
  </si>
  <si>
    <t>S000366448</t>
  </si>
  <si>
    <t>S000366449</t>
  </si>
  <si>
    <t>S000366464</t>
  </si>
  <si>
    <t>S000366586</t>
  </si>
  <si>
    <t>S000366587</t>
  </si>
  <si>
    <t>S000366588</t>
  </si>
  <si>
    <t>S000367108</t>
  </si>
  <si>
    <t>S000367174</t>
  </si>
  <si>
    <t>S000367271</t>
  </si>
  <si>
    <t>S000367281</t>
  </si>
  <si>
    <t>S000367323</t>
  </si>
  <si>
    <t>S000367324</t>
  </si>
  <si>
    <t>S000367326</t>
  </si>
  <si>
    <t>S000367389</t>
  </si>
  <si>
    <t>S000367424</t>
  </si>
  <si>
    <t>S000367470</t>
  </si>
  <si>
    <t>S000367471</t>
  </si>
  <si>
    <t>S000367473</t>
  </si>
  <si>
    <t>S000367474</t>
  </si>
  <si>
    <t>S000367475</t>
  </si>
  <si>
    <t>S000367478</t>
  </si>
  <si>
    <t>S000367502</t>
  </si>
  <si>
    <t>S000367503</t>
  </si>
  <si>
    <t>S000367504</t>
  </si>
  <si>
    <t>S000367505</t>
  </si>
  <si>
    <t>S000367506</t>
  </si>
  <si>
    <t>S000367511</t>
  </si>
  <si>
    <t>S000367512</t>
  </si>
  <si>
    <t>S000367513</t>
  </si>
  <si>
    <t>S000367514</t>
  </si>
  <si>
    <t>S000367553</t>
  </si>
  <si>
    <t>S000367555</t>
  </si>
  <si>
    <t>S000367967</t>
  </si>
  <si>
    <t>S000367998</t>
  </si>
  <si>
    <t>S000368005</t>
  </si>
  <si>
    <t>S000368059</t>
  </si>
  <si>
    <t>S000368065</t>
  </si>
  <si>
    <t>S000368067</t>
  </si>
  <si>
    <t>S000368069</t>
  </si>
  <si>
    <t>S000368143</t>
  </si>
  <si>
    <t>S000368253</t>
  </si>
  <si>
    <t>S000368266</t>
  </si>
  <si>
    <t>S000368274</t>
  </si>
  <si>
    <t>S000368388</t>
  </si>
  <si>
    <t>S000368622</t>
  </si>
  <si>
    <t>S000368625</t>
  </si>
  <si>
    <t>S000368644</t>
  </si>
  <si>
    <t>S000368645</t>
  </si>
  <si>
    <t>S000368651</t>
  </si>
  <si>
    <t>S000368652</t>
  </si>
  <si>
    <t>S000368653</t>
  </si>
  <si>
    <t>S000368654</t>
  </si>
  <si>
    <t>S000368669</t>
  </si>
  <si>
    <t>S000368670</t>
  </si>
  <si>
    <t>S000368671</t>
  </si>
  <si>
    <t>S000368672</t>
  </si>
  <si>
    <t>S000368728</t>
  </si>
  <si>
    <t>S000368729</t>
  </si>
  <si>
    <t>S000368730</t>
  </si>
  <si>
    <t>S000368758</t>
  </si>
  <si>
    <t>S000368761</t>
  </si>
  <si>
    <t>S000368766</t>
  </si>
  <si>
    <t>S000368864</t>
  </si>
  <si>
    <t>S000368911</t>
  </si>
  <si>
    <t>S000368956</t>
  </si>
  <si>
    <t>S000368960</t>
  </si>
  <si>
    <t>S000369045</t>
  </si>
  <si>
    <t>S000369271</t>
  </si>
  <si>
    <t>S000369533</t>
  </si>
  <si>
    <t>S000369948</t>
  </si>
  <si>
    <t>S000369951</t>
  </si>
  <si>
    <t>S000369953</t>
  </si>
  <si>
    <t>S000369957</t>
  </si>
  <si>
    <t>S000370171</t>
  </si>
  <si>
    <t>S000370178</t>
  </si>
  <si>
    <t>S000370207</t>
  </si>
  <si>
    <t>S000370212</t>
  </si>
  <si>
    <t>S000370373</t>
  </si>
  <si>
    <t>S000370374</t>
  </si>
  <si>
    <t>S000370426</t>
  </si>
  <si>
    <t>S000370441</t>
  </si>
  <si>
    <t>S000370458</t>
  </si>
  <si>
    <t>S000370507</t>
  </si>
  <si>
    <t>S000370525</t>
  </si>
  <si>
    <t>S000370528</t>
  </si>
  <si>
    <t>S000370543</t>
  </si>
  <si>
    <t>S000370621</t>
  </si>
  <si>
    <t>S000370680</t>
  </si>
  <si>
    <t>S000370783</t>
  </si>
  <si>
    <t>S000370822</t>
  </si>
  <si>
    <t>S000370843</t>
  </si>
  <si>
    <t>S000370850</t>
  </si>
  <si>
    <t>S000370855</t>
  </si>
  <si>
    <t>S000370856</t>
  </si>
  <si>
    <t>S000370857</t>
  </si>
  <si>
    <t>S000370860</t>
  </si>
  <si>
    <t>S000370862</t>
  </si>
  <si>
    <t>S000370865</t>
  </si>
  <si>
    <t>S000370866</t>
  </si>
  <si>
    <t>S000370867</t>
  </si>
  <si>
    <t>S000370868</t>
  </si>
  <si>
    <t>S000370869</t>
  </si>
  <si>
    <t>S000370875</t>
  </si>
  <si>
    <t>S000370897</t>
  </si>
  <si>
    <t>S000370898</t>
  </si>
  <si>
    <t>S000370919</t>
  </si>
  <si>
    <t>S000370920</t>
  </si>
  <si>
    <t>S000370924</t>
  </si>
  <si>
    <t>S000370926</t>
  </si>
  <si>
    <t>S000370928</t>
  </si>
  <si>
    <t>S000370938</t>
  </si>
  <si>
    <t>S000370957</t>
  </si>
  <si>
    <t>S000370968</t>
  </si>
  <si>
    <t>S000370989</t>
  </si>
  <si>
    <t>S000371084</t>
  </si>
  <si>
    <t>S000371093</t>
  </si>
  <si>
    <t>S000371233</t>
  </si>
  <si>
    <t>S000371407</t>
  </si>
  <si>
    <t>S000371454</t>
  </si>
  <si>
    <t>S000371455</t>
  </si>
  <si>
    <t>S000371456</t>
  </si>
  <si>
    <t>S000371457</t>
  </si>
  <si>
    <t>S000371458</t>
  </si>
  <si>
    <t>S000371459</t>
  </si>
  <si>
    <t>S000371460</t>
  </si>
  <si>
    <t>S000371463</t>
  </si>
  <si>
    <t>S000371464</t>
  </si>
  <si>
    <t>S000371465</t>
  </si>
  <si>
    <t>S000371466</t>
  </si>
  <si>
    <t>S000371467</t>
  </si>
  <si>
    <t>S000371468</t>
  </si>
  <si>
    <t>S000371469</t>
  </si>
  <si>
    <t>S000371470</t>
  </si>
  <si>
    <t>S000371471</t>
  </si>
  <si>
    <t>S000371472</t>
  </si>
  <si>
    <t>S000371473</t>
  </si>
  <si>
    <t>S000371526</t>
  </si>
  <si>
    <t>S000371595</t>
  </si>
  <si>
    <t>S000371597</t>
  </si>
  <si>
    <t>S000371598</t>
  </si>
  <si>
    <t>S000371599</t>
  </si>
  <si>
    <t>S000371608</t>
  </si>
  <si>
    <t>S000371616</t>
  </si>
  <si>
    <t>S000371709</t>
  </si>
  <si>
    <t>S000371713</t>
  </si>
  <si>
    <t>S000371800</t>
  </si>
  <si>
    <t>S000371957</t>
  </si>
  <si>
    <t>S000372010</t>
  </si>
  <si>
    <t>S000372186</t>
  </si>
  <si>
    <t>S000372187</t>
  </si>
  <si>
    <t>S000372213</t>
  </si>
  <si>
    <t>S000372280</t>
  </si>
  <si>
    <t>S000372282</t>
  </si>
  <si>
    <t>S000372283</t>
  </si>
  <si>
    <t>S000372284</t>
  </si>
  <si>
    <t>S000372286</t>
  </si>
  <si>
    <t>S000372287</t>
  </si>
  <si>
    <t>S000372288</t>
  </si>
  <si>
    <t>S000372304</t>
  </si>
  <si>
    <t>S000372307</t>
  </si>
  <si>
    <t>S000372315</t>
  </si>
  <si>
    <t>S000372317</t>
  </si>
  <si>
    <t>S000372318</t>
  </si>
  <si>
    <t>S000372331</t>
  </si>
  <si>
    <t>S000372332</t>
  </si>
  <si>
    <t>S000372336</t>
  </si>
  <si>
    <t>S000372399</t>
  </si>
  <si>
    <t>S000372401</t>
  </si>
  <si>
    <t>S000372406</t>
  </si>
  <si>
    <t>S000372408</t>
  </si>
  <si>
    <t>S000372447</t>
  </si>
  <si>
    <t>S000372449</t>
  </si>
  <si>
    <t>S000372585</t>
  </si>
  <si>
    <t>S000372640</t>
  </si>
  <si>
    <t>S000372676</t>
  </si>
  <si>
    <t>S000372709</t>
  </si>
  <si>
    <t>S000372886</t>
  </si>
  <si>
    <t>S000372972</t>
  </si>
  <si>
    <t>S000372973</t>
  </si>
  <si>
    <t>S000373028</t>
  </si>
  <si>
    <t>S000373660</t>
  </si>
  <si>
    <t>S000373877</t>
  </si>
  <si>
    <t>S000374112</t>
  </si>
  <si>
    <t>S000374114</t>
  </si>
  <si>
    <t>S000374122</t>
  </si>
  <si>
    <t>S000374350</t>
  </si>
  <si>
    <t>S000374369</t>
  </si>
  <si>
    <t>S000374370</t>
  </si>
  <si>
    <t>S000374372</t>
  </si>
  <si>
    <t>S000374387</t>
  </si>
  <si>
    <t>S000374409</t>
  </si>
  <si>
    <t>S000374416</t>
  </si>
  <si>
    <t>S000374476</t>
  </si>
  <si>
    <t>S000374595</t>
  </si>
  <si>
    <t>S000374602</t>
  </si>
  <si>
    <t>S000374646</t>
  </si>
  <si>
    <t>S000374928</t>
  </si>
  <si>
    <t>S000375141</t>
  </si>
  <si>
    <t>S000375177</t>
  </si>
  <si>
    <t>S000375230</t>
  </si>
  <si>
    <t>S000375233</t>
  </si>
  <si>
    <t>S000375241</t>
  </si>
  <si>
    <t>S000375296</t>
  </si>
  <si>
    <t>S000375609</t>
  </si>
  <si>
    <t>S000375619</t>
  </si>
  <si>
    <t>S000375632</t>
  </si>
  <si>
    <t>S000375885</t>
  </si>
  <si>
    <t>S000375922</t>
  </si>
  <si>
    <t>S000375927</t>
  </si>
  <si>
    <t>S000375941</t>
  </si>
  <si>
    <t>S000376072</t>
  </si>
  <si>
    <t>S000376128</t>
  </si>
  <si>
    <t>S000376155</t>
  </si>
  <si>
    <t>S000376177</t>
  </si>
  <si>
    <t>S000376346</t>
  </si>
  <si>
    <t>S000376355</t>
  </si>
  <si>
    <t>S000376393</t>
  </si>
  <si>
    <t>S000376403</t>
  </si>
  <si>
    <t>S000376405</t>
  </si>
  <si>
    <t>S000376431</t>
  </si>
  <si>
    <t>S000376438</t>
  </si>
  <si>
    <t>S000376484</t>
  </si>
  <si>
    <t>S000376571</t>
  </si>
  <si>
    <t>S000376603</t>
  </si>
  <si>
    <t>S000376882</t>
  </si>
  <si>
    <t>S000376883</t>
  </si>
  <si>
    <t>S000376886</t>
  </si>
  <si>
    <t>S000376887</t>
  </si>
  <si>
    <t>S000376891</t>
  </si>
  <si>
    <t>S000376892</t>
  </si>
  <si>
    <t>S000376900</t>
  </si>
  <si>
    <t>S000376912</t>
  </si>
  <si>
    <t>S000376923</t>
  </si>
  <si>
    <t>S000376925</t>
  </si>
  <si>
    <t>S000377188</t>
  </si>
  <si>
    <t>S000377240</t>
  </si>
  <si>
    <t>S000377488</t>
  </si>
  <si>
    <t>S000377711</t>
  </si>
  <si>
    <t>S000377797</t>
  </si>
  <si>
    <t>S000377808</t>
  </si>
  <si>
    <t>S000377981</t>
  </si>
  <si>
    <t>S000378113</t>
  </si>
  <si>
    <t>S000378152</t>
  </si>
  <si>
    <t>S000378153</t>
  </si>
  <si>
    <t>S000378154</t>
  </si>
  <si>
    <t>S000378155</t>
  </si>
  <si>
    <t>S000378156</t>
  </si>
  <si>
    <t>S000378157</t>
  </si>
  <si>
    <t>S000378158</t>
  </si>
  <si>
    <t>S000378159</t>
  </si>
  <si>
    <t>S000378171</t>
  </si>
  <si>
    <t>S000378172</t>
  </si>
  <si>
    <t>S000378188</t>
  </si>
  <si>
    <t>S000378191</t>
  </si>
  <si>
    <t>S000378193</t>
  </si>
  <si>
    <t>S000378194</t>
  </si>
  <si>
    <t>S000378195</t>
  </si>
  <si>
    <t>S000378196</t>
  </si>
  <si>
    <t>S000378197</t>
  </si>
  <si>
    <t>S000378199</t>
  </si>
  <si>
    <t>S000378200</t>
  </si>
  <si>
    <t>S000378201</t>
  </si>
  <si>
    <t>S000378203</t>
  </si>
  <si>
    <t>S000378206</t>
  </si>
  <si>
    <t>S000378208</t>
  </si>
  <si>
    <t>S000378209</t>
  </si>
  <si>
    <t>S000378212</t>
  </si>
  <si>
    <t>S000378214</t>
  </si>
  <si>
    <t>S000378219</t>
  </si>
  <si>
    <t>S000378250</t>
  </si>
  <si>
    <t>S000378495</t>
  </si>
  <si>
    <t>S000378579</t>
  </si>
  <si>
    <t>S000378778</t>
  </si>
  <si>
    <t>S000378816</t>
  </si>
  <si>
    <t>S000378824</t>
  </si>
  <si>
    <t>S000378831</t>
  </si>
  <si>
    <t>S000378837</t>
  </si>
  <si>
    <t>S000378858</t>
  </si>
  <si>
    <t>S000378914</t>
  </si>
  <si>
    <t>S000378982</t>
  </si>
  <si>
    <t>S000379311</t>
  </si>
  <si>
    <t>S000379482</t>
  </si>
  <si>
    <t>S000379531</t>
  </si>
  <si>
    <t>S000379598</t>
  </si>
  <si>
    <t>S000379634</t>
  </si>
  <si>
    <t>S000379635</t>
  </si>
  <si>
    <t>S000379637</t>
  </si>
  <si>
    <t>S000379638</t>
  </si>
  <si>
    <t>S000379639</t>
  </si>
  <si>
    <t>S000379640</t>
  </si>
  <si>
    <t>S000379642</t>
  </si>
  <si>
    <t>S000379643</t>
  </si>
  <si>
    <t>S000379644</t>
  </si>
  <si>
    <t>S000379645</t>
  </si>
  <si>
    <t>S000379646</t>
  </si>
  <si>
    <t>S000379654</t>
  </si>
  <si>
    <t>S000379657</t>
  </si>
  <si>
    <t>S000379658</t>
  </si>
  <si>
    <t>S000379659</t>
  </si>
  <si>
    <t>S000379660</t>
  </si>
  <si>
    <t>S000379661</t>
  </si>
  <si>
    <t>S000379663</t>
  </si>
  <si>
    <t>S000379681</t>
  </si>
  <si>
    <t>S000379691</t>
  </si>
  <si>
    <t>S000379695</t>
  </si>
  <si>
    <t>S000379697</t>
  </si>
  <si>
    <t>S000379698</t>
  </si>
  <si>
    <t>S000379713</t>
  </si>
  <si>
    <t>S000379717</t>
  </si>
  <si>
    <t>S000379780</t>
  </si>
  <si>
    <t>S000379955</t>
  </si>
  <si>
    <t>S000380042</t>
  </si>
  <si>
    <t>S000380083</t>
  </si>
  <si>
    <t>S000380397</t>
  </si>
  <si>
    <t>S000380452</t>
  </si>
  <si>
    <t>S000380574</t>
  </si>
  <si>
    <t>S000380600</t>
  </si>
  <si>
    <t>S000380702</t>
  </si>
  <si>
    <t>S000380745</t>
  </si>
  <si>
    <t>S000380774</t>
  </si>
  <si>
    <t>S000380950</t>
  </si>
  <si>
    <t>S000381158</t>
  </si>
  <si>
    <t>S000381164</t>
  </si>
  <si>
    <t>S000381494</t>
  </si>
  <si>
    <t>S000381495</t>
  </si>
  <si>
    <t>S000381920</t>
  </si>
  <si>
    <t>S000382047</t>
  </si>
  <si>
    <t>S000382052</t>
  </si>
  <si>
    <t>S000382065</t>
  </si>
  <si>
    <t>S000382075</t>
  </si>
  <si>
    <t>S000382091</t>
  </si>
  <si>
    <t>S000382093</t>
  </si>
  <si>
    <t>S000382231</t>
  </si>
  <si>
    <t>S000382270</t>
  </si>
  <si>
    <t>S000382284</t>
  </si>
  <si>
    <t>S000382285</t>
  </si>
  <si>
    <t>S000384124</t>
  </si>
  <si>
    <t>S000384315</t>
  </si>
  <si>
    <t>S000384996</t>
  </si>
  <si>
    <t>S000385283</t>
  </si>
  <si>
    <t>S000385559</t>
  </si>
  <si>
    <t>S000385560</t>
  </si>
  <si>
    <t>S000385561</t>
  </si>
  <si>
    <t>S000385657</t>
  </si>
  <si>
    <t>S000385659</t>
  </si>
  <si>
    <t>S000385662</t>
  </si>
  <si>
    <t>S000385663</t>
  </si>
  <si>
    <t>S000385665</t>
  </si>
  <si>
    <t>S000385678</t>
  </si>
  <si>
    <t>S000385679</t>
  </si>
  <si>
    <t>S000385680</t>
  </si>
  <si>
    <t>S000385681</t>
  </si>
  <si>
    <t>S000385683</t>
  </si>
  <si>
    <t>S000385684</t>
  </si>
  <si>
    <t>S000385685</t>
  </si>
  <si>
    <t>S000385686</t>
  </si>
  <si>
    <t>S000385687</t>
  </si>
  <si>
    <t>S000385689</t>
  </si>
  <si>
    <t>S000385834</t>
  </si>
  <si>
    <t>S000385836</t>
  </si>
  <si>
    <t>S000387095</t>
  </si>
  <si>
    <t>S000387099</t>
  </si>
  <si>
    <t>S000387548</t>
  </si>
  <si>
    <t>S000387556</t>
  </si>
  <si>
    <t>S000387641</t>
  </si>
  <si>
    <t>S000387648</t>
  </si>
  <si>
    <t>S000388431</t>
  </si>
  <si>
    <t>S000389007</t>
  </si>
  <si>
    <t>S000389138</t>
  </si>
  <si>
    <t>S000389140</t>
  </si>
  <si>
    <t>S000389146</t>
  </si>
  <si>
    <t>S000389283</t>
  </si>
  <si>
    <t>S000389389</t>
  </si>
  <si>
    <t>S000389393</t>
  </si>
  <si>
    <t>S000389653</t>
  </si>
  <si>
    <t>S000389818</t>
  </si>
  <si>
    <t>S000389821</t>
  </si>
  <si>
    <t>S000389931</t>
  </si>
  <si>
    <t>S000390053</t>
  </si>
  <si>
    <t>S000390407</t>
  </si>
  <si>
    <t>S000390464</t>
  </si>
  <si>
    <t>S000390707</t>
  </si>
  <si>
    <t>S000390708</t>
  </si>
  <si>
    <t>S000390709</t>
  </si>
  <si>
    <t>S000390713</t>
  </si>
  <si>
    <t>S000390715</t>
  </si>
  <si>
    <t>S000390768</t>
  </si>
  <si>
    <t>S000390838</t>
  </si>
  <si>
    <t>S000390859</t>
  </si>
  <si>
    <t>S000390895</t>
  </si>
  <si>
    <t>S000390945</t>
  </si>
  <si>
    <t>S000390950</t>
  </si>
  <si>
    <t>S000391116</t>
  </si>
  <si>
    <t>S000391418</t>
  </si>
  <si>
    <t>S000391848</t>
  </si>
  <si>
    <t>S000391950</t>
  </si>
  <si>
    <t>S000392261</t>
  </si>
  <si>
    <t>S000392327</t>
  </si>
  <si>
    <t>S000392333</t>
  </si>
  <si>
    <t>S000392356</t>
  </si>
  <si>
    <t>S000392372</t>
  </si>
  <si>
    <t>S000392879</t>
  </si>
  <si>
    <t>S000393066</t>
  </si>
  <si>
    <t>S000393251</t>
  </si>
  <si>
    <t>S000393417</t>
  </si>
  <si>
    <t>S000393422</t>
  </si>
  <si>
    <t>S000394124</t>
  </si>
  <si>
    <t>S000395224</t>
  </si>
  <si>
    <t>S000395232</t>
  </si>
  <si>
    <t>S000395234</t>
  </si>
  <si>
    <t>S000395236</t>
  </si>
  <si>
    <t>S000395238</t>
  </si>
  <si>
    <t>S000396167</t>
  </si>
  <si>
    <t>S000396257</t>
  </si>
  <si>
    <t>S000396280</t>
  </si>
  <si>
    <t>S000396283</t>
  </si>
  <si>
    <t>S000396284</t>
  </si>
  <si>
    <t>S000396443</t>
  </si>
  <si>
    <t>S000397109</t>
  </si>
  <si>
    <t>S000397141</t>
  </si>
  <si>
    <t>S000397374</t>
  </si>
  <si>
    <t>S000397378</t>
  </si>
  <si>
    <t>S000397380</t>
  </si>
  <si>
    <t>S000397396</t>
  </si>
  <si>
    <t>S000397405</t>
  </si>
  <si>
    <t>S000397406</t>
  </si>
  <si>
    <t>S000397408</t>
  </si>
  <si>
    <t>S000397422</t>
  </si>
  <si>
    <t>S000397548</t>
  </si>
  <si>
    <t>S000398022</t>
  </si>
  <si>
    <t>S000398517</t>
  </si>
  <si>
    <t>S000398535</t>
  </si>
  <si>
    <t>S000398756</t>
  </si>
  <si>
    <t>S000398916</t>
  </si>
  <si>
    <t>S000398967</t>
  </si>
  <si>
    <t>S000398968</t>
  </si>
  <si>
    <t>S000398969</t>
  </si>
  <si>
    <t>S000399100</t>
  </si>
  <si>
    <t>S000399196</t>
  </si>
  <si>
    <t>S000399240</t>
  </si>
  <si>
    <t>S000399424</t>
  </si>
  <si>
    <t>S000400454</t>
  </si>
  <si>
    <t>S000401317</t>
  </si>
  <si>
    <t>S000401322</t>
  </si>
  <si>
    <t>S000401323</t>
  </si>
  <si>
    <t>S000401324</t>
  </si>
  <si>
    <t>S000401326</t>
  </si>
  <si>
    <t>S000401327</t>
  </si>
  <si>
    <t>S000401328</t>
  </si>
  <si>
    <t>S000401340</t>
  </si>
  <si>
    <t>S000401343</t>
  </si>
  <si>
    <t>S000401347</t>
  </si>
  <si>
    <t>S000401375</t>
  </si>
  <si>
    <t>S000401377</t>
  </si>
  <si>
    <t>S000401591</t>
  </si>
  <si>
    <t>S000401878</t>
  </si>
  <si>
    <t>S000401986</t>
  </si>
  <si>
    <t>S000403614</t>
  </si>
  <si>
    <t>S000403929</t>
  </si>
  <si>
    <t>S000404437</t>
  </si>
  <si>
    <t>S000404800</t>
  </si>
  <si>
    <t>S000404803</t>
  </si>
  <si>
    <t>S000404804</t>
  </si>
  <si>
    <t>S000404908</t>
  </si>
  <si>
    <t>S000404942</t>
  </si>
  <si>
    <t>S000405084</t>
  </si>
  <si>
    <t>S000405085</t>
  </si>
  <si>
    <t>S000405086</t>
  </si>
  <si>
    <t>S000405229</t>
  </si>
  <si>
    <t>S000405230</t>
  </si>
  <si>
    <t>S000405758</t>
  </si>
  <si>
    <t>S000405777</t>
  </si>
  <si>
    <t>S000405940</t>
  </si>
  <si>
    <t>S000405941</t>
  </si>
  <si>
    <t>S000406077</t>
  </si>
  <si>
    <t>S000406078</t>
  </si>
  <si>
    <t>S000406079</t>
  </si>
  <si>
    <t>S000406081</t>
  </si>
  <si>
    <t>S000406087</t>
  </si>
  <si>
    <t>S000406091</t>
  </si>
  <si>
    <t>S000406094</t>
  </si>
  <si>
    <t>S000406122</t>
  </si>
  <si>
    <t>S000406123</t>
  </si>
  <si>
    <t>S000406130</t>
  </si>
  <si>
    <t>S000406151</t>
  </si>
  <si>
    <t>S000406182</t>
  </si>
  <si>
    <t>S000406189</t>
  </si>
  <si>
    <t>S000406206</t>
  </si>
  <si>
    <t>S000406252</t>
  </si>
  <si>
    <t>S000406305</t>
  </si>
  <si>
    <t>S000406637</t>
  </si>
  <si>
    <t>S000406738</t>
  </si>
  <si>
    <t>S000406808</t>
  </si>
  <si>
    <t>S000406840</t>
  </si>
  <si>
    <t>S000406841</t>
  </si>
  <si>
    <t>S000406842</t>
  </si>
  <si>
    <t>S000406887</t>
  </si>
  <si>
    <t>S000406889</t>
  </si>
  <si>
    <t>S000406914</t>
  </si>
  <si>
    <t>S000406919</t>
  </si>
  <si>
    <t>S000407295</t>
  </si>
  <si>
    <t>S000407353</t>
  </si>
  <si>
    <t>S000407360</t>
  </si>
  <si>
    <t>S000407374</t>
  </si>
  <si>
    <t>S000407417</t>
  </si>
  <si>
    <t>S000407427</t>
  </si>
  <si>
    <t>S000407613</t>
  </si>
  <si>
    <t>S000407775</t>
  </si>
  <si>
    <t>S000407828</t>
  </si>
  <si>
    <t>S000407906</t>
  </si>
  <si>
    <t>S000407956</t>
  </si>
  <si>
    <t>S000408170</t>
  </si>
  <si>
    <t>S000408244</t>
  </si>
  <si>
    <t>S000408430</t>
  </si>
  <si>
    <t>S000409011</t>
  </si>
  <si>
    <t>S000409313</t>
  </si>
  <si>
    <t>S000409713</t>
  </si>
  <si>
    <t>S000409714</t>
  </si>
  <si>
    <t>S000410492</t>
  </si>
  <si>
    <t>S000410741</t>
  </si>
  <si>
    <t>S000410744</t>
  </si>
  <si>
    <t>S000410806</t>
  </si>
  <si>
    <t>S000410856</t>
  </si>
  <si>
    <t>S000410858</t>
  </si>
  <si>
    <t>S000411261</t>
  </si>
  <si>
    <t>S000411658</t>
  </si>
  <si>
    <t>S000412147</t>
  </si>
  <si>
    <t>S000412496</t>
  </si>
  <si>
    <t>S000412497</t>
  </si>
  <si>
    <t>S000412498</t>
  </si>
  <si>
    <t>S000412520</t>
  </si>
  <si>
    <t>S000412540</t>
  </si>
  <si>
    <t>S000412546</t>
  </si>
  <si>
    <t>S000412565</t>
  </si>
  <si>
    <t>S000412570</t>
  </si>
  <si>
    <t>S000412585</t>
  </si>
  <si>
    <t>S000412592</t>
  </si>
  <si>
    <t>S000412617</t>
  </si>
  <si>
    <t>S000412621</t>
  </si>
  <si>
    <t>S000412637</t>
  </si>
  <si>
    <t>S000412643</t>
  </si>
  <si>
    <t>S000412650</t>
  </si>
  <si>
    <t>S000412658</t>
  </si>
  <si>
    <t>S000412864</t>
  </si>
  <si>
    <t>S000413062</t>
  </si>
  <si>
    <t>S000413274</t>
  </si>
  <si>
    <t>S000413729</t>
  </si>
  <si>
    <t>S000414167</t>
  </si>
  <si>
    <t>S000414206</t>
  </si>
  <si>
    <t>S000414208</t>
  </si>
  <si>
    <t>S000414287</t>
  </si>
  <si>
    <t>S000414302</t>
  </si>
  <si>
    <t>S000414304</t>
  </si>
  <si>
    <t>S000414306</t>
  </si>
  <si>
    <t>S000414307</t>
  </si>
  <si>
    <t>S000414332</t>
  </si>
  <si>
    <t>S000414335</t>
  </si>
  <si>
    <t>S000414337</t>
  </si>
  <si>
    <t>S000414340</t>
  </si>
  <si>
    <t>S000414601</t>
  </si>
  <si>
    <t>S000414722</t>
  </si>
  <si>
    <t>S000414724</t>
  </si>
  <si>
    <t>S000414725</t>
  </si>
  <si>
    <t>S000414726</t>
  </si>
  <si>
    <t>S000415021</t>
  </si>
  <si>
    <t>S000415490</t>
  </si>
  <si>
    <t>S000415544</t>
  </si>
  <si>
    <t>S000415567</t>
  </si>
  <si>
    <t>S000415584</t>
  </si>
  <si>
    <t>S000415586</t>
  </si>
  <si>
    <t>S000415587</t>
  </si>
  <si>
    <t>S000415590</t>
  </si>
  <si>
    <t>S000415640</t>
  </si>
  <si>
    <t>S000415641</t>
  </si>
  <si>
    <t>S000415644</t>
  </si>
  <si>
    <t>S000415646</t>
  </si>
  <si>
    <t>S000415651</t>
  </si>
  <si>
    <t>S000415777</t>
  </si>
  <si>
    <t>S000415876</t>
  </si>
  <si>
    <t>S000416141</t>
  </si>
  <si>
    <t>S000416218</t>
  </si>
  <si>
    <t>S000416219</t>
  </si>
  <si>
    <t>S000416220</t>
  </si>
  <si>
    <t>S000416224</t>
  </si>
  <si>
    <t>S000416234</t>
  </si>
  <si>
    <t>S000416235</t>
  </si>
  <si>
    <t>S000416472</t>
  </si>
  <si>
    <t>S000416473</t>
  </si>
  <si>
    <t>S000416547</t>
  </si>
  <si>
    <t>S000416553</t>
  </si>
  <si>
    <t>S000416583</t>
  </si>
  <si>
    <t>S000416599</t>
  </si>
  <si>
    <t>S000416600</t>
  </si>
  <si>
    <t>S000416601</t>
  </si>
  <si>
    <t>S000416603</t>
  </si>
  <si>
    <t>S000416605</t>
  </si>
  <si>
    <t>S000416607</t>
  </si>
  <si>
    <t>S000416608</t>
  </si>
  <si>
    <t>S000416610</t>
  </si>
  <si>
    <t>S000416615</t>
  </si>
  <si>
    <t>S000416643</t>
  </si>
  <si>
    <t>S000416644</t>
  </si>
  <si>
    <t>S000416645</t>
  </si>
  <si>
    <t>S000416646</t>
  </si>
  <si>
    <t>S000416648</t>
  </si>
  <si>
    <t>S000416650</t>
  </si>
  <si>
    <t>S000416651</t>
  </si>
  <si>
    <t>S000416652</t>
  </si>
  <si>
    <t>S000416655</t>
  </si>
  <si>
    <t>S000416657</t>
  </si>
  <si>
    <t>S000416658</t>
  </si>
  <si>
    <t>S000416660</t>
  </si>
  <si>
    <t>S000416661</t>
  </si>
  <si>
    <t>S000416665</t>
  </si>
  <si>
    <t>S000416666</t>
  </si>
  <si>
    <t>S000416667</t>
  </si>
  <si>
    <t>S000416668</t>
  </si>
  <si>
    <t>S000416669</t>
  </si>
  <si>
    <t>S000416670</t>
  </si>
  <si>
    <t>S000416671</t>
  </si>
  <si>
    <t>S000416672</t>
  </si>
  <si>
    <t>S000416675</t>
  </si>
  <si>
    <t>S000416676</t>
  </si>
  <si>
    <t>S000416678</t>
  </si>
  <si>
    <t>S000416679</t>
  </si>
  <si>
    <t>S000416680</t>
  </si>
  <si>
    <t>S000416681</t>
  </si>
  <si>
    <t>S000416682</t>
  </si>
  <si>
    <t>S000416683</t>
  </si>
  <si>
    <t>S000416684</t>
  </si>
  <si>
    <t>S000416685</t>
  </si>
  <si>
    <t>S000416686</t>
  </si>
  <si>
    <t>S000416718</t>
  </si>
  <si>
    <t>S000416719</t>
  </si>
  <si>
    <t>S000416720</t>
  </si>
  <si>
    <t>S000416722</t>
  </si>
  <si>
    <t>S000416723</t>
  </si>
  <si>
    <t>S000416724</t>
  </si>
  <si>
    <t>S000416725</t>
  </si>
  <si>
    <t>S000416726</t>
  </si>
  <si>
    <t>S000416727</t>
  </si>
  <si>
    <t>S000416728</t>
  </si>
  <si>
    <t>S000416729</t>
  </si>
  <si>
    <t>S000416730</t>
  </si>
  <si>
    <t>S000416778</t>
  </si>
  <si>
    <t>S000416780</t>
  </si>
  <si>
    <t>S000416781</t>
  </si>
  <si>
    <t>S000416783</t>
  </si>
  <si>
    <t>S000416784</t>
  </si>
  <si>
    <t>S000416785</t>
  </si>
  <si>
    <t>S000416786</t>
  </si>
  <si>
    <t>S000416787</t>
  </si>
  <si>
    <t>S000416788</t>
  </si>
  <si>
    <t>S000416789</t>
  </si>
  <si>
    <t>S000416792</t>
  </si>
  <si>
    <t>S000416793</t>
  </si>
  <si>
    <t>S000416867</t>
  </si>
  <si>
    <t>S000416869</t>
  </si>
  <si>
    <t>S000416870</t>
  </si>
  <si>
    <t>S000416871</t>
  </si>
  <si>
    <t>S000416872</t>
  </si>
  <si>
    <t>S000416873</t>
  </si>
  <si>
    <t>S000416874</t>
  </si>
  <si>
    <t>S000416875</t>
  </si>
  <si>
    <t>S000416876</t>
  </si>
  <si>
    <t>S000416877</t>
  </si>
  <si>
    <t>S000416878</t>
  </si>
  <si>
    <t>S000416879</t>
  </si>
  <si>
    <t>S000416892</t>
  </si>
  <si>
    <t>S000416939</t>
  </si>
  <si>
    <t>S000416940</t>
  </si>
  <si>
    <t>S000416941</t>
  </si>
  <si>
    <t>S000416953</t>
  </si>
  <si>
    <t>S000416954</t>
  </si>
  <si>
    <t>S000416955</t>
  </si>
  <si>
    <t>S000416956</t>
  </si>
  <si>
    <t>S000416957</t>
  </si>
  <si>
    <t>S000416958</t>
  </si>
  <si>
    <t>S000416959</t>
  </si>
  <si>
    <t>S000416960</t>
  </si>
  <si>
    <t>S000416962</t>
  </si>
  <si>
    <t>S000416963</t>
  </si>
  <si>
    <t>S000416964</t>
  </si>
  <si>
    <t>S000416965</t>
  </si>
  <si>
    <t>S000416966</t>
  </si>
  <si>
    <t>S000416967</t>
  </si>
  <si>
    <t>S000416968</t>
  </si>
  <si>
    <t>S000416969</t>
  </si>
  <si>
    <t>S000416970</t>
  </si>
  <si>
    <t>S000416971</t>
  </si>
  <si>
    <t>S000416972</t>
  </si>
  <si>
    <t>S000416973</t>
  </si>
  <si>
    <t>S000416974</t>
  </si>
  <si>
    <t>S000416975</t>
  </si>
  <si>
    <t>S000416976</t>
  </si>
  <si>
    <t>S000416978</t>
  </si>
  <si>
    <t>S000416979</t>
  </si>
  <si>
    <t>S000416980</t>
  </si>
  <si>
    <t>S000416981</t>
  </si>
  <si>
    <t>S000416982</t>
  </si>
  <si>
    <t>S000416983</t>
  </si>
  <si>
    <t>S000416985</t>
  </si>
  <si>
    <t>S000416986</t>
  </si>
  <si>
    <t>S000416990</t>
  </si>
  <si>
    <t>S000416991</t>
  </si>
  <si>
    <t>S000416992</t>
  </si>
  <si>
    <t>S000417000</t>
  </si>
  <si>
    <t>S000417002</t>
  </si>
  <si>
    <t>S000417004</t>
  </si>
  <si>
    <t>S000417006</t>
  </si>
  <si>
    <t>S000417019</t>
  </si>
  <si>
    <t>S000417020</t>
  </si>
  <si>
    <t>S000417022</t>
  </si>
  <si>
    <t>S000417023</t>
  </si>
  <si>
    <t>S000417026</t>
  </si>
  <si>
    <t>S000417029</t>
  </si>
  <si>
    <t>S000417031</t>
  </si>
  <si>
    <t>S000417032</t>
  </si>
  <si>
    <t>S000417033</t>
  </si>
  <si>
    <t>S000417081</t>
  </si>
  <si>
    <t>S000417082</t>
  </si>
  <si>
    <t>S000417083</t>
  </si>
  <si>
    <t>S000417084</t>
  </si>
  <si>
    <t>S000417085</t>
  </si>
  <si>
    <t>S000417086</t>
  </si>
  <si>
    <t>S000417087</t>
  </si>
  <si>
    <t>S000417088</t>
  </si>
  <si>
    <t>S000417098</t>
  </si>
  <si>
    <t>S000417099</t>
  </si>
  <si>
    <t>S000417100</t>
  </si>
  <si>
    <t>S000417101</t>
  </si>
  <si>
    <t>S000417102</t>
  </si>
  <si>
    <t>S000417103</t>
  </si>
  <si>
    <t>S000417104</t>
  </si>
  <si>
    <t>S000417105</t>
  </si>
  <si>
    <t>S000417106</t>
  </si>
  <si>
    <t>S000417107</t>
  </si>
  <si>
    <t>S000417108</t>
  </si>
  <si>
    <t>S000417109</t>
  </si>
  <si>
    <t>S000417110</t>
  </si>
  <si>
    <t>S000417111</t>
  </si>
  <si>
    <t>S000417112</t>
  </si>
  <si>
    <t>S000417113</t>
  </si>
  <si>
    <t>S000417114</t>
  </si>
  <si>
    <t>S000417115</t>
  </si>
  <si>
    <t>S000417116</t>
  </si>
  <si>
    <t>S000417117</t>
  </si>
  <si>
    <t>S000417158</t>
  </si>
  <si>
    <t>S000417179</t>
  </si>
  <si>
    <t>S000417190</t>
  </si>
  <si>
    <t>S000417191</t>
  </si>
  <si>
    <t>S000417192</t>
  </si>
  <si>
    <t>S000417193</t>
  </si>
  <si>
    <t>S000417194</t>
  </si>
  <si>
    <t>S000417195</t>
  </si>
  <si>
    <t>S000417197</t>
  </si>
  <si>
    <t>S000417198</t>
  </si>
  <si>
    <t>S000417271</t>
  </si>
  <si>
    <t>S000417272</t>
  </si>
  <si>
    <t>S000417273</t>
  </si>
  <si>
    <t>S000417274</t>
  </si>
  <si>
    <t>S000417275</t>
  </si>
  <si>
    <t>S000417286</t>
  </si>
  <si>
    <t>S000417287</t>
  </si>
  <si>
    <t>S000417322</t>
  </si>
  <si>
    <t>S000417327</t>
  </si>
  <si>
    <t>S000417539</t>
  </si>
  <si>
    <t>S000417554</t>
  </si>
  <si>
    <t>S000417615</t>
  </si>
  <si>
    <t>S000417649</t>
  </si>
  <si>
    <t>S000417714</t>
  </si>
  <si>
    <t>S000417815</t>
  </si>
  <si>
    <t>S000417929</t>
  </si>
  <si>
    <t>S000417940</t>
  </si>
  <si>
    <t>S000417973</t>
  </si>
  <si>
    <t>S000417978</t>
  </si>
  <si>
    <t>S000418009</t>
  </si>
  <si>
    <t>S000418045</t>
  </si>
  <si>
    <t>S000418082</t>
  </si>
  <si>
    <t>S000418084</t>
  </si>
  <si>
    <t>S000418090</t>
  </si>
  <si>
    <t>S000418261</t>
  </si>
  <si>
    <t>S000418262</t>
  </si>
  <si>
    <t>S000418267</t>
  </si>
  <si>
    <t>S000418356</t>
  </si>
  <si>
    <t>S000418361</t>
  </si>
  <si>
    <t>S000418362</t>
  </si>
  <si>
    <t>S000418370</t>
  </si>
  <si>
    <t>S000418371</t>
  </si>
  <si>
    <t>S000418383</t>
  </si>
  <si>
    <t>S000418391</t>
  </si>
  <si>
    <t>S000418439</t>
  </si>
  <si>
    <t>S000418447</t>
  </si>
  <si>
    <t>S000418450</t>
  </si>
  <si>
    <t>S000418458</t>
  </si>
  <si>
    <t>S000418510</t>
  </si>
  <si>
    <t>S000418556</t>
  </si>
  <si>
    <t>S000418578</t>
  </si>
  <si>
    <t>S000418584</t>
  </si>
  <si>
    <t>S000418585</t>
  </si>
  <si>
    <t>S000418586</t>
  </si>
  <si>
    <t>S000418595</t>
  </si>
  <si>
    <t>S000418597</t>
  </si>
  <si>
    <t>S000418598</t>
  </si>
  <si>
    <t>S000418599</t>
  </si>
  <si>
    <t>S000418600</t>
  </si>
  <si>
    <t>S000419329</t>
  </si>
  <si>
    <t>S000421270</t>
  </si>
  <si>
    <t>S000421408</t>
  </si>
  <si>
    <t>S000421467</t>
  </si>
  <si>
    <t>S000421526</t>
  </si>
  <si>
    <t>S000421826</t>
  </si>
  <si>
    <t>S000421834</t>
  </si>
  <si>
    <t>S000421916</t>
  </si>
  <si>
    <t>S000421933</t>
  </si>
  <si>
    <t>S000421936</t>
  </si>
  <si>
    <t>S000421938</t>
  </si>
  <si>
    <t>S000421949</t>
  </si>
  <si>
    <t>S000421981</t>
  </si>
  <si>
    <t>S000421990</t>
  </si>
  <si>
    <t>S000422027</t>
  </si>
  <si>
    <t>S000422028</t>
  </si>
  <si>
    <t>S000422030</t>
  </si>
  <si>
    <t>S000422031</t>
  </si>
  <si>
    <t>S000422294</t>
  </si>
  <si>
    <t>S000422312</t>
  </si>
  <si>
    <t>S000422459</t>
  </si>
  <si>
    <t>S000422525</t>
  </si>
  <si>
    <t>S000422688</t>
  </si>
  <si>
    <t>S000423562</t>
  </si>
  <si>
    <t>S000423763</t>
  </si>
  <si>
    <t>S000423940</t>
  </si>
  <si>
    <t>S000423977</t>
  </si>
  <si>
    <t>S000423979</t>
  </si>
  <si>
    <t>S000423980</t>
  </si>
  <si>
    <t>S000424227</t>
  </si>
  <si>
    <t>S000424267</t>
  </si>
  <si>
    <t>S000424272</t>
  </si>
  <si>
    <t>S000424470</t>
  </si>
  <si>
    <t>S000424472</t>
  </si>
  <si>
    <t>S000424508</t>
  </si>
  <si>
    <t>S000424604</t>
  </si>
  <si>
    <t>S000424748</t>
  </si>
  <si>
    <t>S000425007</t>
  </si>
  <si>
    <t>S000425248</t>
  </si>
  <si>
    <t>S000425252</t>
  </si>
  <si>
    <t>S000425283</t>
  </si>
  <si>
    <t>S000425287</t>
  </si>
  <si>
    <t>S000425334</t>
  </si>
  <si>
    <t>S000425376</t>
  </si>
  <si>
    <t>S000425966</t>
  </si>
  <si>
    <t>S000426470</t>
  </si>
  <si>
    <t>S000427524</t>
  </si>
  <si>
    <t>S000427611</t>
  </si>
  <si>
    <t>S000427612</t>
  </si>
  <si>
    <t>S000427613</t>
  </si>
  <si>
    <t>S000427614</t>
  </si>
  <si>
    <t>S000427616</t>
  </si>
  <si>
    <t>S000427747</t>
  </si>
  <si>
    <t>S000427754</t>
  </si>
  <si>
    <t>S000427755</t>
  </si>
  <si>
    <t>S000427793</t>
  </si>
  <si>
    <t>S000427794</t>
  </si>
  <si>
    <t>S000427795</t>
  </si>
  <si>
    <t>S000427796</t>
  </si>
  <si>
    <t>S000427797</t>
  </si>
  <si>
    <t>S000427798</t>
  </si>
  <si>
    <t>S000427800</t>
  </si>
  <si>
    <t>S000427805</t>
  </si>
  <si>
    <t>S000427811</t>
  </si>
  <si>
    <t>S000427838</t>
  </si>
  <si>
    <t>S000427839</t>
  </si>
  <si>
    <t>S000427844</t>
  </si>
  <si>
    <t>S000427874</t>
  </si>
  <si>
    <t>S000427875</t>
  </si>
  <si>
    <t>S000427876</t>
  </si>
  <si>
    <t>S000427877</t>
  </si>
  <si>
    <t>S000427878</t>
  </si>
  <si>
    <t>S000427880</t>
  </si>
  <si>
    <t>S000427882</t>
  </si>
  <si>
    <t>S000427883</t>
  </si>
  <si>
    <t>S000427890</t>
  </si>
  <si>
    <t>S000427892</t>
  </si>
  <si>
    <t>S000427895</t>
  </si>
  <si>
    <t>S000427897</t>
  </si>
  <si>
    <t>S000427923</t>
  </si>
  <si>
    <t>S000427924</t>
  </si>
  <si>
    <t>S000427925</t>
  </si>
  <si>
    <t>S000427926</t>
  </si>
  <si>
    <t>S000427927</t>
  </si>
  <si>
    <t>S000427933</t>
  </si>
  <si>
    <t>S000427934</t>
  </si>
  <si>
    <t>S000427935</t>
  </si>
  <si>
    <t>S000427936</t>
  </si>
  <si>
    <t>S000427947</t>
  </si>
  <si>
    <t>S000428470</t>
  </si>
  <si>
    <t>S000428471</t>
  </si>
  <si>
    <t>S000428472</t>
  </si>
  <si>
    <t>S000428475</t>
  </si>
  <si>
    <t>S000428476</t>
  </si>
  <si>
    <t>S000428477</t>
  </si>
  <si>
    <t>S000428478</t>
  </si>
  <si>
    <t>S000428479</t>
  </si>
  <si>
    <t>S000428480</t>
  </si>
  <si>
    <t>S000428482</t>
  </si>
  <si>
    <t>S000428574</t>
  </si>
  <si>
    <t>S000429183</t>
  </si>
  <si>
    <t>S000429184</t>
  </si>
  <si>
    <t>S000429201</t>
  </si>
  <si>
    <t>S000429206</t>
  </si>
  <si>
    <t>S000429269</t>
  </si>
  <si>
    <t>S000429270</t>
  </si>
  <si>
    <t>S000429276</t>
  </si>
  <si>
    <t>S000429277</t>
  </si>
  <si>
    <t>S000429278</t>
  </si>
  <si>
    <t>S000429280</t>
  </si>
  <si>
    <t>S000429281</t>
  </si>
  <si>
    <t>S000429333</t>
  </si>
  <si>
    <t>S000429334</t>
  </si>
  <si>
    <t>S000429336</t>
  </si>
  <si>
    <t>S000429946</t>
  </si>
  <si>
    <t>S000429989</t>
  </si>
  <si>
    <t>S000430626</t>
  </si>
  <si>
    <t>S000430983</t>
  </si>
  <si>
    <t>S000431499</t>
  </si>
  <si>
    <t>S000431500</t>
  </si>
  <si>
    <t>S000431757</t>
  </si>
  <si>
    <t>S000432054</t>
  </si>
  <si>
    <t>S000432274</t>
  </si>
  <si>
    <t>S000432347</t>
  </si>
  <si>
    <t>S000432371</t>
  </si>
  <si>
    <t>S000432443</t>
  </si>
  <si>
    <t>S000432544</t>
  </si>
  <si>
    <t>S000432609</t>
  </si>
  <si>
    <t>S000432624</t>
  </si>
  <si>
    <t>S000433230</t>
  </si>
  <si>
    <t>S000433231</t>
  </si>
  <si>
    <t>S000433307</t>
  </si>
  <si>
    <t>S000433308</t>
  </si>
  <si>
    <t>S000433309</t>
  </si>
  <si>
    <t>S000433321</t>
  </si>
  <si>
    <t>S000433322</t>
  </si>
  <si>
    <t>S000433335</t>
  </si>
  <si>
    <t>S000433342</t>
  </si>
  <si>
    <t>S000433598</t>
  </si>
  <si>
    <t>S000434138</t>
  </si>
  <si>
    <t>S000434265</t>
  </si>
  <si>
    <t>S000434396</t>
  </si>
  <si>
    <t>S000434499</t>
  </si>
  <si>
    <t>S000434518</t>
  </si>
  <si>
    <t>S000434556</t>
  </si>
  <si>
    <t>S000434779</t>
  </si>
  <si>
    <t>S000434819</t>
  </si>
  <si>
    <t>S000434834</t>
  </si>
  <si>
    <t>S000434866</t>
  </si>
  <si>
    <t>S000434954</t>
  </si>
  <si>
    <t>S000435059</t>
  </si>
  <si>
    <t>S000435063</t>
  </si>
  <si>
    <t>S000435311</t>
  </si>
  <si>
    <t>S000435312</t>
  </si>
  <si>
    <t>S000435347</t>
  </si>
  <si>
    <t>S000435380</t>
  </si>
  <si>
    <t>S000435405</t>
  </si>
  <si>
    <t>S000435424</t>
  </si>
  <si>
    <t>S000435462</t>
  </si>
  <si>
    <t>S000435466</t>
  </si>
  <si>
    <t>S000435553</t>
  </si>
  <si>
    <t>S000435611</t>
  </si>
  <si>
    <t>S000435632</t>
  </si>
  <si>
    <t>S000435763</t>
  </si>
  <si>
    <t>S000436121</t>
  </si>
  <si>
    <t>S000436154</t>
  </si>
  <si>
    <t>S000436156</t>
  </si>
  <si>
    <t>S000436214</t>
  </si>
  <si>
    <t>S000436226</t>
  </si>
  <si>
    <t>S000436304</t>
  </si>
  <si>
    <t>S000436390</t>
  </si>
  <si>
    <t>S000436554</t>
  </si>
  <si>
    <t>S000436882</t>
  </si>
  <si>
    <t>S000437165</t>
  </si>
  <si>
    <t>S000437188</t>
  </si>
  <si>
    <t>S000437189</t>
  </si>
  <si>
    <t>S000437192</t>
  </si>
  <si>
    <t>S000437380</t>
  </si>
  <si>
    <t>S000437382</t>
  </si>
  <si>
    <t>S000437398</t>
  </si>
  <si>
    <t>S000437405</t>
  </si>
  <si>
    <t>S000437682</t>
  </si>
  <si>
    <t>S000437702</t>
  </si>
  <si>
    <t>S000437745</t>
  </si>
  <si>
    <t>S000437841</t>
  </si>
  <si>
    <t>S000438091</t>
  </si>
  <si>
    <t>S000438186</t>
  </si>
  <si>
    <t>S000438226</t>
  </si>
  <si>
    <t>S000438246</t>
  </si>
  <si>
    <t>S000438267</t>
  </si>
  <si>
    <t>S000438479</t>
  </si>
  <si>
    <t>S000438482</t>
  </si>
  <si>
    <t>S000438492</t>
  </si>
  <si>
    <t>S000438791</t>
  </si>
  <si>
    <t>S000438902</t>
  </si>
  <si>
    <t>S000438925</t>
  </si>
  <si>
    <t>S000438949</t>
  </si>
  <si>
    <t>S000438956</t>
  </si>
  <si>
    <t>S000438996</t>
  </si>
  <si>
    <t>S000439024</t>
  </si>
  <si>
    <t>S000439031</t>
  </si>
  <si>
    <t>S000439040</t>
  </si>
  <si>
    <t>S000439537</t>
  </si>
  <si>
    <t>S000439553</t>
  </si>
  <si>
    <t>S000439555</t>
  </si>
  <si>
    <t>S000439567</t>
  </si>
  <si>
    <t>S000439573</t>
  </si>
  <si>
    <t>S000439583</t>
  </si>
  <si>
    <t>S000439586</t>
  </si>
  <si>
    <t>S000439724</t>
  </si>
  <si>
    <t>S000439727</t>
  </si>
  <si>
    <t>S000439752</t>
  </si>
  <si>
    <t>S000439849</t>
  </si>
  <si>
    <t>S000439851</t>
  </si>
  <si>
    <t>S000439868</t>
  </si>
  <si>
    <t>S000439971</t>
  </si>
  <si>
    <t>S000439989</t>
  </si>
  <si>
    <t>S000440016</t>
  </si>
  <si>
    <t>S000440173</t>
  </si>
  <si>
    <t>S000440242</t>
  </si>
  <si>
    <t>S000440336</t>
  </si>
  <si>
    <t>S000440366</t>
  </si>
  <si>
    <t>S000440414</t>
  </si>
  <si>
    <t>S000440501</t>
  </si>
  <si>
    <t>S000440706</t>
  </si>
  <si>
    <t>S000440717</t>
  </si>
  <si>
    <t>S000440880</t>
  </si>
  <si>
    <t>S000440903</t>
  </si>
  <si>
    <t>S000441054</t>
  </si>
  <si>
    <t>S000441082</t>
  </si>
  <si>
    <t>S000441285</t>
  </si>
  <si>
    <t>S000441532</t>
  </si>
  <si>
    <t>S000441581</t>
  </si>
  <si>
    <t>S000441711</t>
  </si>
  <si>
    <t>S000441738</t>
  </si>
  <si>
    <t>S000441751</t>
  </si>
  <si>
    <t>S000441951</t>
  </si>
  <si>
    <t>S000442145</t>
  </si>
  <si>
    <t>S000442147</t>
  </si>
  <si>
    <t>S000442433</t>
  </si>
  <si>
    <t>S000442464</t>
  </si>
  <si>
    <t>S000442465</t>
  </si>
  <si>
    <t>S000442539</t>
  </si>
  <si>
    <t>S000442548</t>
  </si>
  <si>
    <t>S000442549</t>
  </si>
  <si>
    <t>S000442550</t>
  </si>
  <si>
    <t>S000442649</t>
  </si>
  <si>
    <t>S000442650</t>
  </si>
  <si>
    <t>S000442661</t>
  </si>
  <si>
    <t>S000442662</t>
  </si>
  <si>
    <t>S000442866</t>
  </si>
  <si>
    <t>S000442920</t>
  </si>
  <si>
    <t>S000442944</t>
  </si>
  <si>
    <t>S000443088</t>
  </si>
  <si>
    <t>S000443166</t>
  </si>
  <si>
    <t>S000443173</t>
  </si>
  <si>
    <t>S000443584</t>
  </si>
  <si>
    <t>S000444266</t>
  </si>
  <si>
    <t>S000444389</t>
  </si>
  <si>
    <t>S000444709</t>
  </si>
  <si>
    <t>S000444913</t>
  </si>
  <si>
    <t>S000444965</t>
  </si>
  <si>
    <t>S000444991</t>
  </si>
  <si>
    <t>S000445074</t>
  </si>
  <si>
    <t>S000445098</t>
  </si>
  <si>
    <t>S000445492</t>
  </si>
  <si>
    <t>S000445540</t>
  </si>
  <si>
    <t>S000445543</t>
  </si>
  <si>
    <t>S000445551</t>
  </si>
  <si>
    <t>S000445751</t>
  </si>
  <si>
    <t>S000445802</t>
  </si>
  <si>
    <t>S000446053</t>
  </si>
  <si>
    <t>S000446142</t>
  </si>
  <si>
    <t>S000446148</t>
  </si>
  <si>
    <t>S000446181</t>
  </si>
  <si>
    <t>S000446379</t>
  </si>
  <si>
    <t>S000446420</t>
  </si>
  <si>
    <t>S000446547</t>
  </si>
  <si>
    <t>S000446551</t>
  </si>
  <si>
    <t>S000446558</t>
  </si>
  <si>
    <t>S000446595</t>
  </si>
  <si>
    <t>S000446727</t>
  </si>
  <si>
    <t>S000446779</t>
  </si>
  <si>
    <t>S000446901</t>
  </si>
  <si>
    <t>S000446981</t>
  </si>
  <si>
    <t>S000447199</t>
  </si>
  <si>
    <t>S000447200</t>
  </si>
  <si>
    <t>S000447222</t>
  </si>
  <si>
    <t>S000447384</t>
  </si>
  <si>
    <t>S000447385</t>
  </si>
  <si>
    <t>S000447414</t>
  </si>
  <si>
    <t>S000447542</t>
  </si>
  <si>
    <t>S000447566</t>
  </si>
  <si>
    <t>S000447807</t>
  </si>
  <si>
    <t>S000447902</t>
  </si>
  <si>
    <t>S000448151</t>
  </si>
  <si>
    <t>S000448157</t>
  </si>
  <si>
    <t>S000448263</t>
  </si>
  <si>
    <t>S000448264</t>
  </si>
  <si>
    <t>S000448396</t>
  </si>
  <si>
    <t>S000448401</t>
  </si>
  <si>
    <t>S000448441</t>
  </si>
  <si>
    <t>S000448453</t>
  </si>
  <si>
    <t>S000448479</t>
  </si>
  <si>
    <t>S000448519</t>
  </si>
  <si>
    <t>S000448676</t>
  </si>
  <si>
    <t>S000448677</t>
  </si>
  <si>
    <t>S000448693</t>
  </si>
  <si>
    <t>S000448694</t>
  </si>
  <si>
    <t>S000448748</t>
  </si>
  <si>
    <t>S000448757</t>
  </si>
  <si>
    <t>S000448825</t>
  </si>
  <si>
    <t>S000448903</t>
  </si>
  <si>
    <t>S000448905</t>
  </si>
  <si>
    <t>S000448927</t>
  </si>
  <si>
    <t>S000449050</t>
  </si>
  <si>
    <t>S000449058</t>
  </si>
  <si>
    <t>S000449066</t>
  </si>
  <si>
    <t>S000449137</t>
  </si>
  <si>
    <t>S000449486</t>
  </si>
  <si>
    <t>S000449487</t>
  </si>
  <si>
    <t>S000449791</t>
  </si>
  <si>
    <t>S000449842</t>
  </si>
  <si>
    <t>S000450295</t>
  </si>
  <si>
    <t>S000450766</t>
  </si>
  <si>
    <t>S000450848</t>
  </si>
  <si>
    <t>S000451005</t>
  </si>
  <si>
    <t>S000451031</t>
  </si>
  <si>
    <t>S000451181</t>
  </si>
  <si>
    <t>S000451214</t>
  </si>
  <si>
    <t>S000451215</t>
  </si>
  <si>
    <t>S000451218</t>
  </si>
  <si>
    <t>S000451220</t>
  </si>
  <si>
    <t>S000451498</t>
  </si>
  <si>
    <t>S000451607</t>
  </si>
  <si>
    <t>S000451752</t>
  </si>
  <si>
    <t>S000451771</t>
  </si>
  <si>
    <t>S000452076</t>
  </si>
  <si>
    <t>S000452077</t>
  </si>
  <si>
    <t>S000452324</t>
  </si>
  <si>
    <t>S000452326</t>
  </si>
  <si>
    <t>S000452328</t>
  </si>
  <si>
    <t>S000452330</t>
  </si>
  <si>
    <t>S000452332</t>
  </si>
  <si>
    <t>S000452407</t>
  </si>
  <si>
    <t>S000452646</t>
  </si>
  <si>
    <t>S000452647</t>
  </si>
  <si>
    <t>S000452648</t>
  </si>
  <si>
    <t>S000452649</t>
  </si>
  <si>
    <t>S000452650</t>
  </si>
  <si>
    <t>S000452651</t>
  </si>
  <si>
    <t>S000452652</t>
  </si>
  <si>
    <t>S000452672</t>
  </si>
  <si>
    <t>S000452878</t>
  </si>
  <si>
    <t>S000452908</t>
  </si>
  <si>
    <t>S000452932</t>
  </si>
  <si>
    <t>S000453845</t>
  </si>
  <si>
    <t>S000453887</t>
  </si>
  <si>
    <t>S000454069</t>
  </si>
  <si>
    <t>S000454559</t>
  </si>
  <si>
    <t>S000454641</t>
  </si>
  <si>
    <t>S000454647</t>
  </si>
  <si>
    <t>S000454648</t>
  </si>
  <si>
    <t>S000454649</t>
  </si>
  <si>
    <t>S000454668</t>
  </si>
  <si>
    <t>S000454724</t>
  </si>
  <si>
    <t>S000454726</t>
  </si>
  <si>
    <t>S000454729</t>
  </si>
  <si>
    <t>S000454778</t>
  </si>
  <si>
    <t>S000454788</t>
  </si>
  <si>
    <t>S000454801</t>
  </si>
  <si>
    <t>S000455048</t>
  </si>
  <si>
    <t>S000455137</t>
  </si>
  <si>
    <t>S000455428</t>
  </si>
  <si>
    <t>S000455450</t>
  </si>
  <si>
    <t>S000455959</t>
  </si>
  <si>
    <t>S000456310</t>
  </si>
  <si>
    <t>S000456324</t>
  </si>
  <si>
    <t>S000456666</t>
  </si>
  <si>
    <t>S000456928</t>
  </si>
  <si>
    <t>S000456930</t>
  </si>
  <si>
    <t>S000456936</t>
  </si>
  <si>
    <t>S000456939</t>
  </si>
  <si>
    <t>S000456945</t>
  </si>
  <si>
    <t>S000456948</t>
  </si>
  <si>
    <t>S000456949</t>
  </si>
  <si>
    <t>S000456953</t>
  </si>
  <si>
    <t>S000456957</t>
  </si>
  <si>
    <t>S000456961</t>
  </si>
  <si>
    <t>S000456965</t>
  </si>
  <si>
    <t>S000456969</t>
  </si>
  <si>
    <t>S000456973</t>
  </si>
  <si>
    <t>S000456977</t>
  </si>
  <si>
    <t>S000456981</t>
  </si>
  <si>
    <t>S000457220</t>
  </si>
  <si>
    <t>S000457222</t>
  </si>
  <si>
    <t>S000457223</t>
  </si>
  <si>
    <t>S000457318</t>
  </si>
  <si>
    <t>S000457345</t>
  </si>
  <si>
    <t>S000457447</t>
  </si>
  <si>
    <t>S000457642</t>
  </si>
  <si>
    <t>S000457785</t>
  </si>
  <si>
    <t>S000458166</t>
  </si>
  <si>
    <t>S000458206</t>
  </si>
  <si>
    <t>S000458298</t>
  </si>
  <si>
    <t>S000458591</t>
  </si>
  <si>
    <t>S000458592</t>
  </si>
  <si>
    <t>S000458593</t>
  </si>
  <si>
    <t>S000458594</t>
  </si>
  <si>
    <t>S000458595</t>
  </si>
  <si>
    <t>S000458597</t>
  </si>
  <si>
    <t>S000458914</t>
  </si>
  <si>
    <t>S000459224</t>
  </si>
  <si>
    <t>S000459281</t>
  </si>
  <si>
    <t>S000459565</t>
  </si>
  <si>
    <t>S000459580</t>
  </si>
  <si>
    <t>S000459581</t>
  </si>
  <si>
    <t>S000459582</t>
  </si>
  <si>
    <t>S000459583</t>
  </si>
  <si>
    <t>S000459595</t>
  </si>
  <si>
    <t>S000459645</t>
  </si>
  <si>
    <t>S000459647</t>
  </si>
  <si>
    <t>S000459648</t>
  </si>
  <si>
    <t>S000459649</t>
  </si>
  <si>
    <t>S000459657</t>
  </si>
  <si>
    <t>S000459658</t>
  </si>
  <si>
    <t>S000459692</t>
  </si>
  <si>
    <t>S000459693</t>
  </si>
  <si>
    <t>S000459694</t>
  </si>
  <si>
    <t>S000459695</t>
  </si>
  <si>
    <t>S000459696</t>
  </si>
  <si>
    <t>S000459697</t>
  </si>
  <si>
    <t>S000459698</t>
  </si>
  <si>
    <t>S000459699</t>
  </si>
  <si>
    <t>S000459700</t>
  </si>
  <si>
    <t>S000459703</t>
  </si>
  <si>
    <t>S000459704</t>
  </si>
  <si>
    <t>S000459705</t>
  </si>
  <si>
    <t>S000459710</t>
  </si>
  <si>
    <t>S000459750</t>
  </si>
  <si>
    <t>S000459751</t>
  </si>
  <si>
    <t>S000459752</t>
  </si>
  <si>
    <t>S000459842</t>
  </si>
  <si>
    <t>S000459848</t>
  </si>
  <si>
    <t>S000459922</t>
  </si>
  <si>
    <t>S000459934</t>
  </si>
  <si>
    <t>S000459935</t>
  </si>
  <si>
    <t>S000459936</t>
  </si>
  <si>
    <t>S000459937</t>
  </si>
  <si>
    <t>S000459939</t>
  </si>
  <si>
    <t>S000460062</t>
  </si>
  <si>
    <t>S000460221</t>
  </si>
  <si>
    <t>S000460599</t>
  </si>
  <si>
    <t>S000460701</t>
  </si>
  <si>
    <t>S000460764</t>
  </si>
  <si>
    <t>S000460781</t>
  </si>
  <si>
    <t>S000460992</t>
  </si>
  <si>
    <t>S000461033</t>
  </si>
  <si>
    <t>S000461051</t>
  </si>
  <si>
    <t>S000461172</t>
  </si>
  <si>
    <t>S000461223</t>
  </si>
  <si>
    <t>S000461414</t>
  </si>
  <si>
    <t>S000461549</t>
  </si>
  <si>
    <t>S000461718</t>
  </si>
  <si>
    <t>S000461931</t>
  </si>
  <si>
    <t>S000462116</t>
  </si>
  <si>
    <t>S000462162</t>
  </si>
  <si>
    <t>S000462186</t>
  </si>
  <si>
    <t>S000462226</t>
  </si>
  <si>
    <t>S000462246</t>
  </si>
  <si>
    <t>S000462335</t>
  </si>
  <si>
    <t>S000462336</t>
  </si>
  <si>
    <t>S000462337</t>
  </si>
  <si>
    <t>S000462359</t>
  </si>
  <si>
    <t>S000462360</t>
  </si>
  <si>
    <t>S000462391</t>
  </si>
  <si>
    <t>S000462412</t>
  </si>
  <si>
    <t>S000462414</t>
  </si>
  <si>
    <t>S000462423</t>
  </si>
  <si>
    <t>S000462778</t>
  </si>
  <si>
    <t>S000462785</t>
  </si>
  <si>
    <t>S000462957</t>
  </si>
  <si>
    <t>S000462961</t>
  </si>
  <si>
    <t>S000462962</t>
  </si>
  <si>
    <t>S000463152</t>
  </si>
  <si>
    <t>S000463231</t>
  </si>
  <si>
    <t>S000463451</t>
  </si>
  <si>
    <t>S000463542</t>
  </si>
  <si>
    <t>S000463657</t>
  </si>
  <si>
    <t>S000463756</t>
  </si>
  <si>
    <t>S000463786</t>
  </si>
  <si>
    <t>S000463876</t>
  </si>
  <si>
    <t>S000463952</t>
  </si>
  <si>
    <t>S000464612</t>
  </si>
  <si>
    <t>S000464639</t>
  </si>
  <si>
    <t>S000467133</t>
  </si>
  <si>
    <t>S000467321</t>
  </si>
  <si>
    <t>S000467690</t>
  </si>
  <si>
    <t>S000467924</t>
  </si>
  <si>
    <t>S000467925</t>
  </si>
  <si>
    <t>S000468197</t>
  </si>
  <si>
    <t>S000468242</t>
  </si>
  <si>
    <t>S000468243</t>
  </si>
  <si>
    <t>S000468244</t>
  </si>
  <si>
    <t>S000468246</t>
  </si>
  <si>
    <t>S000468248</t>
  </si>
  <si>
    <t>S000468291</t>
  </si>
  <si>
    <t>S000468591</t>
  </si>
  <si>
    <t>S000469042</t>
  </si>
  <si>
    <t>S000469087</t>
  </si>
  <si>
    <t>S000469088</t>
  </si>
  <si>
    <t>S000469089</t>
  </si>
  <si>
    <t>S000469263</t>
  </si>
  <si>
    <t>S000469380</t>
  </si>
  <si>
    <t>S000469471</t>
  </si>
  <si>
    <t>S000469846</t>
  </si>
  <si>
    <t>S000469847</t>
  </si>
  <si>
    <t>S000470705</t>
  </si>
  <si>
    <t>S000470989</t>
  </si>
  <si>
    <t>S000471032</t>
  </si>
  <si>
    <t>S000471055</t>
  </si>
  <si>
    <t>S000471078</t>
  </si>
  <si>
    <t>S000471094</t>
  </si>
  <si>
    <t>S000471098</t>
  </si>
  <si>
    <t>S000471236</t>
  </si>
  <si>
    <t>S000471357</t>
  </si>
  <si>
    <t>S000471374</t>
  </si>
  <si>
    <t>S000471514</t>
  </si>
  <si>
    <t>S000471700</t>
  </si>
  <si>
    <t>S000471706</t>
  </si>
  <si>
    <t>S000471707</t>
  </si>
  <si>
    <t>S000471709</t>
  </si>
  <si>
    <t>S000471715</t>
  </si>
  <si>
    <t>S000471855</t>
  </si>
  <si>
    <t>S000471981</t>
  </si>
  <si>
    <t>S000471984</t>
  </si>
  <si>
    <t>S000472118</t>
  </si>
  <si>
    <t>S000472119</t>
  </si>
  <si>
    <t>S000472169</t>
  </si>
  <si>
    <t>S000472170</t>
  </si>
  <si>
    <t>S000472171</t>
  </si>
  <si>
    <t>S000472172</t>
  </si>
  <si>
    <t>S000472174</t>
  </si>
  <si>
    <t>S000472177</t>
  </si>
  <si>
    <t>S000472193</t>
  </si>
  <si>
    <t>S000472194</t>
  </si>
  <si>
    <t>S000472195</t>
  </si>
  <si>
    <t>S000472196</t>
  </si>
  <si>
    <t>S000472310</t>
  </si>
  <si>
    <t>S000472318</t>
  </si>
  <si>
    <t>S000472320</t>
  </si>
  <si>
    <t>S000472324</t>
  </si>
  <si>
    <t>S000472401</t>
  </si>
  <si>
    <t>S000472475</t>
  </si>
  <si>
    <t>S000472504</t>
  </si>
  <si>
    <t>S000472513</t>
  </si>
  <si>
    <t>S000472837</t>
  </si>
  <si>
    <t>S000472894</t>
  </si>
  <si>
    <t>S000472966</t>
  </si>
  <si>
    <t>S000472970</t>
  </si>
  <si>
    <t>S000472976</t>
  </si>
  <si>
    <t>S000473084</t>
  </si>
  <si>
    <t>S000473093</t>
  </si>
  <si>
    <t>S000473109</t>
  </si>
  <si>
    <t>S000473442</t>
  </si>
  <si>
    <t>S000473457</t>
  </si>
  <si>
    <t>S000473509</t>
  </si>
  <si>
    <t>S000473510</t>
  </si>
  <si>
    <t>S000473673</t>
  </si>
  <si>
    <t>S000473844</t>
  </si>
  <si>
    <t>S000473887</t>
  </si>
  <si>
    <t>S000474682</t>
  </si>
  <si>
    <t>S000475028</t>
  </si>
  <si>
    <t>S000476336</t>
  </si>
  <si>
    <t>S000476367</t>
  </si>
  <si>
    <t>S000477455</t>
  </si>
  <si>
    <t>S000477584</t>
  </si>
  <si>
    <t>S000477914</t>
  </si>
  <si>
    <t>S000478206</t>
  </si>
  <si>
    <t>S000478208</t>
  </si>
  <si>
    <t>S000478280</t>
  </si>
  <si>
    <t>S000478323</t>
  </si>
  <si>
    <t>S000480222</t>
  </si>
  <si>
    <t>S000480387</t>
  </si>
  <si>
    <t>S000480388</t>
  </si>
  <si>
    <t>S000480401</t>
  </si>
  <si>
    <t>S000480402</t>
  </si>
  <si>
    <t>S000480406</t>
  </si>
  <si>
    <t>S000480564</t>
  </si>
  <si>
    <t>S000480635</t>
  </si>
  <si>
    <t>S000480676</t>
  </si>
  <si>
    <t>S000480710</t>
  </si>
  <si>
    <t>S000480721</t>
  </si>
  <si>
    <t>S000480724</t>
  </si>
  <si>
    <t>S000480736</t>
  </si>
  <si>
    <t>S000480738</t>
  </si>
  <si>
    <t>S000480752</t>
  </si>
  <si>
    <t>S000482208</t>
  </si>
  <si>
    <t>S000482209</t>
  </si>
  <si>
    <t>S000482210</t>
  </si>
  <si>
    <t>S000482227</t>
  </si>
  <si>
    <t>S000482231</t>
  </si>
  <si>
    <t>S000482235</t>
  </si>
  <si>
    <t>S000482239</t>
  </si>
  <si>
    <t>S000482248</t>
  </si>
  <si>
    <t>S000482252</t>
  </si>
  <si>
    <t>S000482254</t>
  </si>
  <si>
    <t>S000482256</t>
  </si>
  <si>
    <t>S000482258</t>
  </si>
  <si>
    <t>S000482311</t>
  </si>
  <si>
    <t>S000482312</t>
  </si>
  <si>
    <t>S000482313</t>
  </si>
  <si>
    <t>S000482314</t>
  </si>
  <si>
    <t>S000482315</t>
  </si>
  <si>
    <t>S000482316</t>
  </si>
  <si>
    <t>S000482317</t>
  </si>
  <si>
    <t>S000482318</t>
  </si>
  <si>
    <t>S000482319</t>
  </si>
  <si>
    <t>S000482320</t>
  </si>
  <si>
    <t>S000482321</t>
  </si>
  <si>
    <t>S000482322</t>
  </si>
  <si>
    <t>S000482365</t>
  </si>
  <si>
    <t>S000482368</t>
  </si>
  <si>
    <t>S000482369</t>
  </si>
  <si>
    <t>S000482372</t>
  </si>
  <si>
    <t>S000482373</t>
  </si>
  <si>
    <t>S000482374</t>
  </si>
  <si>
    <t>S000482375</t>
  </si>
  <si>
    <t>S000482376</t>
  </si>
  <si>
    <t>S000482377</t>
  </si>
  <si>
    <t>S000482378</t>
  </si>
  <si>
    <t>S000482379</t>
  </si>
  <si>
    <t>S000482450</t>
  </si>
  <si>
    <t>S000482451</t>
  </si>
  <si>
    <t>S000482452</t>
  </si>
  <si>
    <t>S000482453</t>
  </si>
  <si>
    <t>S000482454</t>
  </si>
  <si>
    <t>S000482455</t>
  </si>
  <si>
    <t>S000482456</t>
  </si>
  <si>
    <t>S000482457</t>
  </si>
  <si>
    <t>S000482458</t>
  </si>
  <si>
    <t>S000482469</t>
  </si>
  <si>
    <t>S000482471</t>
  </si>
  <si>
    <t>S000482475</t>
  </si>
  <si>
    <t>S000482500</t>
  </si>
  <si>
    <t>S000482644</t>
  </si>
  <si>
    <t>S000482645</t>
  </si>
  <si>
    <t>S000482679</t>
  </si>
  <si>
    <t>S000482698</t>
  </si>
  <si>
    <t>S000482904</t>
  </si>
  <si>
    <t>S000482905</t>
  </si>
  <si>
    <t>S000482906</t>
  </si>
  <si>
    <t>S000482907</t>
  </si>
  <si>
    <t>S000482909</t>
  </si>
  <si>
    <t>S000482910</t>
  </si>
  <si>
    <t>S000482911</t>
  </si>
  <si>
    <t>S000482913</t>
  </si>
  <si>
    <t>S000482915</t>
  </si>
  <si>
    <t>S000482920</t>
  </si>
  <si>
    <t>S000482921</t>
  </si>
  <si>
    <t>S000482922</t>
  </si>
  <si>
    <t>S000482930</t>
  </si>
  <si>
    <t>S000482964</t>
  </si>
  <si>
    <t>S000482965</t>
  </si>
  <si>
    <t>S000482966</t>
  </si>
  <si>
    <t>S000482967</t>
  </si>
  <si>
    <t>S000482968</t>
  </si>
  <si>
    <t>S000482969</t>
  </si>
  <si>
    <t>S000482970</t>
  </si>
  <si>
    <t>S000482971</t>
  </si>
  <si>
    <t>S000482972</t>
  </si>
  <si>
    <t>S000482973</t>
  </si>
  <si>
    <t>S000482974</t>
  </si>
  <si>
    <t>S000482975</t>
  </si>
  <si>
    <t>S000482976</t>
  </si>
  <si>
    <t>S000482977</t>
  </si>
  <si>
    <t>S000482979</t>
  </si>
  <si>
    <t>S000482980</t>
  </si>
  <si>
    <t>S000482984</t>
  </si>
  <si>
    <t>S000482985</t>
  </si>
  <si>
    <t>S000482986</t>
  </si>
  <si>
    <t>S000482987</t>
  </si>
  <si>
    <t>S000482988</t>
  </si>
  <si>
    <t>S000482990</t>
  </si>
  <si>
    <t>S000483055</t>
  </si>
  <si>
    <t>S000483056</t>
  </si>
  <si>
    <t>S000483082</t>
  </si>
  <si>
    <t>S000483084</t>
  </si>
  <si>
    <t>S000483091</t>
  </si>
  <si>
    <t>S000483123</t>
  </si>
  <si>
    <t>S000483629</t>
  </si>
  <si>
    <t>S000483729</t>
  </si>
  <si>
    <t>S000483730</t>
  </si>
  <si>
    <t>S000483732</t>
  </si>
  <si>
    <t>S000483737</t>
  </si>
  <si>
    <t>S000483932</t>
  </si>
  <si>
    <t>S000484330</t>
  </si>
  <si>
    <t>S000484342</t>
  </si>
  <si>
    <t>S000484435</t>
  </si>
  <si>
    <t>S000484438</t>
  </si>
  <si>
    <t>S000484439</t>
  </si>
  <si>
    <t>S000484599</t>
  </si>
  <si>
    <t>S000484700</t>
  </si>
  <si>
    <t>S000484744</t>
  </si>
  <si>
    <t>S000484745</t>
  </si>
  <si>
    <t>S000484746</t>
  </si>
  <si>
    <t>S000484803</t>
  </si>
  <si>
    <t>S000484806</t>
  </si>
  <si>
    <t>S000484841</t>
  </si>
  <si>
    <t>S000484953</t>
  </si>
  <si>
    <t>S000485157</t>
  </si>
  <si>
    <t>S000485166</t>
  </si>
  <si>
    <t>S000485179</t>
  </si>
  <si>
    <t>S000485180</t>
  </si>
  <si>
    <t>S000485253</t>
  </si>
  <si>
    <t>S000485266</t>
  </si>
  <si>
    <t>S000485267</t>
  </si>
  <si>
    <t>S000485275</t>
  </si>
  <si>
    <t>S000485288</t>
  </si>
  <si>
    <t>S000485294</t>
  </si>
  <si>
    <t>S000485390</t>
  </si>
  <si>
    <t>S000485392</t>
  </si>
  <si>
    <t>S000485400</t>
  </si>
  <si>
    <t>S000485423</t>
  </si>
  <si>
    <t>S000485490</t>
  </si>
  <si>
    <t>S000485553</t>
  </si>
  <si>
    <t>S000485702</t>
  </si>
  <si>
    <t>S000485703</t>
  </si>
  <si>
    <t>S000485704</t>
  </si>
  <si>
    <t>S000485789</t>
  </si>
  <si>
    <t>S000485802</t>
  </si>
  <si>
    <t>S000485911</t>
  </si>
  <si>
    <t>S000486015</t>
  </si>
  <si>
    <t>S000486336</t>
  </si>
  <si>
    <t>S000486877</t>
  </si>
  <si>
    <t>S000487137</t>
  </si>
  <si>
    <t>S000487138</t>
  </si>
  <si>
    <t>S000487175</t>
  </si>
  <si>
    <t>S000487177</t>
  </si>
  <si>
    <t>S000487180</t>
  </si>
  <si>
    <t>S000487231</t>
  </si>
  <si>
    <t>S000487738</t>
  </si>
  <si>
    <t>S000487743</t>
  </si>
  <si>
    <t>S000487744</t>
  </si>
  <si>
    <t>S000487749</t>
  </si>
  <si>
    <t>S000487750</t>
  </si>
  <si>
    <t>S000487751</t>
  </si>
  <si>
    <t>S000487764</t>
  </si>
  <si>
    <t>S000487796</t>
  </si>
  <si>
    <t>S000487973</t>
  </si>
  <si>
    <t>S000488020</t>
  </si>
  <si>
    <t>S000488023</t>
  </si>
  <si>
    <t>S000488024</t>
  </si>
  <si>
    <t>S000488086</t>
  </si>
  <si>
    <t>S000488163</t>
  </si>
  <si>
    <t>S000488170</t>
  </si>
  <si>
    <t>S000488177</t>
  </si>
  <si>
    <t>S000488237</t>
  </si>
  <si>
    <t>S000488313</t>
  </si>
  <si>
    <t>S000488314</t>
  </si>
  <si>
    <t>S000488325</t>
  </si>
  <si>
    <t>S000488330</t>
  </si>
  <si>
    <t>S000488345</t>
  </si>
  <si>
    <t>S000488353</t>
  </si>
  <si>
    <t>S000488360</t>
  </si>
  <si>
    <t>S000488369</t>
  </si>
  <si>
    <t>S000488371</t>
  </si>
  <si>
    <t>S000488372</t>
  </si>
  <si>
    <t>S000489311</t>
  </si>
  <si>
    <t>S000490117</t>
  </si>
  <si>
    <t>S000490124</t>
  </si>
  <si>
    <t>S000490548</t>
  </si>
  <si>
    <t>S000490550</t>
  </si>
  <si>
    <t>S000490553</t>
  </si>
  <si>
    <t>S000490554</t>
  </si>
  <si>
    <t>S000490644</t>
  </si>
  <si>
    <t>S000490687</t>
  </si>
  <si>
    <t>S000490983</t>
  </si>
  <si>
    <t>S000491040</t>
  </si>
  <si>
    <t>S000491051</t>
  </si>
  <si>
    <t>S000491091</t>
  </si>
  <si>
    <t>S000491113</t>
  </si>
  <si>
    <t>S000491205</t>
  </si>
  <si>
    <t>S000491222</t>
  </si>
  <si>
    <t>S000491224</t>
  </si>
  <si>
    <t>S000491228</t>
  </si>
  <si>
    <t>S000491238</t>
  </si>
  <si>
    <t>S000491290</t>
  </si>
  <si>
    <t>S000491341</t>
  </si>
  <si>
    <t>S000492332</t>
  </si>
  <si>
    <t>S000492333</t>
  </si>
  <si>
    <t>S000492520</t>
  </si>
  <si>
    <t>S000492523</t>
  </si>
  <si>
    <t>S000492527</t>
  </si>
  <si>
    <t>S000492531</t>
  </si>
  <si>
    <t>S000492535</t>
  </si>
  <si>
    <t>S000492536</t>
  </si>
  <si>
    <t>S000492538</t>
  </si>
  <si>
    <t>S000492542</t>
  </si>
  <si>
    <t>S000492543</t>
  </si>
  <si>
    <t>S000492615</t>
  </si>
  <si>
    <t>S000492863</t>
  </si>
  <si>
    <t>S000492982</t>
  </si>
  <si>
    <t>S000492983</t>
  </si>
  <si>
    <t>S000492987</t>
  </si>
  <si>
    <t>S000492988</t>
  </si>
  <si>
    <t>S000493056</t>
  </si>
  <si>
    <t>S000493059</t>
  </si>
  <si>
    <t>S000493060</t>
  </si>
  <si>
    <t>S000493061</t>
  </si>
  <si>
    <t>S000493062</t>
  </si>
  <si>
    <t>S000493063</t>
  </si>
  <si>
    <t>S000493064</t>
  </si>
  <si>
    <t>S000493065</t>
  </si>
  <si>
    <t>S000493066</t>
  </si>
  <si>
    <t>S000493069</t>
  </si>
  <si>
    <t>S000493070</t>
  </si>
  <si>
    <t>S000493088</t>
  </si>
  <si>
    <t>S000493089</t>
  </si>
  <si>
    <t>S000493090</t>
  </si>
  <si>
    <t>S000493091</t>
  </si>
  <si>
    <t>S000493123</t>
  </si>
  <si>
    <t>S000493125</t>
  </si>
  <si>
    <t>S000493835</t>
  </si>
  <si>
    <t>S000493864</t>
  </si>
  <si>
    <t>S000493879</t>
  </si>
  <si>
    <t>S000493997</t>
  </si>
  <si>
    <t>S000494063</t>
  </si>
  <si>
    <t>S000494288</t>
  </si>
  <si>
    <t>S000494301</t>
  </si>
  <si>
    <t>S000494303</t>
  </si>
  <si>
    <t>S000494515</t>
  </si>
  <si>
    <t>S000495013</t>
  </si>
  <si>
    <t>S000495016</t>
  </si>
  <si>
    <t>S000495025</t>
  </si>
  <si>
    <t>S000495030</t>
  </si>
  <si>
    <t>S000495093</t>
  </si>
  <si>
    <t>S000495099</t>
  </si>
  <si>
    <t>S000495104</t>
  </si>
  <si>
    <t>S000495105</t>
  </si>
  <si>
    <t>S000495106</t>
  </si>
  <si>
    <t>S000495113</t>
  </si>
  <si>
    <t>S000495114</t>
  </si>
  <si>
    <t>S000495131</t>
  </si>
  <si>
    <t>S000495157</t>
  </si>
  <si>
    <t>S000495169</t>
  </si>
  <si>
    <t>S000495184</t>
  </si>
  <si>
    <t>S000495191</t>
  </si>
  <si>
    <t>S000495221</t>
  </si>
  <si>
    <t>S000495231</t>
  </si>
  <si>
    <t>S000495232</t>
  </si>
  <si>
    <t>S000495233</t>
  </si>
  <si>
    <t>S000495234</t>
  </si>
  <si>
    <t>S000495236</t>
  </si>
  <si>
    <t>S000495239</t>
  </si>
  <si>
    <t>S000495240</t>
  </si>
  <si>
    <t>S000495241</t>
  </si>
  <si>
    <t>S000495242</t>
  </si>
  <si>
    <t>S000495243</t>
  </si>
  <si>
    <t>S000495256</t>
  </si>
  <si>
    <t>S000495257</t>
  </si>
  <si>
    <t>S000495263</t>
  </si>
  <si>
    <t>S000495277</t>
  </si>
  <si>
    <t>S000495280</t>
  </si>
  <si>
    <t>S000495289</t>
  </si>
  <si>
    <t>S000495409</t>
  </si>
  <si>
    <t>S000495776</t>
  </si>
  <si>
    <t>S000495777</t>
  </si>
  <si>
    <t>S000495788</t>
  </si>
  <si>
    <t>S000495889</t>
  </si>
  <si>
    <t>S000496012</t>
  </si>
  <si>
    <t>S000496098</t>
  </si>
  <si>
    <t>S000496112</t>
  </si>
  <si>
    <t>S000496268</t>
  </si>
  <si>
    <t>S000496560</t>
  </si>
  <si>
    <t>S000496956</t>
  </si>
  <si>
    <t>S000497009</t>
  </si>
  <si>
    <t>S000497062</t>
  </si>
  <si>
    <t>S000497114</t>
  </si>
  <si>
    <t>S000497115</t>
  </si>
  <si>
    <t>S000497116</t>
  </si>
  <si>
    <t>S000497117</t>
  </si>
  <si>
    <t>S000497260</t>
  </si>
  <si>
    <t>S000497294</t>
  </si>
  <si>
    <t>S000497374</t>
  </si>
  <si>
    <t>S000497524</t>
  </si>
  <si>
    <t>S000497525</t>
  </si>
  <si>
    <t>S000497527</t>
  </si>
  <si>
    <t>S000497528</t>
  </si>
  <si>
    <t>S000497531</t>
  </si>
  <si>
    <t>S000497532</t>
  </si>
  <si>
    <t>S000497533</t>
  </si>
  <si>
    <t>S000497537</t>
  </si>
  <si>
    <t>S000497699</t>
  </si>
  <si>
    <t>S000498007</t>
  </si>
  <si>
    <t>S000498512</t>
  </si>
  <si>
    <t>S000498513</t>
  </si>
  <si>
    <t>S000498517</t>
  </si>
  <si>
    <t>S000498518</t>
  </si>
  <si>
    <t>S000498713</t>
  </si>
  <si>
    <t>S000498941</t>
  </si>
  <si>
    <t>S000498964</t>
  </si>
  <si>
    <t>S000498977</t>
  </si>
  <si>
    <t>S000499047</t>
  </si>
  <si>
    <t>S000499060</t>
  </si>
  <si>
    <t>S000499076</t>
  </si>
  <si>
    <t>S000499080</t>
  </si>
  <si>
    <t>S000499081</t>
  </si>
  <si>
    <t>S000499083</t>
  </si>
  <si>
    <t>S000499139</t>
  </si>
  <si>
    <t>S000499142</t>
  </si>
  <si>
    <t>S000499144</t>
  </si>
  <si>
    <t>S000499587</t>
  </si>
  <si>
    <t>S000499620</t>
  </si>
  <si>
    <t>S000499670</t>
  </si>
  <si>
    <t>S000499722</t>
  </si>
  <si>
    <t>S000499772</t>
  </si>
  <si>
    <t>S000499921</t>
  </si>
  <si>
    <t>S000499956</t>
  </si>
  <si>
    <t>S000499993</t>
  </si>
  <si>
    <t>S000500001</t>
  </si>
  <si>
    <t>S000500058</t>
  </si>
  <si>
    <t>S000500123</t>
  </si>
  <si>
    <t>S000500156</t>
  </si>
  <si>
    <t>S000500393</t>
  </si>
  <si>
    <t>S000500703</t>
  </si>
  <si>
    <t>S000500793</t>
  </si>
  <si>
    <t>S000500849</t>
  </si>
  <si>
    <t>S000500850</t>
  </si>
  <si>
    <t>S000500917</t>
  </si>
  <si>
    <t>S000500931</t>
  </si>
  <si>
    <t>S000500932</t>
  </si>
  <si>
    <t>S000501800</t>
  </si>
  <si>
    <t>S000501811</t>
  </si>
  <si>
    <t>S000501818</t>
  </si>
  <si>
    <t>S000501961</t>
  </si>
  <si>
    <t>S000502146</t>
  </si>
  <si>
    <t>S000502155</t>
  </si>
  <si>
    <t>S000502171</t>
  </si>
  <si>
    <t>S000502181</t>
  </si>
  <si>
    <t>S000502313</t>
  </si>
  <si>
    <t>S000502363</t>
  </si>
  <si>
    <t>S000502364</t>
  </si>
  <si>
    <t>S000502372</t>
  </si>
  <si>
    <t>S000502373</t>
  </si>
  <si>
    <t>S000502388</t>
  </si>
  <si>
    <t>S000502458</t>
  </si>
  <si>
    <t>S000502459</t>
  </si>
  <si>
    <t>S000502463</t>
  </si>
  <si>
    <t>S000502510</t>
  </si>
  <si>
    <t>S000502518</t>
  </si>
  <si>
    <t>S000502520</t>
  </si>
  <si>
    <t>S000502522</t>
  </si>
  <si>
    <t>S000502524</t>
  </si>
  <si>
    <t>S000502525</t>
  </si>
  <si>
    <t>S000502526</t>
  </si>
  <si>
    <t>S000502529</t>
  </si>
  <si>
    <t>S000502591</t>
  </si>
  <si>
    <t>S000502605</t>
  </si>
  <si>
    <t>S000502606</t>
  </si>
  <si>
    <t>S000502609</t>
  </si>
  <si>
    <t>S000502610</t>
  </si>
  <si>
    <t>S000502787</t>
  </si>
  <si>
    <t>S000503063</t>
  </si>
  <si>
    <t>S000503084</t>
  </si>
  <si>
    <t>S000503249</t>
  </si>
  <si>
    <t>S000503329</t>
  </si>
  <si>
    <t>S000503353</t>
  </si>
  <si>
    <t>S000503394</t>
  </si>
  <si>
    <t>S000503414</t>
  </si>
  <si>
    <t>S000503432</t>
  </si>
  <si>
    <t>S000503528</t>
  </si>
  <si>
    <t>S000503585</t>
  </si>
  <si>
    <t>S000503725</t>
  </si>
  <si>
    <t>S000503763</t>
  </si>
  <si>
    <t>S000503765</t>
  </si>
  <si>
    <t>S000503775</t>
  </si>
  <si>
    <t>S000503786</t>
  </si>
  <si>
    <t>S000503880</t>
  </si>
  <si>
    <t>S000503892</t>
  </si>
  <si>
    <t>S000503948</t>
  </si>
  <si>
    <t>S000503977</t>
  </si>
  <si>
    <t>S000503990</t>
  </si>
  <si>
    <t>S000504126</t>
  </si>
  <si>
    <t>S000504276</t>
  </si>
  <si>
    <t>S000504285</t>
  </si>
  <si>
    <t>S000504320</t>
  </si>
  <si>
    <t>S000504350</t>
  </si>
  <si>
    <t>S000504394</t>
  </si>
  <si>
    <t>S000504438</t>
  </si>
  <si>
    <t>S000504472</t>
  </si>
  <si>
    <t>S000504521</t>
  </si>
  <si>
    <t>S000504563</t>
  </si>
  <si>
    <t>S000504564</t>
  </si>
  <si>
    <t>S000504659</t>
  </si>
  <si>
    <t>S000504687</t>
  </si>
  <si>
    <t>S000504728</t>
  </si>
  <si>
    <t>S000504762</t>
  </si>
  <si>
    <t>S000504804</t>
  </si>
  <si>
    <t>S000504859</t>
  </si>
  <si>
    <t>S000504865</t>
  </si>
  <si>
    <t>S000504884</t>
  </si>
  <si>
    <t>S000504981</t>
  </si>
  <si>
    <t>S000505017</t>
  </si>
  <si>
    <t>S000505020</t>
  </si>
  <si>
    <t>S000505024</t>
  </si>
  <si>
    <t>S000505118</t>
  </si>
  <si>
    <t>S000505217</t>
  </si>
  <si>
    <t>S000505254</t>
  </si>
  <si>
    <t>S000505299</t>
  </si>
  <si>
    <t>S000505300</t>
  </si>
  <si>
    <t>S000505301</t>
  </si>
  <si>
    <t>S000505303</t>
  </si>
  <si>
    <t>S000505305</t>
  </si>
  <si>
    <t>S000505307</t>
  </si>
  <si>
    <t>S000505309</t>
  </si>
  <si>
    <t>S000505360</t>
  </si>
  <si>
    <t>S000505363</t>
  </si>
  <si>
    <t>S000505377</t>
  </si>
  <si>
    <t>S000505438</t>
  </si>
  <si>
    <t>S000505503</t>
  </si>
  <si>
    <t>S000505510</t>
  </si>
  <si>
    <t>S000505540</t>
  </si>
  <si>
    <t>S000505601</t>
  </si>
  <si>
    <t>S000505602</t>
  </si>
  <si>
    <t>S000505605</t>
  </si>
  <si>
    <t>S000505608</t>
  </si>
  <si>
    <t>S000505611</t>
  </si>
  <si>
    <t>S000505612</t>
  </si>
  <si>
    <t>S000505615</t>
  </si>
  <si>
    <t>S000505616</t>
  </si>
  <si>
    <t>S000505619</t>
  </si>
  <si>
    <t>S000505620</t>
  </si>
  <si>
    <t>S000505623</t>
  </si>
  <si>
    <t>S000505624</t>
  </si>
  <si>
    <t>S000505751</t>
  </si>
  <si>
    <t>S000505852</t>
  </si>
  <si>
    <t>S000505865</t>
  </si>
  <si>
    <t>S000505867</t>
  </si>
  <si>
    <t>S000505870</t>
  </si>
  <si>
    <t>S000505871</t>
  </si>
  <si>
    <t>S000505891</t>
  </si>
  <si>
    <t>S000505892</t>
  </si>
  <si>
    <t>S000505894</t>
  </si>
  <si>
    <t>S000505895</t>
  </si>
  <si>
    <t>S000505896</t>
  </si>
  <si>
    <t>S000505904</t>
  </si>
  <si>
    <t>S000505906</t>
  </si>
  <si>
    <t>S000505924</t>
  </si>
  <si>
    <t>S000505929</t>
  </si>
  <si>
    <t>S000505931</t>
  </si>
  <si>
    <t>S000505983</t>
  </si>
  <si>
    <t>S000505992</t>
  </si>
  <si>
    <t>S000505993</t>
  </si>
  <si>
    <t>S000505997</t>
  </si>
  <si>
    <t>S000505998</t>
  </si>
  <si>
    <t>S000506004</t>
  </si>
  <si>
    <t>S000506007</t>
  </si>
  <si>
    <t>S000506008</t>
  </si>
  <si>
    <t>S000506009</t>
  </si>
  <si>
    <t>S000506010</t>
  </si>
  <si>
    <t>S000506011</t>
  </si>
  <si>
    <t>S000506012</t>
  </si>
  <si>
    <t>S000506040</t>
  </si>
  <si>
    <t>S000506043</t>
  </si>
  <si>
    <t>S000506051</t>
  </si>
  <si>
    <t>S000506056</t>
  </si>
  <si>
    <t>S000506061</t>
  </si>
  <si>
    <t>S000506063</t>
  </si>
  <si>
    <t>S000506073</t>
  </si>
  <si>
    <t>S000506075</t>
  </si>
  <si>
    <t>S000506076</t>
  </si>
  <si>
    <t>S000506083</t>
  </si>
  <si>
    <t>S000506097</t>
  </si>
  <si>
    <t>S000506104</t>
  </si>
  <si>
    <t>S000506119</t>
  </si>
  <si>
    <t>S000506125</t>
  </si>
  <si>
    <t>S000506145</t>
  </si>
  <si>
    <t>S000506151</t>
  </si>
  <si>
    <t>S000506161</t>
  </si>
  <si>
    <t>S000506171</t>
  </si>
  <si>
    <t>S000506189</t>
  </si>
  <si>
    <t>S000506403</t>
  </si>
  <si>
    <t>S000506417</t>
  </si>
  <si>
    <t>S000506466</t>
  </si>
  <si>
    <t>S000506527</t>
  </si>
  <si>
    <t>S000506535</t>
  </si>
  <si>
    <t>S000506550</t>
  </si>
  <si>
    <t>S000506566</t>
  </si>
  <si>
    <t>S000506567</t>
  </si>
  <si>
    <t>S000507212</t>
  </si>
  <si>
    <t>S000507370</t>
  </si>
  <si>
    <t>S000507377</t>
  </si>
  <si>
    <t>S000507388</t>
  </si>
  <si>
    <t>S000507763</t>
  </si>
  <si>
    <t>S000507811</t>
  </si>
  <si>
    <t>S000507936</t>
  </si>
  <si>
    <t>S000507986</t>
  </si>
  <si>
    <t>S000508009</t>
  </si>
  <si>
    <t>S000508030</t>
  </si>
  <si>
    <t>S000508039</t>
  </si>
  <si>
    <t>S000508097</t>
  </si>
  <si>
    <t>S000508098</t>
  </si>
  <si>
    <t>S000508099</t>
  </si>
  <si>
    <t>S000508102</t>
  </si>
  <si>
    <t>S000508103</t>
  </si>
  <si>
    <t>S000508104</t>
  </si>
  <si>
    <t>S000508111</t>
  </si>
  <si>
    <t>S000508113</t>
  </si>
  <si>
    <t>S000508116</t>
  </si>
  <si>
    <t>S000508282</t>
  </si>
  <si>
    <t>S000508378</t>
  </si>
  <si>
    <t>S000508412</t>
  </si>
  <si>
    <t>S000508425</t>
  </si>
  <si>
    <t>S000508426</t>
  </si>
  <si>
    <t>S000508452</t>
  </si>
  <si>
    <t>S000508615</t>
  </si>
  <si>
    <t>S000508617</t>
  </si>
  <si>
    <t>S000508631</t>
  </si>
  <si>
    <t>S000508633</t>
  </si>
  <si>
    <t>S000508643</t>
  </si>
  <si>
    <t>S000508736</t>
  </si>
  <si>
    <t>S000508737</t>
  </si>
  <si>
    <t>S000508890</t>
  </si>
  <si>
    <t>S000509074</t>
  </si>
  <si>
    <t>S000509079</t>
  </si>
  <si>
    <t>S000509081</t>
  </si>
  <si>
    <t>S000509083</t>
  </si>
  <si>
    <t>S000509087</t>
  </si>
  <si>
    <t>S000509271</t>
  </si>
  <si>
    <t>S000509410</t>
  </si>
  <si>
    <t>S000509501</t>
  </si>
  <si>
    <t>S000509566</t>
  </si>
  <si>
    <t>S000509827</t>
  </si>
  <si>
    <t>S000509885</t>
  </si>
  <si>
    <t>S000509970</t>
  </si>
  <si>
    <t>S000509973</t>
  </si>
  <si>
    <t>S000509974</t>
  </si>
  <si>
    <t>S000510125</t>
  </si>
  <si>
    <t>S000510161</t>
  </si>
  <si>
    <t>S000510167</t>
  </si>
  <si>
    <t>S000510174</t>
  </si>
  <si>
    <t>S000510178</t>
  </si>
  <si>
    <t>S000510515</t>
  </si>
  <si>
    <t>S000510516</t>
  </si>
  <si>
    <t>S000510517</t>
  </si>
  <si>
    <t>S000510607</t>
  </si>
  <si>
    <t>S000510611</t>
  </si>
  <si>
    <t>S000510744</t>
  </si>
  <si>
    <t>S000510881</t>
  </si>
  <si>
    <t>S000510922</t>
  </si>
  <si>
    <t>S000510926</t>
  </si>
  <si>
    <t>S000510955</t>
  </si>
  <si>
    <t>S000510956</t>
  </si>
  <si>
    <t>S000510967</t>
  </si>
  <si>
    <t>S000511069</t>
  </si>
  <si>
    <t>S000511186</t>
  </si>
  <si>
    <t>S000511766</t>
  </si>
  <si>
    <t>S000511849</t>
  </si>
  <si>
    <t>S000511921</t>
  </si>
  <si>
    <t>S000511942</t>
  </si>
  <si>
    <t>S000511987</t>
  </si>
  <si>
    <t>S000511990</t>
  </si>
  <si>
    <t>S000511991</t>
  </si>
  <si>
    <t>S000512016</t>
  </si>
  <si>
    <t>S000512021</t>
  </si>
  <si>
    <t>S000512057</t>
  </si>
  <si>
    <t>S000512076</t>
  </si>
  <si>
    <t>S000512084</t>
  </si>
  <si>
    <t>S000512103</t>
  </si>
  <si>
    <t>S000512315</t>
  </si>
  <si>
    <t>S000512334</t>
  </si>
  <si>
    <t>S000512415</t>
  </si>
  <si>
    <t>S000512557</t>
  </si>
  <si>
    <t>S000512624</t>
  </si>
  <si>
    <t>S000512627</t>
  </si>
  <si>
    <t>S000512659</t>
  </si>
  <si>
    <t>S000512834</t>
  </si>
  <si>
    <t>S000512852</t>
  </si>
  <si>
    <t>S000512861</t>
  </si>
  <si>
    <t>S000512874</t>
  </si>
  <si>
    <t>S000512875</t>
  </si>
  <si>
    <t>S000512877</t>
  </si>
  <si>
    <t>S000512966</t>
  </si>
  <si>
    <t>S000513008</t>
  </si>
  <si>
    <t>S000513031</t>
  </si>
  <si>
    <t>S000513231</t>
  </si>
  <si>
    <t>S000513244</t>
  </si>
  <si>
    <t>S000513404</t>
  </si>
  <si>
    <t>S000513420</t>
  </si>
  <si>
    <t>S000513796</t>
  </si>
  <si>
    <t>S000513798</t>
  </si>
  <si>
    <t>S000513860</t>
  </si>
  <si>
    <t>S000513867</t>
  </si>
  <si>
    <t>S000513875</t>
  </si>
  <si>
    <t>S000513876</t>
  </si>
  <si>
    <t>S000513879</t>
  </si>
  <si>
    <t>S000513987</t>
  </si>
  <si>
    <t>S000513988</t>
  </si>
  <si>
    <t>S000514073</t>
  </si>
  <si>
    <t>S000514094</t>
  </si>
  <si>
    <t>S000514099</t>
  </si>
  <si>
    <t>S000514185</t>
  </si>
  <si>
    <t>S000514274</t>
  </si>
  <si>
    <t>S000514285</t>
  </si>
  <si>
    <t>S000514308</t>
  </si>
  <si>
    <t>S000514427</t>
  </si>
  <si>
    <t>S000514428</t>
  </si>
  <si>
    <t>S000514492</t>
  </si>
  <si>
    <t>S000515037</t>
  </si>
  <si>
    <t>S000515106</t>
  </si>
  <si>
    <t>S000515126</t>
  </si>
  <si>
    <t>S000515212</t>
  </si>
  <si>
    <t>S000515225</t>
  </si>
  <si>
    <t>S000515252</t>
  </si>
  <si>
    <t>S000515254</t>
  </si>
  <si>
    <t>S000515408</t>
  </si>
  <si>
    <t>S000515486</t>
  </si>
  <si>
    <t>S000515601</t>
  </si>
  <si>
    <t>S000515751</t>
  </si>
  <si>
    <t>S000516547</t>
  </si>
  <si>
    <t>S000516725</t>
  </si>
  <si>
    <t>S000516730</t>
  </si>
  <si>
    <t>S000516731</t>
  </si>
  <si>
    <t>S000516735</t>
  </si>
  <si>
    <t>S000516746</t>
  </si>
  <si>
    <t>S000516847</t>
  </si>
  <si>
    <t>S000516888</t>
  </si>
  <si>
    <t>S000516909</t>
  </si>
  <si>
    <t>S000516956</t>
  </si>
  <si>
    <t>S000516979</t>
  </si>
  <si>
    <t>S000516981</t>
  </si>
  <si>
    <t>S000516991</t>
  </si>
  <si>
    <t>S000517034</t>
  </si>
  <si>
    <t>S000517035</t>
  </si>
  <si>
    <t>S000517036</t>
  </si>
  <si>
    <t>S000517037</t>
  </si>
  <si>
    <t>S000517038</t>
  </si>
  <si>
    <t>S000517045</t>
  </si>
  <si>
    <t>S000517047</t>
  </si>
  <si>
    <t>S000517242</t>
  </si>
  <si>
    <t>S000517315</t>
  </si>
  <si>
    <t>S000517379</t>
  </si>
  <si>
    <t>S000517487</t>
  </si>
  <si>
    <t>S000517529</t>
  </si>
  <si>
    <t>S000517640</t>
  </si>
  <si>
    <t>S000517641</t>
  </si>
  <si>
    <t>S000517724</t>
  </si>
  <si>
    <t>S000517745</t>
  </si>
  <si>
    <t>S000517753</t>
  </si>
  <si>
    <t>S000517938</t>
  </si>
  <si>
    <t>S000517972</t>
  </si>
  <si>
    <t>S000518095</t>
  </si>
  <si>
    <t>S000518185</t>
  </si>
  <si>
    <t>S000518187</t>
  </si>
  <si>
    <t>S000518306</t>
  </si>
  <si>
    <t>S000518326</t>
  </si>
  <si>
    <t>S000518446</t>
  </si>
  <si>
    <t>S000518459</t>
  </si>
  <si>
    <t>S000518460</t>
  </si>
  <si>
    <t>S000518461</t>
  </si>
  <si>
    <t>S000518463</t>
  </si>
  <si>
    <t>S000518486</t>
  </si>
  <si>
    <t>S000518552</t>
  </si>
  <si>
    <t>S000518553</t>
  </si>
  <si>
    <t>S000518554</t>
  </si>
  <si>
    <t>S000518560</t>
  </si>
  <si>
    <t>S000518646</t>
  </si>
  <si>
    <t>S000518647</t>
  </si>
  <si>
    <t>S000518650</t>
  </si>
  <si>
    <t>S000518654</t>
  </si>
  <si>
    <t>S000518656</t>
  </si>
  <si>
    <t>S000518676</t>
  </si>
  <si>
    <t>S000518687</t>
  </si>
  <si>
    <t>S000518723</t>
  </si>
  <si>
    <t>S000518725</t>
  </si>
  <si>
    <t>S000518841</t>
  </si>
  <si>
    <t>S000518958</t>
  </si>
  <si>
    <t>S000518960</t>
  </si>
  <si>
    <t>S000519021</t>
  </si>
  <si>
    <t>S000519065</t>
  </si>
  <si>
    <t>S000519078</t>
  </si>
  <si>
    <t>S000519124</t>
  </si>
  <si>
    <t>S000519145</t>
  </si>
  <si>
    <t>S000519249</t>
  </si>
  <si>
    <t>S000519265</t>
  </si>
  <si>
    <t>S000519321</t>
  </si>
  <si>
    <t>S000519530</t>
  </si>
  <si>
    <t>S000519550</t>
  </si>
  <si>
    <t>S000519723</t>
  </si>
  <si>
    <t>S000519769</t>
  </si>
  <si>
    <t>S000519775</t>
  </si>
  <si>
    <t>S000519790</t>
  </si>
  <si>
    <t>S000519797</t>
  </si>
  <si>
    <t>S000519834</t>
  </si>
  <si>
    <t>S000519852</t>
  </si>
  <si>
    <t>S000519958</t>
  </si>
  <si>
    <t>S000519979</t>
  </si>
  <si>
    <t>S000520066</t>
  </si>
  <si>
    <t>S000520249</t>
  </si>
  <si>
    <t>S000520545</t>
  </si>
  <si>
    <t>S000520547</t>
  </si>
  <si>
    <t>S000520691</t>
  </si>
  <si>
    <t>S000520929</t>
  </si>
  <si>
    <t>S000521241</t>
  </si>
  <si>
    <t>S000521406</t>
  </si>
  <si>
    <t>S000521447</t>
  </si>
  <si>
    <t>S000521448</t>
  </si>
  <si>
    <t>S000521553</t>
  </si>
  <si>
    <t>S000521662</t>
  </si>
  <si>
    <t>S000521663</t>
  </si>
  <si>
    <t>S000521775</t>
  </si>
  <si>
    <t>S000521777</t>
  </si>
  <si>
    <t>S000521950</t>
  </si>
  <si>
    <t>S000521958</t>
  </si>
  <si>
    <t>S000522126</t>
  </si>
  <si>
    <t>S000522144</t>
  </si>
  <si>
    <t>S000522223</t>
  </si>
  <si>
    <t>S000522233</t>
  </si>
  <si>
    <t>S000522238</t>
  </si>
  <si>
    <t>S000522245</t>
  </si>
  <si>
    <t>S000522250</t>
  </si>
  <si>
    <t>S000522395</t>
  </si>
  <si>
    <t>S000522425</t>
  </si>
  <si>
    <t>S000522434</t>
  </si>
  <si>
    <t>S000522439</t>
  </si>
  <si>
    <t>S000522442</t>
  </si>
  <si>
    <t>S000522473</t>
  </si>
  <si>
    <t>S000522552</t>
  </si>
  <si>
    <t>S000522557</t>
  </si>
  <si>
    <t>S000522563</t>
  </si>
  <si>
    <t>S000522567</t>
  </si>
  <si>
    <t>S000522592</t>
  </si>
  <si>
    <t>S000522727</t>
  </si>
  <si>
    <t>S000522833</t>
  </si>
  <si>
    <t>S000522834</t>
  </si>
  <si>
    <t>S000522835</t>
  </si>
  <si>
    <t>S000522848</t>
  </si>
  <si>
    <t>S000522884</t>
  </si>
  <si>
    <t>S000522943</t>
  </si>
  <si>
    <t>S000523121</t>
  </si>
  <si>
    <t>S000523140</t>
  </si>
  <si>
    <t>S000523148</t>
  </si>
  <si>
    <t>S000523160</t>
  </si>
  <si>
    <t>S000523370</t>
  </si>
  <si>
    <t>S000523371</t>
  </si>
  <si>
    <t>S000523388</t>
  </si>
  <si>
    <t>S000523512</t>
  </si>
  <si>
    <t>S000523732</t>
  </si>
  <si>
    <t>S000523807</t>
  </si>
  <si>
    <t>S000523817</t>
  </si>
  <si>
    <t>S000523850</t>
  </si>
  <si>
    <t>S000523930</t>
  </si>
  <si>
    <t>S000523960</t>
  </si>
  <si>
    <t>S000523971</t>
  </si>
  <si>
    <t>S000523987</t>
  </si>
  <si>
    <t>S000524283</t>
  </si>
  <si>
    <t>S000524353</t>
  </si>
  <si>
    <t>S000524505</t>
  </si>
  <si>
    <t>S000524706</t>
  </si>
  <si>
    <t>S000524964</t>
  </si>
  <si>
    <t>S000524975</t>
  </si>
  <si>
    <t>S000524989</t>
  </si>
  <si>
    <t>S000524994</t>
  </si>
  <si>
    <t>S000525092</t>
  </si>
  <si>
    <t>S000525104</t>
  </si>
  <si>
    <t>S000525269</t>
  </si>
  <si>
    <t>S000525270</t>
  </si>
  <si>
    <t>S000525589</t>
  </si>
  <si>
    <t>S000525672</t>
  </si>
  <si>
    <t>S000525749</t>
  </si>
  <si>
    <t>S000525752</t>
  </si>
  <si>
    <t>S000525760</t>
  </si>
  <si>
    <t>S000525833</t>
  </si>
  <si>
    <t>S000525984</t>
  </si>
  <si>
    <t>S000526067</t>
  </si>
  <si>
    <t>S000526150</t>
  </si>
  <si>
    <t>S000526152</t>
  </si>
  <si>
    <t>S000526176</t>
  </si>
  <si>
    <t>S000526177</t>
  </si>
  <si>
    <t>S000526180</t>
  </si>
  <si>
    <t>S000526181</t>
  </si>
  <si>
    <t>S000526214</t>
  </si>
  <si>
    <t>S000526215</t>
  </si>
  <si>
    <t>S000526216</t>
  </si>
  <si>
    <t>S000526547</t>
  </si>
  <si>
    <t>S000526979</t>
  </si>
  <si>
    <t>S000527011</t>
  </si>
  <si>
    <t>S000527013</t>
  </si>
  <si>
    <t>S000527129</t>
  </si>
  <si>
    <t>S000527130</t>
  </si>
  <si>
    <t>S000527135</t>
  </si>
  <si>
    <t>S000527148</t>
  </si>
  <si>
    <t>S000527164</t>
  </si>
  <si>
    <t>S000527182</t>
  </si>
  <si>
    <t>S000527243</t>
  </si>
  <si>
    <t>S000527321</t>
  </si>
  <si>
    <t>S000527329</t>
  </si>
  <si>
    <t>S000527337</t>
  </si>
  <si>
    <t>S000527493</t>
  </si>
  <si>
    <t>S000527537</t>
  </si>
  <si>
    <t>S000527637</t>
  </si>
  <si>
    <t>S000528021</t>
  </si>
  <si>
    <t>S000528078</t>
  </si>
  <si>
    <t>S000528086</t>
  </si>
  <si>
    <t>S000528117</t>
  </si>
  <si>
    <t>S000528139</t>
  </si>
  <si>
    <t>S000528228</t>
  </si>
  <si>
    <t>S000528421</t>
  </si>
  <si>
    <t>S000528422</t>
  </si>
  <si>
    <t>S000528425</t>
  </si>
  <si>
    <t>S000528428</t>
  </si>
  <si>
    <t>S000528429</t>
  </si>
  <si>
    <t>S000528503</t>
  </si>
  <si>
    <t>S000528509</t>
  </si>
  <si>
    <t>S000528873</t>
  </si>
  <si>
    <t>S000528893</t>
  </si>
  <si>
    <t>S000528919</t>
  </si>
  <si>
    <t>S000528941</t>
  </si>
  <si>
    <t>S000528949</t>
  </si>
  <si>
    <t>S000528951</t>
  </si>
  <si>
    <t>S000528993</t>
  </si>
  <si>
    <t>S000529066</t>
  </si>
  <si>
    <t>S000529068</t>
  </si>
  <si>
    <t>S000529257</t>
  </si>
  <si>
    <t>S000529657</t>
  </si>
  <si>
    <t>S000529663</t>
  </si>
  <si>
    <t>S000529842</t>
  </si>
  <si>
    <t>S000529849</t>
  </si>
  <si>
    <t>S000529984</t>
  </si>
  <si>
    <t>S000530016</t>
  </si>
  <si>
    <t>S000530296</t>
  </si>
  <si>
    <t>S000530371</t>
  </si>
  <si>
    <t>S000530372</t>
  </si>
  <si>
    <t>S000530376</t>
  </si>
  <si>
    <t>S000530698</t>
  </si>
  <si>
    <t>S000530762</t>
  </si>
  <si>
    <t>S000530948</t>
  </si>
  <si>
    <t>S000531104</t>
  </si>
  <si>
    <t>S000531315</t>
  </si>
  <si>
    <t>S000531947</t>
  </si>
  <si>
    <t>S000531954</t>
  </si>
  <si>
    <t>S000531972</t>
  </si>
  <si>
    <t>S000532071</t>
  </si>
  <si>
    <t>S000532619</t>
  </si>
  <si>
    <t>S000532660</t>
  </si>
  <si>
    <t>S000532761</t>
  </si>
  <si>
    <t>S000533131</t>
  </si>
  <si>
    <t>S000533147</t>
  </si>
  <si>
    <t>S000533391</t>
  </si>
  <si>
    <t>S000533394</t>
  </si>
  <si>
    <t>S000533497</t>
  </si>
  <si>
    <t>S000533719</t>
  </si>
  <si>
    <t>S000533802</t>
  </si>
  <si>
    <t>S000533960</t>
  </si>
  <si>
    <t>S000534139</t>
  </si>
  <si>
    <t>S000534181</t>
  </si>
  <si>
    <t>S000534281</t>
  </si>
  <si>
    <t>S000534282</t>
  </si>
  <si>
    <t>S000534353</t>
  </si>
  <si>
    <t>S000534629</t>
  </si>
  <si>
    <t>S000534693</t>
  </si>
  <si>
    <t>S000534740</t>
  </si>
  <si>
    <t>S000534824</t>
  </si>
  <si>
    <t>S000534857</t>
  </si>
  <si>
    <t>S000535237</t>
  </si>
  <si>
    <t>S000535425</t>
  </si>
  <si>
    <t>S000535621</t>
  </si>
  <si>
    <t>S000535830</t>
  </si>
  <si>
    <t>S000536227</t>
  </si>
  <si>
    <t>S000536232</t>
  </si>
  <si>
    <t>S000536308</t>
  </si>
  <si>
    <t>S000536315</t>
  </si>
  <si>
    <t>S000536373</t>
  </si>
  <si>
    <t>S000536809</t>
  </si>
  <si>
    <t>S000536849</t>
  </si>
  <si>
    <t>S000536850</t>
  </si>
  <si>
    <t>S000537307</t>
  </si>
  <si>
    <t>S000537446</t>
  </si>
  <si>
    <t>S000537462</t>
  </si>
  <si>
    <t>S000537478</t>
  </si>
  <si>
    <t>S000537487</t>
  </si>
  <si>
    <t>S000537488</t>
  </si>
  <si>
    <t>S000537524</t>
  </si>
  <si>
    <t>S000537573</t>
  </si>
  <si>
    <t>S000537574</t>
  </si>
  <si>
    <t>S000537590</t>
  </si>
  <si>
    <t>S000537594</t>
  </si>
  <si>
    <t>S000537596</t>
  </si>
  <si>
    <t>S000537644</t>
  </si>
  <si>
    <t>S000537646</t>
  </si>
  <si>
    <t>S000537647</t>
  </si>
  <si>
    <t>S000537651</t>
  </si>
  <si>
    <t>S000537686</t>
  </si>
  <si>
    <t>S000537727</t>
  </si>
  <si>
    <t>S000537905</t>
  </si>
  <si>
    <t>S000538068</t>
  </si>
  <si>
    <t>S000538071</t>
  </si>
  <si>
    <t>S000538148</t>
  </si>
  <si>
    <t>S000538219</t>
  </si>
  <si>
    <t>S000538220</t>
  </si>
  <si>
    <t>S000538239</t>
  </si>
  <si>
    <t>S000538247</t>
  </si>
  <si>
    <t>S000538249</t>
  </si>
  <si>
    <t>S000538331</t>
  </si>
  <si>
    <t>S000538570</t>
  </si>
  <si>
    <t>S000538738</t>
  </si>
  <si>
    <t>S000538852</t>
  </si>
  <si>
    <t>S000538995</t>
  </si>
  <si>
    <t>S000539058</t>
  </si>
  <si>
    <t>S000539059</t>
  </si>
  <si>
    <t>S000539136</t>
  </si>
  <si>
    <t>S000539137</t>
  </si>
  <si>
    <t>S000539146</t>
  </si>
  <si>
    <t>S000539236</t>
  </si>
  <si>
    <t>S000539380</t>
  </si>
  <si>
    <t>S000539398</t>
  </si>
  <si>
    <t>S000539418</t>
  </si>
  <si>
    <t>S000539439</t>
  </si>
  <si>
    <t>S000539441</t>
  </si>
  <si>
    <t>S000539603</t>
  </si>
  <si>
    <t>S000539744</t>
  </si>
  <si>
    <t>S000539772</t>
  </si>
  <si>
    <t>S000539773</t>
  </si>
  <si>
    <t>S000539774</t>
  </si>
  <si>
    <t>S000539782</t>
  </si>
  <si>
    <t>S000539783</t>
  </si>
  <si>
    <t>S000539786</t>
  </si>
  <si>
    <t>S000539788</t>
  </si>
  <si>
    <t>S000539802</t>
  </si>
  <si>
    <t>S000539810</t>
  </si>
  <si>
    <t>S000539819</t>
  </si>
  <si>
    <t>S000539824</t>
  </si>
  <si>
    <t>S000539826</t>
  </si>
  <si>
    <t>S000539829</t>
  </si>
  <si>
    <t>S000539830</t>
  </si>
  <si>
    <t>S000539834</t>
  </si>
  <si>
    <t>S000539837</t>
  </si>
  <si>
    <t>S000539840</t>
  </si>
  <si>
    <t>S000539852</t>
  </si>
  <si>
    <t>S000539861</t>
  </si>
  <si>
    <t>S000539906</t>
  </si>
  <si>
    <t>S000539942</t>
  </si>
  <si>
    <t>S000540421</t>
  </si>
  <si>
    <t>S000540614</t>
  </si>
  <si>
    <t>S000540722</t>
  </si>
  <si>
    <t>S000540744</t>
  </si>
  <si>
    <t>S000540953</t>
  </si>
  <si>
    <t>S000541131</t>
  </si>
  <si>
    <t>S000541223</t>
  </si>
  <si>
    <t>S000541506</t>
  </si>
  <si>
    <t>S000541517</t>
  </si>
  <si>
    <t>S000541871</t>
  </si>
  <si>
    <t>S000541918</t>
  </si>
  <si>
    <t>S000542038</t>
  </si>
  <si>
    <t>S000542567</t>
  </si>
  <si>
    <t>S000542616</t>
  </si>
  <si>
    <t>S000542635</t>
  </si>
  <si>
    <t>S000542685</t>
  </si>
  <si>
    <t>S000542686</t>
  </si>
  <si>
    <t>S000542706</t>
  </si>
  <si>
    <t>S000542708</t>
  </si>
  <si>
    <t>S000542715</t>
  </si>
  <si>
    <t>S000542716</t>
  </si>
  <si>
    <t>S000542723</t>
  </si>
  <si>
    <t>S000542742</t>
  </si>
  <si>
    <t>S000542750</t>
  </si>
  <si>
    <t>S000542754</t>
  </si>
  <si>
    <t>S000542774</t>
  </si>
  <si>
    <t>S000542789</t>
  </si>
  <si>
    <t>S000542822</t>
  </si>
  <si>
    <t>S000543473</t>
  </si>
  <si>
    <t>S000543745</t>
  </si>
  <si>
    <t>S000543747</t>
  </si>
  <si>
    <t>S000543759</t>
  </si>
  <si>
    <t>S000544155</t>
  </si>
  <si>
    <t>S000544167</t>
  </si>
  <si>
    <t>S000544205</t>
  </si>
  <si>
    <t>S000544778</t>
  </si>
  <si>
    <t>S000544786</t>
  </si>
  <si>
    <t>S000544830</t>
  </si>
  <si>
    <t>S000544880</t>
  </si>
  <si>
    <t>S000545561</t>
  </si>
  <si>
    <t>S000545565</t>
  </si>
  <si>
    <t>S000545566</t>
  </si>
  <si>
    <t>S000545569</t>
  </si>
  <si>
    <t>S000545770</t>
  </si>
  <si>
    <t>S000545836</t>
  </si>
  <si>
    <t>S000546571</t>
  </si>
  <si>
    <t>S000546685</t>
  </si>
  <si>
    <t>S000546803</t>
  </si>
  <si>
    <t>S000546886</t>
  </si>
  <si>
    <t>S000547324</t>
  </si>
  <si>
    <t>S000547422</t>
  </si>
  <si>
    <t>S000547598</t>
  </si>
  <si>
    <t>S000547618</t>
  </si>
  <si>
    <t>S000547853</t>
  </si>
  <si>
    <t>S000547855</t>
  </si>
  <si>
    <t>S000548086</t>
  </si>
  <si>
    <t>S000548105</t>
  </si>
  <si>
    <t>S000548106</t>
  </si>
  <si>
    <t>S000548107</t>
  </si>
  <si>
    <t>S000548312</t>
  </si>
  <si>
    <t>S000548370</t>
  </si>
  <si>
    <t>S000548550</t>
  </si>
  <si>
    <t>S000548561</t>
  </si>
  <si>
    <t>S000548575</t>
  </si>
  <si>
    <t>S000548582</t>
  </si>
  <si>
    <t>S000548651</t>
  </si>
  <si>
    <t>S000548749</t>
  </si>
  <si>
    <t>S000548850</t>
  </si>
  <si>
    <t>S000548938</t>
  </si>
  <si>
    <t>S000548946</t>
  </si>
  <si>
    <t>S000549014</t>
  </si>
  <si>
    <t>S000549055</t>
  </si>
  <si>
    <t>S000549123</t>
  </si>
  <si>
    <t>S000549236</t>
  </si>
  <si>
    <t>S000549272</t>
  </si>
  <si>
    <t>S000549701</t>
  </si>
  <si>
    <t>S000549847</t>
  </si>
  <si>
    <t>S000549887</t>
  </si>
  <si>
    <t>S000549925</t>
  </si>
  <si>
    <t>S000549994</t>
  </si>
  <si>
    <t>S000550004</t>
  </si>
  <si>
    <t>S000550040</t>
  </si>
  <si>
    <t>S000550141</t>
  </si>
  <si>
    <t>S000550269</t>
  </si>
  <si>
    <t>S000550378</t>
  </si>
  <si>
    <t>S000550404</t>
  </si>
  <si>
    <t>S000550613</t>
  </si>
  <si>
    <t>S000550616</t>
  </si>
  <si>
    <t>S000550757</t>
  </si>
  <si>
    <t>S000550977</t>
  </si>
  <si>
    <t>S000551419</t>
  </si>
  <si>
    <t>S000551780</t>
  </si>
  <si>
    <t>S000551794</t>
  </si>
  <si>
    <t>S000551801</t>
  </si>
  <si>
    <t>S000551823</t>
  </si>
  <si>
    <t>S000551908</t>
  </si>
  <si>
    <t>S000551952</t>
  </si>
  <si>
    <t>S000552139</t>
  </si>
  <si>
    <t>S000552871</t>
  </si>
  <si>
    <t>S000553204</t>
  </si>
  <si>
    <t>S000553227</t>
  </si>
  <si>
    <t>S000553324</t>
  </si>
  <si>
    <t>S000553423</t>
  </si>
  <si>
    <t>S000553602</t>
  </si>
  <si>
    <t>S000553719</t>
  </si>
  <si>
    <t>S000554159</t>
  </si>
  <si>
    <t>S000554231</t>
  </si>
  <si>
    <t>S000554252</t>
  </si>
  <si>
    <t>S000554254</t>
  </si>
  <si>
    <t>S000554269</t>
  </si>
  <si>
    <t>S000554298</t>
  </si>
  <si>
    <t>S000554423</t>
  </si>
  <si>
    <t>S000554527</t>
  </si>
  <si>
    <t>S000554736</t>
  </si>
  <si>
    <t>S000554741</t>
  </si>
  <si>
    <t>S000554779</t>
  </si>
  <si>
    <t>S000554812</t>
  </si>
  <si>
    <t>S000554818</t>
  </si>
  <si>
    <t>S000555015</t>
  </si>
  <si>
    <t>S000555538</t>
  </si>
  <si>
    <t>S000555650</t>
  </si>
  <si>
    <t>S000555779</t>
  </si>
  <si>
    <t>S000555782</t>
  </si>
  <si>
    <t>S000555784</t>
  </si>
  <si>
    <t>S000555848</t>
  </si>
  <si>
    <t>S000555991</t>
  </si>
  <si>
    <t>S000556050</t>
  </si>
  <si>
    <t>S000556083</t>
  </si>
  <si>
    <t>S000556110</t>
  </si>
  <si>
    <t>S000556143</t>
  </si>
  <si>
    <t>S000556144</t>
  </si>
  <si>
    <t>S000556145</t>
  </si>
  <si>
    <t>S000556146</t>
  </si>
  <si>
    <t>S000556147</t>
  </si>
  <si>
    <t>S000556148</t>
  </si>
  <si>
    <t>S000556149</t>
  </si>
  <si>
    <t>S000556216</t>
  </si>
  <si>
    <t>S000556219</t>
  </si>
  <si>
    <t>S000556437</t>
  </si>
  <si>
    <t>S000556471</t>
  </si>
  <si>
    <t>S000556556</t>
  </si>
  <si>
    <t>S000556557</t>
  </si>
  <si>
    <t>S000556617</t>
  </si>
  <si>
    <t>S000556618</t>
  </si>
  <si>
    <t>S000556668</t>
  </si>
  <si>
    <t>S000556735</t>
  </si>
  <si>
    <t>S000556750</t>
  </si>
  <si>
    <t>S000556780</t>
  </si>
  <si>
    <t>S000556843</t>
  </si>
  <si>
    <t>S000556845</t>
  </si>
  <si>
    <t>S000556847</t>
  </si>
  <si>
    <t>S000556850</t>
  </si>
  <si>
    <t>S000556852</t>
  </si>
  <si>
    <t>S000556874</t>
  </si>
  <si>
    <t>S000556930</t>
  </si>
  <si>
    <t>S000557118</t>
  </si>
  <si>
    <t>S000557121</t>
  </si>
  <si>
    <t>S000557139</t>
  </si>
  <si>
    <t>S000557178</t>
  </si>
  <si>
    <t>S000557198</t>
  </si>
  <si>
    <t>S000557206</t>
  </si>
  <si>
    <t>S000557275</t>
  </si>
  <si>
    <t>S000557446</t>
  </si>
  <si>
    <t>S000557455</t>
  </si>
  <si>
    <t>S000557458</t>
  </si>
  <si>
    <t>S000557459</t>
  </si>
  <si>
    <t>S000557465</t>
  </si>
  <si>
    <t>S000557611</t>
  </si>
  <si>
    <t>S000557643</t>
  </si>
  <si>
    <t>S000557659</t>
  </si>
  <si>
    <t>S000557799</t>
  </si>
  <si>
    <t>S000558165</t>
  </si>
  <si>
    <t>S000558331</t>
  </si>
  <si>
    <t>S000558352</t>
  </si>
  <si>
    <t>S000558442</t>
  </si>
  <si>
    <t>S000558446</t>
  </si>
  <si>
    <t>S000558542</t>
  </si>
  <si>
    <t>S000558543</t>
  </si>
  <si>
    <t>S000558574</t>
  </si>
  <si>
    <t>S000558575</t>
  </si>
  <si>
    <t>S000558663</t>
  </si>
  <si>
    <t>S000558743</t>
  </si>
  <si>
    <t>S000558744</t>
  </si>
  <si>
    <t>S000558813</t>
  </si>
  <si>
    <t>S000558825</t>
  </si>
  <si>
    <t>S000558923</t>
  </si>
  <si>
    <t>S000558994</t>
  </si>
  <si>
    <t>S000559128</t>
  </si>
  <si>
    <t>S000559129</t>
  </si>
  <si>
    <t>S000559130</t>
  </si>
  <si>
    <t>S000559140</t>
  </si>
  <si>
    <t>S000559143</t>
  </si>
  <si>
    <t>S000559165</t>
  </si>
  <si>
    <t>S000559178</t>
  </si>
  <si>
    <t>S000559353</t>
  </si>
  <si>
    <t>S000559407</t>
  </si>
  <si>
    <t>S000559478</t>
  </si>
  <si>
    <t>S000559704</t>
  </si>
  <si>
    <t>S000559782</t>
  </si>
  <si>
    <t>S000559786</t>
  </si>
  <si>
    <t>S000559794</t>
  </si>
  <si>
    <t>S000559917</t>
  </si>
  <si>
    <t>S000559960</t>
  </si>
  <si>
    <t>S000559969</t>
  </si>
  <si>
    <t>S000559979</t>
  </si>
  <si>
    <t>S000559981</t>
  </si>
  <si>
    <t>S000560098</t>
  </si>
  <si>
    <t>S000560233</t>
  </si>
  <si>
    <t>S000560235</t>
  </si>
  <si>
    <t>S000560376</t>
  </si>
  <si>
    <t>S000560396</t>
  </si>
  <si>
    <t>S000560453</t>
  </si>
  <si>
    <t>S000560467</t>
  </si>
  <si>
    <t>S000560540</t>
  </si>
  <si>
    <t>S000560550</t>
  </si>
  <si>
    <t>S000560674</t>
  </si>
  <si>
    <t>S000560776</t>
  </si>
  <si>
    <t>S000561042</t>
  </si>
  <si>
    <t>S000561248</t>
  </si>
  <si>
    <t>S000561392</t>
  </si>
  <si>
    <t>S000561930</t>
  </si>
  <si>
    <t>S000562110</t>
  </si>
  <si>
    <t>S000562345</t>
  </si>
  <si>
    <t>S000562411</t>
  </si>
  <si>
    <t>S000562446</t>
  </si>
  <si>
    <t>S000562459</t>
  </si>
  <si>
    <t>S000562714</t>
  </si>
  <si>
    <t>S000563009</t>
  </si>
  <si>
    <t>S000563158</t>
  </si>
  <si>
    <t>S000563229</t>
  </si>
  <si>
    <t>S000563539</t>
  </si>
  <si>
    <t>S000563545</t>
  </si>
  <si>
    <t>S000563547</t>
  </si>
  <si>
    <t>S000563598</t>
  </si>
  <si>
    <t>S000563729</t>
  </si>
  <si>
    <t>S000563834</t>
  </si>
  <si>
    <t>S000563958</t>
  </si>
  <si>
    <t>S000564110</t>
  </si>
  <si>
    <t>S000564348</t>
  </si>
  <si>
    <t>S000564350</t>
  </si>
  <si>
    <t>S000564364</t>
  </si>
  <si>
    <t>S000564368</t>
  </si>
  <si>
    <t>S000564369</t>
  </si>
  <si>
    <t>S000564373</t>
  </si>
  <si>
    <t>S000564389</t>
  </si>
  <si>
    <t>S000564391</t>
  </si>
  <si>
    <t>S000564392</t>
  </si>
  <si>
    <t>S000564399</t>
  </si>
  <si>
    <t>S000564404</t>
  </si>
  <si>
    <t>S000564408</t>
  </si>
  <si>
    <t>S000564416</t>
  </si>
  <si>
    <t>S000564419</t>
  </si>
  <si>
    <t>S000564520</t>
  </si>
  <si>
    <t>S000564642</t>
  </si>
  <si>
    <t>S000564687</t>
  </si>
  <si>
    <t>S000564740</t>
  </si>
  <si>
    <t>S000564807</t>
  </si>
  <si>
    <t>S000564904</t>
  </si>
  <si>
    <t>S000564908</t>
  </si>
  <si>
    <t>S000564911</t>
  </si>
  <si>
    <t>S000564919</t>
  </si>
  <si>
    <t>S000564996</t>
  </si>
  <si>
    <t>S000565093</t>
  </si>
  <si>
    <t>S000565103</t>
  </si>
  <si>
    <t>S000565183</t>
  </si>
  <si>
    <t>S000565310</t>
  </si>
  <si>
    <t>S000565437</t>
  </si>
  <si>
    <t>S000565666</t>
  </si>
  <si>
    <t>S000565714</t>
  </si>
  <si>
    <t>S000565725</t>
  </si>
  <si>
    <t>S000565726</t>
  </si>
  <si>
    <t>S000565727</t>
  </si>
  <si>
    <t>S000565728</t>
  </si>
  <si>
    <t>S000565729</t>
  </si>
  <si>
    <t>S000565741</t>
  </si>
  <si>
    <t>S000565763</t>
  </si>
  <si>
    <t>S000565855</t>
  </si>
  <si>
    <t>S000565910</t>
  </si>
  <si>
    <t>S000565912</t>
  </si>
  <si>
    <t>S000566010</t>
  </si>
  <si>
    <t>S000566011</t>
  </si>
  <si>
    <t>S000566014</t>
  </si>
  <si>
    <t>S000566019</t>
  </si>
  <si>
    <t>S000566021</t>
  </si>
  <si>
    <t>S000566035</t>
  </si>
  <si>
    <t>S000566083</t>
  </si>
  <si>
    <t>S000566364</t>
  </si>
  <si>
    <t>S000566393</t>
  </si>
  <si>
    <t>S000566447</t>
  </si>
  <si>
    <t>S000566543</t>
  </si>
  <si>
    <t>S000566546</t>
  </si>
  <si>
    <t>S000566884</t>
  </si>
  <si>
    <t>S000566885</t>
  </si>
  <si>
    <t>S000567047</t>
  </si>
  <si>
    <t>S000567215</t>
  </si>
  <si>
    <t>S000567236</t>
  </si>
  <si>
    <t>S000567241</t>
  </si>
  <si>
    <t>S000567388</t>
  </si>
  <si>
    <t>S000567465</t>
  </si>
  <si>
    <t>S000567505</t>
  </si>
  <si>
    <t>S000567523</t>
  </si>
  <si>
    <t>S000567524</t>
  </si>
  <si>
    <t>S000567611</t>
  </si>
  <si>
    <t>S000567629</t>
  </si>
  <si>
    <t>S000567733</t>
  </si>
  <si>
    <t>S000567737</t>
  </si>
  <si>
    <t>S000567922</t>
  </si>
  <si>
    <t>S000568017</t>
  </si>
  <si>
    <t>S000568109</t>
  </si>
  <si>
    <t>S000568174</t>
  </si>
  <si>
    <t>S000568180</t>
  </si>
  <si>
    <t>S000568332</t>
  </si>
  <si>
    <t>S000568496</t>
  </si>
  <si>
    <t>S000568604</t>
  </si>
  <si>
    <t>S000568635</t>
  </si>
  <si>
    <t>S000568653</t>
  </si>
  <si>
    <t>S000568659</t>
  </si>
  <si>
    <t>S000568662</t>
  </si>
  <si>
    <t>S000568678</t>
  </si>
  <si>
    <t>S000568692</t>
  </si>
  <si>
    <t>S000568693</t>
  </si>
  <si>
    <t>S000568967</t>
  </si>
  <si>
    <t>S000569000</t>
  </si>
  <si>
    <t>S000569077</t>
  </si>
  <si>
    <t>S000569291</t>
  </si>
  <si>
    <t>S000569389</t>
  </si>
  <si>
    <t>S000569422</t>
  </si>
  <si>
    <t>S000569498</t>
  </si>
  <si>
    <t>S000569561</t>
  </si>
  <si>
    <t>S000569707</t>
  </si>
  <si>
    <t>S000569823</t>
  </si>
  <si>
    <t>S000569824</t>
  </si>
  <si>
    <t>S000569826</t>
  </si>
  <si>
    <t>S000569862</t>
  </si>
  <si>
    <t>S000569929</t>
  </si>
  <si>
    <t>S000569961</t>
  </si>
  <si>
    <t>S000569993</t>
  </si>
  <si>
    <t>S000569997</t>
  </si>
  <si>
    <t>S000570009</t>
  </si>
  <si>
    <t>S000570018</t>
  </si>
  <si>
    <t>S000570019</t>
  </si>
  <si>
    <t>S000570020</t>
  </si>
  <si>
    <t>S000570021</t>
  </si>
  <si>
    <t>S000570022</t>
  </si>
  <si>
    <t>S000570024</t>
  </si>
  <si>
    <t>S000570025</t>
  </si>
  <si>
    <t>S000570028</t>
  </si>
  <si>
    <t>S000570244</t>
  </si>
  <si>
    <t>S000570294</t>
  </si>
  <si>
    <t>S000570325</t>
  </si>
  <si>
    <t>S000570336</t>
  </si>
  <si>
    <t>S000570340</t>
  </si>
  <si>
    <t>S000570344</t>
  </si>
  <si>
    <t>S000570346</t>
  </si>
  <si>
    <t>S000570350</t>
  </si>
  <si>
    <t>S000570358</t>
  </si>
  <si>
    <t>S000570361</t>
  </si>
  <si>
    <t>S000570362</t>
  </si>
  <si>
    <t>S000570365</t>
  </si>
  <si>
    <t>S000570366</t>
  </si>
  <si>
    <t>S000570378</t>
  </si>
  <si>
    <t>S000570386</t>
  </si>
  <si>
    <t>S000570387</t>
  </si>
  <si>
    <t>S000570388</t>
  </si>
  <si>
    <t>S000570422</t>
  </si>
  <si>
    <t>S000570424</t>
  </si>
  <si>
    <t>S000570429</t>
  </si>
  <si>
    <t>S000570430</t>
  </si>
  <si>
    <t>S000570635</t>
  </si>
  <si>
    <t>S000570763</t>
  </si>
  <si>
    <t>S000570792</t>
  </si>
  <si>
    <t>S000570801</t>
  </si>
  <si>
    <t>S000570811</t>
  </si>
  <si>
    <t>S000570812</t>
  </si>
  <si>
    <t>S000570844</t>
  </si>
  <si>
    <t>S000570845</t>
  </si>
  <si>
    <t>S000570846</t>
  </si>
  <si>
    <t>S000570847</t>
  </si>
  <si>
    <t>S000570849</t>
  </si>
  <si>
    <t>S000570862</t>
  </si>
  <si>
    <t>S000570906</t>
  </si>
  <si>
    <t>S000570961</t>
  </si>
  <si>
    <t>S000570973</t>
  </si>
  <si>
    <t>S000570974</t>
  </si>
  <si>
    <t>S000570978</t>
  </si>
  <si>
    <t>S000570984</t>
  </si>
  <si>
    <t>S000570992</t>
  </si>
  <si>
    <t>S000571000</t>
  </si>
  <si>
    <t>S000571004</t>
  </si>
  <si>
    <t>S000571290</t>
  </si>
  <si>
    <t>S000571879</t>
  </si>
  <si>
    <t>S000571928</t>
  </si>
  <si>
    <t>S000572208</t>
  </si>
  <si>
    <t>S000572243</t>
  </si>
  <si>
    <t>S000572298</t>
  </si>
  <si>
    <t>S000572398</t>
  </si>
  <si>
    <t>S000572413</t>
  </si>
  <si>
    <t>S000572417</t>
  </si>
  <si>
    <t>S000572506</t>
  </si>
  <si>
    <t>S000572512</t>
  </si>
  <si>
    <t>S000572590</t>
  </si>
  <si>
    <t>S000572621</t>
  </si>
  <si>
    <t>S000572644</t>
  </si>
  <si>
    <t>S000572712</t>
  </si>
  <si>
    <t>S000572751</t>
  </si>
  <si>
    <t>S000572768</t>
  </si>
  <si>
    <t>S000572921</t>
  </si>
  <si>
    <t>S000572922</t>
  </si>
  <si>
    <t>S000572926</t>
  </si>
  <si>
    <t>S000572982</t>
  </si>
  <si>
    <t>S000572992</t>
  </si>
  <si>
    <t>S000573084</t>
  </si>
  <si>
    <t>S000573100</t>
  </si>
  <si>
    <t>S000573144</t>
  </si>
  <si>
    <t>S000573180</t>
  </si>
  <si>
    <t>S000573358</t>
  </si>
  <si>
    <t>S000573406</t>
  </si>
  <si>
    <t>S000573590</t>
  </si>
  <si>
    <t>S000573616</t>
  </si>
  <si>
    <t>S000573625</t>
  </si>
  <si>
    <t>S000573947</t>
  </si>
  <si>
    <t>S000573968</t>
  </si>
  <si>
    <t>S000573996</t>
  </si>
  <si>
    <t>S000574142</t>
  </si>
  <si>
    <t>S000574203</t>
  </si>
  <si>
    <t>S000574280</t>
  </si>
  <si>
    <t>S000574336</t>
  </si>
  <si>
    <t>S000574337</t>
  </si>
  <si>
    <t>S000574338</t>
  </si>
  <si>
    <t>S000574339</t>
  </si>
  <si>
    <t>S000574481</t>
  </si>
  <si>
    <t>S000574486</t>
  </si>
  <si>
    <t>S000574491</t>
  </si>
  <si>
    <t>S000574573</t>
  </si>
  <si>
    <t>S000574654</t>
  </si>
  <si>
    <t>S000575128</t>
  </si>
  <si>
    <t>S000575153</t>
  </si>
  <si>
    <t>S000575187</t>
  </si>
  <si>
    <t>S000575453</t>
  </si>
  <si>
    <t>S000575460</t>
  </si>
  <si>
    <t>S000575476</t>
  </si>
  <si>
    <t>S000575599</t>
  </si>
  <si>
    <t>S000575678</t>
  </si>
  <si>
    <t>S000575708</t>
  </si>
  <si>
    <t>S000575818</t>
  </si>
  <si>
    <t>S000575851</t>
  </si>
  <si>
    <t>S000576048</t>
  </si>
  <si>
    <t>S000576261</t>
  </si>
  <si>
    <t>S000576340</t>
  </si>
  <si>
    <t>S000576353</t>
  </si>
  <si>
    <t>S000576354</t>
  </si>
  <si>
    <t>S000576355</t>
  </si>
  <si>
    <t>S000576481</t>
  </si>
  <si>
    <t>S000576944</t>
  </si>
  <si>
    <t>S000577113</t>
  </si>
  <si>
    <t>S000577421</t>
  </si>
  <si>
    <t>S000577476</t>
  </si>
  <si>
    <t>S000577534</t>
  </si>
  <si>
    <t>S000577604</t>
  </si>
  <si>
    <t>S000577857</t>
  </si>
  <si>
    <t>S000578086</t>
  </si>
  <si>
    <t>S000578692</t>
  </si>
  <si>
    <t>S000578789</t>
  </si>
  <si>
    <t>S000579423</t>
  </si>
  <si>
    <t>S000579844</t>
  </si>
  <si>
    <t>S000579845</t>
  </si>
  <si>
    <t>S000579857</t>
  </si>
  <si>
    <t>S000579860</t>
  </si>
  <si>
    <t>S000580030</t>
  </si>
  <si>
    <t>S000580101</t>
  </si>
  <si>
    <t>S000580659</t>
  </si>
  <si>
    <t>S000580704</t>
  </si>
  <si>
    <t>S000580790</t>
  </si>
  <si>
    <t>S000580857</t>
  </si>
  <si>
    <t>S000580863</t>
  </si>
  <si>
    <t>S000580881</t>
  </si>
  <si>
    <t>S000580885</t>
  </si>
  <si>
    <t>S000580887</t>
  </si>
  <si>
    <t>S000581034</t>
  </si>
  <si>
    <t>S000581277</t>
  </si>
  <si>
    <t>S000581768</t>
  </si>
  <si>
    <t>S000581769</t>
  </si>
  <si>
    <t>S000582245</t>
  </si>
  <si>
    <t>S000582252</t>
  </si>
  <si>
    <t>S000582254</t>
  </si>
  <si>
    <t>S000582431</t>
  </si>
  <si>
    <t>S000582438</t>
  </si>
  <si>
    <t>S000582712</t>
  </si>
  <si>
    <t>S000582810</t>
  </si>
  <si>
    <t>S000582869</t>
  </si>
  <si>
    <t>S000583016</t>
  </si>
  <si>
    <t>S000583202</t>
  </si>
  <si>
    <t>S000583661</t>
  </si>
  <si>
    <t>S000584056</t>
  </si>
  <si>
    <t>S000584249</t>
  </si>
  <si>
    <t>S000584253</t>
  </si>
  <si>
    <t>S000584256</t>
  </si>
  <si>
    <t>S000584268</t>
  </si>
  <si>
    <t>S000584434</t>
  </si>
  <si>
    <t>S000584691</t>
  </si>
  <si>
    <t>S000584850</t>
  </si>
  <si>
    <t>S000584868</t>
  </si>
  <si>
    <t>S000585498</t>
  </si>
  <si>
    <t>S000585506</t>
  </si>
  <si>
    <t>S000585519</t>
  </si>
  <si>
    <t>S000585540</t>
  </si>
  <si>
    <t>S000585603</t>
  </si>
  <si>
    <t>S000585605</t>
  </si>
  <si>
    <t>S000585606</t>
  </si>
  <si>
    <t>S000585607</t>
  </si>
  <si>
    <t>S000585608</t>
  </si>
  <si>
    <t>S000585609</t>
  </si>
  <si>
    <t>S000585799</t>
  </si>
  <si>
    <t>S000585806</t>
  </si>
  <si>
    <t>S000585879</t>
  </si>
  <si>
    <t>S000585880</t>
  </si>
  <si>
    <t>S000585883</t>
  </si>
  <si>
    <t>S000585884</t>
  </si>
  <si>
    <t>S000585887</t>
  </si>
  <si>
    <t>S000585889</t>
  </si>
  <si>
    <t>S000585890</t>
  </si>
  <si>
    <t>S000585895</t>
  </si>
  <si>
    <t>S000585923</t>
  </si>
  <si>
    <t>S000586030</t>
  </si>
  <si>
    <t>S000586031</t>
  </si>
  <si>
    <t>S000586034</t>
  </si>
  <si>
    <t>S000586036</t>
  </si>
  <si>
    <t>S000586040</t>
  </si>
  <si>
    <t>S000586061</t>
  </si>
  <si>
    <t>S000586593</t>
  </si>
  <si>
    <t>S000586627</t>
  </si>
  <si>
    <t>S000586956</t>
  </si>
  <si>
    <t>S000586962</t>
  </si>
  <si>
    <t>S000587365</t>
  </si>
  <si>
    <t>S000587486</t>
  </si>
  <si>
    <t>S000587530</t>
  </si>
  <si>
    <t>S000587560</t>
  </si>
  <si>
    <t>S000587717</t>
  </si>
  <si>
    <t>S000587821</t>
  </si>
  <si>
    <t>S000587826</t>
  </si>
  <si>
    <t>S000587910</t>
  </si>
  <si>
    <t>S000588028</t>
  </si>
  <si>
    <t>S000588029</t>
  </si>
  <si>
    <t>S000588034</t>
  </si>
  <si>
    <t>S000588035</t>
  </si>
  <si>
    <t>S000588036</t>
  </si>
  <si>
    <t>S000588037</t>
  </si>
  <si>
    <t>S000588038</t>
  </si>
  <si>
    <t>S000588039</t>
  </si>
  <si>
    <t>S000588040</t>
  </si>
  <si>
    <t>S000588041</t>
  </si>
  <si>
    <t>S000588042</t>
  </si>
  <si>
    <t>S000588043</t>
  </si>
  <si>
    <t>S000588188</t>
  </si>
  <si>
    <t>S000588211</t>
  </si>
  <si>
    <t>S000588226</t>
  </si>
  <si>
    <t>S000588242</t>
  </si>
  <si>
    <t>S000588255</t>
  </si>
  <si>
    <t>S000588265</t>
  </si>
  <si>
    <t>S000588356</t>
  </si>
  <si>
    <t>S000588361</t>
  </si>
  <si>
    <t>S000588571</t>
  </si>
  <si>
    <t>S000588985</t>
  </si>
  <si>
    <t>S000589243</t>
  </si>
  <si>
    <t>S000589511</t>
  </si>
  <si>
    <t>S000589660</t>
  </si>
  <si>
    <t>S000589662</t>
  </si>
  <si>
    <t>S000589668</t>
  </si>
  <si>
    <t>S000589675</t>
  </si>
  <si>
    <t>S000589750</t>
  </si>
  <si>
    <t>S000590101</t>
  </si>
  <si>
    <t>S000590202</t>
  </si>
  <si>
    <t>S000591505</t>
  </si>
  <si>
    <t>S000591831</t>
  </si>
  <si>
    <t>S000591847</t>
  </si>
  <si>
    <t>S000591911</t>
  </si>
  <si>
    <t>S000591914</t>
  </si>
  <si>
    <t>S000592527</t>
  </si>
  <si>
    <t>S000592528</t>
  </si>
  <si>
    <t>S000592546</t>
  </si>
  <si>
    <t>S000592658</t>
  </si>
  <si>
    <t>S000592896</t>
  </si>
  <si>
    <t>S000593139</t>
  </si>
  <si>
    <t>S000593140</t>
  </si>
  <si>
    <t>S000593153</t>
  </si>
  <si>
    <t>S000593317</t>
  </si>
  <si>
    <t>S000593719</t>
  </si>
  <si>
    <t>S000593957</t>
  </si>
  <si>
    <t>S000594077</t>
  </si>
  <si>
    <t>S000594524</t>
  </si>
  <si>
    <t>S000594714</t>
  </si>
  <si>
    <t>S000594741</t>
  </si>
  <si>
    <t>S000595339</t>
  </si>
  <si>
    <t>S000595340</t>
  </si>
  <si>
    <t>S000595341</t>
  </si>
  <si>
    <t>S000595378</t>
  </si>
  <si>
    <t>S000595381</t>
  </si>
  <si>
    <t>S000596178</t>
  </si>
  <si>
    <t>S000596293</t>
  </si>
  <si>
    <t>S000596411</t>
  </si>
  <si>
    <t>S000596721</t>
  </si>
  <si>
    <t>S000596894</t>
  </si>
  <si>
    <t>S000596895</t>
  </si>
  <si>
    <t>S000596897</t>
  </si>
  <si>
    <t>S000597298</t>
  </si>
  <si>
    <t>S000597303</t>
  </si>
  <si>
    <t>S000597354</t>
  </si>
  <si>
    <t>S000597575</t>
  </si>
  <si>
    <t>S000597625</t>
  </si>
  <si>
    <t>S000597630</t>
  </si>
  <si>
    <t>S000597631</t>
  </si>
  <si>
    <t>S000597646</t>
  </si>
  <si>
    <t>S000597683</t>
  </si>
  <si>
    <t>S000598139</t>
  </si>
  <si>
    <t>S000598342</t>
  </si>
  <si>
    <t>S000598517</t>
  </si>
  <si>
    <t>S000598745</t>
  </si>
  <si>
    <t>S000598815</t>
  </si>
  <si>
    <t>S000599165</t>
  </si>
  <si>
    <t>S000599166</t>
  </si>
  <si>
    <t>S000599171</t>
  </si>
  <si>
    <t>S000599228</t>
  </si>
  <si>
    <t>S000599232</t>
  </si>
  <si>
    <t>S000599240</t>
  </si>
  <si>
    <t>S000599276</t>
  </si>
  <si>
    <t>S000599425</t>
  </si>
  <si>
    <t>S000599637</t>
  </si>
  <si>
    <t>S000599801</t>
  </si>
  <si>
    <t>S000599803</t>
  </si>
  <si>
    <t>S000600263</t>
  </si>
  <si>
    <t>S000600537</t>
  </si>
  <si>
    <t>S000600686</t>
  </si>
  <si>
    <t>S000600703</t>
  </si>
  <si>
    <t>S000600732</t>
  </si>
  <si>
    <t>S000600795</t>
  </si>
  <si>
    <t>S000600831</t>
  </si>
  <si>
    <t>S000600847</t>
  </si>
  <si>
    <t>S000600851</t>
  </si>
  <si>
    <t>S000600873</t>
  </si>
  <si>
    <t>S000600898</t>
  </si>
  <si>
    <t>S000600902</t>
  </si>
  <si>
    <t>S000600903</t>
  </si>
  <si>
    <t>S000600904</t>
  </si>
  <si>
    <t>S000600907</t>
  </si>
  <si>
    <t>S000601007</t>
  </si>
  <si>
    <t>S000601019</t>
  </si>
  <si>
    <t>S000601051</t>
  </si>
  <si>
    <t>S000601120</t>
  </si>
  <si>
    <t>S000601170</t>
  </si>
  <si>
    <t>S000601195</t>
  </si>
  <si>
    <t>S000601196</t>
  </si>
  <si>
    <t>S000601223</t>
  </si>
  <si>
    <t>S000601280</t>
  </si>
  <si>
    <t>S000602021</t>
  </si>
  <si>
    <t>S000602297</t>
  </si>
  <si>
    <t>S000602380</t>
  </si>
  <si>
    <t>S000602742</t>
  </si>
  <si>
    <t>S000602743</t>
  </si>
  <si>
    <t>S000603029</t>
  </si>
  <si>
    <t>S000603035</t>
  </si>
  <si>
    <t>S000603045</t>
  </si>
  <si>
    <t>S000603240</t>
  </si>
  <si>
    <t>S000603489</t>
  </si>
  <si>
    <t>S000603490</t>
  </si>
  <si>
    <t>S000603491</t>
  </si>
  <si>
    <t>S000603499</t>
  </si>
  <si>
    <t>S000603538</t>
  </si>
  <si>
    <t>S000603541</t>
  </si>
  <si>
    <t>S000603543</t>
  </si>
  <si>
    <t>S000603548</t>
  </si>
  <si>
    <t>S000603760</t>
  </si>
  <si>
    <t>S000603762</t>
  </si>
  <si>
    <t>S000603763</t>
  </si>
  <si>
    <t>S000603770</t>
  </si>
  <si>
    <t>S000603774</t>
  </si>
  <si>
    <t>S000603783</t>
  </si>
  <si>
    <t>S000603921</t>
  </si>
  <si>
    <t>S000603924</t>
  </si>
  <si>
    <t>S000603925</t>
  </si>
  <si>
    <t>S000603926</t>
  </si>
  <si>
    <t>S000603929</t>
  </si>
  <si>
    <t>S000603936</t>
  </si>
  <si>
    <t>S000603938</t>
  </si>
  <si>
    <t>S000603940</t>
  </si>
  <si>
    <t>S000604017</t>
  </si>
  <si>
    <t>S000604019</t>
  </si>
  <si>
    <t>S000604030</t>
  </si>
  <si>
    <t>S000604093</t>
  </si>
  <si>
    <t>S000604146</t>
  </si>
  <si>
    <t>S000604473</t>
  </si>
  <si>
    <t>S000604745</t>
  </si>
  <si>
    <t>S000605440</t>
  </si>
  <si>
    <t>S000605441</t>
  </si>
  <si>
    <t>S000605509</t>
  </si>
  <si>
    <t>S000605569</t>
  </si>
  <si>
    <t>S000605571</t>
  </si>
  <si>
    <t>S000605582</t>
  </si>
  <si>
    <t>S000605601</t>
  </si>
  <si>
    <t>S000605630</t>
  </si>
  <si>
    <t>S000605692</t>
  </si>
  <si>
    <t>S000605705</t>
  </si>
  <si>
    <t>S000605706</t>
  </si>
  <si>
    <t>S000605709</t>
  </si>
  <si>
    <t>S000605732</t>
  </si>
  <si>
    <t>S000605753</t>
  </si>
  <si>
    <t>S000605797</t>
  </si>
  <si>
    <t>S000605901</t>
  </si>
  <si>
    <t>S000605902</t>
  </si>
  <si>
    <t>S000605926</t>
  </si>
  <si>
    <t>S000605927</t>
  </si>
  <si>
    <t>S000605928</t>
  </si>
  <si>
    <t>S000605929</t>
  </si>
  <si>
    <t>S000605930</t>
  </si>
  <si>
    <t>S000605931</t>
  </si>
  <si>
    <t>S000605932</t>
  </si>
  <si>
    <t>S000605939</t>
  </si>
  <si>
    <t>S000605940</t>
  </si>
  <si>
    <t>S000606455</t>
  </si>
  <si>
    <t>S000606614</t>
  </si>
  <si>
    <t>S000606656</t>
  </si>
  <si>
    <t>S000606863</t>
  </si>
  <si>
    <t>S000606900</t>
  </si>
  <si>
    <t>S000606901</t>
  </si>
  <si>
    <t>S000606902</t>
  </si>
  <si>
    <t>S000606978</t>
  </si>
  <si>
    <t>S000607048</t>
  </si>
  <si>
    <t>S000607143</t>
  </si>
  <si>
    <t>S000607241</t>
  </si>
  <si>
    <t>S000607268</t>
  </si>
  <si>
    <t>S000607582</t>
  </si>
  <si>
    <t>S000607609</t>
  </si>
  <si>
    <t>S000607654</t>
  </si>
  <si>
    <t>S000607680</t>
  </si>
  <si>
    <t>S000607681</t>
  </si>
  <si>
    <t>S000607682</t>
  </si>
  <si>
    <t>S000607683</t>
  </si>
  <si>
    <t>S000607684</t>
  </si>
  <si>
    <t>S000607685</t>
  </si>
  <si>
    <t>S000607813</t>
  </si>
  <si>
    <t>S000607843</t>
  </si>
  <si>
    <t>S000607957</t>
  </si>
  <si>
    <t>S000608394</t>
  </si>
  <si>
    <t>S000609785</t>
  </si>
  <si>
    <t>S000609969</t>
  </si>
  <si>
    <t>S000609970</t>
  </si>
  <si>
    <t>S000609971</t>
  </si>
  <si>
    <t>S000609972</t>
  </si>
  <si>
    <t>S000610223</t>
  </si>
  <si>
    <t>S000610228</t>
  </si>
  <si>
    <t>S000610315</t>
  </si>
  <si>
    <t>S000610378</t>
  </si>
  <si>
    <t>S000610608</t>
  </si>
  <si>
    <t>S000610763</t>
  </si>
  <si>
    <t>S000611623</t>
  </si>
  <si>
    <t>S000611625</t>
  </si>
  <si>
    <t>S000612557</t>
  </si>
  <si>
    <t>S000612602</t>
  </si>
  <si>
    <t>S000612663</t>
  </si>
  <si>
    <t>S000612718</t>
  </si>
  <si>
    <t>S000612720</t>
  </si>
  <si>
    <t>S000612803</t>
  </si>
  <si>
    <t>S000613120</t>
  </si>
  <si>
    <t>S000613136</t>
  </si>
  <si>
    <t>S000613189</t>
  </si>
  <si>
    <t>S000613409</t>
  </si>
  <si>
    <t>S000613644</t>
  </si>
  <si>
    <t>S000613662</t>
  </si>
  <si>
    <t>S000613666</t>
  </si>
  <si>
    <t>S000613670</t>
  </si>
  <si>
    <t>S000613723</t>
  </si>
  <si>
    <t>S000613731</t>
  </si>
  <si>
    <t>S000613888</t>
  </si>
  <si>
    <t>S000613951</t>
  </si>
  <si>
    <t>S000615130</t>
  </si>
  <si>
    <t>S000615185</t>
  </si>
  <si>
    <t>S000615424</t>
  </si>
  <si>
    <t>S000615462</t>
  </si>
  <si>
    <t>S000615986</t>
  </si>
  <si>
    <t>S000616123</t>
  </si>
  <si>
    <t>S000616124</t>
  </si>
  <si>
    <t>S000616128</t>
  </si>
  <si>
    <t>S000616425</t>
  </si>
  <si>
    <t>S000616440</t>
  </si>
  <si>
    <t>S000616507</t>
  </si>
  <si>
    <t>S000616527</t>
  </si>
  <si>
    <t>S000616546</t>
  </si>
  <si>
    <t>S000616558</t>
  </si>
  <si>
    <t>S000616589</t>
  </si>
  <si>
    <t>S000616706</t>
  </si>
  <si>
    <t>S000616854</t>
  </si>
  <si>
    <t>S000616934</t>
  </si>
  <si>
    <t>S000616965</t>
  </si>
  <si>
    <t>S000616977</t>
  </si>
  <si>
    <t>S000616989</t>
  </si>
  <si>
    <t>S000616992</t>
  </si>
  <si>
    <t>S000617013</t>
  </si>
  <si>
    <t>S000617021</t>
  </si>
  <si>
    <t>S000617022</t>
  </si>
  <si>
    <t>S000617025</t>
  </si>
  <si>
    <t>S000617039</t>
  </si>
  <si>
    <t>S000617050</t>
  </si>
  <si>
    <t>S000617061</t>
  </si>
  <si>
    <t>S000617120</t>
  </si>
  <si>
    <t>S000617123</t>
  </si>
  <si>
    <t>S000617124</t>
  </si>
  <si>
    <t>S000617128</t>
  </si>
  <si>
    <t>S000617129</t>
  </si>
  <si>
    <t>S000617175</t>
  </si>
  <si>
    <t>S000617432</t>
  </si>
  <si>
    <t>S000617724</t>
  </si>
  <si>
    <t>S000617818</t>
  </si>
  <si>
    <t>S000617906</t>
  </si>
  <si>
    <t>S000617933</t>
  </si>
  <si>
    <t>S000618059</t>
  </si>
  <si>
    <t>S000618178</t>
  </si>
  <si>
    <t>S000618181</t>
  </si>
  <si>
    <t>S000618184</t>
  </si>
  <si>
    <t>S000618186</t>
  </si>
  <si>
    <t>S000618191</t>
  </si>
  <si>
    <t>S000618197</t>
  </si>
  <si>
    <t>S000618199</t>
  </si>
  <si>
    <t>S000618201</t>
  </si>
  <si>
    <t>S000618205</t>
  </si>
  <si>
    <t>S000618206</t>
  </si>
  <si>
    <t>S000618207</t>
  </si>
  <si>
    <t>S000618208</t>
  </si>
  <si>
    <t>S000618209</t>
  </si>
  <si>
    <t>S000618211</t>
  </si>
  <si>
    <t>S000618215</t>
  </si>
  <si>
    <t>S000618216</t>
  </si>
  <si>
    <t>S000618218</t>
  </si>
  <si>
    <t>S000618219</t>
  </si>
  <si>
    <t>S000618220</t>
  </si>
  <si>
    <t>S000618221</t>
  </si>
  <si>
    <t>S000618222</t>
  </si>
  <si>
    <t>S000618223</t>
  </si>
  <si>
    <t>S000618224</t>
  </si>
  <si>
    <t>S000618229</t>
  </si>
  <si>
    <t>S000618238</t>
  </si>
  <si>
    <t>S000618268</t>
  </si>
  <si>
    <t>S000618388</t>
  </si>
  <si>
    <t>S000618482</t>
  </si>
  <si>
    <t>S000618497</t>
  </si>
  <si>
    <t>S000618503</t>
  </si>
  <si>
    <t>S000618509</t>
  </si>
  <si>
    <t>S000618510</t>
  </si>
  <si>
    <t>S000618511</t>
  </si>
  <si>
    <t>S000618592</t>
  </si>
  <si>
    <t>S000618596</t>
  </si>
  <si>
    <t>S000618712</t>
  </si>
  <si>
    <t>S000618745</t>
  </si>
  <si>
    <t>S000618847</t>
  </si>
  <si>
    <t>S000618939</t>
  </si>
  <si>
    <t>S000618982</t>
  </si>
  <si>
    <t>S000619151</t>
  </si>
  <si>
    <t>S000619199</t>
  </si>
  <si>
    <t>S000619200</t>
  </si>
  <si>
    <t>S000619334</t>
  </si>
  <si>
    <t>S000619335</t>
  </si>
  <si>
    <t>S000619439</t>
  </si>
  <si>
    <t>S000619540</t>
  </si>
  <si>
    <t>S000619548</t>
  </si>
  <si>
    <t>S000619645</t>
  </si>
  <si>
    <t>S000619646</t>
  </si>
  <si>
    <t>S000619816</t>
  </si>
  <si>
    <t>S000619938</t>
  </si>
  <si>
    <t>S000620073</t>
  </si>
  <si>
    <t>S000620078</t>
  </si>
  <si>
    <t>S000620079</t>
  </si>
  <si>
    <t>S000620166</t>
  </si>
  <si>
    <t>S000620747</t>
  </si>
  <si>
    <t>S000620748</t>
  </si>
  <si>
    <t>S000620758</t>
  </si>
  <si>
    <t>S000620795</t>
  </si>
  <si>
    <t>S000621057</t>
  </si>
  <si>
    <t>S000621384</t>
  </si>
  <si>
    <t>S000621407</t>
  </si>
  <si>
    <t>S000621535</t>
  </si>
  <si>
    <t>S000621643</t>
  </si>
  <si>
    <t>S000621646</t>
  </si>
  <si>
    <t>S000621649</t>
  </si>
  <si>
    <t>S000621740</t>
  </si>
  <si>
    <t>S000621790</t>
  </si>
  <si>
    <t>S000621811</t>
  </si>
  <si>
    <t>S000621812</t>
  </si>
  <si>
    <t>S000621814</t>
  </si>
  <si>
    <t>S000621816</t>
  </si>
  <si>
    <t>S000622111</t>
  </si>
  <si>
    <t>S000622215</t>
  </si>
  <si>
    <t>S000622218</t>
  </si>
  <si>
    <t>S000622287</t>
  </si>
  <si>
    <t>S000622824</t>
  </si>
  <si>
    <t>S000622840</t>
  </si>
  <si>
    <t>S000622841</t>
  </si>
  <si>
    <t>S000622852</t>
  </si>
  <si>
    <t>S000622853</t>
  </si>
  <si>
    <t>S000622888</t>
  </si>
  <si>
    <t>S000622889</t>
  </si>
  <si>
    <t>S000622902</t>
  </si>
  <si>
    <t>S000622934</t>
  </si>
  <si>
    <t>S000622979</t>
  </si>
  <si>
    <t>S000622981</t>
  </si>
  <si>
    <t>S000622983</t>
  </si>
  <si>
    <t>S000623295</t>
  </si>
  <si>
    <t>S000623354</t>
  </si>
  <si>
    <t>S000623356</t>
  </si>
  <si>
    <t>S000623357</t>
  </si>
  <si>
    <t>S000623478</t>
  </si>
  <si>
    <t>S000623598</t>
  </si>
  <si>
    <t>S000623599</t>
  </si>
  <si>
    <t>S000623634</t>
  </si>
  <si>
    <t>S000623643</t>
  </si>
  <si>
    <t>S000623663</t>
  </si>
  <si>
    <t>S000623664</t>
  </si>
  <si>
    <t>S000623665</t>
  </si>
  <si>
    <t>S000623666</t>
  </si>
  <si>
    <t>S000623667</t>
  </si>
  <si>
    <t>S000623669</t>
  </si>
  <si>
    <t>S000623670</t>
  </si>
  <si>
    <t>S000623672</t>
  </si>
  <si>
    <t>S000623673</t>
  </si>
  <si>
    <t>S000623674</t>
  </si>
  <si>
    <t>S000623782</t>
  </si>
  <si>
    <t>S000623783</t>
  </si>
  <si>
    <t>S000623784</t>
  </si>
  <si>
    <t>S000623816</t>
  </si>
  <si>
    <t>S000623883</t>
  </si>
  <si>
    <t>S000623908</t>
  </si>
  <si>
    <t>S000624024</t>
  </si>
  <si>
    <t>S000624034</t>
  </si>
  <si>
    <t>S000624197</t>
  </si>
  <si>
    <t>S000624295</t>
  </si>
  <si>
    <t>S000624778</t>
  </si>
  <si>
    <t>S000624782</t>
  </si>
  <si>
    <t>S000625010</t>
  </si>
  <si>
    <t>S000625078</t>
  </si>
  <si>
    <t>S000625169</t>
  </si>
  <si>
    <t>S000625208</t>
  </si>
  <si>
    <t>S000625325</t>
  </si>
  <si>
    <t>S000625341</t>
  </si>
  <si>
    <t>S000625749</t>
  </si>
  <si>
    <t>S000625759</t>
  </si>
  <si>
    <t>S000625803</t>
  </si>
  <si>
    <t>S000625864</t>
  </si>
  <si>
    <t>S000625865</t>
  </si>
  <si>
    <t>S000626030</t>
  </si>
  <si>
    <t>S000626051</t>
  </si>
  <si>
    <t>S000626059</t>
  </si>
  <si>
    <t>S000626066</t>
  </si>
  <si>
    <t>S000626143</t>
  </si>
  <si>
    <t>S000626152</t>
  </si>
  <si>
    <t>S000626222</t>
  </si>
  <si>
    <t>S000626419</t>
  </si>
  <si>
    <t>S000626431</t>
  </si>
  <si>
    <t>S000626606</t>
  </si>
  <si>
    <t>S000626619</t>
  </si>
  <si>
    <t>S000626816</t>
  </si>
  <si>
    <t>S000626887</t>
  </si>
  <si>
    <t>S000626949</t>
  </si>
  <si>
    <t>S000626950</t>
  </si>
  <si>
    <t>S000626951</t>
  </si>
  <si>
    <t>S000626952</t>
  </si>
  <si>
    <t>S000627037</t>
  </si>
  <si>
    <t>S000627145</t>
  </si>
  <si>
    <t>S000627151</t>
  </si>
  <si>
    <t>S000627152</t>
  </si>
  <si>
    <t>S000627367</t>
  </si>
  <si>
    <t>S000627432</t>
  </si>
  <si>
    <t>S000627437</t>
  </si>
  <si>
    <t>S000627447</t>
  </si>
  <si>
    <t>S000627455</t>
  </si>
  <si>
    <t>S000627481</t>
  </si>
  <si>
    <t>S000627483</t>
  </si>
  <si>
    <t>S000627487</t>
  </si>
  <si>
    <t>S000627511</t>
  </si>
  <si>
    <t>S000627580</t>
  </si>
  <si>
    <t>S000627592</t>
  </si>
  <si>
    <t>S000627936</t>
  </si>
  <si>
    <t>S000628078</t>
  </si>
  <si>
    <t>S000628095</t>
  </si>
  <si>
    <t>S000628123</t>
  </si>
  <si>
    <t>S000628145</t>
  </si>
  <si>
    <t>S000628151</t>
  </si>
  <si>
    <t>S000628171</t>
  </si>
  <si>
    <t>S000628474</t>
  </si>
  <si>
    <t>S000628713</t>
  </si>
  <si>
    <t>S000628801</t>
  </si>
  <si>
    <t>S000628802</t>
  </si>
  <si>
    <t>S000628808</t>
  </si>
  <si>
    <t>S000629019</t>
  </si>
  <si>
    <t>S000629144</t>
  </si>
  <si>
    <t>S000629171</t>
  </si>
  <si>
    <t>S000629178</t>
  </si>
  <si>
    <t>S000629183</t>
  </si>
  <si>
    <t>S000629184</t>
  </si>
  <si>
    <t>S000629187</t>
  </si>
  <si>
    <t>S000629248</t>
  </si>
  <si>
    <t>S000629252</t>
  </si>
  <si>
    <t>S000629410</t>
  </si>
  <si>
    <t>S000629429</t>
  </si>
  <si>
    <t>S000629451</t>
  </si>
  <si>
    <t>S000629452</t>
  </si>
  <si>
    <t>S000629535</t>
  </si>
  <si>
    <t>S000629547</t>
  </si>
  <si>
    <t>S000629583</t>
  </si>
  <si>
    <t>S000629594</t>
  </si>
  <si>
    <t>S000629645</t>
  </si>
  <si>
    <t>S000629926</t>
  </si>
  <si>
    <t>S000629953</t>
  </si>
  <si>
    <t>S000629961</t>
  </si>
  <si>
    <t>S000629962</t>
  </si>
  <si>
    <t>S000629964</t>
  </si>
  <si>
    <t>S000630338</t>
  </si>
  <si>
    <t>S000630352</t>
  </si>
  <si>
    <t>S000630742</t>
  </si>
  <si>
    <t>S000630795</t>
  </si>
  <si>
    <t>S000631145</t>
  </si>
  <si>
    <t>S000631452</t>
  </si>
  <si>
    <t>S000631495</t>
  </si>
  <si>
    <t>S000631760</t>
  </si>
  <si>
    <t>S000631899</t>
  </si>
  <si>
    <t>S000631907</t>
  </si>
  <si>
    <t>S000632094</t>
  </si>
  <si>
    <t>S000632185</t>
  </si>
  <si>
    <t>S000632266</t>
  </si>
  <si>
    <t>S000632282</t>
  </si>
  <si>
    <t>S000632352</t>
  </si>
  <si>
    <t>S000632674</t>
  </si>
  <si>
    <t>S000632675</t>
  </si>
  <si>
    <t>S000632732</t>
  </si>
  <si>
    <t>S000632742</t>
  </si>
  <si>
    <t>S000632838</t>
  </si>
  <si>
    <t>S000632839</t>
  </si>
  <si>
    <t>S000632846</t>
  </si>
  <si>
    <t>S000633185</t>
  </si>
  <si>
    <t>S000633511</t>
  </si>
  <si>
    <t>S000633621</t>
  </si>
  <si>
    <t>S000633644</t>
  </si>
  <si>
    <t>S000633722</t>
  </si>
  <si>
    <t>S000633789</t>
  </si>
  <si>
    <t>S000634328</t>
  </si>
  <si>
    <t>S000634634</t>
  </si>
  <si>
    <t>S000634663</t>
  </si>
  <si>
    <t>S000634871</t>
  </si>
  <si>
    <t>S000634875</t>
  </si>
  <si>
    <t>S000635071</t>
  </si>
  <si>
    <t>S000635235</t>
  </si>
  <si>
    <t>S000635237</t>
  </si>
  <si>
    <t>S000635670</t>
  </si>
  <si>
    <t>S000636149</t>
  </si>
  <si>
    <t>S000636196</t>
  </si>
  <si>
    <t>S000636301</t>
  </si>
  <si>
    <t>S000636319</t>
  </si>
  <si>
    <t>S000636347</t>
  </si>
  <si>
    <t>S000636715</t>
  </si>
  <si>
    <t>S000637427</t>
  </si>
  <si>
    <t>S000637433</t>
  </si>
  <si>
    <t>S000637471</t>
  </si>
  <si>
    <t>S000637508</t>
  </si>
  <si>
    <t>S000637521</t>
  </si>
  <si>
    <t>S000637530</t>
  </si>
  <si>
    <t>S000637822</t>
  </si>
  <si>
    <t>S000638039</t>
  </si>
  <si>
    <t>S000638115</t>
  </si>
  <si>
    <t>S000638161</t>
  </si>
  <si>
    <t>S000638162</t>
  </si>
  <si>
    <t>S000638163</t>
  </si>
  <si>
    <t>S000638164</t>
  </si>
  <si>
    <t>S000638167</t>
  </si>
  <si>
    <t>S000638433</t>
  </si>
  <si>
    <t>S000638439</t>
  </si>
  <si>
    <t>S000638444</t>
  </si>
  <si>
    <t>S000638456</t>
  </si>
  <si>
    <t>S000638467</t>
  </si>
  <si>
    <t>S000638550</t>
  </si>
  <si>
    <t>S000638747</t>
  </si>
  <si>
    <t>S000638794</t>
  </si>
  <si>
    <t>S000638817</t>
  </si>
  <si>
    <t>S000638819</t>
  </si>
  <si>
    <t>S000638875</t>
  </si>
  <si>
    <t>S000638895</t>
  </si>
  <si>
    <t>S000638909</t>
  </si>
  <si>
    <t>S000638964</t>
  </si>
  <si>
    <t>S000638965</t>
  </si>
  <si>
    <t>S000638966</t>
  </si>
  <si>
    <t>S000638992</t>
  </si>
  <si>
    <t>S000639047</t>
  </si>
  <si>
    <t>S000639070</t>
  </si>
  <si>
    <t>S000639084</t>
  </si>
  <si>
    <t>S000639103</t>
  </si>
  <si>
    <t>S000639120</t>
  </si>
  <si>
    <t>S000639126</t>
  </si>
  <si>
    <t>S000639133</t>
  </si>
  <si>
    <t>S000639144</t>
  </si>
  <si>
    <t>S000639182</t>
  </si>
  <si>
    <t>S000639188</t>
  </si>
  <si>
    <t>S000639199</t>
  </si>
  <si>
    <t>S000639202</t>
  </si>
  <si>
    <t>S000639207</t>
  </si>
  <si>
    <t>S000639221</t>
  </si>
  <si>
    <t>S000639233</t>
  </si>
  <si>
    <t>S000639240</t>
  </si>
  <si>
    <t>S000639267</t>
  </si>
  <si>
    <t>S000639280</t>
  </si>
  <si>
    <t>S000639284</t>
  </si>
  <si>
    <t>S000639307</t>
  </si>
  <si>
    <t>S000639338</t>
  </si>
  <si>
    <t>S000639359</t>
  </si>
  <si>
    <t>S000639361</t>
  </si>
  <si>
    <t>S000639395</t>
  </si>
  <si>
    <t>S000639470</t>
  </si>
  <si>
    <t>S000639534</t>
  </si>
  <si>
    <t>S000639536</t>
  </si>
  <si>
    <t>S000639537</t>
  </si>
  <si>
    <t>S000639543</t>
  </si>
  <si>
    <t>S000639545</t>
  </si>
  <si>
    <t>S000639549</t>
  </si>
  <si>
    <t>S000639567</t>
  </si>
  <si>
    <t>S000639682</t>
  </si>
  <si>
    <t>S000639683</t>
  </si>
  <si>
    <t>S000639685</t>
  </si>
  <si>
    <t>S000639704</t>
  </si>
  <si>
    <t>S000639717</t>
  </si>
  <si>
    <t>S000639721</t>
  </si>
  <si>
    <t>S000639732</t>
  </si>
  <si>
    <t>S000639858</t>
  </si>
  <si>
    <t>S000639860</t>
  </si>
  <si>
    <t>S000639861</t>
  </si>
  <si>
    <t>S000639862</t>
  </si>
  <si>
    <t>S000639863</t>
  </si>
  <si>
    <t>S000639866</t>
  </si>
  <si>
    <t>S000639869</t>
  </si>
  <si>
    <t>S000639877</t>
  </si>
  <si>
    <t>S000639884</t>
  </si>
  <si>
    <t>S000639888</t>
  </si>
  <si>
    <t>S000639889</t>
  </si>
  <si>
    <t>S000639896</t>
  </si>
  <si>
    <t>S000639902</t>
  </si>
  <si>
    <t>S000639912</t>
  </si>
  <si>
    <t>S000639919</t>
  </si>
  <si>
    <t>S000639929</t>
  </si>
  <si>
    <t>S000639935</t>
  </si>
  <si>
    <t>S000639947</t>
  </si>
  <si>
    <t>S000639948</t>
  </si>
  <si>
    <t>S000639958</t>
  </si>
  <si>
    <t>S000639959</t>
  </si>
  <si>
    <t>S000639960</t>
  </si>
  <si>
    <t>S000639962</t>
  </si>
  <si>
    <t>S000639964</t>
  </si>
  <si>
    <t>S000639972</t>
  </si>
  <si>
    <t>S000640001</t>
  </si>
  <si>
    <t>S000640005</t>
  </si>
  <si>
    <t>S000640198</t>
  </si>
  <si>
    <t>S000640342</t>
  </si>
  <si>
    <t>S000640370</t>
  </si>
  <si>
    <t>S000640404</t>
  </si>
  <si>
    <t>S000640428</t>
  </si>
  <si>
    <t>S000640498</t>
  </si>
  <si>
    <t>S000640511</t>
  </si>
  <si>
    <t>S000641142</t>
  </si>
  <si>
    <t>S000641315</t>
  </si>
  <si>
    <t>S000641459</t>
  </si>
  <si>
    <t>S000641566</t>
  </si>
  <si>
    <t>S000641687</t>
  </si>
  <si>
    <t>S000641873</t>
  </si>
  <si>
    <t>S000641906</t>
  </si>
  <si>
    <t>S000641964</t>
  </si>
  <si>
    <t>S000642080</t>
  </si>
  <si>
    <t>S000642150</t>
  </si>
  <si>
    <t>S000642180</t>
  </si>
  <si>
    <t>S000642405</t>
  </si>
  <si>
    <t>S000642434</t>
  </si>
  <si>
    <t>S000642512</t>
  </si>
  <si>
    <t>S000642554</t>
  </si>
  <si>
    <t>S000642708</t>
  </si>
  <si>
    <t>S000642748</t>
  </si>
  <si>
    <t>S000642801</t>
  </si>
  <si>
    <t>S000642835</t>
  </si>
  <si>
    <t>S000643071</t>
  </si>
  <si>
    <t>S000643084</t>
  </si>
  <si>
    <t>S000643153</t>
  </si>
  <si>
    <t>S000643173</t>
  </si>
  <si>
    <t>S000643779</t>
  </si>
  <si>
    <t>S000643839</t>
  </si>
  <si>
    <t>S000643936</t>
  </si>
  <si>
    <t>S000644116</t>
  </si>
  <si>
    <t>S000644129</t>
  </si>
  <si>
    <t>S000644781</t>
  </si>
  <si>
    <t>S000644976</t>
  </si>
  <si>
    <t>S000645089</t>
  </si>
  <si>
    <t>S000645108</t>
  </si>
  <si>
    <t>S000645541</t>
  </si>
  <si>
    <t>S000645685</t>
  </si>
  <si>
    <t>S000645884</t>
  </si>
  <si>
    <t>S000646056</t>
  </si>
  <si>
    <t>S000646057</t>
  </si>
  <si>
    <t>S000646157</t>
  </si>
  <si>
    <t>S000646244</t>
  </si>
  <si>
    <t>S000646245</t>
  </si>
  <si>
    <t>S000646607</t>
  </si>
  <si>
    <t>S000646626</t>
  </si>
  <si>
    <t>S000646627</t>
  </si>
  <si>
    <t>S000646867</t>
  </si>
  <si>
    <t>S000647178</t>
  </si>
  <si>
    <t>S000647246</t>
  </si>
  <si>
    <t>S000647258</t>
  </si>
  <si>
    <t>S000647276</t>
  </si>
  <si>
    <t>S000647297</t>
  </si>
  <si>
    <t>S000647300</t>
  </si>
  <si>
    <t>S000647306</t>
  </si>
  <si>
    <t>S000647327</t>
  </si>
  <si>
    <t>S000647375</t>
  </si>
  <si>
    <t>S000647489</t>
  </si>
  <si>
    <t>S000647787</t>
  </si>
  <si>
    <t>S000647799</t>
  </si>
  <si>
    <t>S000647824</t>
  </si>
  <si>
    <t>S000647848</t>
  </si>
  <si>
    <t>S000647957</t>
  </si>
  <si>
    <t>S000648010</t>
  </si>
  <si>
    <t>S000648011</t>
  </si>
  <si>
    <t>S000648025</t>
  </si>
  <si>
    <t>S000648052</t>
  </si>
  <si>
    <t>S000648194</t>
  </si>
  <si>
    <t>S000648208</t>
  </si>
  <si>
    <t>S000648240</t>
  </si>
  <si>
    <t>S000648244</t>
  </si>
  <si>
    <t>S000648303</t>
  </si>
  <si>
    <t>S000648309</t>
  </si>
  <si>
    <t>S000648327</t>
  </si>
  <si>
    <t>S000648375</t>
  </si>
  <si>
    <t>S000648378</t>
  </si>
  <si>
    <t>S000648379</t>
  </si>
  <si>
    <t>S000648429</t>
  </si>
  <si>
    <t>S000648706</t>
  </si>
  <si>
    <t>S000648813</t>
  </si>
  <si>
    <t>S000648833</t>
  </si>
  <si>
    <t>S000648834</t>
  </si>
  <si>
    <t>S000648966</t>
  </si>
  <si>
    <t>S000648967</t>
  </si>
  <si>
    <t>S000648984</t>
  </si>
  <si>
    <t>S000649038</t>
  </si>
  <si>
    <t>S000649039</t>
  </si>
  <si>
    <t>S000649060</t>
  </si>
  <si>
    <t>S000649061</t>
  </si>
  <si>
    <t>S000649084</t>
  </si>
  <si>
    <t>S000649100</t>
  </si>
  <si>
    <t>S000649169</t>
  </si>
  <si>
    <t>S000649174</t>
  </si>
  <si>
    <t>S000649177</t>
  </si>
  <si>
    <t>S000649444</t>
  </si>
  <si>
    <t>S000649454</t>
  </si>
  <si>
    <t>S000649460</t>
  </si>
  <si>
    <t>S000649500</t>
  </si>
  <si>
    <t>S000649501</t>
  </si>
  <si>
    <t>S000649519</t>
  </si>
  <si>
    <t>S000649551</t>
  </si>
  <si>
    <t>S000649618</t>
  </si>
  <si>
    <t>S000649765</t>
  </si>
  <si>
    <t>S000649807</t>
  </si>
  <si>
    <t>S000650128</t>
  </si>
  <si>
    <t>S000650130</t>
  </si>
  <si>
    <t>S000650132</t>
  </si>
  <si>
    <t>S000650175</t>
  </si>
  <si>
    <t>S000650273</t>
  </si>
  <si>
    <t>S000650382</t>
  </si>
  <si>
    <t>S000650387</t>
  </si>
  <si>
    <t>S000650500</t>
  </si>
  <si>
    <t>S000650514</t>
  </si>
  <si>
    <t>S000650518</t>
  </si>
  <si>
    <t>S000650519</t>
  </si>
  <si>
    <t>S000650522</t>
  </si>
  <si>
    <t>S000650523</t>
  </si>
  <si>
    <t>S000650524</t>
  </si>
  <si>
    <t>S000650525</t>
  </si>
  <si>
    <t>S000650526</t>
  </si>
  <si>
    <t>S000650527</t>
  </si>
  <si>
    <t>S000650528</t>
  </si>
  <si>
    <t>S000650529</t>
  </si>
  <si>
    <t>S000650530</t>
  </si>
  <si>
    <t>S000650532</t>
  </si>
  <si>
    <t>S000650533</t>
  </si>
  <si>
    <t>S000650534</t>
  </si>
  <si>
    <t>S000650535</t>
  </si>
  <si>
    <t>S000650536</t>
  </si>
  <si>
    <t>S000650537</t>
  </si>
  <si>
    <t>S000650538</t>
  </si>
  <si>
    <t>S000650545</t>
  </si>
  <si>
    <t>S000650547</t>
  </si>
  <si>
    <t>S000650549</t>
  </si>
  <si>
    <t>S000650550</t>
  </si>
  <si>
    <t>S000650552</t>
  </si>
  <si>
    <t>S000650554</t>
  </si>
  <si>
    <t>S000650563</t>
  </si>
  <si>
    <t>S000650564</t>
  </si>
  <si>
    <t>S000650567</t>
  </si>
  <si>
    <t>S000650570</t>
  </si>
  <si>
    <t>S000650571</t>
  </si>
  <si>
    <t>S000650579</t>
  </si>
  <si>
    <t>S000650586</t>
  </si>
  <si>
    <t>S000650588</t>
  </si>
  <si>
    <t>S000650592</t>
  </si>
  <si>
    <t>S000650598</t>
  </si>
  <si>
    <t>S000650599</t>
  </si>
  <si>
    <t>S000650603</t>
  </si>
  <si>
    <t>S000650605</t>
  </si>
  <si>
    <t>S000650840</t>
  </si>
  <si>
    <t>S000651060</t>
  </si>
  <si>
    <t>S000651131</t>
  </si>
  <si>
    <t>S000651290</t>
  </si>
  <si>
    <t>S000651292</t>
  </si>
  <si>
    <t>S000651300</t>
  </si>
  <si>
    <t>S000651302</t>
  </si>
  <si>
    <t>S000651304</t>
  </si>
  <si>
    <t>S000651381</t>
  </si>
  <si>
    <t>S000651386</t>
  </si>
  <si>
    <t>S000651388</t>
  </si>
  <si>
    <t>S000651390</t>
  </si>
  <si>
    <t>S000651392</t>
  </si>
  <si>
    <t>S000651396</t>
  </si>
  <si>
    <t>S000651402</t>
  </si>
  <si>
    <t>S000651404</t>
  </si>
  <si>
    <t>S000651445</t>
  </si>
  <si>
    <t>S000651556</t>
  </si>
  <si>
    <t>S000651563</t>
  </si>
  <si>
    <t>S000651641</t>
  </si>
  <si>
    <t>S000651899</t>
  </si>
  <si>
    <t>S000651996</t>
  </si>
  <si>
    <t>S000652026</t>
  </si>
  <si>
    <t>S000652202</t>
  </si>
  <si>
    <t>S000652342</t>
  </si>
  <si>
    <t>S000652421</t>
  </si>
  <si>
    <t>S000652503</t>
  </si>
  <si>
    <t>S000652617</t>
  </si>
  <si>
    <t>S000652809</t>
  </si>
  <si>
    <t>S000652810</t>
  </si>
  <si>
    <t>S000652811</t>
  </si>
  <si>
    <t>S000653049</t>
  </si>
  <si>
    <t>S000653199</t>
  </si>
  <si>
    <t>S000653337</t>
  </si>
  <si>
    <t>S000653526</t>
  </si>
  <si>
    <t>S000653632</t>
  </si>
  <si>
    <t>S000653639</t>
  </si>
  <si>
    <t>S000653652</t>
  </si>
  <si>
    <t>S000653683</t>
  </si>
  <si>
    <t>S000653749</t>
  </si>
  <si>
    <t>S000654009</t>
  </si>
  <si>
    <t>S000654456</t>
  </si>
  <si>
    <t>S000654457</t>
  </si>
  <si>
    <t>S000654460</t>
  </si>
  <si>
    <t>S000654467</t>
  </si>
  <si>
    <t>S000654717</t>
  </si>
  <si>
    <t>S000654718</t>
  </si>
  <si>
    <t>S000654722</t>
  </si>
  <si>
    <t>S000654774</t>
  </si>
  <si>
    <t>S000654824</t>
  </si>
  <si>
    <t>S000654828</t>
  </si>
  <si>
    <t>S000654850</t>
  </si>
  <si>
    <t>S000654987</t>
  </si>
  <si>
    <t>S000654992</t>
  </si>
  <si>
    <t>S000655034</t>
  </si>
  <si>
    <t>S000655052</t>
  </si>
  <si>
    <t>S000655114</t>
  </si>
  <si>
    <t>S000655116</t>
  </si>
  <si>
    <t>S000655117</t>
  </si>
  <si>
    <t>S000655118</t>
  </si>
  <si>
    <t>S000655171</t>
  </si>
  <si>
    <t>S000655224</t>
  </si>
  <si>
    <t>S000655310</t>
  </si>
  <si>
    <t>S000655430</t>
  </si>
  <si>
    <t>S000655466</t>
  </si>
  <si>
    <t>S000655472</t>
  </si>
  <si>
    <t>S000655567</t>
  </si>
  <si>
    <t>S000655637</t>
  </si>
  <si>
    <t>S000655710</t>
  </si>
  <si>
    <t>S000655715</t>
  </si>
  <si>
    <t>S000655724</t>
  </si>
  <si>
    <t>S000655875</t>
  </si>
  <si>
    <t>S000655895</t>
  </si>
  <si>
    <t>S000655897</t>
  </si>
  <si>
    <t>S000655898</t>
  </si>
  <si>
    <t>S000655980</t>
  </si>
  <si>
    <t>S000655985</t>
  </si>
  <si>
    <t>S000655986</t>
  </si>
  <si>
    <t>S000655991</t>
  </si>
  <si>
    <t>S000656017</t>
  </si>
  <si>
    <t>S000656232</t>
  </si>
  <si>
    <t>S000656262</t>
  </si>
  <si>
    <t>S000656264</t>
  </si>
  <si>
    <t>S000656588</t>
  </si>
  <si>
    <t>S000656589</t>
  </si>
  <si>
    <t>S000656590</t>
  </si>
  <si>
    <t>S000656611</t>
  </si>
  <si>
    <t>S000656615</t>
  </si>
  <si>
    <t>S000656616</t>
  </si>
  <si>
    <t>S000656653</t>
  </si>
  <si>
    <t>S000656655</t>
  </si>
  <si>
    <t>S000656657</t>
  </si>
  <si>
    <t>S000656815</t>
  </si>
  <si>
    <t>S000656854</t>
  </si>
  <si>
    <t>S000656965</t>
  </si>
  <si>
    <t>S000656967</t>
  </si>
  <si>
    <t>S000656994</t>
  </si>
  <si>
    <t>S000656995</t>
  </si>
  <si>
    <t>S000657295</t>
  </si>
  <si>
    <t>S000657296</t>
  </si>
  <si>
    <t>S000657362</t>
  </si>
  <si>
    <t>S000657597</t>
  </si>
  <si>
    <t>S000657635</t>
  </si>
  <si>
    <t>S000657636</t>
  </si>
  <si>
    <t>S000657829</t>
  </si>
  <si>
    <t>S000658023</t>
  </si>
  <si>
    <t>S000658143</t>
  </si>
  <si>
    <t>S000658868</t>
  </si>
  <si>
    <t>S000659003</t>
  </si>
  <si>
    <t>S000659528</t>
  </si>
  <si>
    <t>S000659529</t>
  </si>
  <si>
    <t>S000659530</t>
  </si>
  <si>
    <t>S000659560</t>
  </si>
  <si>
    <t>S000659561</t>
  </si>
  <si>
    <t>S000660064</t>
  </si>
  <si>
    <t>S000660080</t>
  </si>
  <si>
    <t>S000660105</t>
  </si>
  <si>
    <t>S000660106</t>
  </si>
  <si>
    <t>S000660244</t>
  </si>
  <si>
    <t>S000660287</t>
  </si>
  <si>
    <t>S000660290</t>
  </si>
  <si>
    <t>S000660475</t>
  </si>
  <si>
    <t>S000660477</t>
  </si>
  <si>
    <t>S000660489</t>
  </si>
  <si>
    <t>S000660532</t>
  </si>
  <si>
    <t>S000660798</t>
  </si>
  <si>
    <t>S000661216</t>
  </si>
  <si>
    <t>S000661217</t>
  </si>
  <si>
    <t>S000661218</t>
  </si>
  <si>
    <t>S000661222</t>
  </si>
  <si>
    <t>S000661227</t>
  </si>
  <si>
    <t>S000661567</t>
  </si>
  <si>
    <t>S000661708</t>
  </si>
  <si>
    <t>S000661762</t>
  </si>
  <si>
    <t>S000661763</t>
  </si>
  <si>
    <t>S000662045</t>
  </si>
  <si>
    <t>S000662133</t>
  </si>
  <si>
    <t>S000662142</t>
  </si>
  <si>
    <t>S000662203</t>
  </si>
  <si>
    <t>S000662204</t>
  </si>
  <si>
    <t>S000662205</t>
  </si>
  <si>
    <t>S000662206</t>
  </si>
  <si>
    <t>S000662207</t>
  </si>
  <si>
    <t>S000662208</t>
  </si>
  <si>
    <t>S000662212</t>
  </si>
  <si>
    <t>S000662213</t>
  </si>
  <si>
    <t>S000662215</t>
  </si>
  <si>
    <t>S000662216</t>
  </si>
  <si>
    <t>S000662546</t>
  </si>
  <si>
    <t>S000662592</t>
  </si>
  <si>
    <t>S000662761</t>
  </si>
  <si>
    <t>S000663452</t>
  </si>
  <si>
    <t>S000663453</t>
  </si>
  <si>
    <t>S000663476</t>
  </si>
  <si>
    <t>S000663740</t>
  </si>
  <si>
    <t>S000663930</t>
  </si>
  <si>
    <t>S000664001</t>
  </si>
  <si>
    <t>S000664265</t>
  </si>
  <si>
    <t>S000664266</t>
  </si>
  <si>
    <t>S000664272</t>
  </si>
  <si>
    <t>S000664391</t>
  </si>
  <si>
    <t>S000664435</t>
  </si>
  <si>
    <t>S000664684</t>
  </si>
  <si>
    <t>S000665034</t>
  </si>
  <si>
    <t>S000665039</t>
  </si>
  <si>
    <t>S000665099</t>
  </si>
  <si>
    <t>S000665211</t>
  </si>
  <si>
    <t>S000665705</t>
  </si>
  <si>
    <t>S000667285</t>
  </si>
  <si>
    <t>S000667303</t>
  </si>
  <si>
    <t>S000667304</t>
  </si>
  <si>
    <t>S000667305</t>
  </si>
  <si>
    <t>S000667306</t>
  </si>
  <si>
    <t>S000667307</t>
  </si>
  <si>
    <t>S000667308</t>
  </si>
  <si>
    <t>S000667310</t>
  </si>
  <si>
    <t>S000667582</t>
  </si>
  <si>
    <t>S000667615</t>
  </si>
  <si>
    <t>S000667621</t>
  </si>
  <si>
    <t>S000667623</t>
  </si>
  <si>
    <t>S000667641</t>
  </si>
  <si>
    <t>S000667648</t>
  </si>
  <si>
    <t>S000667722</t>
  </si>
  <si>
    <t>S000667740</t>
  </si>
  <si>
    <t>S000667742</t>
  </si>
  <si>
    <t>S000667949</t>
  </si>
  <si>
    <t>S000668206</t>
  </si>
  <si>
    <t>S000668207</t>
  </si>
  <si>
    <t>S000668278</t>
  </si>
  <si>
    <t>S000668314</t>
  </si>
  <si>
    <t>S000668321</t>
  </si>
  <si>
    <t>S000668336</t>
  </si>
  <si>
    <t>S000668610</t>
  </si>
  <si>
    <t>S000668627</t>
  </si>
  <si>
    <t>S000668740</t>
  </si>
  <si>
    <t>S000670061</t>
  </si>
  <si>
    <t>S000670070</t>
  </si>
  <si>
    <t>S000670084</t>
  </si>
  <si>
    <t>S000670086</t>
  </si>
  <si>
    <t>S000670125</t>
  </si>
  <si>
    <t>S000670127</t>
  </si>
  <si>
    <t>S000670128</t>
  </si>
  <si>
    <t>S000670132</t>
  </si>
  <si>
    <t>S000670133</t>
  </si>
  <si>
    <t>S000670134</t>
  </si>
  <si>
    <t>S000670147</t>
  </si>
  <si>
    <t>S000670152</t>
  </si>
  <si>
    <t>S000670155</t>
  </si>
  <si>
    <t>S000670183</t>
  </si>
  <si>
    <t>S000670518</t>
  </si>
  <si>
    <t>S000670791</t>
  </si>
  <si>
    <t>S000670809</t>
  </si>
  <si>
    <t>S000670857</t>
  </si>
  <si>
    <t>S000670883</t>
  </si>
  <si>
    <t>S000670946</t>
  </si>
  <si>
    <t>S000670962</t>
  </si>
  <si>
    <t>S000670963</t>
  </si>
  <si>
    <t>S000670965</t>
  </si>
  <si>
    <t>S000670976</t>
  </si>
  <si>
    <t>S000670984</t>
  </si>
  <si>
    <t>S000671018</t>
  </si>
  <si>
    <t>S000671034</t>
  </si>
  <si>
    <t>S000671066</t>
  </si>
  <si>
    <t>S000671099</t>
  </si>
  <si>
    <t>S000671108</t>
  </si>
  <si>
    <t>S000671129</t>
  </si>
  <si>
    <t>S000671185</t>
  </si>
  <si>
    <t>S000671220</t>
  </si>
  <si>
    <t>S000671224</t>
  </si>
  <si>
    <t>S000671237</t>
  </si>
  <si>
    <t>S000671261</t>
  </si>
  <si>
    <t>S000671335</t>
  </si>
  <si>
    <t>S000671357</t>
  </si>
  <si>
    <t>S000671816</t>
  </si>
  <si>
    <t>S000671820</t>
  </si>
  <si>
    <t>S000673009</t>
  </si>
  <si>
    <t>S000673011</t>
  </si>
  <si>
    <t>S000673013</t>
  </si>
  <si>
    <t>S000673458</t>
  </si>
  <si>
    <t>S000673854</t>
  </si>
  <si>
    <t>S000673893</t>
  </si>
  <si>
    <t>S000674343</t>
  </si>
  <si>
    <t>S000674773</t>
  </si>
  <si>
    <t>S000674774</t>
  </si>
  <si>
    <t>S000674783</t>
  </si>
  <si>
    <t>S000674787</t>
  </si>
  <si>
    <t>S000675083</t>
  </si>
  <si>
    <t>S000675226</t>
  </si>
  <si>
    <t>S000675269</t>
  </si>
  <si>
    <t>S000675396</t>
  </si>
  <si>
    <t>S000675509</t>
  </si>
  <si>
    <t>S000675512</t>
  </si>
  <si>
    <t>S000675514</t>
  </si>
  <si>
    <t>S000675515</t>
  </si>
  <si>
    <t>S000675518</t>
  </si>
  <si>
    <t>S000675820</t>
  </si>
  <si>
    <t>S000675844</t>
  </si>
  <si>
    <t>S000676073</t>
  </si>
  <si>
    <t>S000676364</t>
  </si>
  <si>
    <t>S000676397</t>
  </si>
  <si>
    <t>S000677443</t>
  </si>
  <si>
    <t>S000677444</t>
  </si>
  <si>
    <t>S000677445</t>
  </si>
  <si>
    <t>S000677446</t>
  </si>
  <si>
    <t>S000678561</t>
  </si>
  <si>
    <t>S000678597</t>
  </si>
  <si>
    <t>S000678859</t>
  </si>
  <si>
    <t>S000678959</t>
  </si>
  <si>
    <t>S000679292</t>
  </si>
  <si>
    <t>S000679999</t>
  </si>
  <si>
    <t>S000680205</t>
  </si>
  <si>
    <t>S000680206</t>
  </si>
  <si>
    <t>S000680207</t>
  </si>
  <si>
    <t>S000680208</t>
  </si>
  <si>
    <t>S000680209</t>
  </si>
  <si>
    <t>S000680210</t>
  </si>
  <si>
    <t>S000680211</t>
  </si>
  <si>
    <t>S000680432</t>
  </si>
  <si>
    <t>S000680470</t>
  </si>
  <si>
    <t>S000680618</t>
  </si>
  <si>
    <t>S000680821</t>
  </si>
  <si>
    <t>S000680900</t>
  </si>
  <si>
    <t>S000680919</t>
  </si>
  <si>
    <t>S000680927</t>
  </si>
  <si>
    <t>S000680928</t>
  </si>
  <si>
    <t>S000680929</t>
  </si>
  <si>
    <t>S000680930</t>
  </si>
  <si>
    <t>S000680934</t>
  </si>
  <si>
    <t>S000680955</t>
  </si>
  <si>
    <t>S000680956</t>
  </si>
  <si>
    <t>S000681028</t>
  </si>
  <si>
    <t>S000681029</t>
  </si>
  <si>
    <t>S000681030</t>
  </si>
  <si>
    <t>S000681179</t>
  </si>
  <si>
    <t>S000681181</t>
  </si>
  <si>
    <t>S000681240</t>
  </si>
  <si>
    <t>S000681255</t>
  </si>
  <si>
    <t>S000681256</t>
  </si>
  <si>
    <t>S000681257</t>
  </si>
  <si>
    <t>S000681258</t>
  </si>
  <si>
    <t>S000681260</t>
  </si>
  <si>
    <t>S000681261</t>
  </si>
  <si>
    <t>S000681262</t>
  </si>
  <si>
    <t>S000681267</t>
  </si>
  <si>
    <t>S000681270</t>
  </si>
  <si>
    <t>S000681271</t>
  </si>
  <si>
    <t>S000681275</t>
  </si>
  <si>
    <t>S000681280</t>
  </si>
  <si>
    <t>S000681281</t>
  </si>
  <si>
    <t>S000681485</t>
  </si>
  <si>
    <t>S000681512</t>
  </si>
  <si>
    <t>S000681543</t>
  </si>
  <si>
    <t>S000681575</t>
  </si>
  <si>
    <t>S000681681</t>
  </si>
  <si>
    <t>S000681772</t>
  </si>
  <si>
    <t>S000681773</t>
  </si>
  <si>
    <t>S000682113</t>
  </si>
  <si>
    <t>S000682114</t>
  </si>
  <si>
    <t>S000683299</t>
  </si>
  <si>
    <t>S000683601</t>
  </si>
  <si>
    <t>S000683736</t>
  </si>
  <si>
    <t>S000683744</t>
  </si>
  <si>
    <t>S000683770</t>
  </si>
  <si>
    <t>S000683812</t>
  </si>
  <si>
    <t>S000683935</t>
  </si>
  <si>
    <t>S000684006</t>
  </si>
  <si>
    <t>S000684183</t>
  </si>
  <si>
    <t>S000684233</t>
  </si>
  <si>
    <t>S000684234</t>
  </si>
  <si>
    <t>S000684286</t>
  </si>
  <si>
    <t>S000684357</t>
  </si>
  <si>
    <t>S000684402</t>
  </si>
  <si>
    <t>S000684542</t>
  </si>
  <si>
    <t>S000684590</t>
  </si>
  <si>
    <t>S000684835</t>
  </si>
  <si>
    <t>S000685281</t>
  </si>
  <si>
    <t>S000685282</t>
  </si>
  <si>
    <t>S000685283</t>
  </si>
  <si>
    <t>S000685284</t>
  </si>
  <si>
    <t>S000685285</t>
  </si>
  <si>
    <t>S000685286</t>
  </si>
  <si>
    <t>S000685287</t>
  </si>
  <si>
    <t>S000685288</t>
  </si>
  <si>
    <t>S000685293</t>
  </si>
  <si>
    <t>S000685295</t>
  </si>
  <si>
    <t>S000685296</t>
  </si>
  <si>
    <t>S000685297</t>
  </si>
  <si>
    <t>S000685298</t>
  </si>
  <si>
    <t>S000685299</t>
  </si>
  <si>
    <t>S000685300</t>
  </si>
  <si>
    <t>S000685313</t>
  </si>
  <si>
    <t>S000685314</t>
  </si>
  <si>
    <t>S000685317</t>
  </si>
  <si>
    <t>S000685318</t>
  </si>
  <si>
    <t>S000685319</t>
  </si>
  <si>
    <t>S000685324</t>
  </si>
  <si>
    <t>S000685330</t>
  </si>
  <si>
    <t>S000685393</t>
  </si>
  <si>
    <t>S000685687</t>
  </si>
  <si>
    <t>S000685689</t>
  </si>
  <si>
    <t>S000685730</t>
  </si>
  <si>
    <t>S000685734</t>
  </si>
  <si>
    <t>S000685742</t>
  </si>
  <si>
    <t>S000685744</t>
  </si>
  <si>
    <t>S000685774</t>
  </si>
  <si>
    <t>S000685775</t>
  </si>
  <si>
    <t>S000685779</t>
  </si>
  <si>
    <t>S000685819</t>
  </si>
  <si>
    <t>S000685821</t>
  </si>
  <si>
    <t>S000685823</t>
  </si>
  <si>
    <t>S000685824</t>
  </si>
  <si>
    <t>S000685826</t>
  </si>
  <si>
    <t>S000685829</t>
  </si>
  <si>
    <t>S000685830</t>
  </si>
  <si>
    <t>S000685958</t>
  </si>
  <si>
    <t>S000685963</t>
  </si>
  <si>
    <t>S000685967</t>
  </si>
  <si>
    <t>S000685984</t>
  </si>
  <si>
    <t>S000686016</t>
  </si>
  <si>
    <t>S000686030</t>
  </si>
  <si>
    <t>S000686281</t>
  </si>
  <si>
    <t>S000686294</t>
  </si>
  <si>
    <t>S000686335</t>
  </si>
  <si>
    <t>S000686790</t>
  </si>
  <si>
    <t>S000686913</t>
  </si>
  <si>
    <t>S000686914</t>
  </si>
  <si>
    <t>S000686916</t>
  </si>
  <si>
    <t>S000686917</t>
  </si>
  <si>
    <t>S000686918</t>
  </si>
  <si>
    <t>S000687122</t>
  </si>
  <si>
    <t>S000687127</t>
  </si>
  <si>
    <t>S000687463</t>
  </si>
  <si>
    <t>S000687493</t>
  </si>
  <si>
    <t>S000687503</t>
  </si>
  <si>
    <t>S000687544</t>
  </si>
  <si>
    <t>S000687548</t>
  </si>
  <si>
    <t>S000687551</t>
  </si>
  <si>
    <t>S000687773</t>
  </si>
  <si>
    <t>S000687794</t>
  </si>
  <si>
    <t>S000687931</t>
  </si>
  <si>
    <t>S000688336</t>
  </si>
  <si>
    <t>S000688470</t>
  </si>
  <si>
    <t>S000688489</t>
  </si>
  <si>
    <t>S000688872</t>
  </si>
  <si>
    <t>S000688874</t>
  </si>
  <si>
    <t>S000688875</t>
  </si>
  <si>
    <t>S000688878</t>
  </si>
  <si>
    <t>S000688880</t>
  </si>
  <si>
    <t>S000688881</t>
  </si>
  <si>
    <t>S000688882</t>
  </si>
  <si>
    <t>S000688885</t>
  </si>
  <si>
    <t>S000688886</t>
  </si>
  <si>
    <t>S000689064</t>
  </si>
  <si>
    <t>S000689218</t>
  </si>
  <si>
    <t>S000689222</t>
  </si>
  <si>
    <t>S000689407</t>
  </si>
  <si>
    <t>S000689424</t>
  </si>
  <si>
    <t>S000689542</t>
  </si>
  <si>
    <t>S000689565</t>
  </si>
  <si>
    <t>S000689567</t>
  </si>
  <si>
    <t>S000689814</t>
  </si>
  <si>
    <t>S000689855</t>
  </si>
  <si>
    <t>S000689871</t>
  </si>
  <si>
    <t>S000689994</t>
  </si>
  <si>
    <t>S000690066</t>
  </si>
  <si>
    <t>S000690072</t>
  </si>
  <si>
    <t>S000690372</t>
  </si>
  <si>
    <t>S000690430</t>
  </si>
  <si>
    <t>S000690622</t>
  </si>
  <si>
    <t>S000690681</t>
  </si>
  <si>
    <t>S000691021</t>
  </si>
  <si>
    <t>S000691087</t>
  </si>
  <si>
    <t>S000691224</t>
  </si>
  <si>
    <t>S000691325</t>
  </si>
  <si>
    <t>S000691367</t>
  </si>
  <si>
    <t>S000691380</t>
  </si>
  <si>
    <t>S000691410</t>
  </si>
  <si>
    <t>S000691411</t>
  </si>
  <si>
    <t>S000691412</t>
  </si>
  <si>
    <t>S000691432</t>
  </si>
  <si>
    <t>S000691450</t>
  </si>
  <si>
    <t>S000691486</t>
  </si>
  <si>
    <t>S000692009</t>
  </si>
  <si>
    <t>S000692010</t>
  </si>
  <si>
    <t>S000692018</t>
  </si>
  <si>
    <t>S000692020</t>
  </si>
  <si>
    <t>S000692021</t>
  </si>
  <si>
    <t>S000692024</t>
  </si>
  <si>
    <t>S000692025</t>
  </si>
  <si>
    <t>S000692061</t>
  </si>
  <si>
    <t>S000692388</t>
  </si>
  <si>
    <t>S000692450</t>
  </si>
  <si>
    <t>S000692451</t>
  </si>
  <si>
    <t>S000692457</t>
  </si>
  <si>
    <t>S000692609</t>
  </si>
  <si>
    <t>S000692679</t>
  </si>
  <si>
    <t>S000692713</t>
  </si>
  <si>
    <t>S000692858</t>
  </si>
  <si>
    <t>S000692905</t>
  </si>
  <si>
    <t>S000693448</t>
  </si>
  <si>
    <t>S000693474</t>
  </si>
  <si>
    <t>S000693490</t>
  </si>
  <si>
    <t>S000693633</t>
  </si>
  <si>
    <t>S000693709</t>
  </si>
  <si>
    <t>S000693714</t>
  </si>
  <si>
    <t>S000693732</t>
  </si>
  <si>
    <t>S000693742</t>
  </si>
  <si>
    <t>S000693743</t>
  </si>
  <si>
    <t>S000693787</t>
  </si>
  <si>
    <t>S000693843</t>
  </si>
  <si>
    <t>S000693927</t>
  </si>
  <si>
    <t>S000693956</t>
  </si>
  <si>
    <t>S000693988</t>
  </si>
  <si>
    <t>S000693990</t>
  </si>
  <si>
    <t>S000693998</t>
  </si>
  <si>
    <t>S000694002</t>
  </si>
  <si>
    <t>S000694014</t>
  </si>
  <si>
    <t>S000694015</t>
  </si>
  <si>
    <t>S000694039</t>
  </si>
  <si>
    <t>S000694069</t>
  </si>
  <si>
    <t>S000694433</t>
  </si>
  <si>
    <t>S000694746</t>
  </si>
  <si>
    <t>S000694755</t>
  </si>
  <si>
    <t>S000694896</t>
  </si>
  <si>
    <t>S000694899</t>
  </si>
  <si>
    <t>S000694903</t>
  </si>
  <si>
    <t>S000694912</t>
  </si>
  <si>
    <t>S000694922</t>
  </si>
  <si>
    <t>S000695088</t>
  </si>
  <si>
    <t>S000695328</t>
  </si>
  <si>
    <t>S000695396</t>
  </si>
  <si>
    <t>S000695667</t>
  </si>
  <si>
    <t>S000695668</t>
  </si>
  <si>
    <t>S000695870</t>
  </si>
  <si>
    <t>S000695895</t>
  </si>
  <si>
    <t>S000695901</t>
  </si>
  <si>
    <t>S000695902</t>
  </si>
  <si>
    <t>S000695948</t>
  </si>
  <si>
    <t>S000696008</t>
  </si>
  <si>
    <t>S000696070</t>
  </si>
  <si>
    <t>S000696073</t>
  </si>
  <si>
    <t>S000696373</t>
  </si>
  <si>
    <t>S000696374</t>
  </si>
  <si>
    <t>S000696529</t>
  </si>
  <si>
    <t>S000696532</t>
  </si>
  <si>
    <t>S000696533</t>
  </si>
  <si>
    <t>S000696599</t>
  </si>
  <si>
    <t>S000696770</t>
  </si>
  <si>
    <t>S000696772</t>
  </si>
  <si>
    <t>S000696780</t>
  </si>
  <si>
    <t>S000697054</t>
  </si>
  <si>
    <t>S000697055</t>
  </si>
  <si>
    <t>S000697070</t>
  </si>
  <si>
    <t>S000697223</t>
  </si>
  <si>
    <t>S000697232</t>
  </si>
  <si>
    <t>S000697261</t>
  </si>
  <si>
    <t>S000697278</t>
  </si>
  <si>
    <t>S000697279</t>
  </si>
  <si>
    <t>S000697280</t>
  </si>
  <si>
    <t>S000697288</t>
  </si>
  <si>
    <t>S000697324</t>
  </si>
  <si>
    <t>S000697465</t>
  </si>
  <si>
    <t>S000697472</t>
  </si>
  <si>
    <t>S000697485</t>
  </si>
  <si>
    <t>S000697905</t>
  </si>
  <si>
    <t>S000698101</t>
  </si>
  <si>
    <t>S000698109</t>
  </si>
  <si>
    <t>S000698157</t>
  </si>
  <si>
    <t>S000698226</t>
  </si>
  <si>
    <t>S000698322</t>
  </si>
  <si>
    <t>S000698352</t>
  </si>
  <si>
    <t>S000698371</t>
  </si>
  <si>
    <t>S000698421</t>
  </si>
  <si>
    <t>S000698435</t>
  </si>
  <si>
    <t>S000698899</t>
  </si>
  <si>
    <t>S000699132</t>
  </si>
  <si>
    <t>S000699230</t>
  </si>
  <si>
    <t>S000699241</t>
  </si>
  <si>
    <t>S000699243</t>
  </si>
  <si>
    <t>S000699245</t>
  </si>
  <si>
    <t>S000699252</t>
  </si>
  <si>
    <t>S000699260</t>
  </si>
  <si>
    <t>S000699281</t>
  </si>
  <si>
    <t>S000699282</t>
  </si>
  <si>
    <t>S000699286</t>
  </si>
  <si>
    <t>S000699292</t>
  </si>
  <si>
    <t>S000699304</t>
  </si>
  <si>
    <t>S000699314</t>
  </si>
  <si>
    <t>S000699398</t>
  </si>
  <si>
    <t>S000699399</t>
  </si>
  <si>
    <t>S000699420</t>
  </si>
  <si>
    <t>S000699437</t>
  </si>
  <si>
    <t>S000699465</t>
  </si>
  <si>
    <t>S000699517</t>
  </si>
  <si>
    <t>S000699546</t>
  </si>
  <si>
    <t>S000699565</t>
  </si>
  <si>
    <t>S000699572</t>
  </si>
  <si>
    <t>S000699587</t>
  </si>
  <si>
    <t>S000699794</t>
  </si>
  <si>
    <t>S000699795</t>
  </si>
  <si>
    <t>S000699800</t>
  </si>
  <si>
    <t>S000699813</t>
  </si>
  <si>
    <t>S000699817</t>
  </si>
  <si>
    <t>S000699824</t>
  </si>
  <si>
    <t>S000699839</t>
  </si>
  <si>
    <t>S000699846</t>
  </si>
  <si>
    <t>S000699960</t>
  </si>
  <si>
    <t>S000700096</t>
  </si>
  <si>
    <t>S000700434</t>
  </si>
  <si>
    <t>S000700905</t>
  </si>
  <si>
    <t>S000700931</t>
  </si>
  <si>
    <t>S000701011</t>
  </si>
  <si>
    <t>S000701013</t>
  </si>
  <si>
    <t>S000701229</t>
  </si>
  <si>
    <t>S000701262</t>
  </si>
  <si>
    <t>S000701279</t>
  </si>
  <si>
    <t>S000701280</t>
  </si>
  <si>
    <t>S000701303</t>
  </si>
  <si>
    <t>S000701368</t>
  </si>
  <si>
    <t>S000701483</t>
  </si>
  <si>
    <t>S000701516</t>
  </si>
  <si>
    <t>S000701641</t>
  </si>
  <si>
    <t>S000701840</t>
  </si>
  <si>
    <t>S000701847</t>
  </si>
  <si>
    <t>S000702021</t>
  </si>
  <si>
    <t>S000702067</t>
  </si>
  <si>
    <t>S000702138</t>
  </si>
  <si>
    <t>S000702647</t>
  </si>
  <si>
    <t>S000702682</t>
  </si>
  <si>
    <t>S000702684</t>
  </si>
  <si>
    <t>S000702685</t>
  </si>
  <si>
    <t>S000703078</t>
  </si>
  <si>
    <t>S000703080</t>
  </si>
  <si>
    <t>S000703081</t>
  </si>
  <si>
    <t>S000703100</t>
  </si>
  <si>
    <t>S000703180</t>
  </si>
  <si>
    <t>S000703217</t>
  </si>
  <si>
    <t>S000703220</t>
  </si>
  <si>
    <t>S000703259</t>
  </si>
  <si>
    <t>S000703333</t>
  </si>
  <si>
    <t>S000703343</t>
  </si>
  <si>
    <t>S000703344</t>
  </si>
  <si>
    <t>S000703747</t>
  </si>
  <si>
    <t>S000703748</t>
  </si>
  <si>
    <t>S000704380</t>
  </si>
  <si>
    <t>S000704383</t>
  </si>
  <si>
    <t>S000704397</t>
  </si>
  <si>
    <t>S000704431</t>
  </si>
  <si>
    <t>S000704435</t>
  </si>
  <si>
    <t>S000704445</t>
  </si>
  <si>
    <t>S000704446</t>
  </si>
  <si>
    <t>S000704551</t>
  </si>
  <si>
    <t>S000705017</t>
  </si>
  <si>
    <t>S000705044</t>
  </si>
  <si>
    <t>S000705045</t>
  </si>
  <si>
    <t>S000705046</t>
  </si>
  <si>
    <t>S000705047</t>
  </si>
  <si>
    <t>S000705049</t>
  </si>
  <si>
    <t>S000705051</t>
  </si>
  <si>
    <t>S000705052</t>
  </si>
  <si>
    <t>S000705053</t>
  </si>
  <si>
    <t>S000705055</t>
  </si>
  <si>
    <t>S000705057</t>
  </si>
  <si>
    <t>S000705058</t>
  </si>
  <si>
    <t>S000705062</t>
  </si>
  <si>
    <t>S000705069</t>
  </si>
  <si>
    <t>S000705070</t>
  </si>
  <si>
    <t>S000705141</t>
  </si>
  <si>
    <t>S000705143</t>
  </si>
  <si>
    <t>S000705273</t>
  </si>
  <si>
    <t>S000705311</t>
  </si>
  <si>
    <t>S000705312</t>
  </si>
  <si>
    <t>S000705377</t>
  </si>
  <si>
    <t>S000705380</t>
  </si>
  <si>
    <t>S000705397</t>
  </si>
  <si>
    <t>S000705557</t>
  </si>
  <si>
    <t>S000705701</t>
  </si>
  <si>
    <t>S000705844</t>
  </si>
  <si>
    <t>S000705968</t>
  </si>
  <si>
    <t>S000706089</t>
  </si>
  <si>
    <t>S000706156</t>
  </si>
  <si>
    <t>S000706253</t>
  </si>
  <si>
    <t>S000706309</t>
  </si>
  <si>
    <t>S000706312</t>
  </si>
  <si>
    <t>S000706420</t>
  </si>
  <si>
    <t>S000706581</t>
  </si>
  <si>
    <t>S000706634</t>
  </si>
  <si>
    <t>S000706901</t>
  </si>
  <si>
    <t>S000707106</t>
  </si>
  <si>
    <t>S000707960</t>
  </si>
  <si>
    <t>S000708079</t>
  </si>
  <si>
    <t>S000708376</t>
  </si>
  <si>
    <t>S000708461</t>
  </si>
  <si>
    <t>S000708521</t>
  </si>
  <si>
    <t>S000708572</t>
  </si>
  <si>
    <t>S000708584</t>
  </si>
  <si>
    <t>S000708585</t>
  </si>
  <si>
    <t>S000708589</t>
  </si>
  <si>
    <t>S000708652</t>
  </si>
  <si>
    <t>S000709431</t>
  </si>
  <si>
    <t>S000709480</t>
  </si>
  <si>
    <t>S000709481</t>
  </si>
  <si>
    <t>S000709483</t>
  </si>
  <si>
    <t>S000709520</t>
  </si>
  <si>
    <t>S000709521</t>
  </si>
  <si>
    <t>S000709522</t>
  </si>
  <si>
    <t>S000709523</t>
  </si>
  <si>
    <t>S000709567</t>
  </si>
  <si>
    <t>S000709568</t>
  </si>
  <si>
    <t>S000709569</t>
  </si>
  <si>
    <t>S000709577</t>
  </si>
  <si>
    <t>S000709683</t>
  </si>
  <si>
    <t>S000709715</t>
  </si>
  <si>
    <t>S000709717</t>
  </si>
  <si>
    <t>S000709719</t>
  </si>
  <si>
    <t>S000709720</t>
  </si>
  <si>
    <t>S000709722</t>
  </si>
  <si>
    <t>S000709723</t>
  </si>
  <si>
    <t>S000709724</t>
  </si>
  <si>
    <t>S000709725</t>
  </si>
  <si>
    <t>S000709726</t>
  </si>
  <si>
    <t>S000709727</t>
  </si>
  <si>
    <t>S000709729</t>
  </si>
  <si>
    <t>S000709730</t>
  </si>
  <si>
    <t>S000709731</t>
  </si>
  <si>
    <t>S000709736</t>
  </si>
  <si>
    <t>S000709737</t>
  </si>
  <si>
    <t>S000709743</t>
  </si>
  <si>
    <t>S000709745</t>
  </si>
  <si>
    <t>S000709750</t>
  </si>
  <si>
    <t>S000709751</t>
  </si>
  <si>
    <t>S000709752</t>
  </si>
  <si>
    <t>S000709754</t>
  </si>
  <si>
    <t>S000709756</t>
  </si>
  <si>
    <t>S000709758</t>
  </si>
  <si>
    <t>S000709759</t>
  </si>
  <si>
    <t>S000709760</t>
  </si>
  <si>
    <t>S000709761</t>
  </si>
  <si>
    <t>S000709762</t>
  </si>
  <si>
    <t>S000709763</t>
  </si>
  <si>
    <t>S000709764</t>
  </si>
  <si>
    <t>S000709765</t>
  </si>
  <si>
    <t>S000709766</t>
  </si>
  <si>
    <t>S000709767</t>
  </si>
  <si>
    <t>S000709768</t>
  </si>
  <si>
    <t>S000709774</t>
  </si>
  <si>
    <t>S000709775</t>
  </si>
  <si>
    <t>S000709783</t>
  </si>
  <si>
    <t>S000709786</t>
  </si>
  <si>
    <t>S000709798</t>
  </si>
  <si>
    <t>S000709816</t>
  </si>
  <si>
    <t>S000709820</t>
  </si>
  <si>
    <t>S000709822</t>
  </si>
  <si>
    <t>S000709824</t>
  </si>
  <si>
    <t>S000709831</t>
  </si>
  <si>
    <t>S000709857</t>
  </si>
  <si>
    <t>S000709933</t>
  </si>
  <si>
    <t>S000709954</t>
  </si>
  <si>
    <t>S000710090</t>
  </si>
  <si>
    <t>S000710101</t>
  </si>
  <si>
    <t>S000710182</t>
  </si>
  <si>
    <t>S000710242</t>
  </si>
  <si>
    <t>S000710249</t>
  </si>
  <si>
    <t>S000710551</t>
  </si>
  <si>
    <t>S000710552</t>
  </si>
  <si>
    <t>S000710553</t>
  </si>
  <si>
    <t>S000710554</t>
  </si>
  <si>
    <t>S000710555</t>
  </si>
  <si>
    <t>S000710556</t>
  </si>
  <si>
    <t>S000710557</t>
  </si>
  <si>
    <t>S000710558</t>
  </si>
  <si>
    <t>S000710559</t>
  </si>
  <si>
    <t>S000710560</t>
  </si>
  <si>
    <t>S000710561</t>
  </si>
  <si>
    <t>S000710562</t>
  </si>
  <si>
    <t>S000710563</t>
  </si>
  <si>
    <t>S000710565</t>
  </si>
  <si>
    <t>S000710566</t>
  </si>
  <si>
    <t>S000710567</t>
  </si>
  <si>
    <t>S000710568</t>
  </si>
  <si>
    <t>S000710569</t>
  </si>
  <si>
    <t>S000710571</t>
  </si>
  <si>
    <t>S000710572</t>
  </si>
  <si>
    <t>S000710573</t>
  </si>
  <si>
    <t>S000710574</t>
  </si>
  <si>
    <t>S000710575</t>
  </si>
  <si>
    <t>S000710577</t>
  </si>
  <si>
    <t>S000710578</t>
  </si>
  <si>
    <t>S000710579</t>
  </si>
  <si>
    <t>S000710580</t>
  </si>
  <si>
    <t>S000710581</t>
  </si>
  <si>
    <t>S000710589</t>
  </si>
  <si>
    <t>S000710612</t>
  </si>
  <si>
    <t>S000710688</t>
  </si>
  <si>
    <t>S000710689</t>
  </si>
  <si>
    <t>S000710691</t>
  </si>
  <si>
    <t>S000710694</t>
  </si>
  <si>
    <t>S000710760</t>
  </si>
  <si>
    <t>S000710761</t>
  </si>
  <si>
    <t>S000710762</t>
  </si>
  <si>
    <t>S000710763</t>
  </si>
  <si>
    <t>S000710764</t>
  </si>
  <si>
    <t>S000710765</t>
  </si>
  <si>
    <t>S000710766</t>
  </si>
  <si>
    <t>S000710780</t>
  </si>
  <si>
    <t>S000710796</t>
  </si>
  <si>
    <t>S000710893</t>
  </si>
  <si>
    <t>S000710896</t>
  </si>
  <si>
    <t>S000710910</t>
  </si>
  <si>
    <t>S000711006</t>
  </si>
  <si>
    <t>S000711013</t>
  </si>
  <si>
    <t>S000711131</t>
  </si>
  <si>
    <t>S000711153</t>
  </si>
  <si>
    <t>S000711287</t>
  </si>
  <si>
    <t>S000711429</t>
  </si>
  <si>
    <t>S000711438</t>
  </si>
  <si>
    <t>S000711485</t>
  </si>
  <si>
    <t>S000711650</t>
  </si>
  <si>
    <t>S000711871</t>
  </si>
  <si>
    <t>S000711890</t>
  </si>
  <si>
    <t>S000711892</t>
  </si>
  <si>
    <t>S000711992</t>
  </si>
  <si>
    <t>S000712397</t>
  </si>
  <si>
    <t>S000712398</t>
  </si>
  <si>
    <t>S000712400</t>
  </si>
  <si>
    <t>S000712889</t>
  </si>
  <si>
    <t>S000713565</t>
  </si>
  <si>
    <t>S000713597</t>
  </si>
  <si>
    <t>S000713598</t>
  </si>
  <si>
    <t>S000713599</t>
  </si>
  <si>
    <t>S000713603</t>
  </si>
  <si>
    <t>S000713605</t>
  </si>
  <si>
    <t>S000713608</t>
  </si>
  <si>
    <t>S000713629</t>
  </si>
  <si>
    <t>S000713636</t>
  </si>
  <si>
    <t>S000713637</t>
  </si>
  <si>
    <t>S000713734</t>
  </si>
  <si>
    <t>S000713741</t>
  </si>
  <si>
    <t>S000713742</t>
  </si>
  <si>
    <t>S000713744</t>
  </si>
  <si>
    <t>S000713747</t>
  </si>
  <si>
    <t>S000713748</t>
  </si>
  <si>
    <t>S000714133</t>
  </si>
  <si>
    <t>S000714144</t>
  </si>
  <si>
    <t>S000714264</t>
  </si>
  <si>
    <t>S000714270</t>
  </si>
  <si>
    <t>S000715013</t>
  </si>
  <si>
    <t>S000715018</t>
  </si>
  <si>
    <t>S000715461</t>
  </si>
  <si>
    <t>S000715623</t>
  </si>
  <si>
    <t>S000715822</t>
  </si>
  <si>
    <t>S000715823</t>
  </si>
  <si>
    <t>S000715903</t>
  </si>
  <si>
    <t>S000715904</t>
  </si>
  <si>
    <t>S000715905</t>
  </si>
  <si>
    <t>S000715906</t>
  </si>
  <si>
    <t>S000715936</t>
  </si>
  <si>
    <t>S000715971</t>
  </si>
  <si>
    <t>S000715990</t>
  </si>
  <si>
    <t>S000716289</t>
  </si>
  <si>
    <t>S000717243</t>
  </si>
  <si>
    <t>S000717249</t>
  </si>
  <si>
    <t>S000717250</t>
  </si>
  <si>
    <t>S000717251</t>
  </si>
  <si>
    <t>S000717255</t>
  </si>
  <si>
    <t>S000717256</t>
  </si>
  <si>
    <t>S000717406</t>
  </si>
  <si>
    <t>S000717412</t>
  </si>
  <si>
    <t>S000717414</t>
  </si>
  <si>
    <t>S000717417</t>
  </si>
  <si>
    <t>S000717418</t>
  </si>
  <si>
    <t>S000717419</t>
  </si>
  <si>
    <t>S000717420</t>
  </si>
  <si>
    <t>S000717428</t>
  </si>
  <si>
    <t>S000717467</t>
  </si>
  <si>
    <t>S000717468</t>
  </si>
  <si>
    <t>S000717469</t>
  </si>
  <si>
    <t>S000717471</t>
  </si>
  <si>
    <t>S000717473</t>
  </si>
  <si>
    <t>S000717474</t>
  </si>
  <si>
    <t>S000717475</t>
  </si>
  <si>
    <t>S000717476</t>
  </si>
  <si>
    <t>S000717477</t>
  </si>
  <si>
    <t>S000717583</t>
  </si>
  <si>
    <t>S000717585</t>
  </si>
  <si>
    <t>S000717586</t>
  </si>
  <si>
    <t>S000717590</t>
  </si>
  <si>
    <t>S000717591</t>
  </si>
  <si>
    <t>S000717599</t>
  </si>
  <si>
    <t>S000717604</t>
  </si>
  <si>
    <t>S000717686</t>
  </si>
  <si>
    <t>S000717690</t>
  </si>
  <si>
    <t>S000717710</t>
  </si>
  <si>
    <t>S000717712</t>
  </si>
  <si>
    <t>S000717809</t>
  </si>
  <si>
    <t>S000717810</t>
  </si>
  <si>
    <t>S000717812</t>
  </si>
  <si>
    <t>S000717891</t>
  </si>
  <si>
    <t>S000718194</t>
  </si>
  <si>
    <t>S000718203</t>
  </si>
  <si>
    <t>S000718392</t>
  </si>
  <si>
    <t>S000718400</t>
  </si>
  <si>
    <t>S000718402</t>
  </si>
  <si>
    <t>S000718404</t>
  </si>
  <si>
    <t>S000718405</t>
  </si>
  <si>
    <t>S000718406</t>
  </si>
  <si>
    <t>S000718450</t>
  </si>
  <si>
    <t>S000718542</t>
  </si>
  <si>
    <t>S000718802</t>
  </si>
  <si>
    <t>S000718804</t>
  </si>
  <si>
    <t>S000718806</t>
  </si>
  <si>
    <t>S000718808</t>
  </si>
  <si>
    <t>S000718810</t>
  </si>
  <si>
    <t>S000718811</t>
  </si>
  <si>
    <t>S000718855</t>
  </si>
  <si>
    <t>S000718857</t>
  </si>
  <si>
    <t>S000719099</t>
  </si>
  <si>
    <t>S000719132</t>
  </si>
  <si>
    <t>S000719156</t>
  </si>
  <si>
    <t>S000719158</t>
  </si>
  <si>
    <t>S000719178</t>
  </si>
  <si>
    <t>S000719282</t>
  </si>
  <si>
    <t>S000719283</t>
  </si>
  <si>
    <t>S000719284</t>
  </si>
  <si>
    <t>S000719287</t>
  </si>
  <si>
    <t>S000719288</t>
  </si>
  <si>
    <t>S000719292</t>
  </si>
  <si>
    <t>S000719321</t>
  </si>
  <si>
    <t>S000719332</t>
  </si>
  <si>
    <t>S000719335</t>
  </si>
  <si>
    <t>S000719902</t>
  </si>
  <si>
    <t>S000719903</t>
  </si>
  <si>
    <t>S000719905</t>
  </si>
  <si>
    <t>S000719907</t>
  </si>
  <si>
    <t>S000719908</t>
  </si>
  <si>
    <t>S000719909</t>
  </si>
  <si>
    <t>S000719911</t>
  </si>
  <si>
    <t>S000719912</t>
  </si>
  <si>
    <t>S000719913</t>
  </si>
  <si>
    <t>S000720129</t>
  </si>
  <si>
    <t>S000720557</t>
  </si>
  <si>
    <t>S000720579</t>
  </si>
  <si>
    <t>S000720619</t>
  </si>
  <si>
    <t>S000720642</t>
  </si>
  <si>
    <t>S000720652</t>
  </si>
  <si>
    <t>S000720677</t>
  </si>
  <si>
    <t>S000720845</t>
  </si>
  <si>
    <t>S000721027</t>
  </si>
  <si>
    <t>S000721031</t>
  </si>
  <si>
    <t>S000721052</t>
  </si>
  <si>
    <t>S000721139</t>
  </si>
  <si>
    <t>S000721140</t>
  </si>
  <si>
    <t>S000721212</t>
  </si>
  <si>
    <t>S000721632</t>
  </si>
  <si>
    <t>S000721633</t>
  </si>
  <si>
    <t>S000721759</t>
  </si>
  <si>
    <t>S000721786</t>
  </si>
  <si>
    <t>S000721999</t>
  </si>
  <si>
    <t>S000722662</t>
  </si>
  <si>
    <t>S000722871</t>
  </si>
  <si>
    <t>S000722962</t>
  </si>
  <si>
    <t>S000723212</t>
  </si>
  <si>
    <t>S000723262</t>
  </si>
  <si>
    <t>S000723374</t>
  </si>
  <si>
    <t>S000723485</t>
  </si>
  <si>
    <t>S000723486</t>
  </si>
  <si>
    <t>S000723654</t>
  </si>
  <si>
    <t>S000723707</t>
  </si>
  <si>
    <t>S000723725</t>
  </si>
  <si>
    <t>S000724064</t>
  </si>
  <si>
    <t>S000724112</t>
  </si>
  <si>
    <t>S000724179</t>
  </si>
  <si>
    <t>S000724338</t>
  </si>
  <si>
    <t>S000724614</t>
  </si>
  <si>
    <t>S000724826</t>
  </si>
  <si>
    <t>S000724940</t>
  </si>
  <si>
    <t>S000724953</t>
  </si>
  <si>
    <t>S000725037</t>
  </si>
  <si>
    <t>S000725049</t>
  </si>
  <si>
    <t>S000725055</t>
  </si>
  <si>
    <t>S000725230</t>
  </si>
  <si>
    <t>S000725268</t>
  </si>
  <si>
    <t>S000725275</t>
  </si>
  <si>
    <t>S000725500</t>
  </si>
  <si>
    <t>S000725501</t>
  </si>
  <si>
    <t>S000725532</t>
  </si>
  <si>
    <t>S000725533</t>
  </si>
  <si>
    <t>S000725960</t>
  </si>
  <si>
    <t>S000726031</t>
  </si>
  <si>
    <t>S000726032</t>
  </si>
  <si>
    <t>S000726107</t>
  </si>
  <si>
    <t>S000726619</t>
  </si>
  <si>
    <t>S000726833</t>
  </si>
  <si>
    <t>S000726847</t>
  </si>
  <si>
    <t>S000726854</t>
  </si>
  <si>
    <t>S000726893</t>
  </si>
  <si>
    <t>S000726897</t>
  </si>
  <si>
    <t>S000726901</t>
  </si>
  <si>
    <t>S000726911</t>
  </si>
  <si>
    <t>S000726913</t>
  </si>
  <si>
    <t>S000726916</t>
  </si>
  <si>
    <t>S000726926</t>
  </si>
  <si>
    <t>S000726930</t>
  </si>
  <si>
    <t>S000726931</t>
  </si>
  <si>
    <t>S000726933</t>
  </si>
  <si>
    <t>S000726935</t>
  </si>
  <si>
    <t>S000726956</t>
  </si>
  <si>
    <t>S000726995</t>
  </si>
  <si>
    <t>S000727002</t>
  </si>
  <si>
    <t>S000727003</t>
  </si>
  <si>
    <t>S000727013</t>
  </si>
  <si>
    <t>S000727015</t>
  </si>
  <si>
    <t>S000727020</t>
  </si>
  <si>
    <t>S000727107</t>
  </si>
  <si>
    <t>S000727109</t>
  </si>
  <si>
    <t>S000727187</t>
  </si>
  <si>
    <t>S000727227</t>
  </si>
  <si>
    <t>S000727228</t>
  </si>
  <si>
    <t>S000727229</t>
  </si>
  <si>
    <t>S000727233</t>
  </si>
  <si>
    <t>S000727234</t>
  </si>
  <si>
    <t>S000727245</t>
  </si>
  <si>
    <t>S000727246</t>
  </si>
  <si>
    <t>S000727247</t>
  </si>
  <si>
    <t>S000727248</t>
  </si>
  <si>
    <t>S000727251</t>
  </si>
  <si>
    <t>S000727253</t>
  </si>
  <si>
    <t>S000727254</t>
  </si>
  <si>
    <t>S000727263</t>
  </si>
  <si>
    <t>S000727264</t>
  </si>
  <si>
    <t>S000727269</t>
  </si>
  <si>
    <t>S000727270</t>
  </si>
  <si>
    <t>S000727271</t>
  </si>
  <si>
    <t>S000727276</t>
  </si>
  <si>
    <t>S000727283</t>
  </si>
  <si>
    <t>S000727285</t>
  </si>
  <si>
    <t>S000727286</t>
  </si>
  <si>
    <t>S000727287</t>
  </si>
  <si>
    <t>S000727288</t>
  </si>
  <si>
    <t>S000727367</t>
  </si>
  <si>
    <t>S000727371</t>
  </si>
  <si>
    <t>S000727373</t>
  </si>
  <si>
    <t>S000727374</t>
  </si>
  <si>
    <t>S000727375</t>
  </si>
  <si>
    <t>S000727381</t>
  </si>
  <si>
    <t>S000727386</t>
  </si>
  <si>
    <t>S000727391</t>
  </si>
  <si>
    <t>S000727419</t>
  </si>
  <si>
    <t>S000727424</t>
  </si>
  <si>
    <t>S000727425</t>
  </si>
  <si>
    <t>S000727431</t>
  </si>
  <si>
    <t>S000727777</t>
  </si>
  <si>
    <t>S000727790</t>
  </si>
  <si>
    <t>S000727945</t>
  </si>
  <si>
    <t>S000727950</t>
  </si>
  <si>
    <t>S000727963</t>
  </si>
  <si>
    <t>S000727965</t>
  </si>
  <si>
    <t>S000728120</t>
  </si>
  <si>
    <t>S000728525</t>
  </si>
  <si>
    <t>S000728551</t>
  </si>
  <si>
    <t>S000728719</t>
  </si>
  <si>
    <t>S000728824</t>
  </si>
  <si>
    <t>S000728825</t>
  </si>
  <si>
    <t>S000728949</t>
  </si>
  <si>
    <t>S000729041</t>
  </si>
  <si>
    <t>S000729043</t>
  </si>
  <si>
    <t>S000729046</t>
  </si>
  <si>
    <t>S000729049</t>
  </si>
  <si>
    <t>S000729050</t>
  </si>
  <si>
    <t>S000729052</t>
  </si>
  <si>
    <t>S000729055</t>
  </si>
  <si>
    <t>S000729060</t>
  </si>
  <si>
    <t>S000729061</t>
  </si>
  <si>
    <t>S000729063</t>
  </si>
  <si>
    <t>S000729064</t>
  </si>
  <si>
    <t>S000729065</t>
  </si>
  <si>
    <t>S000729067</t>
  </si>
  <si>
    <t>S000729070</t>
  </si>
  <si>
    <t>S000729071</t>
  </si>
  <si>
    <t>S000729072</t>
  </si>
  <si>
    <t>S000729073</t>
  </si>
  <si>
    <t>S000729074</t>
  </si>
  <si>
    <t>S000729075</t>
  </si>
  <si>
    <t>S000729088</t>
  </si>
  <si>
    <t>S000729089</t>
  </si>
  <si>
    <t>S000729090</t>
  </si>
  <si>
    <t>S000729091</t>
  </si>
  <si>
    <t>S000729092</t>
  </si>
  <si>
    <t>S000729096</t>
  </si>
  <si>
    <t>S000729097</t>
  </si>
  <si>
    <t>S000729098</t>
  </si>
  <si>
    <t>S000729099</t>
  </si>
  <si>
    <t>S000729100</t>
  </si>
  <si>
    <t>S000729101</t>
  </si>
  <si>
    <t>S000729102</t>
  </si>
  <si>
    <t>S000729103</t>
  </si>
  <si>
    <t>S000729104</t>
  </si>
  <si>
    <t>S000729105</t>
  </si>
  <si>
    <t>S000729106</t>
  </si>
  <si>
    <t>S000729107</t>
  </si>
  <si>
    <t>S000729108</t>
  </si>
  <si>
    <t>S000729109</t>
  </si>
  <si>
    <t>S000729112</t>
  </si>
  <si>
    <t>S000729114</t>
  </si>
  <si>
    <t>S000729115</t>
  </si>
  <si>
    <t>S000729117</t>
  </si>
  <si>
    <t>S000729118</t>
  </si>
  <si>
    <t>S000729119</t>
  </si>
  <si>
    <t>S000729120</t>
  </si>
  <si>
    <t>S000729121</t>
  </si>
  <si>
    <t>S000729122</t>
  </si>
  <si>
    <t>S000729123</t>
  </si>
  <si>
    <t>S000729206</t>
  </si>
  <si>
    <t>S000729207</t>
  </si>
  <si>
    <t>S000729212</t>
  </si>
  <si>
    <t>S000729377</t>
  </si>
  <si>
    <t>S000729434</t>
  </si>
  <si>
    <t>S000729589</t>
  </si>
  <si>
    <t>S000729904</t>
  </si>
  <si>
    <t>S000730023</t>
  </si>
  <si>
    <t>S000730027</t>
  </si>
  <si>
    <t>S000730028</t>
  </si>
  <si>
    <t>S000730056</t>
  </si>
  <si>
    <t>S000730112</t>
  </si>
  <si>
    <t>S000730773</t>
  </si>
  <si>
    <t>S000730803</t>
  </si>
  <si>
    <t>S000731303</t>
  </si>
  <si>
    <t>S000731304</t>
  </si>
  <si>
    <t>S000731527</t>
  </si>
  <si>
    <t>S000731555</t>
  </si>
  <si>
    <t>S000731556</t>
  </si>
  <si>
    <t>S000731584</t>
  </si>
  <si>
    <t>S000731587</t>
  </si>
  <si>
    <t>S000731677</t>
  </si>
  <si>
    <t>S000731678</t>
  </si>
  <si>
    <t>S000731714</t>
  </si>
  <si>
    <t>S000731776</t>
  </si>
  <si>
    <t>S000731824</t>
  </si>
  <si>
    <t>S000731851</t>
  </si>
  <si>
    <t>S000731854</t>
  </si>
  <si>
    <t>S000731855</t>
  </si>
  <si>
    <t>S000731881</t>
  </si>
  <si>
    <t>S000731882</t>
  </si>
  <si>
    <t>S000731933</t>
  </si>
  <si>
    <t>S000731935</t>
  </si>
  <si>
    <t>S000731940</t>
  </si>
  <si>
    <t>S000731948</t>
  </si>
  <si>
    <t>S000731950</t>
  </si>
  <si>
    <t>S000731951</t>
  </si>
  <si>
    <t>S000731967</t>
  </si>
  <si>
    <t>S000731969</t>
  </si>
  <si>
    <t>S000731970</t>
  </si>
  <si>
    <t>S000731974</t>
  </si>
  <si>
    <t>S000731978</t>
  </si>
  <si>
    <t>S000731982</t>
  </si>
  <si>
    <t>S000731991</t>
  </si>
  <si>
    <t>S000732055</t>
  </si>
  <si>
    <t>S000732099</t>
  </si>
  <si>
    <t>S000732266</t>
  </si>
  <si>
    <t>S000732267</t>
  </si>
  <si>
    <t>S000732268</t>
  </si>
  <si>
    <t>S000732270</t>
  </si>
  <si>
    <t>S000732271</t>
  </si>
  <si>
    <t>S000732272</t>
  </si>
  <si>
    <t>S000732275</t>
  </si>
  <si>
    <t>S000732289</t>
  </si>
  <si>
    <t>S000732291</t>
  </si>
  <si>
    <t>S000732293</t>
  </si>
  <si>
    <t>S000732294</t>
  </si>
  <si>
    <t>S000732303</t>
  </si>
  <si>
    <t>S000732408</t>
  </si>
  <si>
    <t>S000732409</t>
  </si>
  <si>
    <t>S000732410</t>
  </si>
  <si>
    <t>S000732411</t>
  </si>
  <si>
    <t>S000732415</t>
  </si>
  <si>
    <t>S000732429</t>
  </si>
  <si>
    <t>S000732431</t>
  </si>
  <si>
    <t>S000732446</t>
  </si>
  <si>
    <t>S000732460</t>
  </si>
  <si>
    <t>S000732497</t>
  </si>
  <si>
    <t>S000732783</t>
  </si>
  <si>
    <t>S000732825</t>
  </si>
  <si>
    <t>S000732912</t>
  </si>
  <si>
    <t>S000733427</t>
  </si>
  <si>
    <t>S000733547</t>
  </si>
  <si>
    <t>S000733607</t>
  </si>
  <si>
    <t>S000733608</t>
  </si>
  <si>
    <t>S000733731</t>
  </si>
  <si>
    <t>S000733865</t>
  </si>
  <si>
    <t>S000734075</t>
  </si>
  <si>
    <t>S000734250</t>
  </si>
  <si>
    <t>S000734295</t>
  </si>
  <si>
    <t>S000734297</t>
  </si>
  <si>
    <t>S000734298</t>
  </si>
  <si>
    <t>S000734409</t>
  </si>
  <si>
    <t>S000734410</t>
  </si>
  <si>
    <t>S000734458</t>
  </si>
  <si>
    <t>S000734522</t>
  </si>
  <si>
    <t>S000734629</t>
  </si>
  <si>
    <t>S000734630</t>
  </si>
  <si>
    <t>S000734721</t>
  </si>
  <si>
    <t>S000735726</t>
  </si>
  <si>
    <t>S000735907</t>
  </si>
  <si>
    <t>S000735963</t>
  </si>
  <si>
    <t>S000735986</t>
  </si>
  <si>
    <t>S000736044</t>
  </si>
  <si>
    <t>S000736047</t>
  </si>
  <si>
    <t>S000736121</t>
  </si>
  <si>
    <t>S000736161</t>
  </si>
  <si>
    <t>S000736167</t>
  </si>
  <si>
    <t>S000736172</t>
  </si>
  <si>
    <t>S000736606</t>
  </si>
  <si>
    <t>S000737066</t>
  </si>
  <si>
    <t>S000737251</t>
  </si>
  <si>
    <t>S000737673</t>
  </si>
  <si>
    <t>S000737852</t>
  </si>
  <si>
    <t>S000737974</t>
  </si>
  <si>
    <t>S000737976</t>
  </si>
  <si>
    <t>S000738210</t>
  </si>
  <si>
    <t>S000738992</t>
  </si>
  <si>
    <t>S000739092</t>
  </si>
  <si>
    <t>S000739097</t>
  </si>
  <si>
    <t>S000739153</t>
  </si>
  <si>
    <t>S000739157</t>
  </si>
  <si>
    <t>S000739158</t>
  </si>
  <si>
    <t>S000739177</t>
  </si>
  <si>
    <t>S000739183</t>
  </si>
  <si>
    <t>S000739214</t>
  </si>
  <si>
    <t>S000739242</t>
  </si>
  <si>
    <t>S000739376</t>
  </si>
  <si>
    <t>S000739420</t>
  </si>
  <si>
    <t>S000739421</t>
  </si>
  <si>
    <t>S000739422</t>
  </si>
  <si>
    <t>S000739423</t>
  </si>
  <si>
    <t>S000739424</t>
  </si>
  <si>
    <t>S000739678</t>
  </si>
  <si>
    <t>S000739850</t>
  </si>
  <si>
    <t>S000740192</t>
  </si>
  <si>
    <t>S000740193</t>
  </si>
  <si>
    <t>S000740195</t>
  </si>
  <si>
    <t>S000740199</t>
  </si>
  <si>
    <t>S000740273</t>
  </si>
  <si>
    <t>S000740326</t>
  </si>
  <si>
    <t>S000740333</t>
  </si>
  <si>
    <t>S000740334</t>
  </si>
  <si>
    <t>S000740353</t>
  </si>
  <si>
    <t>S000740376</t>
  </si>
  <si>
    <t>S000740517</t>
  </si>
  <si>
    <t>S000740696</t>
  </si>
  <si>
    <t>S000741311</t>
  </si>
  <si>
    <t>S000741318</t>
  </si>
  <si>
    <t>S000741542</t>
  </si>
  <si>
    <t>S000742214</t>
  </si>
  <si>
    <t>S000742371</t>
  </si>
  <si>
    <t>S000742372</t>
  </si>
  <si>
    <t>S000742373</t>
  </si>
  <si>
    <t>S000742374</t>
  </si>
  <si>
    <t>S000742376</t>
  </si>
  <si>
    <t>S000742411</t>
  </si>
  <si>
    <t>S000742412</t>
  </si>
  <si>
    <t>S000742559</t>
  </si>
  <si>
    <t>S000743609</t>
  </si>
  <si>
    <t>S000743621</t>
  </si>
  <si>
    <t>S000743639</t>
  </si>
  <si>
    <t>S000743672</t>
  </si>
  <si>
    <t>S000743678</t>
  </si>
  <si>
    <t>S000743679</t>
  </si>
  <si>
    <t>S000743680</t>
  </si>
  <si>
    <t>S000743681</t>
  </si>
  <si>
    <t>S000743690</t>
  </si>
  <si>
    <t>S000743702</t>
  </si>
  <si>
    <t>S000743728</t>
  </si>
  <si>
    <t>S000743731</t>
  </si>
  <si>
    <t>S000743732</t>
  </si>
  <si>
    <t>S000743736</t>
  </si>
  <si>
    <t>S000743737</t>
  </si>
  <si>
    <t>S000743738</t>
  </si>
  <si>
    <t>S000743742</t>
  </si>
  <si>
    <t>S000743858</t>
  </si>
  <si>
    <t>S000743882</t>
  </si>
  <si>
    <t>S000743980</t>
  </si>
  <si>
    <t>S000743981</t>
  </si>
  <si>
    <t>S000743982</t>
  </si>
  <si>
    <t>S000743984</t>
  </si>
  <si>
    <t>S000744003</t>
  </si>
  <si>
    <t>S000744009</t>
  </si>
  <si>
    <t>S000744010</t>
  </si>
  <si>
    <t>S000744093</t>
  </si>
  <si>
    <t>S000744194</t>
  </si>
  <si>
    <t>S000744201</t>
  </si>
  <si>
    <t>S000744507</t>
  </si>
  <si>
    <t>S000744560</t>
  </si>
  <si>
    <t>S000744612</t>
  </si>
  <si>
    <t>S000744627</t>
  </si>
  <si>
    <t>S000744673</t>
  </si>
  <si>
    <t>S000744689</t>
  </si>
  <si>
    <t>S000744722</t>
  </si>
  <si>
    <t>S000744837</t>
  </si>
  <si>
    <t>S000744849</t>
  </si>
  <si>
    <t>S000744888</t>
  </si>
  <si>
    <t>S000744939</t>
  </si>
  <si>
    <t>S000745235</t>
  </si>
  <si>
    <t>S000745320</t>
  </si>
  <si>
    <t>S000745409</t>
  </si>
  <si>
    <t>S000745420</t>
  </si>
  <si>
    <t>S000745476</t>
  </si>
  <si>
    <t>S000745528</t>
  </si>
  <si>
    <t>S000745640</t>
  </si>
  <si>
    <t>S000745696</t>
  </si>
  <si>
    <t>S000745746</t>
  </si>
  <si>
    <t>S000746186</t>
  </si>
  <si>
    <t>S000746268</t>
  </si>
  <si>
    <t>S000746269</t>
  </si>
  <si>
    <t>S000746270</t>
  </si>
  <si>
    <t>S000746414</t>
  </si>
  <si>
    <t>S000746415</t>
  </si>
  <si>
    <t>S000746495</t>
  </si>
  <si>
    <t>S000746497</t>
  </si>
  <si>
    <t>S000746524</t>
  </si>
  <si>
    <t>S000746540</t>
  </si>
  <si>
    <t>S000746546</t>
  </si>
  <si>
    <t>S000746578</t>
  </si>
  <si>
    <t>S000746588</t>
  </si>
  <si>
    <t>S000746654</t>
  </si>
  <si>
    <t>S000746701</t>
  </si>
  <si>
    <t>S000746708</t>
  </si>
  <si>
    <t>S000746886</t>
  </si>
  <si>
    <t>S000746954</t>
  </si>
  <si>
    <t>S000747046</t>
  </si>
  <si>
    <t>S000747048</t>
  </si>
  <si>
    <t>S000747059</t>
  </si>
  <si>
    <t>S000747086</t>
  </si>
  <si>
    <t>S000747195</t>
  </si>
  <si>
    <t>S000747276</t>
  </si>
  <si>
    <t>S000747348</t>
  </si>
  <si>
    <t>S000747349</t>
  </si>
  <si>
    <t>S000747525</t>
  </si>
  <si>
    <t>S000747526</t>
  </si>
  <si>
    <t>S000747527</t>
  </si>
  <si>
    <t>S000747528</t>
  </si>
  <si>
    <t>S000747529</t>
  </si>
  <si>
    <t>S000747530</t>
  </si>
  <si>
    <t>S000747531</t>
  </si>
  <si>
    <t>S000747532</t>
  </si>
  <si>
    <t>S000747535</t>
  </si>
  <si>
    <t>S000747538</t>
  </si>
  <si>
    <t>S000747552</t>
  </si>
  <si>
    <t>S000747558</t>
  </si>
  <si>
    <t>S000747559</t>
  </si>
  <si>
    <t>S000747560</t>
  </si>
  <si>
    <t>S000747576</t>
  </si>
  <si>
    <t>S000747652</t>
  </si>
  <si>
    <t>S000747813</t>
  </si>
  <si>
    <t>S000747848</t>
  </si>
  <si>
    <t>S000747850</t>
  </si>
  <si>
    <t>S000749737</t>
  </si>
  <si>
    <t>S000749752</t>
  </si>
  <si>
    <t>S000749760</t>
  </si>
  <si>
    <t>S000749761</t>
  </si>
  <si>
    <t>S000749762</t>
  </si>
  <si>
    <t>S000749777</t>
  </si>
  <si>
    <t>S000751188</t>
  </si>
  <si>
    <t>S000751190</t>
  </si>
  <si>
    <t>S000751444</t>
  </si>
  <si>
    <t>S000751494</t>
  </si>
  <si>
    <t>S000751619</t>
  </si>
  <si>
    <t>S000751624</t>
  </si>
  <si>
    <t>S000751899</t>
  </si>
  <si>
    <t>S000752018</t>
  </si>
  <si>
    <t>S000752052</t>
  </si>
  <si>
    <t>S000752060</t>
  </si>
  <si>
    <t>S000752061</t>
  </si>
  <si>
    <t>S000752062</t>
  </si>
  <si>
    <t>S000752150</t>
  </si>
  <si>
    <t>S000752173</t>
  </si>
  <si>
    <t>S000752200</t>
  </si>
  <si>
    <t>S000752201</t>
  </si>
  <si>
    <t>S000752202</t>
  </si>
  <si>
    <t>S000752210</t>
  </si>
  <si>
    <t>S000752216</t>
  </si>
  <si>
    <t>S000752217</t>
  </si>
  <si>
    <t>S000752218</t>
  </si>
  <si>
    <t>S000752219</t>
  </si>
  <si>
    <t>S000752226</t>
  </si>
  <si>
    <t>S000752227</t>
  </si>
  <si>
    <t>S000752318</t>
  </si>
  <si>
    <t>S000752354</t>
  </si>
  <si>
    <t>S000752478</t>
  </si>
  <si>
    <t>S000752496</t>
  </si>
  <si>
    <t>S000752497</t>
  </si>
  <si>
    <t>S000752526</t>
  </si>
  <si>
    <t>S000752736</t>
  </si>
  <si>
    <t>S000752737</t>
  </si>
  <si>
    <t>S000752738</t>
  </si>
  <si>
    <t>S000752739</t>
  </si>
  <si>
    <t>S000752757</t>
  </si>
  <si>
    <t>S000752782</t>
  </si>
  <si>
    <t>S000752808</t>
  </si>
  <si>
    <t>S000752844</t>
  </si>
  <si>
    <t>S000752849</t>
  </si>
  <si>
    <t>S000753035</t>
  </si>
  <si>
    <t>S000753036</t>
  </si>
  <si>
    <t>S000753039</t>
  </si>
  <si>
    <t>S000753064</t>
  </si>
  <si>
    <t>S000753498</t>
  </si>
  <si>
    <t>S000753519</t>
  </si>
  <si>
    <t>S000753581</t>
  </si>
  <si>
    <t>S000753584</t>
  </si>
  <si>
    <t>S000753586</t>
  </si>
  <si>
    <t>S000753633</t>
  </si>
  <si>
    <t>S000753644</t>
  </si>
  <si>
    <t>S000753645</t>
  </si>
  <si>
    <t>S000753646</t>
  </si>
  <si>
    <t>S000753679</t>
  </si>
  <si>
    <t>S000753909</t>
  </si>
  <si>
    <t>S000753932</t>
  </si>
  <si>
    <t>S000753942</t>
  </si>
  <si>
    <t>S000754053</t>
  </si>
  <si>
    <t>S000754103</t>
  </si>
  <si>
    <t>S000754139</t>
  </si>
  <si>
    <t>S000754159</t>
  </si>
  <si>
    <t>S000754382</t>
  </si>
  <si>
    <t>S000754440</t>
  </si>
  <si>
    <t>S000754441</t>
  </si>
  <si>
    <t>S000754475</t>
  </si>
  <si>
    <t>S000754588</t>
  </si>
  <si>
    <t>S000754636</t>
  </si>
  <si>
    <t>S000755041</t>
  </si>
  <si>
    <t>S000755312</t>
  </si>
  <si>
    <t>S000755526</t>
  </si>
  <si>
    <t>S000755527</t>
  </si>
  <si>
    <t>S000755606</t>
  </si>
  <si>
    <t>S000755750</t>
  </si>
  <si>
    <t>S000755753</t>
  </si>
  <si>
    <t>S000755811</t>
  </si>
  <si>
    <t>S000756099</t>
  </si>
  <si>
    <t>S000756100</t>
  </si>
  <si>
    <t>S000756102</t>
  </si>
  <si>
    <t>S000756122</t>
  </si>
  <si>
    <t>S000756216</t>
  </si>
  <si>
    <t>S000756274</t>
  </si>
  <si>
    <t>S000756441</t>
  </si>
  <si>
    <t>S000756442</t>
  </si>
  <si>
    <t>S000756966</t>
  </si>
  <si>
    <t>S000756968</t>
  </si>
  <si>
    <t>S000756999</t>
  </si>
  <si>
    <t>S000757072</t>
  </si>
  <si>
    <t>S000757197</t>
  </si>
  <si>
    <t>S000757668</t>
  </si>
  <si>
    <t>S000757672</t>
  </si>
  <si>
    <t>S000757677</t>
  </si>
  <si>
    <t>S000757789</t>
  </si>
  <si>
    <t>S000757790</t>
  </si>
  <si>
    <t>S000757810</t>
  </si>
  <si>
    <t>S000757936</t>
  </si>
  <si>
    <t>S000758022</t>
  </si>
  <si>
    <t>S000758026</t>
  </si>
  <si>
    <t>S000758028</t>
  </si>
  <si>
    <t>S000758031</t>
  </si>
  <si>
    <t>S000758032</t>
  </si>
  <si>
    <t>S000758033</t>
  </si>
  <si>
    <t>S000758153</t>
  </si>
  <si>
    <t>S000758297</t>
  </si>
  <si>
    <t>S000758456</t>
  </si>
  <si>
    <t>S000758497</t>
  </si>
  <si>
    <t>S000758505</t>
  </si>
  <si>
    <t>S000758533</t>
  </si>
  <si>
    <t>S000758655</t>
  </si>
  <si>
    <t>S000758897</t>
  </si>
  <si>
    <t>S000759105</t>
  </si>
  <si>
    <t>S000759226</t>
  </si>
  <si>
    <t>S000759261</t>
  </si>
  <si>
    <t>S000759329</t>
  </si>
  <si>
    <t>S000759350</t>
  </si>
  <si>
    <t>S000759446</t>
  </si>
  <si>
    <t>S000759573</t>
  </si>
  <si>
    <t>S000759632</t>
  </si>
  <si>
    <t>S000759982</t>
  </si>
  <si>
    <t>S000760149</t>
  </si>
  <si>
    <t>S000760314</t>
  </si>
  <si>
    <t>S000760330</t>
  </si>
  <si>
    <t>S000760357</t>
  </si>
  <si>
    <t>S000760496</t>
  </si>
  <si>
    <t>S000760626</t>
  </si>
  <si>
    <t>S000760627</t>
  </si>
  <si>
    <t>S000760629</t>
  </si>
  <si>
    <t>S000760659</t>
  </si>
  <si>
    <t>S000760672</t>
  </si>
  <si>
    <t>S000760673</t>
  </si>
  <si>
    <t>S000760681</t>
  </si>
  <si>
    <t>S000760695</t>
  </si>
  <si>
    <t>S000760801</t>
  </si>
  <si>
    <t>S000760827</t>
  </si>
  <si>
    <t>S000760874</t>
  </si>
  <si>
    <t>S000761015</t>
  </si>
  <si>
    <t>S000761019</t>
  </si>
  <si>
    <t>S000761085</t>
  </si>
  <si>
    <t>S000761086</t>
  </si>
  <si>
    <t>S000761087</t>
  </si>
  <si>
    <t>S000761118</t>
  </si>
  <si>
    <t>S000761196</t>
  </si>
  <si>
    <t>S000761281</t>
  </si>
  <si>
    <t>S000761308</t>
  </si>
  <si>
    <t>S000761310</t>
  </si>
  <si>
    <t>S000761312</t>
  </si>
  <si>
    <t>S000761328</t>
  </si>
  <si>
    <t>S000761389</t>
  </si>
  <si>
    <t>S000761405</t>
  </si>
  <si>
    <t>S000761406</t>
  </si>
  <si>
    <t>S000761491</t>
  </si>
  <si>
    <t>S000761560</t>
  </si>
  <si>
    <t>S000761579</t>
  </si>
  <si>
    <t>S000761747</t>
  </si>
  <si>
    <t>S000761921</t>
  </si>
  <si>
    <t>S000761961</t>
  </si>
  <si>
    <t>S000761974</t>
  </si>
  <si>
    <t>S000762020</t>
  </si>
  <si>
    <t>S000762077</t>
  </si>
  <si>
    <t>S000762080</t>
  </si>
  <si>
    <t>S000762086</t>
  </si>
  <si>
    <t>S000762104</t>
  </si>
  <si>
    <t>S000762133</t>
  </si>
  <si>
    <t>S000762292</t>
  </si>
  <si>
    <t>S000762294</t>
  </si>
  <si>
    <t>S000762343</t>
  </si>
  <si>
    <t>S000762344</t>
  </si>
  <si>
    <t>S000762359</t>
  </si>
  <si>
    <t>S000762646</t>
  </si>
  <si>
    <t>S000762654</t>
  </si>
  <si>
    <t>S000762665</t>
  </si>
  <si>
    <t>S000762668</t>
  </si>
  <si>
    <t>S000762671</t>
  </si>
  <si>
    <t>S000762675</t>
  </si>
  <si>
    <t>S000762706</t>
  </si>
  <si>
    <t>S000762710</t>
  </si>
  <si>
    <t>S000762714</t>
  </si>
  <si>
    <t>S000762722</t>
  </si>
  <si>
    <t>S000762723</t>
  </si>
  <si>
    <t>S000762724</t>
  </si>
  <si>
    <t>S000762763</t>
  </si>
  <si>
    <t>S000763247</t>
  </si>
  <si>
    <t>S000763427</t>
  </si>
  <si>
    <t>S000763467</t>
  </si>
  <si>
    <t>S000763662</t>
  </si>
  <si>
    <t>S000763690</t>
  </si>
  <si>
    <t>S000763758</t>
  </si>
  <si>
    <t>S000763759</t>
  </si>
  <si>
    <t>S000763784</t>
  </si>
  <si>
    <t>S000763882</t>
  </si>
  <si>
    <t>S000764049</t>
  </si>
  <si>
    <t>S000764051</t>
  </si>
  <si>
    <t>S000764060</t>
  </si>
  <si>
    <t>S000764106</t>
  </si>
  <si>
    <t>S000764221</t>
  </si>
  <si>
    <t>S000764274</t>
  </si>
  <si>
    <t>S000764282</t>
  </si>
  <si>
    <t>S000764779</t>
  </si>
  <si>
    <t>S000764791</t>
  </si>
  <si>
    <t>S000764799</t>
  </si>
  <si>
    <t>S000764862</t>
  </si>
  <si>
    <t>S000764870</t>
  </si>
  <si>
    <t>S000764899</t>
  </si>
  <si>
    <t>S000764900</t>
  </si>
  <si>
    <t>S000764961</t>
  </si>
  <si>
    <t>S000764992</t>
  </si>
  <si>
    <t>S000765063</t>
  </si>
  <si>
    <t>S000765286</t>
  </si>
  <si>
    <t>S000765353</t>
  </si>
  <si>
    <t>S000765388</t>
  </si>
  <si>
    <t>S000765427</t>
  </si>
  <si>
    <t>S000765428</t>
  </si>
  <si>
    <t>S000765429</t>
  </si>
  <si>
    <t>S000765430</t>
  </si>
  <si>
    <t>S000765431</t>
  </si>
  <si>
    <t>S000765550</t>
  </si>
  <si>
    <t>S000765722</t>
  </si>
  <si>
    <t>S000765724</t>
  </si>
  <si>
    <t>S000765779</t>
  </si>
  <si>
    <t>S000765988</t>
  </si>
  <si>
    <t>S000765990</t>
  </si>
  <si>
    <t>S000765996</t>
  </si>
  <si>
    <t>S000766034</t>
  </si>
  <si>
    <t>S000766441</t>
  </si>
  <si>
    <t>S000766567</t>
  </si>
  <si>
    <t>S000766569</t>
  </si>
  <si>
    <t>S000766623</t>
  </si>
  <si>
    <t>S000766658</t>
  </si>
  <si>
    <t>S000766711</t>
  </si>
  <si>
    <t>S000766892</t>
  </si>
  <si>
    <t>S000766893</t>
  </si>
  <si>
    <t>S000767214</t>
  </si>
  <si>
    <t>S000767395</t>
  </si>
  <si>
    <t>S000767447</t>
  </si>
  <si>
    <t>S000767455</t>
  </si>
  <si>
    <t>S000768012</t>
  </si>
  <si>
    <t>S000768202</t>
  </si>
  <si>
    <t>S000768351</t>
  </si>
  <si>
    <t>S000768359</t>
  </si>
  <si>
    <t>S000768366</t>
  </si>
  <si>
    <t>S000768561</t>
  </si>
  <si>
    <t>S000768586</t>
  </si>
  <si>
    <t>S000768734</t>
  </si>
  <si>
    <t>S000768750</t>
  </si>
  <si>
    <t>S000768756</t>
  </si>
  <si>
    <t>S000768874</t>
  </si>
  <si>
    <t>S000768918</t>
  </si>
  <si>
    <t>S000768946</t>
  </si>
  <si>
    <t>S000769130</t>
  </si>
  <si>
    <t>S000769151</t>
  </si>
  <si>
    <t>S000769194</t>
  </si>
  <si>
    <t>S000769210</t>
  </si>
  <si>
    <t>S000769305</t>
  </si>
  <si>
    <t>S000769675</t>
  </si>
  <si>
    <t>S000769688</t>
  </si>
  <si>
    <t>S000769751</t>
  </si>
  <si>
    <t>S000769752</t>
  </si>
  <si>
    <t>S000769798</t>
  </si>
  <si>
    <t>S000770358</t>
  </si>
  <si>
    <t>S000770562</t>
  </si>
  <si>
    <t>S000770607</t>
  </si>
  <si>
    <t>S000771079</t>
  </si>
  <si>
    <t>S000771080</t>
  </si>
  <si>
    <t>S000771470</t>
  </si>
  <si>
    <t>S000771488</t>
  </si>
  <si>
    <t>S000771518</t>
  </si>
  <si>
    <t>S000771528</t>
  </si>
  <si>
    <t>S000771666</t>
  </si>
  <si>
    <t>S000771784</t>
  </si>
  <si>
    <t>S000771854</t>
  </si>
  <si>
    <t>S000771856</t>
  </si>
  <si>
    <t>S000771984</t>
  </si>
  <si>
    <t>S000771992</t>
  </si>
  <si>
    <t>S000772035</t>
  </si>
  <si>
    <t>S000772079</t>
  </si>
  <si>
    <t>S000772571</t>
  </si>
  <si>
    <t>S000772598</t>
  </si>
  <si>
    <t>S000772673</t>
  </si>
  <si>
    <t>S000772680</t>
  </si>
  <si>
    <t>S000772685</t>
  </si>
  <si>
    <t>S000772686</t>
  </si>
  <si>
    <t>S000772687</t>
  </si>
  <si>
    <t>S000772688</t>
  </si>
  <si>
    <t>S000772689</t>
  </si>
  <si>
    <t>S000772690</t>
  </si>
  <si>
    <t>S000772692</t>
  </si>
  <si>
    <t>S000773174</t>
  </si>
  <si>
    <t>S000773231</t>
  </si>
  <si>
    <t>S000773245</t>
  </si>
  <si>
    <t>S000773253</t>
  </si>
  <si>
    <t>S000773254</t>
  </si>
  <si>
    <t>S000773278</t>
  </si>
  <si>
    <t>S000773279</t>
  </si>
  <si>
    <t>S000773368</t>
  </si>
  <si>
    <t>S000773369</t>
  </si>
  <si>
    <t>S000773370</t>
  </si>
  <si>
    <t>S000773485</t>
  </si>
  <si>
    <t>S000773622</t>
  </si>
  <si>
    <t>S000773647</t>
  </si>
  <si>
    <t>S000773649</t>
  </si>
  <si>
    <t>S000773667</t>
  </si>
  <si>
    <t>S000773668</t>
  </si>
  <si>
    <t>S000773791</t>
  </si>
  <si>
    <t>S000773894</t>
  </si>
  <si>
    <t>S000773967</t>
  </si>
  <si>
    <t>S000774325</t>
  </si>
  <si>
    <t>S000774433</t>
  </si>
  <si>
    <t>S000774523</t>
  </si>
  <si>
    <t>S000774964</t>
  </si>
  <si>
    <t>S000775208</t>
  </si>
  <si>
    <t>S000775212</t>
  </si>
  <si>
    <t>S000775864</t>
  </si>
  <si>
    <t>S000775965</t>
  </si>
  <si>
    <t>S000775966</t>
  </si>
  <si>
    <t>S000776014</t>
  </si>
  <si>
    <t>S000776015</t>
  </si>
  <si>
    <t>S000776105</t>
  </si>
  <si>
    <t>S000776110</t>
  </si>
  <si>
    <t>S000776145</t>
  </si>
  <si>
    <t>S000776220</t>
  </si>
  <si>
    <t>S000776223</t>
  </si>
  <si>
    <t>S000776230</t>
  </si>
  <si>
    <t>S000776233</t>
  </si>
  <si>
    <t>S000776355</t>
  </si>
  <si>
    <t>S000776373</t>
  </si>
  <si>
    <t>S000776374</t>
  </si>
  <si>
    <t>S000776412</t>
  </si>
  <si>
    <t>S000776533</t>
  </si>
  <si>
    <t>S000776552</t>
  </si>
  <si>
    <t>S000776642</t>
  </si>
  <si>
    <t>S000776669</t>
  </si>
  <si>
    <t>S000776671</t>
  </si>
  <si>
    <t>S000776687</t>
  </si>
  <si>
    <t>S000776767</t>
  </si>
  <si>
    <t>S000776803</t>
  </si>
  <si>
    <t>S000776982</t>
  </si>
  <si>
    <t>S000777066</t>
  </si>
  <si>
    <t>S000777072</t>
  </si>
  <si>
    <t>S000777187</t>
  </si>
  <si>
    <t>S000777497</t>
  </si>
  <si>
    <t>S000777947</t>
  </si>
  <si>
    <t>S000778064</t>
  </si>
  <si>
    <t>S000778235</t>
  </si>
  <si>
    <t>S000778648</t>
  </si>
  <si>
    <t>S000778729</t>
  </si>
  <si>
    <t>S000778780</t>
  </si>
  <si>
    <t>S000778828</t>
  </si>
  <si>
    <t>S000778830</t>
  </si>
  <si>
    <t>S000778831</t>
  </si>
  <si>
    <t>S000778833</t>
  </si>
  <si>
    <t>S000778836</t>
  </si>
  <si>
    <t>S000778837</t>
  </si>
  <si>
    <t>S000778844</t>
  </si>
  <si>
    <t>S000778852</t>
  </si>
  <si>
    <t>S000779239</t>
  </si>
  <si>
    <t>S000779240</t>
  </si>
  <si>
    <t>S000779243</t>
  </si>
  <si>
    <t>S000779448</t>
  </si>
  <si>
    <t>S000779497</t>
  </si>
  <si>
    <t>S000779503</t>
  </si>
  <si>
    <t>S000779528</t>
  </si>
  <si>
    <t>S000779552</t>
  </si>
  <si>
    <t>S000780395</t>
  </si>
  <si>
    <t>S000780584</t>
  </si>
  <si>
    <t>S000780600</t>
  </si>
  <si>
    <t>S000780606</t>
  </si>
  <si>
    <t>S000780699</t>
  </si>
  <si>
    <t>S000780787</t>
  </si>
  <si>
    <t>S000780888</t>
  </si>
  <si>
    <t>S000780890</t>
  </si>
  <si>
    <t>S000781123</t>
  </si>
  <si>
    <t>S000781163</t>
  </si>
  <si>
    <t>S000781197</t>
  </si>
  <si>
    <t>S000781216</t>
  </si>
  <si>
    <t>S000781226</t>
  </si>
  <si>
    <t>S000781282</t>
  </si>
  <si>
    <t>S000781488</t>
  </si>
  <si>
    <t>S000781629</t>
  </si>
  <si>
    <t>S000781677</t>
  </si>
  <si>
    <t>S000781678</t>
  </si>
  <si>
    <t>S000781684</t>
  </si>
  <si>
    <t>S000781685</t>
  </si>
  <si>
    <t>S000781686</t>
  </si>
  <si>
    <t>S000781687</t>
  </si>
  <si>
    <t>S000781688</t>
  </si>
  <si>
    <t>S000781735</t>
  </si>
  <si>
    <t>S000781737</t>
  </si>
  <si>
    <t>S000781807</t>
  </si>
  <si>
    <t>S000782114</t>
  </si>
  <si>
    <t>S000782208</t>
  </si>
  <si>
    <t>S000782307</t>
  </si>
  <si>
    <t>S000782326</t>
  </si>
  <si>
    <t>S000782351</t>
  </si>
  <si>
    <t>S000782394</t>
  </si>
  <si>
    <t>S000782677</t>
  </si>
  <si>
    <t>S000782680</t>
  </si>
  <si>
    <t>S000782996</t>
  </si>
  <si>
    <t>S000782998</t>
  </si>
  <si>
    <t>S000783000</t>
  </si>
  <si>
    <t>S000783001</t>
  </si>
  <si>
    <t>S000783089</t>
  </si>
  <si>
    <t>S000783501</t>
  </si>
  <si>
    <t>S000783503</t>
  </si>
  <si>
    <t>S000783504</t>
  </si>
  <si>
    <t>S000783521</t>
  </si>
  <si>
    <t>S000783526</t>
  </si>
  <si>
    <t>S000783721</t>
  </si>
  <si>
    <t>S000783780</t>
  </si>
  <si>
    <t>S000783790</t>
  </si>
  <si>
    <t>S000783847</t>
  </si>
  <si>
    <t>S000783908</t>
  </si>
  <si>
    <t>S000784013</t>
  </si>
  <si>
    <t>S000784057</t>
  </si>
  <si>
    <t>S000784403</t>
  </si>
  <si>
    <t>S000784449</t>
  </si>
  <si>
    <t>S000784464</t>
  </si>
  <si>
    <t>S000784748</t>
  </si>
  <si>
    <t>S000784749</t>
  </si>
  <si>
    <t>S000784927</t>
  </si>
  <si>
    <t>S000784934</t>
  </si>
  <si>
    <t>S000784952</t>
  </si>
  <si>
    <t>S000784953</t>
  </si>
  <si>
    <t>S000784958</t>
  </si>
  <si>
    <t>S000784963</t>
  </si>
  <si>
    <t>S000784977</t>
  </si>
  <si>
    <t>S000784978</t>
  </si>
  <si>
    <t>S000785225</t>
  </si>
  <si>
    <t>S000785237</t>
  </si>
  <si>
    <t>S000785309</t>
  </si>
  <si>
    <t>S000785310</t>
  </si>
  <si>
    <t>S000785370</t>
  </si>
  <si>
    <t>S000785384</t>
  </si>
  <si>
    <t>S000785507</t>
  </si>
  <si>
    <t>S000785714</t>
  </si>
  <si>
    <t>S000785885</t>
  </si>
  <si>
    <t>S000785886</t>
  </si>
  <si>
    <t>S000785887</t>
  </si>
  <si>
    <t>S000785983</t>
  </si>
  <si>
    <t>S000785990</t>
  </si>
  <si>
    <t>S000785993</t>
  </si>
  <si>
    <t>S000786039</t>
  </si>
  <si>
    <t>S000786049</t>
  </si>
  <si>
    <t>S000786070</t>
  </si>
  <si>
    <t>S000786071</t>
  </si>
  <si>
    <t>S000786088</t>
  </si>
  <si>
    <t>S000786290</t>
  </si>
  <si>
    <t>S000786314</t>
  </si>
  <si>
    <t>S000786354</t>
  </si>
  <si>
    <t>S000786380</t>
  </si>
  <si>
    <t>S000786425</t>
  </si>
  <si>
    <t>S000786431</t>
  </si>
  <si>
    <t>S000786444</t>
  </si>
  <si>
    <t>S000786447</t>
  </si>
  <si>
    <t>S000786449</t>
  </si>
  <si>
    <t>S000786454</t>
  </si>
  <si>
    <t>S000786459</t>
  </si>
  <si>
    <t>S000786775</t>
  </si>
  <si>
    <t>S000786777</t>
  </si>
  <si>
    <t>S000786864</t>
  </si>
  <si>
    <t>S000786965</t>
  </si>
  <si>
    <t>S000786967</t>
  </si>
  <si>
    <t>S000786970</t>
  </si>
  <si>
    <t>S000786983</t>
  </si>
  <si>
    <t>S000787206</t>
  </si>
  <si>
    <t>S000787241</t>
  </si>
  <si>
    <t>S000787662</t>
  </si>
  <si>
    <t>S000787702</t>
  </si>
  <si>
    <t>S000787733</t>
  </si>
  <si>
    <t>S000787808</t>
  </si>
  <si>
    <t>S000787823</t>
  </si>
  <si>
    <t>S000787826</t>
  </si>
  <si>
    <t>S000787890</t>
  </si>
  <si>
    <t>S000787920</t>
  </si>
  <si>
    <t>S000787975</t>
  </si>
  <si>
    <t>S000787979</t>
  </si>
  <si>
    <t>S000787981</t>
  </si>
  <si>
    <t>S000788036</t>
  </si>
  <si>
    <t>S000788086</t>
  </si>
  <si>
    <t>S000788087</t>
  </si>
  <si>
    <t>S000788151</t>
  </si>
  <si>
    <t>S000788185</t>
  </si>
  <si>
    <t>S000788186</t>
  </si>
  <si>
    <t>S000788205</t>
  </si>
  <si>
    <t>S000788307</t>
  </si>
  <si>
    <t>S000788308</t>
  </si>
  <si>
    <t>S000788325</t>
  </si>
  <si>
    <t>S000788754</t>
  </si>
  <si>
    <t>S000789048</t>
  </si>
  <si>
    <t>S000789117</t>
  </si>
  <si>
    <t>S000789247</t>
  </si>
  <si>
    <t>S000789345</t>
  </si>
  <si>
    <t>S000789372</t>
  </si>
  <si>
    <t>S000789394</t>
  </si>
  <si>
    <t>S000789493</t>
  </si>
  <si>
    <t>S000789626</t>
  </si>
  <si>
    <t>S000789630</t>
  </si>
  <si>
    <t>S000789636</t>
  </si>
  <si>
    <t>S000789637</t>
  </si>
  <si>
    <t>S000790854</t>
  </si>
  <si>
    <t>S000791212</t>
  </si>
  <si>
    <t>S000791213</t>
  </si>
  <si>
    <t>S000791399</t>
  </si>
  <si>
    <t>S000791510</t>
  </si>
  <si>
    <t>S000791642</t>
  </si>
  <si>
    <t>S000791752</t>
  </si>
  <si>
    <t>S000792373</t>
  </si>
  <si>
    <t>S000792379</t>
  </si>
  <si>
    <t>S000792388</t>
  </si>
  <si>
    <t>S000792409</t>
  </si>
  <si>
    <t>S000792410</t>
  </si>
  <si>
    <t>S000792413</t>
  </si>
  <si>
    <t>S000792542</t>
  </si>
  <si>
    <t>S000793334</t>
  </si>
  <si>
    <t>S000793335</t>
  </si>
  <si>
    <t>S000793370</t>
  </si>
  <si>
    <t>S000793460</t>
  </si>
  <si>
    <t>S000793463</t>
  </si>
  <si>
    <t>S000793525</t>
  </si>
  <si>
    <t>S000793622</t>
  </si>
  <si>
    <t>S000793713</t>
  </si>
  <si>
    <t>S000793714</t>
  </si>
  <si>
    <t>S000793737</t>
  </si>
  <si>
    <t>S000793765</t>
  </si>
  <si>
    <t>S000793766</t>
  </si>
  <si>
    <t>S000793774</t>
  </si>
  <si>
    <t>S000793776</t>
  </si>
  <si>
    <t>S000793784</t>
  </si>
  <si>
    <t>S000793787</t>
  </si>
  <si>
    <t>S000793790</t>
  </si>
  <si>
    <t>S000793791</t>
  </si>
  <si>
    <t>S000793793</t>
  </si>
  <si>
    <t>S000793795</t>
  </si>
  <si>
    <t>S000793826</t>
  </si>
  <si>
    <t>S000793842</t>
  </si>
  <si>
    <t>S000793844</t>
  </si>
  <si>
    <t>S000793921</t>
  </si>
  <si>
    <t>S000793991</t>
  </si>
  <si>
    <t>S000794173</t>
  </si>
  <si>
    <t>S000794181</t>
  </si>
  <si>
    <t>S000794448</t>
  </si>
  <si>
    <t>S000794449</t>
  </si>
  <si>
    <t>S000794559</t>
  </si>
  <si>
    <t>S000794560</t>
  </si>
  <si>
    <t>S000794561</t>
  </si>
  <si>
    <t>S000794586</t>
  </si>
  <si>
    <t>S000794587</t>
  </si>
  <si>
    <t>S000794605</t>
  </si>
  <si>
    <t>S000794606</t>
  </si>
  <si>
    <t>S000794610</t>
  </si>
  <si>
    <t>S000794642</t>
  </si>
  <si>
    <t>S000794655</t>
  </si>
  <si>
    <t>S000794685</t>
  </si>
  <si>
    <t>S000794706</t>
  </si>
  <si>
    <t>S000794798</t>
  </si>
  <si>
    <t>S000794860</t>
  </si>
  <si>
    <t>S000794932</t>
  </si>
  <si>
    <t>S000794940</t>
  </si>
  <si>
    <t>S000794942</t>
  </si>
  <si>
    <t>S000794943</t>
  </si>
  <si>
    <t>S000794944</t>
  </si>
  <si>
    <t>S000794946</t>
  </si>
  <si>
    <t>S000794974</t>
  </si>
  <si>
    <t>S000795448</t>
  </si>
  <si>
    <t>S000795689</t>
  </si>
  <si>
    <t>S000795744</t>
  </si>
  <si>
    <t>S000795756</t>
  </si>
  <si>
    <t>S000795794</t>
  </si>
  <si>
    <t>S000795795</t>
  </si>
  <si>
    <t>S000795800</t>
  </si>
  <si>
    <t>S000795802</t>
  </si>
  <si>
    <t>S000795803</t>
  </si>
  <si>
    <t>S000795804</t>
  </si>
  <si>
    <t>S000795810</t>
  </si>
  <si>
    <t>S000795921</t>
  </si>
  <si>
    <t>S000795930</t>
  </si>
  <si>
    <t>S000795960</t>
  </si>
  <si>
    <t>S000795961</t>
  </si>
  <si>
    <t>S000795962</t>
  </si>
  <si>
    <t>S000795963</t>
  </si>
  <si>
    <t>S000795964</t>
  </si>
  <si>
    <t>S000795965</t>
  </si>
  <si>
    <t>S000795966</t>
  </si>
  <si>
    <t>S000795967</t>
  </si>
  <si>
    <t>S000795968</t>
  </si>
  <si>
    <t>S000795969</t>
  </si>
  <si>
    <t>S000795970</t>
  </si>
  <si>
    <t>S000795971</t>
  </si>
  <si>
    <t>S000795972</t>
  </si>
  <si>
    <t>S000795974</t>
  </si>
  <si>
    <t>S000795975</t>
  </si>
  <si>
    <t>S000795980</t>
  </si>
  <si>
    <t>S000795982</t>
  </si>
  <si>
    <t>S000795983</t>
  </si>
  <si>
    <t>S000795986</t>
  </si>
  <si>
    <t>S000795987</t>
  </si>
  <si>
    <t>S000796120</t>
  </si>
  <si>
    <t>S000796522</t>
  </si>
  <si>
    <t>S000796604</t>
  </si>
  <si>
    <t>S000796625</t>
  </si>
  <si>
    <t>S000797606</t>
  </si>
  <si>
    <t>S000797859</t>
  </si>
  <si>
    <t>S000797895</t>
  </si>
  <si>
    <t>S000798115</t>
  </si>
  <si>
    <t>S000798177</t>
  </si>
  <si>
    <t>S000798206</t>
  </si>
  <si>
    <t>S000798654</t>
  </si>
  <si>
    <t>S000798928</t>
  </si>
  <si>
    <t>S000799513</t>
  </si>
  <si>
    <t>S000799514</t>
  </si>
  <si>
    <t>S000799515</t>
  </si>
  <si>
    <t>S000799516</t>
  </si>
  <si>
    <t>S000799521</t>
  </si>
  <si>
    <t>S000799523</t>
  </si>
  <si>
    <t>S000799524</t>
  </si>
  <si>
    <t>S000799607</t>
  </si>
  <si>
    <t>S000799608</t>
  </si>
  <si>
    <t>S000799693</t>
  </si>
  <si>
    <t>S000799867</t>
  </si>
  <si>
    <t>S000799868</t>
  </si>
  <si>
    <t>S000799872</t>
  </si>
  <si>
    <t>S000799891</t>
  </si>
  <si>
    <t>S000799901</t>
  </si>
  <si>
    <t>S000799912</t>
  </si>
  <si>
    <t>S000799914</t>
  </si>
  <si>
    <t>S000799917</t>
  </si>
  <si>
    <t>S000799927</t>
  </si>
  <si>
    <t>S000799943</t>
  </si>
  <si>
    <t>S000800405</t>
  </si>
  <si>
    <t>S000800545</t>
  </si>
  <si>
    <t>S000800582</t>
  </si>
  <si>
    <t>S000800621</t>
  </si>
  <si>
    <t>S000800691</t>
  </si>
  <si>
    <t>S000800794</t>
  </si>
  <si>
    <t>S000800795</t>
  </si>
  <si>
    <t>S000800860</t>
  </si>
  <si>
    <t>S000800862</t>
  </si>
  <si>
    <t>S000800891</t>
  </si>
  <si>
    <t>S000800892</t>
  </si>
  <si>
    <t>S000800895</t>
  </si>
  <si>
    <t>S000801057</t>
  </si>
  <si>
    <t>S000801138</t>
  </si>
  <si>
    <t>S000801215</t>
  </si>
  <si>
    <t>S000801221</t>
  </si>
  <si>
    <t>S000801257</t>
  </si>
  <si>
    <t>S000801266</t>
  </si>
  <si>
    <t>S000801534</t>
  </si>
  <si>
    <t>S000801576</t>
  </si>
  <si>
    <t>S000801577</t>
  </si>
  <si>
    <t>S000801584</t>
  </si>
  <si>
    <t>S000801631</t>
  </si>
  <si>
    <t>S000801643</t>
  </si>
  <si>
    <t>S000801729</t>
  </si>
  <si>
    <t>S000801768</t>
  </si>
  <si>
    <t>S000802007</t>
  </si>
  <si>
    <t>S000802074</t>
  </si>
  <si>
    <t>S000802126</t>
  </si>
  <si>
    <t>S000802227</t>
  </si>
  <si>
    <t>S000802281</t>
  </si>
  <si>
    <t>S000802282</t>
  </si>
  <si>
    <t>S000802303</t>
  </si>
  <si>
    <t>S000802539</t>
  </si>
  <si>
    <t>S000802732</t>
  </si>
  <si>
    <t>S000802896</t>
  </si>
  <si>
    <t>S000803105</t>
  </si>
  <si>
    <t>S000803108</t>
  </si>
  <si>
    <t>S000803133</t>
  </si>
  <si>
    <t>S000803137</t>
  </si>
  <si>
    <t>S000803209</t>
  </si>
  <si>
    <t>S000803211</t>
  </si>
  <si>
    <t>S000803218</t>
  </si>
  <si>
    <t>S000803938</t>
  </si>
  <si>
    <t>S000806580</t>
  </si>
  <si>
    <t>S000806825</t>
  </si>
  <si>
    <t>S000806826</t>
  </si>
  <si>
    <t>S000806827</t>
  </si>
  <si>
    <t>S000806850</t>
  </si>
  <si>
    <t>S000806851</t>
  </si>
  <si>
    <t>S000806854</t>
  </si>
  <si>
    <t>S000806856</t>
  </si>
  <si>
    <t>S000806863</t>
  </si>
  <si>
    <t>S000806880</t>
  </si>
  <si>
    <t>S000806887</t>
  </si>
  <si>
    <t>S000806889</t>
  </si>
  <si>
    <t>S000806920</t>
  </si>
  <si>
    <t>S000806921</t>
  </si>
  <si>
    <t>S000806928</t>
  </si>
  <si>
    <t>S000806929</t>
  </si>
  <si>
    <t>S000806930</t>
  </si>
  <si>
    <t>S000806957</t>
  </si>
  <si>
    <t>S000806967</t>
  </si>
  <si>
    <t>S000806990</t>
  </si>
  <si>
    <t>S000807001</t>
  </si>
  <si>
    <t>S000807005</t>
  </si>
  <si>
    <t>S000807527</t>
  </si>
  <si>
    <t>S000807849</t>
  </si>
  <si>
    <t>S000807922</t>
  </si>
  <si>
    <t>S000807929</t>
  </si>
  <si>
    <t>S000807995</t>
  </si>
  <si>
    <t>S000808111</t>
  </si>
  <si>
    <t>S000808141</t>
  </si>
  <si>
    <t>S000808143</t>
  </si>
  <si>
    <t>S000808152</t>
  </si>
  <si>
    <t>S000808153</t>
  </si>
  <si>
    <t>S000808161</t>
  </si>
  <si>
    <t>S000808166</t>
  </si>
  <si>
    <t>S000808168</t>
  </si>
  <si>
    <t>S000808172</t>
  </si>
  <si>
    <t>S000808177</t>
  </si>
  <si>
    <t>S000808178</t>
  </si>
  <si>
    <t>S000808180</t>
  </si>
  <si>
    <t>S000808186</t>
  </si>
  <si>
    <t>S000808187</t>
  </si>
  <si>
    <t>S000808188</t>
  </si>
  <si>
    <t>S000808189</t>
  </si>
  <si>
    <t>S000808190</t>
  </si>
  <si>
    <t>S000808243</t>
  </si>
  <si>
    <t>S000808257</t>
  </si>
  <si>
    <t>S000808279</t>
  </si>
  <si>
    <t>S000808290</t>
  </si>
  <si>
    <t>S000808312</t>
  </si>
  <si>
    <t>S000808328</t>
  </si>
  <si>
    <t>S000808333</t>
  </si>
  <si>
    <t>S000808338</t>
  </si>
  <si>
    <t>S000808339</t>
  </si>
  <si>
    <t>S000808343</t>
  </si>
  <si>
    <t>S000808345</t>
  </si>
  <si>
    <t>S000808352</t>
  </si>
  <si>
    <t>S000808356</t>
  </si>
  <si>
    <t>S000808357</t>
  </si>
  <si>
    <t>S000808361</t>
  </si>
  <si>
    <t>S000808362</t>
  </si>
  <si>
    <t>S000808363</t>
  </si>
  <si>
    <t>S000808364</t>
  </si>
  <si>
    <t>S000808366</t>
  </si>
  <si>
    <t>S000808368</t>
  </si>
  <si>
    <t>S000808369</t>
  </si>
  <si>
    <t>S000808371</t>
  </si>
  <si>
    <t>S000808372</t>
  </si>
  <si>
    <t>S000808373</t>
  </si>
  <si>
    <t>S000808374</t>
  </si>
  <si>
    <t>S000808375</t>
  </si>
  <si>
    <t>S000808376</t>
  </si>
  <si>
    <t>S000808377</t>
  </si>
  <si>
    <t>S000808378</t>
  </si>
  <si>
    <t>S000808382</t>
  </si>
  <si>
    <t>S000808383</t>
  </si>
  <si>
    <t>S000808385</t>
  </si>
  <si>
    <t>S000808388</t>
  </si>
  <si>
    <t>S000808390</t>
  </si>
  <si>
    <t>S000808391</t>
  </si>
  <si>
    <t>S000808392</t>
  </si>
  <si>
    <t>S000808395</t>
  </si>
  <si>
    <t>S000808396</t>
  </si>
  <si>
    <t>S000808398</t>
  </si>
  <si>
    <t>S000808399</t>
  </si>
  <si>
    <t>S000808400</t>
  </si>
  <si>
    <t>S000808401</t>
  </si>
  <si>
    <t>S000808402</t>
  </si>
  <si>
    <t>S000808403</t>
  </si>
  <si>
    <t>S000808404</t>
  </si>
  <si>
    <t>S000808406</t>
  </si>
  <si>
    <t>S000808407</t>
  </si>
  <si>
    <t>S000808408</t>
  </si>
  <si>
    <t>S000808410</t>
  </si>
  <si>
    <t>S000808411</t>
  </si>
  <si>
    <t>S000808412</t>
  </si>
  <si>
    <t>S000808413</t>
  </si>
  <si>
    <t>S000808418</t>
  </si>
  <si>
    <t>S000808421</t>
  </si>
  <si>
    <t>S000808422</t>
  </si>
  <si>
    <t>S000808423</t>
  </si>
  <si>
    <t>S000808424</t>
  </si>
  <si>
    <t>S000808425</t>
  </si>
  <si>
    <t>S000808426</t>
  </si>
  <si>
    <t>S000808428</t>
  </si>
  <si>
    <t>S000808429</t>
  </si>
  <si>
    <t>S000808430</t>
  </si>
  <si>
    <t>S000808431</t>
  </si>
  <si>
    <t>S000808432</t>
  </si>
  <si>
    <t>S000808433</t>
  </si>
  <si>
    <t>S000808435</t>
  </si>
  <si>
    <t>S000808437</t>
  </si>
  <si>
    <t>S000808439</t>
  </si>
  <si>
    <t>S000808440</t>
  </si>
  <si>
    <t>S000808441</t>
  </si>
  <si>
    <t>S000808442</t>
  </si>
  <si>
    <t>S000808444</t>
  </si>
  <si>
    <t>S000808445</t>
  </si>
  <si>
    <t>S000808448</t>
  </si>
  <si>
    <t>S000808449</t>
  </si>
  <si>
    <t>S000808450</t>
  </si>
  <si>
    <t>S000808452</t>
  </si>
  <si>
    <t>S000808453</t>
  </si>
  <si>
    <t>S000808454</t>
  </si>
  <si>
    <t>S000808455</t>
  </si>
  <si>
    <t>S000808456</t>
  </si>
  <si>
    <t>S000808458</t>
  </si>
  <si>
    <t>S000808459</t>
  </si>
  <si>
    <t>S000808462</t>
  </si>
  <si>
    <t>S000808464</t>
  </si>
  <si>
    <t>S000808465</t>
  </si>
  <si>
    <t>S000808466</t>
  </si>
  <si>
    <t>S000808467</t>
  </si>
  <si>
    <t>S000808468</t>
  </si>
  <si>
    <t>S000808469</t>
  </si>
  <si>
    <t>S000808470</t>
  </si>
  <si>
    <t>S000808471</t>
  </si>
  <si>
    <t>S000808472</t>
  </si>
  <si>
    <t>S000808810</t>
  </si>
  <si>
    <t>S000808973</t>
  </si>
  <si>
    <t>S000808976</t>
  </si>
  <si>
    <t>S000808983</t>
  </si>
  <si>
    <t>S000808984</t>
  </si>
  <si>
    <t>S000808985</t>
  </si>
  <si>
    <t>S000808992</t>
  </si>
  <si>
    <t>S000808994</t>
  </si>
  <si>
    <t>S000808996</t>
  </si>
  <si>
    <t>S000808997</t>
  </si>
  <si>
    <t>S000809000</t>
  </si>
  <si>
    <t>S000809001</t>
  </si>
  <si>
    <t>S000809002</t>
  </si>
  <si>
    <t>S000809005</t>
  </si>
  <si>
    <t>S000809011</t>
  </si>
  <si>
    <t>S000809026</t>
  </si>
  <si>
    <t>S000809037</t>
  </si>
  <si>
    <t>S000809072</t>
  </si>
  <si>
    <t>S000809073</t>
  </si>
  <si>
    <t>S000809075</t>
  </si>
  <si>
    <t>S000809076</t>
  </si>
  <si>
    <t>S000809077</t>
  </si>
  <si>
    <t>S000809081</t>
  </si>
  <si>
    <t>S000809083</t>
  </si>
  <si>
    <t>S000809085</t>
  </si>
  <si>
    <t>S000809086</t>
  </si>
  <si>
    <t>S000809087</t>
  </si>
  <si>
    <t>S000809088</t>
  </si>
  <si>
    <t>S000809090</t>
  </si>
  <si>
    <t>S000809093</t>
  </si>
  <si>
    <t>S000809095</t>
  </si>
  <si>
    <t>S000809096</t>
  </si>
  <si>
    <t>S000809100</t>
  </si>
  <si>
    <t>S000809112</t>
  </si>
  <si>
    <t>S000809117</t>
  </si>
  <si>
    <t>S000809127</t>
  </si>
  <si>
    <t>S000809130</t>
  </si>
  <si>
    <t>S000809134</t>
  </si>
  <si>
    <t>S000809135</t>
  </si>
  <si>
    <t>S000809136</t>
  </si>
  <si>
    <t>S000809137</t>
  </si>
  <si>
    <t>S000809443</t>
  </si>
  <si>
    <t>S000809444</t>
  </si>
  <si>
    <t>S000809446</t>
  </si>
  <si>
    <t>S000809456</t>
  </si>
  <si>
    <t>S000809509</t>
  </si>
  <si>
    <t>S000809525</t>
  </si>
  <si>
    <t>S000809595</t>
  </si>
  <si>
    <t>S000809605</t>
  </si>
  <si>
    <t>S000809728</t>
  </si>
  <si>
    <t>S000809827</t>
  </si>
  <si>
    <t>S000809868</t>
  </si>
  <si>
    <t>S000809905</t>
  </si>
  <si>
    <t>S000809910</t>
  </si>
  <si>
    <t>S000809913</t>
  </si>
  <si>
    <t>S000809914</t>
  </si>
  <si>
    <t>S000809915</t>
  </si>
  <si>
    <t>S000809917</t>
  </si>
  <si>
    <t>S000810104</t>
  </si>
  <si>
    <t>S000810146</t>
  </si>
  <si>
    <t>S000810216</t>
  </si>
  <si>
    <t>S000810287</t>
  </si>
  <si>
    <t>S000810297</t>
  </si>
  <si>
    <t>S000810746</t>
  </si>
  <si>
    <t>S000810988</t>
  </si>
  <si>
    <t>S000811098</t>
  </si>
  <si>
    <t>S000811101</t>
  </si>
  <si>
    <t>S000811106</t>
  </si>
  <si>
    <t>S000811107</t>
  </si>
  <si>
    <t>S000811256</t>
  </si>
  <si>
    <t>S000811844</t>
  </si>
  <si>
    <t>S000812184</t>
  </si>
  <si>
    <t>S000812208</t>
  </si>
  <si>
    <t>S000812411</t>
  </si>
  <si>
    <t>S000812412</t>
  </si>
  <si>
    <t>S000812422</t>
  </si>
  <si>
    <t>S000812442</t>
  </si>
  <si>
    <t>S000812702</t>
  </si>
  <si>
    <t>S000812741</t>
  </si>
  <si>
    <t>S000812829</t>
  </si>
  <si>
    <t>S000812832</t>
  </si>
  <si>
    <t>S000812833</t>
  </si>
  <si>
    <t>S000812857</t>
  </si>
  <si>
    <t>S000813051</t>
  </si>
  <si>
    <t>S000813076</t>
  </si>
  <si>
    <t>S000813344</t>
  </si>
  <si>
    <t>S000813367</t>
  </si>
  <si>
    <t>S000813466</t>
  </si>
  <si>
    <t>S000813467</t>
  </si>
  <si>
    <t>S000813498</t>
  </si>
  <si>
    <t>S000813528</t>
  </si>
  <si>
    <t>S000813861</t>
  </si>
  <si>
    <t>S000813862</t>
  </si>
  <si>
    <t>S000813865</t>
  </si>
  <si>
    <t>S000813991</t>
  </si>
  <si>
    <t>S000814226</t>
  </si>
  <si>
    <t>S000814246</t>
  </si>
  <si>
    <t>S000814362</t>
  </si>
  <si>
    <t>S000814459</t>
  </si>
  <si>
    <t>S000814460</t>
  </si>
  <si>
    <t>S000814466</t>
  </si>
  <si>
    <t>S000814507</t>
  </si>
  <si>
    <t>S000814672</t>
  </si>
  <si>
    <t>S000814707</t>
  </si>
  <si>
    <t>S000814737</t>
  </si>
  <si>
    <t>S000814745</t>
  </si>
  <si>
    <t>S000814793</t>
  </si>
  <si>
    <t>S000814816</t>
  </si>
  <si>
    <t>S000814820</t>
  </si>
  <si>
    <t>S000814831</t>
  </si>
  <si>
    <t>S000814880</t>
  </si>
  <si>
    <t>S000814900</t>
  </si>
  <si>
    <t>S000814931</t>
  </si>
  <si>
    <t>S000814970</t>
  </si>
  <si>
    <t>S000814975</t>
  </si>
  <si>
    <t>S000814983</t>
  </si>
  <si>
    <t>S000815183</t>
  </si>
  <si>
    <t>S000815250</t>
  </si>
  <si>
    <t>S000815258</t>
  </si>
  <si>
    <t>S000815515</t>
  </si>
  <si>
    <t>S000815541</t>
  </si>
  <si>
    <t>S000815557</t>
  </si>
  <si>
    <t>S000815588</t>
  </si>
  <si>
    <t>S000815590</t>
  </si>
  <si>
    <t>S000815593</t>
  </si>
  <si>
    <t>S000815607</t>
  </si>
  <si>
    <t>S000815890</t>
  </si>
  <si>
    <t>S000815942</t>
  </si>
  <si>
    <t>S000816022</t>
  </si>
  <si>
    <t>S000816055</t>
  </si>
  <si>
    <t>S000816056</t>
  </si>
  <si>
    <t>S000816319</t>
  </si>
  <si>
    <t>S000816320</t>
  </si>
  <si>
    <t>S000816325</t>
  </si>
  <si>
    <t>S000816332</t>
  </si>
  <si>
    <t>S000816426</t>
  </si>
  <si>
    <t>S000816831</t>
  </si>
  <si>
    <t>S000816890</t>
  </si>
  <si>
    <t>S000817607</t>
  </si>
  <si>
    <t>S000817635</t>
  </si>
  <si>
    <t>S000817837</t>
  </si>
  <si>
    <t>S000818035</t>
  </si>
  <si>
    <t>S000818041</t>
  </si>
  <si>
    <t>S000818076</t>
  </si>
  <si>
    <t>S000818137</t>
  </si>
  <si>
    <t>S000818212</t>
  </si>
  <si>
    <t>S000818325</t>
  </si>
  <si>
    <t>S000818435</t>
  </si>
  <si>
    <t>S000818436</t>
  </si>
  <si>
    <t>S000818438</t>
  </si>
  <si>
    <t>S000818440</t>
  </si>
  <si>
    <t>S000818442</t>
  </si>
  <si>
    <t>S000818528</t>
  </si>
  <si>
    <t>S000818577</t>
  </si>
  <si>
    <t>S000818694</t>
  </si>
  <si>
    <t>S000818775</t>
  </si>
  <si>
    <t>S000818781</t>
  </si>
  <si>
    <t>S000818787</t>
  </si>
  <si>
    <t>S000820621</t>
  </si>
  <si>
    <t>S000820721</t>
  </si>
  <si>
    <t>S000820724</t>
  </si>
  <si>
    <t>S000820776</t>
  </si>
  <si>
    <t>S000821084</t>
  </si>
  <si>
    <t>S000821086</t>
  </si>
  <si>
    <t>S000821087</t>
  </si>
  <si>
    <t>S000821089</t>
  </si>
  <si>
    <t>S000821657</t>
  </si>
  <si>
    <t>S000821658</t>
  </si>
  <si>
    <t>S000821659</t>
  </si>
  <si>
    <t>S000821660</t>
  </si>
  <si>
    <t>S000821864</t>
  </si>
  <si>
    <t>S000821918</t>
  </si>
  <si>
    <t>S000821919</t>
  </si>
  <si>
    <t>S000821920</t>
  </si>
  <si>
    <t>S000822530</t>
  </si>
  <si>
    <t>S000822541</t>
  </si>
  <si>
    <t>S000822578</t>
  </si>
  <si>
    <t>S000822579</t>
  </si>
  <si>
    <t>S000822580</t>
  </si>
  <si>
    <t>S000822581</t>
  </si>
  <si>
    <t>S000822583</t>
  </si>
  <si>
    <t>S000822584</t>
  </si>
  <si>
    <t>S000822585</t>
  </si>
  <si>
    <t>S000822586</t>
  </si>
  <si>
    <t>S000822587</t>
  </si>
  <si>
    <t>S000822667</t>
  </si>
  <si>
    <t>S000822690</t>
  </si>
  <si>
    <t>S000822691</t>
  </si>
  <si>
    <t>S000822692</t>
  </si>
  <si>
    <t>S000822693</t>
  </si>
  <si>
    <t>S000822695</t>
  </si>
  <si>
    <t>S000822698</t>
  </si>
  <si>
    <t>S000822764</t>
  </si>
  <si>
    <t>S000823770</t>
  </si>
  <si>
    <t>S000823771</t>
  </si>
  <si>
    <t>S000823772</t>
  </si>
  <si>
    <t>S000823794</t>
  </si>
  <si>
    <t>S000823796</t>
  </si>
  <si>
    <t>S000823919</t>
  </si>
  <si>
    <t>S000823920</t>
  </si>
  <si>
    <t>S000823922</t>
  </si>
  <si>
    <t>S000824073</t>
  </si>
  <si>
    <t>S000824333</t>
  </si>
  <si>
    <t>S000824790</t>
  </si>
  <si>
    <t>S000824913</t>
  </si>
  <si>
    <t>S000825600</t>
  </si>
  <si>
    <t>S000825601</t>
  </si>
  <si>
    <t>S000825678</t>
  </si>
  <si>
    <t>S000825700</t>
  </si>
  <si>
    <t>S000825775</t>
  </si>
  <si>
    <t>S000825799</t>
  </si>
  <si>
    <t>S000825955</t>
  </si>
  <si>
    <t>S000825956</t>
  </si>
  <si>
    <t>S000825957</t>
  </si>
  <si>
    <t>S000825958</t>
  </si>
  <si>
    <t>S000825959</t>
  </si>
  <si>
    <t>S000825960</t>
  </si>
  <si>
    <t>S000825961</t>
  </si>
  <si>
    <t>S000825962</t>
  </si>
  <si>
    <t>S000825963</t>
  </si>
  <si>
    <t>S000825964</t>
  </si>
  <si>
    <t>S000825965</t>
  </si>
  <si>
    <t>S000825966</t>
  </si>
  <si>
    <t>S000825969</t>
  </si>
  <si>
    <t>S000826622</t>
  </si>
  <si>
    <t>S000826858</t>
  </si>
  <si>
    <t>S000827335</t>
  </si>
  <si>
    <t>S000827400</t>
  </si>
  <si>
    <t>S000827584</t>
  </si>
  <si>
    <t>S000827592</t>
  </si>
  <si>
    <t>S000828050</t>
  </si>
  <si>
    <t>S000828209</t>
  </si>
  <si>
    <t>S000828223</t>
  </si>
  <si>
    <t>S000828446</t>
  </si>
  <si>
    <t>S000828500</t>
  </si>
  <si>
    <t>S000828501</t>
  </si>
  <si>
    <t>S000828874</t>
  </si>
  <si>
    <t>S000828878</t>
  </si>
  <si>
    <t>S000829444</t>
  </si>
  <si>
    <t>S000829812</t>
  </si>
  <si>
    <t>S000829825</t>
  </si>
  <si>
    <t>S000829829</t>
  </si>
  <si>
    <t>S000829849</t>
  </si>
  <si>
    <t>S000829984</t>
  </si>
  <si>
    <t>S000830054</t>
  </si>
  <si>
    <t>S000830055</t>
  </si>
  <si>
    <t>S000830056</t>
  </si>
  <si>
    <t>S000830057</t>
  </si>
  <si>
    <t>S000830349</t>
  </si>
  <si>
    <t>S000830668</t>
  </si>
  <si>
    <t>S000830813</t>
  </si>
  <si>
    <t>S000830816</t>
  </si>
  <si>
    <t>S000831715</t>
  </si>
  <si>
    <t>S000831966</t>
  </si>
  <si>
    <t>S000832481</t>
  </si>
  <si>
    <t>S000832483</t>
  </si>
  <si>
    <t>S000832521</t>
  </si>
  <si>
    <t>S000832663</t>
  </si>
  <si>
    <t>S000832675</t>
  </si>
  <si>
    <t>S000832676</t>
  </si>
  <si>
    <t>S000833122</t>
  </si>
  <si>
    <t>S000834987</t>
  </si>
  <si>
    <t>S000836276</t>
  </si>
  <si>
    <t>S000838069</t>
  </si>
  <si>
    <t>S000838071</t>
  </si>
  <si>
    <t>S000838072</t>
  </si>
  <si>
    <t>S000839255</t>
  </si>
  <si>
    <t>S000839258</t>
  </si>
  <si>
    <t>S000839261</t>
  </si>
  <si>
    <t>S000839262</t>
  </si>
  <si>
    <t>S000839508</t>
  </si>
  <si>
    <t>S000839926</t>
  </si>
  <si>
    <t>S000840086</t>
  </si>
  <si>
    <t>S000840404</t>
  </si>
  <si>
    <t>S000841498</t>
  </si>
  <si>
    <t>S000841526</t>
  </si>
  <si>
    <t>S000841544</t>
  </si>
  <si>
    <t>S000841886</t>
  </si>
  <si>
    <t>S000842046</t>
  </si>
  <si>
    <t>S000842403</t>
  </si>
  <si>
    <t>S000842404</t>
  </si>
  <si>
    <t>S000842405</t>
  </si>
  <si>
    <t>S000842406</t>
  </si>
  <si>
    <t>S000842407</t>
  </si>
  <si>
    <t>S000842409</t>
  </si>
  <si>
    <t>S000842410</t>
  </si>
  <si>
    <t>S000842413</t>
  </si>
  <si>
    <t>S000842415</t>
  </si>
  <si>
    <t>S000842417</t>
  </si>
  <si>
    <t>S000842418</t>
  </si>
  <si>
    <t>S000842419</t>
  </si>
  <si>
    <t>S000842420</t>
  </si>
  <si>
    <t>S000842421</t>
  </si>
  <si>
    <t>S000842422</t>
  </si>
  <si>
    <t>S000842424</t>
  </si>
  <si>
    <t>S000842427</t>
  </si>
  <si>
    <t>S000842429</t>
  </si>
  <si>
    <t>S000842433</t>
  </si>
  <si>
    <t>S000842438</t>
  </si>
  <si>
    <t>S000842685</t>
  </si>
  <si>
    <t>S000842747</t>
  </si>
  <si>
    <t>S000842753</t>
  </si>
  <si>
    <t>S000842756</t>
  </si>
  <si>
    <t>S000842758</t>
  </si>
  <si>
    <t>S000842762</t>
  </si>
  <si>
    <t>S000842764</t>
  </si>
  <si>
    <t>S000842766</t>
  </si>
  <si>
    <t>S000842767</t>
  </si>
  <si>
    <t>S000842768</t>
  </si>
  <si>
    <t>S000842769</t>
  </si>
  <si>
    <t>S000842770</t>
  </si>
  <si>
    <t>S000842771</t>
  </si>
  <si>
    <t>S000842772</t>
  </si>
  <si>
    <t>S000842773</t>
  </si>
  <si>
    <t>S000842774</t>
  </si>
  <si>
    <t>S000842776</t>
  </si>
  <si>
    <t>S000842777</t>
  </si>
  <si>
    <t>S000842778</t>
  </si>
  <si>
    <t>S000842779</t>
  </si>
  <si>
    <t>S000842782</t>
  </si>
  <si>
    <t>S000842785</t>
  </si>
  <si>
    <t>S000842786</t>
  </si>
  <si>
    <t>S000842787</t>
  </si>
  <si>
    <t>S000842788</t>
  </si>
  <si>
    <t>S000842790</t>
  </si>
  <si>
    <t>S000842791</t>
  </si>
  <si>
    <t>S000842798</t>
  </si>
  <si>
    <t>S000842900</t>
  </si>
  <si>
    <t>S000843369</t>
  </si>
  <si>
    <t>S000843561</t>
  </si>
  <si>
    <t>S000843602</t>
  </si>
  <si>
    <t>S000843604</t>
  </si>
  <si>
    <t>S000843624</t>
  </si>
  <si>
    <t>S000843635</t>
  </si>
  <si>
    <t>S000843642</t>
  </si>
  <si>
    <t>S000843645</t>
  </si>
  <si>
    <t>S000843646</t>
  </si>
  <si>
    <t>S000843910</t>
  </si>
  <si>
    <t>S000843999</t>
  </si>
  <si>
    <t>S000844000</t>
  </si>
  <si>
    <t>S000844001</t>
  </si>
  <si>
    <t>S000844030</t>
  </si>
  <si>
    <t>S000844032</t>
  </si>
  <si>
    <t>S000844052</t>
  </si>
  <si>
    <t>S000844055</t>
  </si>
  <si>
    <t>S000844119</t>
  </si>
  <si>
    <t>S000844156</t>
  </si>
  <si>
    <t>S000844445</t>
  </si>
  <si>
    <t>S000844713</t>
  </si>
  <si>
    <t>S000844715</t>
  </si>
  <si>
    <t>S000844733</t>
  </si>
  <si>
    <t>S000844735</t>
  </si>
  <si>
    <t>S000844743</t>
  </si>
  <si>
    <t>S000844744</t>
  </si>
  <si>
    <t>S000844933</t>
  </si>
  <si>
    <t>S000844934</t>
  </si>
  <si>
    <t>S000844935</t>
  </si>
  <si>
    <t>S000844964</t>
  </si>
  <si>
    <t>S000844965</t>
  </si>
  <si>
    <t>S000845101</t>
  </si>
  <si>
    <t>S000845105</t>
  </si>
  <si>
    <t>S000845107</t>
  </si>
  <si>
    <t>S000845147</t>
  </si>
  <si>
    <t>S000845864</t>
  </si>
  <si>
    <t>S000846038</t>
  </si>
  <si>
    <t>S000846102</t>
  </si>
  <si>
    <t>S000846103</t>
  </si>
  <si>
    <t>S000846119</t>
  </si>
  <si>
    <t>S000846711</t>
  </si>
  <si>
    <t>S000846987</t>
  </si>
  <si>
    <t>S000847215</t>
  </si>
  <si>
    <t>S000847216</t>
  </si>
  <si>
    <t>S000847241</t>
  </si>
  <si>
    <t>S000847300</t>
  </si>
  <si>
    <t>S000847331</t>
  </si>
  <si>
    <t>S000847391</t>
  </si>
  <si>
    <t>S000847443</t>
  </si>
  <si>
    <t>S000847537</t>
  </si>
  <si>
    <t>S000847538</t>
  </si>
  <si>
    <t>S000847539</t>
  </si>
  <si>
    <t>S000847590</t>
  </si>
  <si>
    <t>S000847603</t>
  </si>
  <si>
    <t>S000847604</t>
  </si>
  <si>
    <t>S000847634</t>
  </si>
  <si>
    <t>S000847795</t>
  </si>
  <si>
    <t>S000848051</t>
  </si>
  <si>
    <t>S000848164</t>
  </si>
  <si>
    <t>S000848165</t>
  </si>
  <si>
    <t>S000848170</t>
  </si>
  <si>
    <t>S000848187</t>
  </si>
  <si>
    <t>S000848188</t>
  </si>
  <si>
    <t>S000848189</t>
  </si>
  <si>
    <t>S000848204</t>
  </si>
  <si>
    <t>S000848237</t>
  </si>
  <si>
    <t>S000848376</t>
  </si>
  <si>
    <t>S000848377</t>
  </si>
  <si>
    <t>S000848378</t>
  </si>
  <si>
    <t>S000848379</t>
  </si>
  <si>
    <t>S000848380</t>
  </si>
  <si>
    <t>S000848433</t>
  </si>
  <si>
    <t>S000848434</t>
  </si>
  <si>
    <t>S000848486</t>
  </si>
  <si>
    <t>S000849027</t>
  </si>
  <si>
    <t>S000849861</t>
  </si>
  <si>
    <t>S000855852</t>
  </si>
  <si>
    <t>S000855993</t>
  </si>
  <si>
    <t>S000856528</t>
  </si>
  <si>
    <t>S000856540</t>
  </si>
  <si>
    <t>S000856577</t>
  </si>
  <si>
    <t>S000856578</t>
  </si>
  <si>
    <t>S000856579</t>
  </si>
  <si>
    <t>S000856612</t>
  </si>
  <si>
    <t>S000856632</t>
  </si>
  <si>
    <t>S000856633</t>
  </si>
  <si>
    <t>S000856635</t>
  </si>
  <si>
    <t>S000856636</t>
  </si>
  <si>
    <t>S000856637</t>
  </si>
  <si>
    <t>S000856638</t>
  </si>
  <si>
    <t>S000856639</t>
  </si>
  <si>
    <t>S000856640</t>
  </si>
  <si>
    <t>S000856641</t>
  </si>
  <si>
    <t>S000856642</t>
  </si>
  <si>
    <t>S000856644</t>
  </si>
  <si>
    <t>S000856645</t>
  </si>
  <si>
    <t>S000856646</t>
  </si>
  <si>
    <t>S000856647</t>
  </si>
  <si>
    <t>S000856662</t>
  </si>
  <si>
    <t>S000856663</t>
  </si>
  <si>
    <t>S000856902</t>
  </si>
  <si>
    <t>S000856905</t>
  </si>
  <si>
    <t>S000857240</t>
  </si>
  <si>
    <t>S000857241</t>
  </si>
  <si>
    <t>S000857696</t>
  </si>
  <si>
    <t>S000857790</t>
  </si>
  <si>
    <t>S000857904</t>
  </si>
  <si>
    <t>S000858113</t>
  </si>
  <si>
    <t>S000858211</t>
  </si>
  <si>
    <t>S000858264</t>
  </si>
  <si>
    <t>S000858265</t>
  </si>
  <si>
    <t>S000858374</t>
  </si>
  <si>
    <t>S000858391</t>
  </si>
  <si>
    <t>S000858398</t>
  </si>
  <si>
    <t>S000858408</t>
  </si>
  <si>
    <t>S000858411</t>
  </si>
  <si>
    <t>S000858417</t>
  </si>
  <si>
    <t>S000858422</t>
  </si>
  <si>
    <t>S000858431</t>
  </si>
  <si>
    <t>S000858432</t>
  </si>
  <si>
    <t>S000858438</t>
  </si>
  <si>
    <t>S000858446</t>
  </si>
  <si>
    <t>S000858479</t>
  </si>
  <si>
    <t>S000858482</t>
  </si>
  <si>
    <t>S000858495</t>
  </si>
  <si>
    <t>S000858508</t>
  </si>
  <si>
    <t>S000858550</t>
  </si>
  <si>
    <t>S000858551</t>
  </si>
  <si>
    <t>S000858811</t>
  </si>
  <si>
    <t>S000858882</t>
  </si>
  <si>
    <t>S000859008</t>
  </si>
  <si>
    <t>S000859026</t>
  </si>
  <si>
    <t>S000859027</t>
  </si>
  <si>
    <t>S000859201</t>
  </si>
  <si>
    <t>S000859205</t>
  </si>
  <si>
    <t>S000859214</t>
  </si>
  <si>
    <t>S000859216</t>
  </si>
  <si>
    <t>S000859223</t>
  </si>
  <si>
    <t>S000859326</t>
  </si>
  <si>
    <t>S000859327</t>
  </si>
  <si>
    <t>S000860164</t>
  </si>
  <si>
    <t>S000860381</t>
  </si>
  <si>
    <t>S000860427</t>
  </si>
  <si>
    <t>S000860447</t>
  </si>
  <si>
    <t>S000860449</t>
  </si>
  <si>
    <t>S000860450</t>
  </si>
  <si>
    <t>S000860762</t>
  </si>
  <si>
    <t>S000861072</t>
  </si>
  <si>
    <t>S000861285</t>
  </si>
  <si>
    <t>S000861335</t>
  </si>
  <si>
    <t>S000861339</t>
  </si>
  <si>
    <t>S000861361</t>
  </si>
  <si>
    <t>S000861519</t>
  </si>
  <si>
    <t>S000861638</t>
  </si>
  <si>
    <t>S000861655</t>
  </si>
  <si>
    <t>S000863053</t>
  </si>
  <si>
    <t>S000863465</t>
  </si>
  <si>
    <t>S000863472</t>
  </si>
  <si>
    <t>S000863657</t>
  </si>
  <si>
    <t>S000864252</t>
  </si>
  <si>
    <t>S000864267</t>
  </si>
  <si>
    <t>S000864307</t>
  </si>
  <si>
    <t>S000864852</t>
  </si>
  <si>
    <t>S000865118</t>
  </si>
  <si>
    <t>S000865181</t>
  </si>
  <si>
    <t>S000865246</t>
  </si>
  <si>
    <t>S000865436</t>
  </si>
  <si>
    <t>S000865437</t>
  </si>
  <si>
    <t>S000865484</t>
  </si>
  <si>
    <t>S000865505</t>
  </si>
  <si>
    <t>S000865508</t>
  </si>
  <si>
    <t>S000865515</t>
  </si>
  <si>
    <t>S000865554</t>
  </si>
  <si>
    <t>S000865608</t>
  </si>
  <si>
    <t>S000866078</t>
  </si>
  <si>
    <t>S000866080</t>
  </si>
  <si>
    <t>S000866265</t>
  </si>
  <si>
    <t>S000866743</t>
  </si>
  <si>
    <t>S000866873</t>
  </si>
  <si>
    <t>S000866900</t>
  </si>
  <si>
    <t>S000866901</t>
  </si>
  <si>
    <t>S000866902</t>
  </si>
  <si>
    <t>S000866907</t>
  </si>
  <si>
    <t>S000866909</t>
  </si>
  <si>
    <t>S000866919</t>
  </si>
  <si>
    <t>S000867494</t>
  </si>
  <si>
    <t>S000867502</t>
  </si>
  <si>
    <t>S000867512</t>
  </si>
  <si>
    <t>S000867764</t>
  </si>
  <si>
    <t>S000867770</t>
  </si>
  <si>
    <t>S000867778</t>
  </si>
  <si>
    <t>S000867791</t>
  </si>
  <si>
    <t>S000867802</t>
  </si>
  <si>
    <t>S000867805</t>
  </si>
  <si>
    <t>S000867925</t>
  </si>
  <si>
    <t>S000867940</t>
  </si>
  <si>
    <t>S000868017</t>
  </si>
  <si>
    <t>S000868101</t>
  </si>
  <si>
    <t>S000868255</t>
  </si>
  <si>
    <t>S000868332</t>
  </si>
  <si>
    <t>S000868580</t>
  </si>
  <si>
    <t>S000868581</t>
  </si>
  <si>
    <t>S000869237</t>
  </si>
  <si>
    <t>S000869240</t>
  </si>
  <si>
    <t>S000869244</t>
  </si>
  <si>
    <t>S000869245</t>
  </si>
  <si>
    <t>S000869248</t>
  </si>
  <si>
    <t>S000869249</t>
  </si>
  <si>
    <t>S000869942</t>
  </si>
  <si>
    <t>S000870573</t>
  </si>
  <si>
    <t>S000870589</t>
  </si>
  <si>
    <t>S000870639</t>
  </si>
  <si>
    <t>S000870781</t>
  </si>
  <si>
    <t>S000871332</t>
  </si>
  <si>
    <t>S000871876</t>
  </si>
  <si>
    <t>S000871887</t>
  </si>
  <si>
    <t>S000871918</t>
  </si>
  <si>
    <t>S000872044</t>
  </si>
  <si>
    <t>S000872045</t>
  </si>
  <si>
    <t>S000872047</t>
  </si>
  <si>
    <t>S000872116</t>
  </si>
  <si>
    <t>S000872142</t>
  </si>
  <si>
    <t>S000872144</t>
  </si>
  <si>
    <t>S000872163</t>
  </si>
  <si>
    <t>S000872165</t>
  </si>
  <si>
    <t>S000872216</t>
  </si>
  <si>
    <t>S000872602</t>
  </si>
  <si>
    <t>S000872661</t>
  </si>
  <si>
    <t>S000872664</t>
  </si>
  <si>
    <t>S000872675</t>
  </si>
  <si>
    <t>S000873354</t>
  </si>
  <si>
    <t>S000873733</t>
  </si>
  <si>
    <t>S000873742</t>
  </si>
  <si>
    <t>S000873755</t>
  </si>
  <si>
    <t>S000873932</t>
  </si>
  <si>
    <t>S000873985</t>
  </si>
  <si>
    <t>S000873991</t>
  </si>
  <si>
    <t>S000873994</t>
  </si>
  <si>
    <t>S000874465</t>
  </si>
  <si>
    <t>S000874695</t>
  </si>
  <si>
    <t>S000874716</t>
  </si>
  <si>
    <t>S000874761</t>
  </si>
  <si>
    <t>S000874978</t>
  </si>
  <si>
    <t>S000875609</t>
  </si>
  <si>
    <t>S000875617</t>
  </si>
  <si>
    <t>S000875823</t>
  </si>
  <si>
    <t>S000875877</t>
  </si>
  <si>
    <t>S000876123</t>
  </si>
  <si>
    <t>S000876191</t>
  </si>
  <si>
    <t>S000876345</t>
  </si>
  <si>
    <t>S000876350</t>
  </si>
  <si>
    <t>S000876353</t>
  </si>
  <si>
    <t>S000876356</t>
  </si>
  <si>
    <t>S000876370</t>
  </si>
  <si>
    <t>S000876771</t>
  </si>
  <si>
    <t>S000876918</t>
  </si>
  <si>
    <t>S000876922</t>
  </si>
  <si>
    <t>S000876925</t>
  </si>
  <si>
    <t>S000876928</t>
  </si>
  <si>
    <t>S000877276</t>
  </si>
  <si>
    <t>S000877290</t>
  </si>
  <si>
    <t>S000877291</t>
  </si>
  <si>
    <t>S000877295</t>
  </si>
  <si>
    <t>S000877321</t>
  </si>
  <si>
    <t>S000877495</t>
  </si>
  <si>
    <t>S000877497</t>
  </si>
  <si>
    <t>S000877498</t>
  </si>
  <si>
    <t>S000877502</t>
  </si>
  <si>
    <t>S000877528</t>
  </si>
  <si>
    <t>S000878001</t>
  </si>
  <si>
    <t>S000878026</t>
  </si>
  <si>
    <t>S000878034</t>
  </si>
  <si>
    <t>S000878478</t>
  </si>
  <si>
    <t>S000878505</t>
  </si>
  <si>
    <t>S000878842</t>
  </si>
  <si>
    <t>S000879169</t>
  </si>
  <si>
    <t>S000879803</t>
  </si>
  <si>
    <t>S000880698</t>
  </si>
  <si>
    <t>S000881204</t>
  </si>
  <si>
    <t>S000881648</t>
  </si>
  <si>
    <t>S000881661</t>
  </si>
  <si>
    <t>S000881821</t>
  </si>
  <si>
    <t>S000882042</t>
  </si>
  <si>
    <t>S000882228</t>
  </si>
  <si>
    <t>S000882265</t>
  </si>
  <si>
    <t>S000882318</t>
  </si>
  <si>
    <t>S000882319</t>
  </si>
  <si>
    <t>S000882426</t>
  </si>
  <si>
    <t>S000882568</t>
  </si>
  <si>
    <t>S000882570</t>
  </si>
  <si>
    <t>S000882649</t>
  </si>
  <si>
    <t>S000882943</t>
  </si>
  <si>
    <t>S000882957</t>
  </si>
  <si>
    <t>S000882958</t>
  </si>
  <si>
    <t>S000882975</t>
  </si>
  <si>
    <t>S000882978</t>
  </si>
  <si>
    <t>S000882979</t>
  </si>
  <si>
    <t>S000882985</t>
  </si>
  <si>
    <t>S000883241</t>
  </si>
  <si>
    <t>S000883598</t>
  </si>
  <si>
    <t>S000883599</t>
  </si>
  <si>
    <t>S000883600</t>
  </si>
  <si>
    <t>S000883758</t>
  </si>
  <si>
    <t>S000883813</t>
  </si>
  <si>
    <t>S000883961</t>
  </si>
  <si>
    <t>S000883964</t>
  </si>
  <si>
    <t>S000883966</t>
  </si>
  <si>
    <t>S000884001</t>
  </si>
  <si>
    <t>S000884006</t>
  </si>
  <si>
    <t>S000884010</t>
  </si>
  <si>
    <t>S000884015</t>
  </si>
  <si>
    <t>S000884017</t>
  </si>
  <si>
    <t>S000884021</t>
  </si>
  <si>
    <t>S000884023</t>
  </si>
  <si>
    <t>S000884064</t>
  </si>
  <si>
    <t>S000884120</t>
  </si>
  <si>
    <t>S000884152</t>
  </si>
  <si>
    <t>S000884228</t>
  </si>
  <si>
    <t>S000884229</t>
  </si>
  <si>
    <t>S000884233</t>
  </si>
  <si>
    <t>S000884234</t>
  </si>
  <si>
    <t>S000884418</t>
  </si>
  <si>
    <t>S000884428</t>
  </si>
  <si>
    <t>S000884500</t>
  </si>
  <si>
    <t>S000884523</t>
  </si>
  <si>
    <t>S000884668</t>
  </si>
  <si>
    <t>S000884670</t>
  </si>
  <si>
    <t>S000884683</t>
  </si>
  <si>
    <t>S000884705</t>
  </si>
  <si>
    <t>S000884951</t>
  </si>
  <si>
    <t>S000884959</t>
  </si>
  <si>
    <t>S000884976</t>
  </si>
  <si>
    <t>S000884988</t>
  </si>
  <si>
    <t>S000885028</t>
  </si>
  <si>
    <t>S000885139</t>
  </si>
  <si>
    <t>S000885141</t>
  </si>
  <si>
    <t>S000885160</t>
  </si>
  <si>
    <t>S000885466</t>
  </si>
  <si>
    <t>S000885846</t>
  </si>
  <si>
    <t>S000885847</t>
  </si>
  <si>
    <t>S000885856</t>
  </si>
  <si>
    <t>S000886078</t>
  </si>
  <si>
    <t>S000886170</t>
  </si>
  <si>
    <t>S000886677</t>
  </si>
  <si>
    <t>S000886717</t>
  </si>
  <si>
    <t>S000886718</t>
  </si>
  <si>
    <t>S000887462</t>
  </si>
  <si>
    <t>S000887654</t>
  </si>
  <si>
    <t>S000888135</t>
  </si>
  <si>
    <t>S000888209</t>
  </si>
  <si>
    <t>S000888255</t>
  </si>
  <si>
    <t>S000888273</t>
  </si>
  <si>
    <t>S000888459</t>
  </si>
  <si>
    <t>S000888567</t>
  </si>
  <si>
    <t>S000888568</t>
  </si>
  <si>
    <t>S000888832</t>
  </si>
  <si>
    <t>S000889116</t>
  </si>
  <si>
    <t>S000889117</t>
  </si>
  <si>
    <t>S000889720</t>
  </si>
  <si>
    <t>S000889782</t>
  </si>
  <si>
    <t>S000890418</t>
  </si>
  <si>
    <t>S000890422</t>
  </si>
  <si>
    <t>S000890428</t>
  </si>
  <si>
    <t>S000890430</t>
  </si>
  <si>
    <t>S000890539</t>
  </si>
  <si>
    <t>S000890542</t>
  </si>
  <si>
    <t>S000890679</t>
  </si>
  <si>
    <t>S000890680</t>
  </si>
  <si>
    <t>S000891322</t>
  </si>
  <si>
    <t>S000891323</t>
  </si>
  <si>
    <t>S000891760</t>
  </si>
  <si>
    <t>S000891780</t>
  </si>
  <si>
    <t>S000891781</t>
  </si>
  <si>
    <t>S000891790</t>
  </si>
  <si>
    <t>S000892310</t>
  </si>
  <si>
    <t>S000892514</t>
  </si>
  <si>
    <t>S000892763</t>
  </si>
  <si>
    <t>S000892962</t>
  </si>
  <si>
    <t>S000893044</t>
  </si>
  <si>
    <t>S000893089</t>
  </si>
  <si>
    <t>S000893413</t>
  </si>
  <si>
    <t>S000894011</t>
  </si>
  <si>
    <t>S000894210</t>
  </si>
  <si>
    <t>S000894280</t>
  </si>
  <si>
    <t>S000894282</t>
  </si>
  <si>
    <t>S000896741</t>
  </si>
  <si>
    <t>S000896760</t>
  </si>
  <si>
    <t>S000896863</t>
  </si>
  <si>
    <t>S000896972</t>
  </si>
  <si>
    <t>S000897080</t>
  </si>
  <si>
    <t>S000897184</t>
  </si>
  <si>
    <t>S000897242</t>
  </si>
  <si>
    <t>S000897347</t>
  </si>
  <si>
    <t>S000897377</t>
  </si>
  <si>
    <t>S000897381</t>
  </si>
  <si>
    <t>S000897406</t>
  </si>
  <si>
    <t>S000897414</t>
  </si>
  <si>
    <t>S000897431</t>
  </si>
  <si>
    <t>S000897432</t>
  </si>
  <si>
    <t>S000897433</t>
  </si>
  <si>
    <t>S000897434</t>
  </si>
  <si>
    <t>S000897435</t>
  </si>
  <si>
    <t>S000897691</t>
  </si>
  <si>
    <t>S000897847</t>
  </si>
  <si>
    <t>S000897912</t>
  </si>
  <si>
    <t>S000897945</t>
  </si>
  <si>
    <t>S000897949</t>
  </si>
  <si>
    <t>S000897954</t>
  </si>
  <si>
    <t>S000897956</t>
  </si>
  <si>
    <t>S000898480</t>
  </si>
  <si>
    <t>S000898673</t>
  </si>
  <si>
    <t>S000898680</t>
  </si>
  <si>
    <t>S000898740</t>
  </si>
  <si>
    <t>S000898758</t>
  </si>
  <si>
    <t>S000898759</t>
  </si>
  <si>
    <t>S000898760</t>
  </si>
  <si>
    <t>S000898769</t>
  </si>
  <si>
    <t>S000898918</t>
  </si>
  <si>
    <t>S000899032</t>
  </si>
  <si>
    <t>S000899076</t>
  </si>
  <si>
    <t>S000899101</t>
  </si>
  <si>
    <t>S000899121</t>
  </si>
  <si>
    <t>S000899122</t>
  </si>
  <si>
    <t>S000899523</t>
  </si>
  <si>
    <t>S000899557</t>
  </si>
  <si>
    <t>S000899596</t>
  </si>
  <si>
    <t>S000899811</t>
  </si>
  <si>
    <t>S000899823</t>
  </si>
  <si>
    <t>S000899941</t>
  </si>
  <si>
    <t>S000899942</t>
  </si>
  <si>
    <t>S000899963</t>
  </si>
  <si>
    <t>S000899964</t>
  </si>
  <si>
    <t>S000899965</t>
  </si>
  <si>
    <t>S000899966</t>
  </si>
  <si>
    <t>S000899967</t>
  </si>
  <si>
    <t>S000899968</t>
  </si>
  <si>
    <t>S000899970</t>
  </si>
  <si>
    <t>S000899971</t>
  </si>
  <si>
    <t>S000899972</t>
  </si>
  <si>
    <t>S000899973</t>
  </si>
  <si>
    <t>S000899974</t>
  </si>
  <si>
    <t>S000899975</t>
  </si>
  <si>
    <t>S000899976</t>
  </si>
  <si>
    <t>S000899977</t>
  </si>
  <si>
    <t>S000899978</t>
  </si>
  <si>
    <t>S000899979</t>
  </si>
  <si>
    <t>S000899980</t>
  </si>
  <si>
    <t>S000899981</t>
  </si>
  <si>
    <t>S000899982</t>
  </si>
  <si>
    <t>S000899983</t>
  </si>
  <si>
    <t>S000899984</t>
  </si>
  <si>
    <t>S000899985</t>
  </si>
  <si>
    <t>S000899986</t>
  </si>
  <si>
    <t>S000900233</t>
  </si>
  <si>
    <t>S000900235</t>
  </si>
  <si>
    <t>S000900241</t>
  </si>
  <si>
    <t>S000900251</t>
  </si>
  <si>
    <t>S000900292</t>
  </si>
  <si>
    <t>S000900293</t>
  </si>
  <si>
    <t>S000900294</t>
  </si>
  <si>
    <t>S000900295</t>
  </si>
  <si>
    <t>S000900296</t>
  </si>
  <si>
    <t>S000900297</t>
  </si>
  <si>
    <t>S000900298</t>
  </si>
  <si>
    <t>S000900299</t>
  </si>
  <si>
    <t>S000900300</t>
  </si>
  <si>
    <t>S000900301</t>
  </si>
  <si>
    <t>S000900302</t>
  </si>
  <si>
    <t>S000900303</t>
  </si>
  <si>
    <t>S000900304</t>
  </si>
  <si>
    <t>S000900305</t>
  </si>
  <si>
    <t>S000900307</t>
  </si>
  <si>
    <t>S000900308</t>
  </si>
  <si>
    <t>S000900325</t>
  </si>
  <si>
    <t>S000900326</t>
  </si>
  <si>
    <t>S000900331</t>
  </si>
  <si>
    <t>S000900342</t>
  </si>
  <si>
    <t>S000900346</t>
  </si>
  <si>
    <t>S000900347</t>
  </si>
  <si>
    <t>S000900350</t>
  </si>
  <si>
    <t>S000900357</t>
  </si>
  <si>
    <t>S000900362</t>
  </si>
  <si>
    <t>S000900370</t>
  </si>
  <si>
    <t>S000900376</t>
  </si>
  <si>
    <t>S000900391</t>
  </si>
  <si>
    <t>S000900392</t>
  </si>
  <si>
    <t>S000900393</t>
  </si>
  <si>
    <t>S000900398</t>
  </si>
  <si>
    <t>S000900416</t>
  </si>
  <si>
    <t>S000900417</t>
  </si>
  <si>
    <t>S000900422</t>
  </si>
  <si>
    <t>S000900563</t>
  </si>
  <si>
    <t>S000900598</t>
  </si>
  <si>
    <t>S000900667</t>
  </si>
  <si>
    <t>S000901291</t>
  </si>
  <si>
    <t>S000901524</t>
  </si>
  <si>
    <t>S000901539</t>
  </si>
  <si>
    <t>S000902235</t>
  </si>
  <si>
    <t>S000902242</t>
  </si>
  <si>
    <t>S000903057</t>
  </si>
  <si>
    <t>S000903058</t>
  </si>
  <si>
    <t>S000903071</t>
  </si>
  <si>
    <t>S000903101</t>
  </si>
  <si>
    <t>S000903129</t>
  </si>
  <si>
    <t>S000903131</t>
  </si>
  <si>
    <t>S000903133</t>
  </si>
  <si>
    <t>S000903134</t>
  </si>
  <si>
    <t>S000903159</t>
  </si>
  <si>
    <t>S000903160</t>
  </si>
  <si>
    <t>S000903291</t>
  </si>
  <si>
    <t>S000903293</t>
  </si>
  <si>
    <t>S000903411</t>
  </si>
  <si>
    <t>S000903626</t>
  </si>
  <si>
    <t>S000903648</t>
  </si>
  <si>
    <t>S000903871</t>
  </si>
  <si>
    <t>S000903893</t>
  </si>
  <si>
    <t>S000904001</t>
  </si>
  <si>
    <t>S000904444</t>
  </si>
  <si>
    <t>S000904529</t>
  </si>
  <si>
    <t>S000904547</t>
  </si>
  <si>
    <t>S000904553</t>
  </si>
  <si>
    <t>S000904554</t>
  </si>
  <si>
    <t>S000904656</t>
  </si>
  <si>
    <t>S000904667</t>
  </si>
  <si>
    <t>S000905014</t>
  </si>
  <si>
    <t>S000905026</t>
  </si>
  <si>
    <t>S000905187</t>
  </si>
  <si>
    <t>S000905212</t>
  </si>
  <si>
    <t>S000905221</t>
  </si>
  <si>
    <t>S000905358</t>
  </si>
  <si>
    <t>S000905412</t>
  </si>
  <si>
    <t>S000905482</t>
  </si>
  <si>
    <t>S000905716</t>
  </si>
  <si>
    <t>S000905717</t>
  </si>
  <si>
    <t>S000905718</t>
  </si>
  <si>
    <t>S000905719</t>
  </si>
  <si>
    <t>S000905720</t>
  </si>
  <si>
    <t>S000905721</t>
  </si>
  <si>
    <t>S000905722</t>
  </si>
  <si>
    <t>S000905854</t>
  </si>
  <si>
    <t>S000905855</t>
  </si>
  <si>
    <t>S000906108</t>
  </si>
  <si>
    <t>S000906130</t>
  </si>
  <si>
    <t>S000906310</t>
  </si>
  <si>
    <t>S000906430</t>
  </si>
  <si>
    <t>S000906431</t>
  </si>
  <si>
    <t>S000906826</t>
  </si>
  <si>
    <t>S000906872</t>
  </si>
  <si>
    <t>S000906873</t>
  </si>
  <si>
    <t>S000906887</t>
  </si>
  <si>
    <t>S000907019</t>
  </si>
  <si>
    <t>S000907054</t>
  </si>
  <si>
    <t>S000907062</t>
  </si>
  <si>
    <t>S000907063</t>
  </si>
  <si>
    <t>S000907065</t>
  </si>
  <si>
    <t>S000907066</t>
  </si>
  <si>
    <t>S000907068</t>
  </si>
  <si>
    <t>S000907072</t>
  </si>
  <si>
    <t>S000907073</t>
  </si>
  <si>
    <t>S000907082</t>
  </si>
  <si>
    <t>S000907087</t>
  </si>
  <si>
    <t>S000907091</t>
  </si>
  <si>
    <t>S000907238</t>
  </si>
  <si>
    <t>S000907323</t>
  </si>
  <si>
    <t>S000907326</t>
  </si>
  <si>
    <t>S000907327</t>
  </si>
  <si>
    <t>S000908839</t>
  </si>
  <si>
    <t>S000908841</t>
  </si>
  <si>
    <t>S000910611</t>
  </si>
  <si>
    <t>S000912031</t>
  </si>
  <si>
    <t>S000913395</t>
  </si>
  <si>
    <t>S000913714</t>
  </si>
  <si>
    <t>S000913802</t>
  </si>
  <si>
    <t>S000914553</t>
  </si>
  <si>
    <t>S000914889</t>
  </si>
  <si>
    <t>S000914996</t>
  </si>
  <si>
    <t>S000915607</t>
  </si>
  <si>
    <t>S000917984</t>
  </si>
  <si>
    <t>S000919180</t>
  </si>
  <si>
    <t>S000919335</t>
  </si>
  <si>
    <t>S000919809</t>
  </si>
  <si>
    <t>S000920286</t>
  </si>
  <si>
    <t>S000920358</t>
  </si>
  <si>
    <t>S000920386</t>
  </si>
  <si>
    <t>S000920913</t>
  </si>
  <si>
    <t>S000920917</t>
  </si>
  <si>
    <t>S000920953</t>
  </si>
  <si>
    <t>S000920958</t>
  </si>
  <si>
    <t>S000920959</t>
  </si>
  <si>
    <t>S000920960</t>
  </si>
  <si>
    <t>S000920988</t>
  </si>
  <si>
    <t>S000922653</t>
  </si>
  <si>
    <t>S000924898</t>
  </si>
  <si>
    <t>S000925276</t>
  </si>
  <si>
    <t>S000925282</t>
  </si>
  <si>
    <t>S000925449</t>
  </si>
  <si>
    <t>S000926245</t>
  </si>
  <si>
    <t>S000926363</t>
  </si>
  <si>
    <t>S000926366</t>
  </si>
  <si>
    <t>S000926378</t>
  </si>
  <si>
    <t>S000926528</t>
  </si>
  <si>
    <t>S000926585</t>
  </si>
  <si>
    <t>S000926617</t>
  </si>
  <si>
    <t>S000926900</t>
  </si>
  <si>
    <t>S000927507</t>
  </si>
  <si>
    <t>S000927531</t>
  </si>
  <si>
    <t>S000928176</t>
  </si>
  <si>
    <t>S000928210</t>
  </si>
  <si>
    <t>S000928327</t>
  </si>
  <si>
    <t>S000930972</t>
  </si>
  <si>
    <t>S000932541</t>
  </si>
  <si>
    <t>S000932566</t>
  </si>
  <si>
    <t>S000933377</t>
  </si>
  <si>
    <t>S000933378</t>
  </si>
  <si>
    <t>S000933384</t>
  </si>
  <si>
    <t>S000933414</t>
  </si>
  <si>
    <t>S000933418</t>
  </si>
  <si>
    <t>S000933419</t>
  </si>
  <si>
    <t>S000933420</t>
  </si>
  <si>
    <t>S000933421</t>
  </si>
  <si>
    <t>S000933422</t>
  </si>
  <si>
    <t>S000933470</t>
  </si>
  <si>
    <t>S000933957</t>
  </si>
  <si>
    <t>S000934185</t>
  </si>
  <si>
    <t>S000934337</t>
  </si>
  <si>
    <t>S000934521</t>
  </si>
  <si>
    <t>S000934538</t>
  </si>
  <si>
    <t>S000935731</t>
  </si>
  <si>
    <t>S000935871</t>
  </si>
  <si>
    <t>S000936771</t>
  </si>
  <si>
    <t>S000936772</t>
  </si>
  <si>
    <t>S000936795</t>
  </si>
  <si>
    <t>S000936800</t>
  </si>
  <si>
    <t>S000936850</t>
  </si>
  <si>
    <t>S000936854</t>
  </si>
  <si>
    <t>S000936856</t>
  </si>
  <si>
    <t>S000936857</t>
  </si>
  <si>
    <t>S000936858</t>
  </si>
  <si>
    <t>S000938897</t>
  </si>
  <si>
    <t>S000939550</t>
  </si>
  <si>
    <t>S000942647</t>
  </si>
  <si>
    <t>S000942685</t>
  </si>
  <si>
    <t>S000942759</t>
  </si>
  <si>
    <t>S000942763</t>
  </si>
  <si>
    <t>S000942769</t>
  </si>
  <si>
    <t>S000942771</t>
  </si>
  <si>
    <t>S000942775</t>
  </si>
  <si>
    <t>S000942781</t>
  </si>
  <si>
    <t>S000942783</t>
  </si>
  <si>
    <t>S000942789</t>
  </si>
  <si>
    <t>S000942793</t>
  </si>
  <si>
    <t>S000942807</t>
  </si>
  <si>
    <t>S000942811</t>
  </si>
  <si>
    <t>S000942815</t>
  </si>
  <si>
    <t>S000942817</t>
  </si>
  <si>
    <t>S000943031</t>
  </si>
  <si>
    <t>S000943042</t>
  </si>
  <si>
    <t>S000943631</t>
  </si>
  <si>
    <t>S000943905</t>
  </si>
  <si>
    <t>S000943950</t>
  </si>
  <si>
    <t>S000943959</t>
  </si>
  <si>
    <t>S000944260</t>
  </si>
  <si>
    <t>S000945046</t>
  </si>
  <si>
    <t>S000945081</t>
  </si>
  <si>
    <t>S000945568</t>
  </si>
  <si>
    <t>S000946891</t>
  </si>
  <si>
    <t>S000947259</t>
  </si>
  <si>
    <t>S000949315</t>
  </si>
  <si>
    <t>S000949593</t>
  </si>
  <si>
    <t>S000949824</t>
  </si>
  <si>
    <t>S000950087</t>
  </si>
  <si>
    <t>S000950089</t>
  </si>
  <si>
    <t>S000950131</t>
  </si>
  <si>
    <t>S000950397</t>
  </si>
  <si>
    <t>S000950398</t>
  </si>
  <si>
    <t>S000950424</t>
  </si>
  <si>
    <t>S000950425</t>
  </si>
  <si>
    <t>S000950908</t>
  </si>
  <si>
    <t>S000951147</t>
  </si>
  <si>
    <t>S000951151</t>
  </si>
  <si>
    <t>S000951153</t>
  </si>
  <si>
    <t>S000951165</t>
  </si>
  <si>
    <t>S000951253</t>
  </si>
  <si>
    <t>S000951255</t>
  </si>
  <si>
    <t>S000951334</t>
  </si>
  <si>
    <t>S000951335</t>
  </si>
  <si>
    <t>S000951338</t>
  </si>
  <si>
    <t>S000951339</t>
  </si>
  <si>
    <t>S000951341</t>
  </si>
  <si>
    <t>S000951343</t>
  </si>
  <si>
    <t>S000951345</t>
  </si>
  <si>
    <t>S000951346</t>
  </si>
  <si>
    <t>S000951348</t>
  </si>
  <si>
    <t>S000951349</t>
  </si>
  <si>
    <t>S000951353</t>
  </si>
  <si>
    <t>S000951354</t>
  </si>
  <si>
    <t>S000951358</t>
  </si>
  <si>
    <t>S000951359</t>
  </si>
  <si>
    <t>S000951368</t>
  </si>
  <si>
    <t>S000951789</t>
  </si>
  <si>
    <t>S000951794</t>
  </si>
  <si>
    <t>S000951817</t>
  </si>
  <si>
    <t>S000951828</t>
  </si>
  <si>
    <t>S000951831</t>
  </si>
  <si>
    <t>S000951832</t>
  </si>
  <si>
    <t>S000951842</t>
  </si>
  <si>
    <t>S000951843</t>
  </si>
  <si>
    <t>S000951844</t>
  </si>
  <si>
    <t>S000951845</t>
  </si>
  <si>
    <t>S000951847</t>
  </si>
  <si>
    <t>S000951853</t>
  </si>
  <si>
    <t>S000951866</t>
  </si>
  <si>
    <t>S000951867</t>
  </si>
  <si>
    <t>S000951868</t>
  </si>
  <si>
    <t>S000951871</t>
  </si>
  <si>
    <t>S000951874</t>
  </si>
  <si>
    <t>S000951875</t>
  </si>
  <si>
    <t>S000951876</t>
  </si>
  <si>
    <t>S000951877</t>
  </si>
  <si>
    <t>S000951882</t>
  </si>
  <si>
    <t>S000951883</t>
  </si>
  <si>
    <t>S000951885</t>
  </si>
  <si>
    <t>S000951903</t>
  </si>
  <si>
    <t>S000951905</t>
  </si>
  <si>
    <t>S000951906</t>
  </si>
  <si>
    <t>S000951920</t>
  </si>
  <si>
    <t>S000951929</t>
  </si>
  <si>
    <t>S000951935</t>
  </si>
  <si>
    <t>S000951936</t>
  </si>
  <si>
    <t>S000951937</t>
  </si>
  <si>
    <t>S000951948</t>
  </si>
  <si>
    <t>S000951954</t>
  </si>
  <si>
    <t>S000952163</t>
  </si>
  <si>
    <t>S000952164</t>
  </si>
  <si>
    <t>S000952170</t>
  </si>
  <si>
    <t>S000952173</t>
  </si>
  <si>
    <t>S000952176</t>
  </si>
  <si>
    <t>S000952195</t>
  </si>
  <si>
    <t>S000952208</t>
  </si>
  <si>
    <t>S000952254</t>
  </si>
  <si>
    <t>S000952255</t>
  </si>
  <si>
    <t>S000952259</t>
  </si>
  <si>
    <t>S000952262</t>
  </si>
  <si>
    <t>S000952294</t>
  </si>
  <si>
    <t>S000952295</t>
  </si>
  <si>
    <t>S000952308</t>
  </si>
  <si>
    <t>S000952309</t>
  </si>
  <si>
    <t>S000952344</t>
  </si>
  <si>
    <t>S000952346</t>
  </si>
  <si>
    <t>S000952347</t>
  </si>
  <si>
    <t>S000952356</t>
  </si>
  <si>
    <t>S000952362</t>
  </si>
  <si>
    <t>S000952370</t>
  </si>
  <si>
    <t>S000952372</t>
  </si>
  <si>
    <t>S000952373</t>
  </si>
  <si>
    <t>S000952382</t>
  </si>
  <si>
    <t>S000952389</t>
  </si>
  <si>
    <t>S000952392</t>
  </si>
  <si>
    <t>S000952393</t>
  </si>
  <si>
    <t>S000952397</t>
  </si>
  <si>
    <t>S000952400</t>
  </si>
  <si>
    <t>S000952406</t>
  </si>
  <si>
    <t>S000952409</t>
  </si>
  <si>
    <t>S000952416</t>
  </si>
  <si>
    <t>S000952424</t>
  </si>
  <si>
    <t>S000952426</t>
  </si>
  <si>
    <t>S000952427</t>
  </si>
  <si>
    <t>S000952436</t>
  </si>
  <si>
    <t>S000952438</t>
  </si>
  <si>
    <t>S000952442</t>
  </si>
  <si>
    <t>S000952450</t>
  </si>
  <si>
    <t>S000952452</t>
  </si>
  <si>
    <t>S000952453</t>
  </si>
  <si>
    <t>S000952457</t>
  </si>
  <si>
    <t>S000952459</t>
  </si>
  <si>
    <t>S000952476</t>
  </si>
  <si>
    <t>S000952478</t>
  </si>
  <si>
    <t>S000952479</t>
  </si>
  <si>
    <t>S000952491</t>
  </si>
  <si>
    <t>S000952493</t>
  </si>
  <si>
    <t>S000952494</t>
  </si>
  <si>
    <t>S000952498</t>
  </si>
  <si>
    <t>S000952506</t>
  </si>
  <si>
    <t>S000952508</t>
  </si>
  <si>
    <t>S000952509</t>
  </si>
  <si>
    <t>S000952530</t>
  </si>
  <si>
    <t>S000952532</t>
  </si>
  <si>
    <t>S000952533</t>
  </si>
  <si>
    <t>S000952537</t>
  </si>
  <si>
    <t>S000952540</t>
  </si>
  <si>
    <t>S000952545</t>
  </si>
  <si>
    <t>S000952549</t>
  </si>
  <si>
    <t>S000952552</t>
  </si>
  <si>
    <t>S000952553</t>
  </si>
  <si>
    <t>S000952563</t>
  </si>
  <si>
    <t>S000952564</t>
  </si>
  <si>
    <t>S000952565</t>
  </si>
  <si>
    <t>S000952566</t>
  </si>
  <si>
    <t>S000952567</t>
  </si>
  <si>
    <t>S000952574</t>
  </si>
  <si>
    <t>S000952575</t>
  </si>
  <si>
    <t>S000952580</t>
  </si>
  <si>
    <t>S000952582</t>
  </si>
  <si>
    <t>S000952583</t>
  </si>
  <si>
    <t>S000952602</t>
  </si>
  <si>
    <t>S000952603</t>
  </si>
  <si>
    <t>S000952715</t>
  </si>
  <si>
    <t>S000952717</t>
  </si>
  <si>
    <t>S000952718</t>
  </si>
  <si>
    <t>S000952719</t>
  </si>
  <si>
    <t>S000952720</t>
  </si>
  <si>
    <t>S000952721</t>
  </si>
  <si>
    <t>S000952722</t>
  </si>
  <si>
    <t>S000952723</t>
  </si>
  <si>
    <t>S000952732</t>
  </si>
  <si>
    <t>S000952899</t>
  </si>
  <si>
    <t>S000952959</t>
  </si>
  <si>
    <t>S000953029</t>
  </si>
  <si>
    <t>S000953056</t>
  </si>
  <si>
    <t>S000953173</t>
  </si>
  <si>
    <t>S000953431</t>
  </si>
  <si>
    <t>S000953661</t>
  </si>
  <si>
    <t>S000953662</t>
  </si>
  <si>
    <t>S000953663</t>
  </si>
  <si>
    <t>S000953673</t>
  </si>
  <si>
    <t>S000953808</t>
  </si>
  <si>
    <t>S000953880</t>
  </si>
  <si>
    <t>S000954345</t>
  </si>
  <si>
    <t>S000954346</t>
  </si>
  <si>
    <t>S000954413</t>
  </si>
  <si>
    <t>S000954469</t>
  </si>
  <si>
    <t>S000954493</t>
  </si>
  <si>
    <t>S000954593</t>
  </si>
  <si>
    <t>S000954594</t>
  </si>
  <si>
    <t>S000954652</t>
  </si>
  <si>
    <t>S000954727</t>
  </si>
  <si>
    <t>S000954755</t>
  </si>
  <si>
    <t>S000954761</t>
  </si>
  <si>
    <t>S000955218</t>
  </si>
  <si>
    <t>S000955219</t>
  </si>
  <si>
    <t>S000955221</t>
  </si>
  <si>
    <t>S000955317</t>
  </si>
  <si>
    <t>S000955456</t>
  </si>
  <si>
    <t>S000955736</t>
  </si>
  <si>
    <t>S000955999</t>
  </si>
  <si>
    <t>S000956437</t>
  </si>
  <si>
    <t>S000956486</t>
  </si>
  <si>
    <t>S000956488</t>
  </si>
  <si>
    <t>S000956489</t>
  </si>
  <si>
    <t>S000956504</t>
  </si>
  <si>
    <t>S000956519</t>
  </si>
  <si>
    <t>S000956524</t>
  </si>
  <si>
    <t>S000956666</t>
  </si>
  <si>
    <t>S000956763</t>
  </si>
  <si>
    <t>S000956764</t>
  </si>
  <si>
    <t>S000956828</t>
  </si>
  <si>
    <t>S000956829</t>
  </si>
  <si>
    <t>S000956924</t>
  </si>
  <si>
    <t>S000957432</t>
  </si>
  <si>
    <t>S000957442</t>
  </si>
  <si>
    <t>S000957444</t>
  </si>
  <si>
    <t>S000957454</t>
  </si>
  <si>
    <t>S000957512</t>
  </si>
  <si>
    <t>S000957819</t>
  </si>
  <si>
    <t>S000958397</t>
  </si>
  <si>
    <t>S000958480</t>
  </si>
  <si>
    <t>S000958488</t>
  </si>
  <si>
    <t>S000958544</t>
  </si>
  <si>
    <t>S000958545</t>
  </si>
  <si>
    <t>S000958546</t>
  </si>
  <si>
    <t>S000958572</t>
  </si>
  <si>
    <t>S000958573</t>
  </si>
  <si>
    <t>S000958700</t>
  </si>
  <si>
    <t>S000958797</t>
  </si>
  <si>
    <t>S000958835</t>
  </si>
  <si>
    <t>S000958940</t>
  </si>
  <si>
    <t>S000959011</t>
  </si>
  <si>
    <t>S000959012</t>
  </si>
  <si>
    <t>S000959014</t>
  </si>
  <si>
    <t>S000959015</t>
  </si>
  <si>
    <t>S000959319</t>
  </si>
  <si>
    <t>S000959345</t>
  </si>
  <si>
    <t>S000959946</t>
  </si>
  <si>
    <t>S000959957</t>
  </si>
  <si>
    <t>S000959958</t>
  </si>
  <si>
    <t>S000959968</t>
  </si>
  <si>
    <t>S000959976</t>
  </si>
  <si>
    <t>S000959999</t>
  </si>
  <si>
    <t>S000960001</t>
  </si>
  <si>
    <t>S000960671</t>
  </si>
  <si>
    <t>S000960683</t>
  </si>
  <si>
    <t>S000960826</t>
  </si>
  <si>
    <t>S000961030</t>
  </si>
  <si>
    <t>S000961126</t>
  </si>
  <si>
    <t>S000961138</t>
  </si>
  <si>
    <t>S000961140</t>
  </si>
  <si>
    <t>S000961905</t>
  </si>
  <si>
    <t>S000961923</t>
  </si>
  <si>
    <t>S000962731</t>
  </si>
  <si>
    <t>S000962931</t>
  </si>
  <si>
    <t>S000963242</t>
  </si>
  <si>
    <t>S000963243</t>
  </si>
  <si>
    <t>S000963444</t>
  </si>
  <si>
    <t>S000963771</t>
  </si>
  <si>
    <t>S000963783</t>
  </si>
  <si>
    <t>S000963785</t>
  </si>
  <si>
    <t>S000964239</t>
  </si>
  <si>
    <t>S000964391</t>
  </si>
  <si>
    <t>S000964492</t>
  </si>
  <si>
    <t>S000964578</t>
  </si>
  <si>
    <t>S000964732</t>
  </si>
  <si>
    <t>S000964887</t>
  </si>
  <si>
    <t>S000964893</t>
  </si>
  <si>
    <t>S000964894</t>
  </si>
  <si>
    <t>S000965797</t>
  </si>
  <si>
    <t>S000966302</t>
  </si>
  <si>
    <t>S000966369</t>
  </si>
  <si>
    <t>S000966390</t>
  </si>
  <si>
    <t>S000966395</t>
  </si>
  <si>
    <t>S000966652</t>
  </si>
  <si>
    <t>S000967270</t>
  </si>
  <si>
    <t>S000968308</t>
  </si>
  <si>
    <t>S000970610</t>
  </si>
  <si>
    <t>S000971128</t>
  </si>
  <si>
    <t>S000971384</t>
  </si>
  <si>
    <t>S000971727</t>
  </si>
  <si>
    <t>S000973140</t>
  </si>
  <si>
    <t>S000973465</t>
  </si>
  <si>
    <t>S000974428</t>
  </si>
  <si>
    <t>S000974449</t>
  </si>
  <si>
    <t>S000974451</t>
  </si>
  <si>
    <t>S000975200</t>
  </si>
  <si>
    <t>S000976410</t>
  </si>
  <si>
    <t>S000976550</t>
  </si>
  <si>
    <t>S000976552</t>
  </si>
  <si>
    <t>S000976553</t>
  </si>
  <si>
    <t>S000976554</t>
  </si>
  <si>
    <t>S000976605</t>
  </si>
  <si>
    <t>S000977199</t>
  </si>
  <si>
    <t>S000978164</t>
  </si>
  <si>
    <t>S000978223</t>
  </si>
  <si>
    <t>S000978224</t>
  </si>
  <si>
    <t>S000978434</t>
  </si>
  <si>
    <t>S000978461</t>
  </si>
  <si>
    <t>S000979625</t>
  </si>
  <si>
    <t>S000979626</t>
  </si>
  <si>
    <t>S000979697</t>
  </si>
  <si>
    <t>S000979698</t>
  </si>
  <si>
    <t>S000979699</t>
  </si>
  <si>
    <t>S000979730</t>
  </si>
  <si>
    <t>S000982374</t>
  </si>
  <si>
    <t>S000984074</t>
  </si>
  <si>
    <t>S000984416</t>
  </si>
  <si>
    <t>S000984417</t>
  </si>
  <si>
    <t>S000984442</t>
  </si>
  <si>
    <t>S000984463</t>
  </si>
  <si>
    <t>S000985531</t>
  </si>
  <si>
    <t>S000985532</t>
  </si>
  <si>
    <t>S000985533</t>
  </si>
  <si>
    <t>S000985534</t>
  </si>
  <si>
    <t>S000985535</t>
  </si>
  <si>
    <t>S000985772</t>
  </si>
  <si>
    <t>S000985773</t>
  </si>
  <si>
    <t>S000985783</t>
  </si>
  <si>
    <t>S000986050</t>
  </si>
  <si>
    <t>S000986461</t>
  </si>
  <si>
    <t>S000986462</t>
  </si>
  <si>
    <t>S000986463</t>
  </si>
  <si>
    <t>S000986464</t>
  </si>
  <si>
    <t>S000986466</t>
  </si>
  <si>
    <t>S000986468</t>
  </si>
  <si>
    <t>S000986474</t>
  </si>
  <si>
    <t>S000986475</t>
  </si>
  <si>
    <t>S000986477</t>
  </si>
  <si>
    <t>S000986478</t>
  </si>
  <si>
    <t>S000986480</t>
  </si>
  <si>
    <t>S000986482</t>
  </si>
  <si>
    <t>S000986483</t>
  </si>
  <si>
    <t>S000986485</t>
  </si>
  <si>
    <t>S000986486</t>
  </si>
  <si>
    <t>S000986488</t>
  </si>
  <si>
    <t>S000986489</t>
  </si>
  <si>
    <t>S000986491</t>
  </si>
  <si>
    <t>S000986492</t>
  </si>
  <si>
    <t>S000986493</t>
  </si>
  <si>
    <t>S000986494</t>
  </si>
  <si>
    <t>S000986495</t>
  </si>
  <si>
    <t>S000986496</t>
  </si>
  <si>
    <t>S000986497</t>
  </si>
  <si>
    <t>S000986498</t>
  </si>
  <si>
    <t>S000986499</t>
  </si>
  <si>
    <t>S000986514</t>
  </si>
  <si>
    <t>S000986541</t>
  </si>
  <si>
    <t>S000986547</t>
  </si>
  <si>
    <t>S000986855</t>
  </si>
  <si>
    <t>S000987180</t>
  </si>
  <si>
    <t>S000987379</t>
  </si>
  <si>
    <t>S000987398</t>
  </si>
  <si>
    <t>S000987535</t>
  </si>
  <si>
    <t>S000987681</t>
  </si>
  <si>
    <t>S000988382</t>
  </si>
  <si>
    <t>S000988383</t>
  </si>
  <si>
    <t>S000988384</t>
  </si>
  <si>
    <t>S000988385</t>
  </si>
  <si>
    <t>S000988388</t>
  </si>
  <si>
    <t>S000988661</t>
  </si>
  <si>
    <t>S000988670</t>
  </si>
  <si>
    <t>S000989880</t>
  </si>
  <si>
    <t>S000990223</t>
  </si>
  <si>
    <t>S000990224</t>
  </si>
  <si>
    <t>S000990225</t>
  </si>
  <si>
    <t>S000990226</t>
  </si>
  <si>
    <t>S000990234</t>
  </si>
  <si>
    <t>S000991380</t>
  </si>
  <si>
    <t>S000992254</t>
  </si>
  <si>
    <t>S000992743</t>
  </si>
  <si>
    <t>S000993893</t>
  </si>
  <si>
    <t>S000994734</t>
  </si>
  <si>
    <t>S000994751</t>
  </si>
  <si>
    <t>S000994752</t>
  </si>
  <si>
    <t>S000994770</t>
  </si>
  <si>
    <t>S000994771</t>
  </si>
  <si>
    <t>S000994772</t>
  </si>
  <si>
    <t>S000994777</t>
  </si>
  <si>
    <t>S000994781</t>
  </si>
  <si>
    <t>S000994786</t>
  </si>
  <si>
    <t>S000994787</t>
  </si>
  <si>
    <t>S000998771</t>
  </si>
  <si>
    <t>S000998781</t>
  </si>
  <si>
    <t>S000998788</t>
  </si>
  <si>
    <t>S000999427</t>
  </si>
  <si>
    <t>S000999459</t>
  </si>
  <si>
    <t>S000999588</t>
  </si>
  <si>
    <t>S001000486</t>
  </si>
  <si>
    <t>S001000768</t>
  </si>
  <si>
    <t>S001005888</t>
  </si>
  <si>
    <t>S001008428</t>
  </si>
  <si>
    <t>S001012093</t>
  </si>
  <si>
    <t>S001012360</t>
  </si>
  <si>
    <t>S001016217</t>
  </si>
  <si>
    <t>S001016221</t>
  </si>
  <si>
    <t>S001016225</t>
  </si>
  <si>
    <t>S001016235</t>
  </si>
  <si>
    <t>S001016419</t>
  </si>
  <si>
    <t>S001016420</t>
  </si>
  <si>
    <t>S001016425</t>
  </si>
  <si>
    <t>S001016439</t>
  </si>
  <si>
    <t>S001018069</t>
  </si>
  <si>
    <t>S001018783</t>
  </si>
  <si>
    <t>S001018784</t>
  </si>
  <si>
    <t>S001018785</t>
  </si>
  <si>
    <t>S001018792</t>
  </si>
  <si>
    <t>S001018815</t>
  </si>
  <si>
    <t>S001019613</t>
  </si>
  <si>
    <t>S001021437</t>
  </si>
  <si>
    <t>S001021439</t>
  </si>
  <si>
    <t>S001021443</t>
  </si>
  <si>
    <t>S001023672</t>
  </si>
  <si>
    <t>S001024720</t>
  </si>
  <si>
    <t>S001024748</t>
  </si>
  <si>
    <t>S001025534</t>
  </si>
  <si>
    <t>S001025558</t>
  </si>
  <si>
    <t>S001027715</t>
  </si>
  <si>
    <t>S001027721</t>
  </si>
  <si>
    <t>S001027722</t>
  </si>
  <si>
    <t>S001027725</t>
  </si>
  <si>
    <t>S001027734</t>
  </si>
  <si>
    <t>S001028543</t>
  </si>
  <si>
    <t>S001028552</t>
  </si>
  <si>
    <t>S001029470</t>
  </si>
  <si>
    <t>S001029521</t>
  </si>
  <si>
    <t>S001029609</t>
  </si>
  <si>
    <t>S001031902</t>
  </si>
  <si>
    <t>S001032492</t>
  </si>
  <si>
    <t>S001032495</t>
  </si>
  <si>
    <t>S001034029</t>
  </si>
  <si>
    <t>S001035751</t>
  </si>
  <si>
    <t>S001035879</t>
  </si>
  <si>
    <t>S001036397</t>
  </si>
  <si>
    <t>S001036507</t>
  </si>
  <si>
    <t>S001038721</t>
  </si>
  <si>
    <t>S001038815</t>
  </si>
  <si>
    <t>S001039861</t>
  </si>
  <si>
    <t>S001039993</t>
  </si>
  <si>
    <t>S001040556</t>
  </si>
  <si>
    <t>S001041440</t>
  </si>
  <si>
    <t>S001041441</t>
  </si>
  <si>
    <t>S001042663</t>
  </si>
  <si>
    <t>S001043795</t>
  </si>
  <si>
    <t>S001043797</t>
  </si>
  <si>
    <t>S001044176</t>
  </si>
  <si>
    <t>S001044222</t>
  </si>
  <si>
    <t>S001044224</t>
  </si>
  <si>
    <t>S001044924</t>
  </si>
  <si>
    <t>S001049881</t>
  </si>
  <si>
    <t>S001050940</t>
  </si>
  <si>
    <t>S001051885</t>
  </si>
  <si>
    <t>S001051899</t>
  </si>
  <si>
    <t>S001051909</t>
  </si>
  <si>
    <t>S001051915</t>
  </si>
  <si>
    <t>S001051916</t>
  </si>
  <si>
    <t>S001051926</t>
  </si>
  <si>
    <t>S001051933</t>
  </si>
  <si>
    <t>S001051934</t>
  </si>
  <si>
    <t>S001051936</t>
  </si>
  <si>
    <t>S001051938</t>
  </si>
  <si>
    <t>S001051939</t>
  </si>
  <si>
    <t>S001051940</t>
  </si>
  <si>
    <t>S001051941</t>
  </si>
  <si>
    <t>S001051942</t>
  </si>
  <si>
    <t>S001051943</t>
  </si>
  <si>
    <t>S001053915</t>
  </si>
  <si>
    <t>S001057266</t>
  </si>
  <si>
    <t>S001062196</t>
  </si>
  <si>
    <t>S001062200</t>
  </si>
  <si>
    <t>S001062203</t>
  </si>
  <si>
    <t>S001062510</t>
  </si>
  <si>
    <t>S001062657</t>
  </si>
  <si>
    <t>S001062661</t>
  </si>
  <si>
    <t>S001062663</t>
  </si>
  <si>
    <t>S001063677</t>
  </si>
  <si>
    <t>S001064615</t>
  </si>
  <si>
    <t>S001064616</t>
  </si>
  <si>
    <t>S001064618</t>
  </si>
  <si>
    <t>S001065647</t>
  </si>
  <si>
    <t>S001065877</t>
  </si>
  <si>
    <t>S001065878</t>
  </si>
  <si>
    <t>S001067024</t>
  </si>
  <si>
    <t>S001070687</t>
  </si>
  <si>
    <t>S001070688</t>
  </si>
  <si>
    <t>S001070691</t>
  </si>
  <si>
    <t>S001070692</t>
  </si>
  <si>
    <t>S001073967</t>
  </si>
  <si>
    <t>S001076107</t>
  </si>
  <si>
    <t>S001076108</t>
  </si>
  <si>
    <t>S001078840</t>
  </si>
  <si>
    <t>S001080914</t>
  </si>
  <si>
    <t>S001080941</t>
  </si>
  <si>
    <t>S001081393</t>
  </si>
  <si>
    <t>S001082322</t>
  </si>
  <si>
    <t>S001082785</t>
  </si>
  <si>
    <t>S001082809</t>
  </si>
  <si>
    <t>S001083249</t>
  </si>
  <si>
    <t>S001083299</t>
  </si>
  <si>
    <t>S001083764</t>
  </si>
  <si>
    <t>S001083766</t>
  </si>
  <si>
    <t>S001085137</t>
  </si>
  <si>
    <t>S001085792</t>
  </si>
  <si>
    <t>S001086248</t>
  </si>
  <si>
    <t>S001088398</t>
  </si>
  <si>
    <t>S001091270</t>
  </si>
  <si>
    <t>S001092884</t>
  </si>
  <si>
    <t>S001092891</t>
  </si>
  <si>
    <t>S001093966</t>
  </si>
  <si>
    <t>S001094346</t>
  </si>
  <si>
    <t>S001094489</t>
  </si>
  <si>
    <t>S001095576</t>
  </si>
  <si>
    <t>S001095577</t>
  </si>
  <si>
    <t>S001099894</t>
  </si>
  <si>
    <t>S001099924</t>
  </si>
  <si>
    <t>S001101051</t>
  </si>
  <si>
    <t>S001101052</t>
  </si>
  <si>
    <t>S001101053</t>
  </si>
  <si>
    <t>S001101056</t>
  </si>
  <si>
    <t>S001101057</t>
  </si>
  <si>
    <t>S001101058</t>
  </si>
  <si>
    <t>S001101059</t>
  </si>
  <si>
    <t>S001101061</t>
  </si>
  <si>
    <t>S001101062</t>
  </si>
  <si>
    <t>S001101064</t>
  </si>
  <si>
    <t>S001101068</t>
  </si>
  <si>
    <t>S001101069</t>
  </si>
  <si>
    <t>S001101070</t>
  </si>
  <si>
    <t>S001101071</t>
  </si>
  <si>
    <t>S001101072</t>
  </si>
  <si>
    <t>S001101074</t>
  </si>
  <si>
    <t>S001101075</t>
  </si>
  <si>
    <t>S001101077</t>
  </si>
  <si>
    <t>S001101078</t>
  </si>
  <si>
    <t>S001101079</t>
  </si>
  <si>
    <t>S001101080</t>
  </si>
  <si>
    <t>S001101532</t>
  </si>
  <si>
    <t>S001102604</t>
  </si>
  <si>
    <t>S001103365</t>
  </si>
  <si>
    <t>S001103366</t>
  </si>
  <si>
    <t>S001103376</t>
  </si>
  <si>
    <t>S001108057</t>
  </si>
  <si>
    <t>S001109469</t>
  </si>
  <si>
    <t>S001109914</t>
  </si>
  <si>
    <t>S001111258</t>
  </si>
  <si>
    <t>S001111461</t>
  </si>
  <si>
    <t>S001113127</t>
  </si>
  <si>
    <t>S001122732</t>
  </si>
  <si>
    <t>S001123243</t>
  </si>
  <si>
    <t>S001124467</t>
  </si>
  <si>
    <t>S001124469</t>
  </si>
  <si>
    <t>S001124910</t>
  </si>
  <si>
    <t>S001124920</t>
  </si>
  <si>
    <t>S001125832</t>
  </si>
  <si>
    <t>S001126059</t>
  </si>
  <si>
    <t>S001127475</t>
  </si>
  <si>
    <t>S001127477</t>
  </si>
  <si>
    <t>S001127479</t>
  </si>
  <si>
    <t>S001127481</t>
  </si>
  <si>
    <t>S001127483</t>
  </si>
  <si>
    <t>S001127510</t>
  </si>
  <si>
    <t>S001127813</t>
  </si>
  <si>
    <t>S001128223</t>
  </si>
  <si>
    <t>S001132608</t>
  </si>
  <si>
    <t>S001132899</t>
  </si>
  <si>
    <t>S001133106</t>
  </si>
  <si>
    <t>S001133583</t>
  </si>
  <si>
    <t>S001133617</t>
  </si>
  <si>
    <t>S001135057</t>
  </si>
  <si>
    <t>S001148078</t>
  </si>
  <si>
    <t>S001148079</t>
  </si>
  <si>
    <t>S001148080</t>
  </si>
  <si>
    <t>S001148081</t>
  </si>
  <si>
    <t>S001148082</t>
  </si>
  <si>
    <t>S001148083</t>
  </si>
  <si>
    <t>S001148084</t>
  </si>
  <si>
    <t>S001148085</t>
  </si>
  <si>
    <t>S001148086</t>
  </si>
  <si>
    <t>S001148087</t>
  </si>
  <si>
    <t>S001148088</t>
  </si>
  <si>
    <t>S001148089</t>
  </si>
  <si>
    <t>S001148090</t>
  </si>
  <si>
    <t>S001148091</t>
  </si>
  <si>
    <t>S001148092</t>
  </si>
  <si>
    <t>S001148093</t>
  </si>
  <si>
    <t>S001148094</t>
  </si>
  <si>
    <t>S001148095</t>
  </si>
  <si>
    <t>S001148096</t>
  </si>
  <si>
    <t>S001148097</t>
  </si>
  <si>
    <t>S001148098</t>
  </si>
  <si>
    <t>S001148099</t>
  </si>
  <si>
    <t>S001148100</t>
  </si>
  <si>
    <t>S001148101</t>
  </si>
  <si>
    <t>S001148102</t>
  </si>
  <si>
    <t>S001148103</t>
  </si>
  <si>
    <t>S001148104</t>
  </si>
  <si>
    <t>S001155786</t>
  </si>
  <si>
    <t>S001156545</t>
  </si>
  <si>
    <t>S001156548</t>
  </si>
  <si>
    <t>S001159051</t>
  </si>
  <si>
    <t>S001164377</t>
  </si>
  <si>
    <t>S001164378</t>
  </si>
  <si>
    <t>S001164379</t>
  </si>
  <si>
    <t>S001164403</t>
  </si>
  <si>
    <t>S001164404</t>
  </si>
  <si>
    <t>S001164406</t>
  </si>
  <si>
    <t>S001164407</t>
  </si>
  <si>
    <t>S001165563</t>
  </si>
  <si>
    <t>S001167051</t>
  </si>
  <si>
    <t>S001167052</t>
  </si>
  <si>
    <t>S001167054</t>
  </si>
  <si>
    <t>S001167957</t>
  </si>
  <si>
    <t>S001168691</t>
  </si>
  <si>
    <t>S001168694</t>
  </si>
  <si>
    <t>S001169963</t>
  </si>
  <si>
    <t>S001170152</t>
  </si>
  <si>
    <t>S001172103</t>
  </si>
  <si>
    <t>S001173337</t>
  </si>
  <si>
    <t>S001177256</t>
  </si>
  <si>
    <t>S001177280</t>
  </si>
  <si>
    <t>S001177858</t>
  </si>
  <si>
    <t>S001179056</t>
  </si>
  <si>
    <t>S001179330</t>
  </si>
  <si>
    <t>S001179436</t>
  </si>
  <si>
    <t>S001179827</t>
  </si>
  <si>
    <t>S001179837</t>
  </si>
  <si>
    <t>S001179838</t>
  </si>
  <si>
    <t>S001179840</t>
  </si>
  <si>
    <t>S001179841</t>
  </si>
  <si>
    <t>S001180863</t>
  </si>
  <si>
    <t>S001181239</t>
  </si>
  <si>
    <t>S001184896</t>
  </si>
  <si>
    <t>S001189506</t>
  </si>
  <si>
    <t>S001189512</t>
  </si>
  <si>
    <t>S001197760</t>
  </si>
  <si>
    <t>S001197761</t>
  </si>
  <si>
    <t>S001197805</t>
  </si>
  <si>
    <t>S001197806</t>
  </si>
  <si>
    <t>S001200056</t>
  </si>
  <si>
    <t>S001200412</t>
  </si>
  <si>
    <t>S001202372</t>
  </si>
  <si>
    <t>S001203445</t>
  </si>
  <si>
    <t>S001205414</t>
  </si>
  <si>
    <t>S001205415</t>
  </si>
  <si>
    <t>S001205416</t>
  </si>
  <si>
    <t>S001205446</t>
  </si>
  <si>
    <t>S001205447</t>
  </si>
  <si>
    <t>S001205448</t>
  </si>
  <si>
    <t>S001205449</t>
  </si>
  <si>
    <t>S001205498</t>
  </si>
  <si>
    <t>S001205633</t>
  </si>
  <si>
    <t>S001205636</t>
  </si>
  <si>
    <t>S001205640</t>
  </si>
  <si>
    <t>S001205646</t>
  </si>
  <si>
    <t>S001205648</t>
  </si>
  <si>
    <t>S001205661</t>
  </si>
  <si>
    <t>S001205663</t>
  </si>
  <si>
    <t>S001205668</t>
  </si>
  <si>
    <t>S001205673</t>
  </si>
  <si>
    <t>S001205676</t>
  </si>
  <si>
    <t>S001205678</t>
  </si>
  <si>
    <t>S001206177</t>
  </si>
  <si>
    <t>S001206178</t>
  </si>
  <si>
    <t>S001206179</t>
  </si>
  <si>
    <t>S001206180</t>
  </si>
  <si>
    <t>S001206181</t>
  </si>
  <si>
    <t>S001206182</t>
  </si>
  <si>
    <t>S001206183</t>
  </si>
  <si>
    <t>S001206184</t>
  </si>
  <si>
    <t>S001206185</t>
  </si>
  <si>
    <t>S001206186</t>
  </si>
  <si>
    <t>S001206187</t>
  </si>
  <si>
    <t>S001206194</t>
  </si>
  <si>
    <t>S001206195</t>
  </si>
  <si>
    <t>S001206196</t>
  </si>
  <si>
    <t>S001206197</t>
  </si>
  <si>
    <t>S001207220</t>
  </si>
  <si>
    <t>S001208288</t>
  </si>
  <si>
    <t>S001208295</t>
  </si>
  <si>
    <t>S001208353</t>
  </si>
  <si>
    <t>S001210942</t>
  </si>
  <si>
    <t>S001216319</t>
  </si>
  <si>
    <t>S001223588</t>
  </si>
  <si>
    <t>S001224460</t>
  </si>
  <si>
    <t>S001225220</t>
  </si>
  <si>
    <t>S001226450</t>
  </si>
  <si>
    <t>S001226451</t>
  </si>
  <si>
    <t>S001226453</t>
  </si>
  <si>
    <t>S001226739</t>
  </si>
  <si>
    <t>S001226784</t>
  </si>
  <si>
    <t>S001226795</t>
  </si>
  <si>
    <t>S001226801</t>
  </si>
  <si>
    <t>S001226809</t>
  </si>
  <si>
    <t>S001226810</t>
  </si>
  <si>
    <t>S001226818</t>
  </si>
  <si>
    <t>S001226930</t>
  </si>
  <si>
    <t>S001226931</t>
  </si>
  <si>
    <t>S001226932</t>
  </si>
  <si>
    <t>S001226936</t>
  </si>
  <si>
    <t>S001226937</t>
  </si>
  <si>
    <t>S001226938</t>
  </si>
  <si>
    <t>S001226939</t>
  </si>
  <si>
    <t>S001226941</t>
  </si>
  <si>
    <t>S001226944</t>
  </si>
  <si>
    <t>S001226983</t>
  </si>
  <si>
    <t>S001226984</t>
  </si>
  <si>
    <t>S001226995</t>
  </si>
  <si>
    <t>S001226996</t>
  </si>
  <si>
    <t>S001226997</t>
  </si>
  <si>
    <t>S001226998</t>
  </si>
  <si>
    <t>S001226999</t>
  </si>
  <si>
    <t>S001227000</t>
  </si>
  <si>
    <t>S001227001</t>
  </si>
  <si>
    <t>S001227002</t>
  </si>
  <si>
    <t>S001227003</t>
  </si>
  <si>
    <t>S001227004</t>
  </si>
  <si>
    <t>S001227040</t>
  </si>
  <si>
    <t>S001227055</t>
  </si>
  <si>
    <t>S001227059</t>
  </si>
  <si>
    <t>S001227097</t>
  </si>
  <si>
    <t>S001227100</t>
  </si>
  <si>
    <t>S001227101</t>
  </si>
  <si>
    <t>S001227158</t>
  </si>
  <si>
    <t>S001227159</t>
  </si>
  <si>
    <t>S001227165</t>
  </si>
  <si>
    <t>S001227169</t>
  </si>
  <si>
    <t>S001227170</t>
  </si>
  <si>
    <t>S001227171</t>
  </si>
  <si>
    <t>S001227172</t>
  </si>
  <si>
    <t>S001227176</t>
  </si>
  <si>
    <t>S001227177</t>
  </si>
  <si>
    <t>S001227178</t>
  </si>
  <si>
    <t>S001227179</t>
  </si>
  <si>
    <t>S001227184</t>
  </si>
  <si>
    <t>S001227203</t>
  </si>
  <si>
    <t>S001227224</t>
  </si>
  <si>
    <t>S001227225</t>
  </si>
  <si>
    <t>S001227231</t>
  </si>
  <si>
    <t>S001227270</t>
  </si>
  <si>
    <t>S001227271</t>
  </si>
  <si>
    <t>S001227406</t>
  </si>
  <si>
    <t>S001227407</t>
  </si>
  <si>
    <t>S001227426</t>
  </si>
  <si>
    <t>S001227451</t>
  </si>
  <si>
    <t>S001227478</t>
  </si>
  <si>
    <t>S001227481</t>
  </si>
  <si>
    <t>S001229565</t>
  </si>
  <si>
    <t>S001240877</t>
  </si>
  <si>
    <t>S001240878</t>
  </si>
  <si>
    <t>S001240879</t>
  </si>
  <si>
    <t>S001240880</t>
  </si>
  <si>
    <t>S001240904</t>
  </si>
  <si>
    <t>S001242319</t>
  </si>
  <si>
    <t>S001243521</t>
  </si>
  <si>
    <t>S001247158</t>
  </si>
  <si>
    <t>S001247159</t>
  </si>
  <si>
    <t>S001247160</t>
  </si>
  <si>
    <t>S001247161</t>
  </si>
  <si>
    <t>S001253318</t>
  </si>
  <si>
    <t>S001254150</t>
  </si>
  <si>
    <t>S001254246</t>
  </si>
  <si>
    <t>S001254289</t>
  </si>
  <si>
    <t>S001255199</t>
  </si>
  <si>
    <t>S001255200</t>
  </si>
  <si>
    <t>S001255202</t>
  </si>
  <si>
    <t>S001256814</t>
  </si>
  <si>
    <t>S001256836</t>
  </si>
  <si>
    <t>S001258975</t>
  </si>
  <si>
    <t>S001261391</t>
  </si>
  <si>
    <t>S001261403</t>
  </si>
  <si>
    <t>S001264302</t>
  </si>
  <si>
    <t>S001264509</t>
  </si>
  <si>
    <t>S001264520</t>
  </si>
  <si>
    <t>S001264521</t>
  </si>
  <si>
    <t>S001264524</t>
  </si>
  <si>
    <t>S001265919</t>
  </si>
  <si>
    <t>S001265920</t>
  </si>
  <si>
    <t>S001266691</t>
  </si>
  <si>
    <t>S001268265</t>
  </si>
  <si>
    <t>S001268635</t>
  </si>
  <si>
    <t>S001269038</t>
  </si>
  <si>
    <t>S001270916</t>
  </si>
  <si>
    <t>S001272183</t>
  </si>
  <si>
    <t>S001285851</t>
  </si>
  <si>
    <t>S001287975</t>
  </si>
  <si>
    <t>S001287977</t>
  </si>
  <si>
    <t>S001287978</t>
  </si>
  <si>
    <t>S001287993</t>
  </si>
  <si>
    <t>S001287994</t>
  </si>
  <si>
    <t>S001288001</t>
  </si>
  <si>
    <t>S001288002</t>
  </si>
  <si>
    <t>S001288003</t>
  </si>
  <si>
    <t>S001288005</t>
  </si>
  <si>
    <t>S001288008</t>
  </si>
  <si>
    <t>S001288862</t>
  </si>
  <si>
    <t>S001290301</t>
  </si>
  <si>
    <t>S001294282</t>
  </si>
  <si>
    <t>S001298097</t>
  </si>
  <si>
    <t>S001300830</t>
  </si>
  <si>
    <t>S001300832</t>
  </si>
  <si>
    <t>S001300837</t>
  </si>
  <si>
    <t>S001302642</t>
  </si>
  <si>
    <t>S001302648</t>
  </si>
  <si>
    <t>S001302649</t>
  </si>
  <si>
    <t>S001306078</t>
  </si>
  <si>
    <t>S001309726</t>
  </si>
  <si>
    <t>S001310504</t>
  </si>
  <si>
    <t>S001311153</t>
  </si>
  <si>
    <t>S001311854</t>
  </si>
  <si>
    <t>S001313990</t>
  </si>
  <si>
    <t>S001319039</t>
  </si>
  <si>
    <t>S001321722</t>
  </si>
  <si>
    <t>S001326095</t>
  </si>
  <si>
    <t>S001326096</t>
  </si>
  <si>
    <t>S001326103</t>
  </si>
  <si>
    <t>S001326104</t>
  </si>
  <si>
    <t>S001326105</t>
  </si>
  <si>
    <t>S001326541</t>
  </si>
  <si>
    <t>S001326981</t>
  </si>
  <si>
    <t>S001327185</t>
  </si>
  <si>
    <t>S001327189</t>
  </si>
  <si>
    <t>S001327191</t>
  </si>
  <si>
    <t>S001327195</t>
  </si>
  <si>
    <t>S001328233</t>
  </si>
  <si>
    <t>S001328362</t>
  </si>
  <si>
    <t>S001330163</t>
  </si>
  <si>
    <t>S001330234</t>
  </si>
  <si>
    <t>S001330236</t>
  </si>
  <si>
    <t>S001330238</t>
  </si>
  <si>
    <t>S001330240</t>
  </si>
  <si>
    <t>S001330250</t>
  </si>
  <si>
    <t>S001330253</t>
  </si>
  <si>
    <t>S001330255</t>
  </si>
  <si>
    <t>S001333992</t>
  </si>
  <si>
    <t>S001337756</t>
  </si>
  <si>
    <t>S001339448</t>
  </si>
  <si>
    <t>S001341567</t>
  </si>
  <si>
    <t>S001341569</t>
  </si>
  <si>
    <t>S001342588</t>
  </si>
  <si>
    <t>S001343730</t>
  </si>
  <si>
    <t>S001343934</t>
  </si>
  <si>
    <t>S001344238</t>
  </si>
  <si>
    <t>S001344246</t>
  </si>
  <si>
    <t>S001344248</t>
  </si>
  <si>
    <t>S001344267</t>
  </si>
  <si>
    <t>S001344270</t>
  </si>
  <si>
    <t>S001344273</t>
  </si>
  <si>
    <t>S001344277</t>
  </si>
  <si>
    <t>S001344280</t>
  </si>
  <si>
    <t>S001344282</t>
  </si>
  <si>
    <t>S001344286</t>
  </si>
  <si>
    <t>S001344297</t>
  </si>
  <si>
    <t>S001344419</t>
  </si>
  <si>
    <t>S001344425</t>
  </si>
  <si>
    <t>S001344427</t>
  </si>
  <si>
    <t>S001344430</t>
  </si>
  <si>
    <t>S001344433</t>
  </si>
  <si>
    <t>S001344441</t>
  </si>
  <si>
    <t>S001344446</t>
  </si>
  <si>
    <t>S001344447</t>
  </si>
  <si>
    <t>S001344452</t>
  </si>
  <si>
    <t>S001344525</t>
  </si>
  <si>
    <t>S001344536</t>
  </si>
  <si>
    <t>S001344603</t>
  </si>
  <si>
    <t>S001344609</t>
  </si>
  <si>
    <t>S001344611</t>
  </si>
  <si>
    <t>S001344614</t>
  </si>
  <si>
    <t>S001344618</t>
  </si>
  <si>
    <t>S001344628</t>
  </si>
  <si>
    <t>S001344631</t>
  </si>
  <si>
    <t>S001344640</t>
  </si>
  <si>
    <t>S001344642</t>
  </si>
  <si>
    <t>S001344644</t>
  </si>
  <si>
    <t>S001344811</t>
  </si>
  <si>
    <t>S001344812</t>
  </si>
  <si>
    <t>S001344833</t>
  </si>
  <si>
    <t>S001344840</t>
  </si>
  <si>
    <t>S001344844</t>
  </si>
  <si>
    <t>S001344850</t>
  </si>
  <si>
    <t>S001345272</t>
  </si>
  <si>
    <t>S001345531</t>
  </si>
  <si>
    <t>S001345536</t>
  </si>
  <si>
    <t>S001345703</t>
  </si>
  <si>
    <t>S001345704</t>
  </si>
  <si>
    <t>S001346569</t>
  </si>
  <si>
    <t>S001346581</t>
  </si>
  <si>
    <t>S001346589</t>
  </si>
  <si>
    <t>S001346593</t>
  </si>
  <si>
    <t>S001346599</t>
  </si>
  <si>
    <t>S001346606</t>
  </si>
  <si>
    <t>S001346612</t>
  </si>
  <si>
    <t>S001346615</t>
  </si>
  <si>
    <t>S001346620</t>
  </si>
  <si>
    <t>S001346623</t>
  </si>
  <si>
    <t>S001346624</t>
  </si>
  <si>
    <t>S001346667</t>
  </si>
  <si>
    <t>S001346750</t>
  </si>
  <si>
    <t>S001346761</t>
  </si>
  <si>
    <t>S001347783</t>
  </si>
  <si>
    <t>S001347784</t>
  </si>
  <si>
    <t>S001347785</t>
  </si>
  <si>
    <t>S001347789</t>
  </si>
  <si>
    <t>S001348165</t>
  </si>
  <si>
    <t>S001348169</t>
  </si>
  <si>
    <t>S001348173</t>
  </si>
  <si>
    <t>S001351201</t>
  </si>
  <si>
    <t>S001351221</t>
  </si>
  <si>
    <t>S001351697</t>
  </si>
  <si>
    <t>S001353059</t>
  </si>
  <si>
    <t>S001354364</t>
  </si>
  <si>
    <t>S001354994</t>
  </si>
  <si>
    <t>S001355551</t>
  </si>
  <si>
    <t>S001356057</t>
  </si>
  <si>
    <t>S001356403</t>
  </si>
  <si>
    <t>S001357139</t>
  </si>
  <si>
    <t>S001357321</t>
  </si>
  <si>
    <t>S001357322</t>
  </si>
  <si>
    <t>S001357783</t>
  </si>
  <si>
    <t>S001358233</t>
  </si>
  <si>
    <t>S001358285</t>
  </si>
  <si>
    <t>S001360313</t>
  </si>
  <si>
    <t>S001360428</t>
  </si>
  <si>
    <t>S001360617</t>
  </si>
  <si>
    <t>S001360803</t>
  </si>
  <si>
    <t>S001360939</t>
  </si>
  <si>
    <t>S001362276</t>
  </si>
  <si>
    <t>S001362859</t>
  </si>
  <si>
    <t>S001362910</t>
  </si>
  <si>
    <t>S001363464</t>
  </si>
  <si>
    <t>S001363748</t>
  </si>
  <si>
    <t>S001363830</t>
  </si>
  <si>
    <t>S001365127</t>
  </si>
  <si>
    <t>S001366465</t>
  </si>
  <si>
    <t>S001366469</t>
  </si>
  <si>
    <t>S001366539</t>
  </si>
  <si>
    <t>S001368323</t>
  </si>
  <si>
    <t>S001372951</t>
  </si>
  <si>
    <t>S001372954</t>
  </si>
  <si>
    <t>S001375105</t>
  </si>
  <si>
    <t>S001376110</t>
  </si>
  <si>
    <t>S001376600</t>
  </si>
  <si>
    <t>S001378354</t>
  </si>
  <si>
    <t>S001378355</t>
  </si>
  <si>
    <t>S001379709</t>
  </si>
  <si>
    <t>S001379710</t>
  </si>
  <si>
    <t>S001379740</t>
  </si>
  <si>
    <t>S001380472</t>
  </si>
  <si>
    <t>S001380475</t>
  </si>
  <si>
    <t>S001381166</t>
  </si>
  <si>
    <t>S001381167</t>
  </si>
  <si>
    <t>S001381764</t>
  </si>
  <si>
    <t>S001382498</t>
  </si>
  <si>
    <t>S001382890</t>
  </si>
  <si>
    <t>S001384876</t>
  </si>
  <si>
    <t>S001385302</t>
  </si>
  <si>
    <t>S001386121</t>
  </si>
  <si>
    <t>S001387265</t>
  </si>
  <si>
    <t>S001387267</t>
  </si>
  <si>
    <t>S001387269</t>
  </si>
  <si>
    <t>S001387271</t>
  </si>
  <si>
    <t>S001387535</t>
  </si>
  <si>
    <t>S001388161</t>
  </si>
  <si>
    <t>S001395467</t>
  </si>
  <si>
    <t>S001399359</t>
  </si>
  <si>
    <t>S001400065</t>
  </si>
  <si>
    <t>S001401271</t>
  </si>
  <si>
    <t>S001402542</t>
  </si>
  <si>
    <t>S001405502</t>
  </si>
  <si>
    <t>S001405515</t>
  </si>
  <si>
    <t>S001407469</t>
  </si>
  <si>
    <t>S001407479</t>
  </si>
  <si>
    <t>S001407480</t>
  </si>
  <si>
    <t>S001407932</t>
  </si>
  <si>
    <t>S001407935</t>
  </si>
  <si>
    <t>S001407942</t>
  </si>
  <si>
    <t>S001407943</t>
  </si>
  <si>
    <t>S001407944</t>
  </si>
  <si>
    <t>S001408223</t>
  </si>
  <si>
    <t>S001408224</t>
  </si>
  <si>
    <t>S001408225</t>
  </si>
  <si>
    <t>S001408226</t>
  </si>
  <si>
    <t>S001408227</t>
  </si>
  <si>
    <t>S001408228</t>
  </si>
  <si>
    <t>S001408229</t>
  </si>
  <si>
    <t>S001408230</t>
  </si>
  <si>
    <t>S001408231</t>
  </si>
  <si>
    <t>S001408232</t>
  </si>
  <si>
    <t>S001408233</t>
  </si>
  <si>
    <t>S001408234</t>
  </si>
  <si>
    <t>S001408235</t>
  </si>
  <si>
    <t>S001408236</t>
  </si>
  <si>
    <t>S001408237</t>
  </si>
  <si>
    <t>S001408238</t>
  </si>
  <si>
    <t>S001408239</t>
  </si>
  <si>
    <t>S001408240</t>
  </si>
  <si>
    <t>S001408242</t>
  </si>
  <si>
    <t>S001408243</t>
  </si>
  <si>
    <t>S001408244</t>
  </si>
  <si>
    <t>S001408245</t>
  </si>
  <si>
    <t>S001408246</t>
  </si>
  <si>
    <t>S001408247</t>
  </si>
  <si>
    <t>S001408248</t>
  </si>
  <si>
    <t>S001408249</t>
  </si>
  <si>
    <t>S001408250</t>
  </si>
  <si>
    <t>S001408252</t>
  </si>
  <si>
    <t>S001408254</t>
  </si>
  <si>
    <t>S001408255</t>
  </si>
  <si>
    <t>S001408256</t>
  </si>
  <si>
    <t>S001408257</t>
  </si>
  <si>
    <t>S001408258</t>
  </si>
  <si>
    <t>S001408259</t>
  </si>
  <si>
    <t>S001408260</t>
  </si>
  <si>
    <t>S001408262</t>
  </si>
  <si>
    <t>S001408263</t>
  </si>
  <si>
    <t>S001408264</t>
  </si>
  <si>
    <t>S001408266</t>
  </si>
  <si>
    <t>S001408267</t>
  </si>
  <si>
    <t>S001408268</t>
  </si>
  <si>
    <t>S001408269</t>
  </si>
  <si>
    <t>S001408270</t>
  </si>
  <si>
    <t>S001408272</t>
  </si>
  <si>
    <t>S001408273</t>
  </si>
  <si>
    <t>S001408274</t>
  </si>
  <si>
    <t>S001408276</t>
  </si>
  <si>
    <t>S001408278</t>
  </si>
  <si>
    <t>S001408279</t>
  </si>
  <si>
    <t>S001408280</t>
  </si>
  <si>
    <t>S001408282</t>
  </si>
  <si>
    <t>S001408283</t>
  </si>
  <si>
    <t>S001408284</t>
  </si>
  <si>
    <t>S001408286</t>
  </si>
  <si>
    <t>S001408287</t>
  </si>
  <si>
    <t>S001408288</t>
  </si>
  <si>
    <t>S001408289</t>
  </si>
  <si>
    <t>S001408290</t>
  </si>
  <si>
    <t>S001408292</t>
  </si>
  <si>
    <t>S001408294</t>
  </si>
  <si>
    <t>S001408296</t>
  </si>
  <si>
    <t>S001408297</t>
  </si>
  <si>
    <t>S001408298</t>
  </si>
  <si>
    <t>S001408300</t>
  </si>
  <si>
    <t>S001408301</t>
  </si>
  <si>
    <t>S001408302</t>
  </si>
  <si>
    <t>S001408304</t>
  </si>
  <si>
    <t>S001408305</t>
  </si>
  <si>
    <t>S001408306</t>
  </si>
  <si>
    <t>S001408307</t>
  </si>
  <si>
    <t>S001408308</t>
  </si>
  <si>
    <t>S001408309</t>
  </si>
  <si>
    <t>S001408310</t>
  </si>
  <si>
    <t>S001408312</t>
  </si>
  <si>
    <t>S001408313</t>
  </si>
  <si>
    <t>S001408314</t>
  </si>
  <si>
    <t>S001408316</t>
  </si>
  <si>
    <t>S001408318</t>
  </si>
  <si>
    <t>S001408319</t>
  </si>
  <si>
    <t>S001408320</t>
  </si>
  <si>
    <t>S001408322</t>
  </si>
  <si>
    <t>S001408323</t>
  </si>
  <si>
    <t>S001408324</t>
  </si>
  <si>
    <t>S001408325</t>
  </si>
  <si>
    <t>S001408326</t>
  </si>
  <si>
    <t>S001408327</t>
  </si>
  <si>
    <t>S001408328</t>
  </si>
  <si>
    <t>S001408329</t>
  </si>
  <si>
    <t>S001408330</t>
  </si>
  <si>
    <t>S001408331</t>
  </si>
  <si>
    <t>S001408332</t>
  </si>
  <si>
    <t>S001408333</t>
  </si>
  <si>
    <t>S001408334</t>
  </si>
  <si>
    <t>S001408335</t>
  </si>
  <si>
    <t>S001408336</t>
  </si>
  <si>
    <t>S001408338</t>
  </si>
  <si>
    <t>S001408339</t>
  </si>
  <si>
    <t>S001408340</t>
  </si>
  <si>
    <t>S001408341</t>
  </si>
  <si>
    <t>S001408694</t>
  </si>
  <si>
    <t>S001408843</t>
  </si>
  <si>
    <t>S001408847</t>
  </si>
  <si>
    <t>S001408849</t>
  </si>
  <si>
    <t>S001408851</t>
  </si>
  <si>
    <t>S001408855</t>
  </si>
  <si>
    <t>S001408878</t>
  </si>
  <si>
    <t>S001408879</t>
  </si>
  <si>
    <t>S001413178</t>
  </si>
  <si>
    <t>S001413853</t>
  </si>
  <si>
    <t>S001421082</t>
  </si>
  <si>
    <t>S001421108</t>
  </si>
  <si>
    <t>S001421109</t>
  </si>
  <si>
    <t>S001421112</t>
  </si>
  <si>
    <t>S001421113</t>
  </si>
  <si>
    <t>S001422776</t>
  </si>
  <si>
    <t>S001422777</t>
  </si>
  <si>
    <t>S001422784</t>
  </si>
  <si>
    <t>S001422786</t>
  </si>
  <si>
    <t>S001423253</t>
  </si>
  <si>
    <t>S001423255</t>
  </si>
  <si>
    <t>S001423785</t>
  </si>
  <si>
    <t>S001423988</t>
  </si>
  <si>
    <t>S001425582</t>
  </si>
  <si>
    <t>S001426545</t>
  </si>
  <si>
    <t>S001426555</t>
  </si>
  <si>
    <t>S001427549</t>
  </si>
  <si>
    <t>S001428373</t>
  </si>
  <si>
    <t>S001428374</t>
  </si>
  <si>
    <t>S001428382</t>
  </si>
  <si>
    <t>S001428383</t>
  </si>
  <si>
    <t>S001428385</t>
  </si>
  <si>
    <t>S001428470</t>
  </si>
  <si>
    <t>S001432593</t>
  </si>
  <si>
    <t>S001433285</t>
  </si>
  <si>
    <t>S001436120</t>
  </si>
  <si>
    <t>S001436318</t>
  </si>
  <si>
    <t>S001438680</t>
  </si>
  <si>
    <t>S001439267</t>
  </si>
  <si>
    <t>S001439268</t>
  </si>
  <si>
    <t>S001439518</t>
  </si>
  <si>
    <t>S001439739</t>
  </si>
  <si>
    <t>S001441734</t>
  </si>
  <si>
    <t>S001441796</t>
  </si>
  <si>
    <t>S001443490</t>
  </si>
  <si>
    <t>S001444714</t>
  </si>
  <si>
    <t>S001446658</t>
  </si>
  <si>
    <t>S001446659</t>
  </si>
  <si>
    <t>S001447703</t>
  </si>
  <si>
    <t>S001447771</t>
  </si>
  <si>
    <t>S001447803</t>
  </si>
  <si>
    <t>S001450547</t>
  </si>
  <si>
    <t>S001450550</t>
  </si>
  <si>
    <t>S001452872</t>
  </si>
  <si>
    <t>S001452874</t>
  </si>
  <si>
    <t>S001455230</t>
  </si>
  <si>
    <t>S001455746</t>
  </si>
  <si>
    <t>S001458471</t>
  </si>
  <si>
    <t>S001459060</t>
  </si>
  <si>
    <t>S001466295</t>
  </si>
  <si>
    <t>S001467971</t>
  </si>
  <si>
    <t>S001469530</t>
  </si>
  <si>
    <t>S001469531</t>
  </si>
  <si>
    <t>S001469532</t>
  </si>
  <si>
    <t>S001469533</t>
  </si>
  <si>
    <t>S001469534</t>
  </si>
  <si>
    <t>S001469535</t>
  </si>
  <si>
    <t>S001469536</t>
  </si>
  <si>
    <t>S001469537</t>
  </si>
  <si>
    <t>S001469538</t>
  </si>
  <si>
    <t>S001469539</t>
  </si>
  <si>
    <t>S001471692</t>
  </si>
  <si>
    <t>S001472804</t>
  </si>
  <si>
    <t>S001476076</t>
  </si>
  <si>
    <t>S001476848</t>
  </si>
  <si>
    <t>S001476851</t>
  </si>
  <si>
    <t>S001477398</t>
  </si>
  <si>
    <t>S001480058</t>
  </si>
  <si>
    <t>S001480060</t>
  </si>
  <si>
    <t>S001481106</t>
  </si>
  <si>
    <t>S001484393</t>
  </si>
  <si>
    <t>S001491763</t>
  </si>
  <si>
    <t>S001492529</t>
  </si>
  <si>
    <t>S001495565</t>
  </si>
  <si>
    <t>S001501171</t>
  </si>
  <si>
    <t>S001503819</t>
  </si>
  <si>
    <t>S001506518</t>
  </si>
  <si>
    <t>S001508410</t>
  </si>
  <si>
    <t>S001508416</t>
  </si>
  <si>
    <t>S001508452</t>
  </si>
  <si>
    <t>S001508491</t>
  </si>
  <si>
    <t>S001508492</t>
  </si>
  <si>
    <t>S001508505</t>
  </si>
  <si>
    <t>S001508506</t>
  </si>
  <si>
    <t>S001510854</t>
  </si>
  <si>
    <t>S001515302</t>
  </si>
  <si>
    <t>S001519170</t>
  </si>
  <si>
    <t>S001520412</t>
  </si>
  <si>
    <t>S001520471</t>
  </si>
  <si>
    <t>S001521678</t>
  </si>
  <si>
    <t>S001521685</t>
  </si>
  <si>
    <t>S001528678</t>
  </si>
  <si>
    <t>S001569555</t>
  </si>
  <si>
    <t>S001569556</t>
  </si>
  <si>
    <t>S001569566</t>
  </si>
  <si>
    <t>S001569568</t>
  </si>
  <si>
    <t>S001569572</t>
  </si>
  <si>
    <t>S001569573</t>
  </si>
  <si>
    <t>S001569679</t>
  </si>
  <si>
    <t>S001569682</t>
  </si>
  <si>
    <t>S001569688</t>
  </si>
  <si>
    <t>S001569732</t>
  </si>
  <si>
    <t>S001569733</t>
  </si>
  <si>
    <t>S001569734</t>
  </si>
  <si>
    <t>S001572625</t>
  </si>
  <si>
    <t>S001574133</t>
  </si>
  <si>
    <t>S001620030</t>
  </si>
  <si>
    <t>S001626021</t>
  </si>
  <si>
    <t>S001656204</t>
  </si>
  <si>
    <t>S001659050</t>
  </si>
  <si>
    <t>S001659829</t>
  </si>
  <si>
    <t>S001664216</t>
  </si>
  <si>
    <t>S001665536</t>
  </si>
  <si>
    <t>S001672846</t>
  </si>
  <si>
    <t>S001686524</t>
  </si>
  <si>
    <t>S001690503</t>
  </si>
  <si>
    <t>S001712369</t>
  </si>
  <si>
    <t>S001728316</t>
  </si>
  <si>
    <t>S001746876</t>
  </si>
  <si>
    <t>S001747997</t>
  </si>
  <si>
    <t>S001750558</t>
  </si>
  <si>
    <t>S001750601</t>
  </si>
  <si>
    <t>S001768307</t>
  </si>
  <si>
    <t>S001782270</t>
  </si>
  <si>
    <t>S001801283</t>
  </si>
  <si>
    <t>S001801293</t>
  </si>
  <si>
    <t>S001801294</t>
  </si>
  <si>
    <t>S001837926</t>
  </si>
  <si>
    <t>S001847263</t>
  </si>
  <si>
    <t>S001859549</t>
  </si>
  <si>
    <t>S001860562</t>
  </si>
  <si>
    <t>S001860579</t>
  </si>
  <si>
    <t>S001860676</t>
  </si>
  <si>
    <t>S001866209</t>
  </si>
  <si>
    <t>S001878572</t>
  </si>
  <si>
    <t>S001880178</t>
  </si>
  <si>
    <t>S001913476</t>
  </si>
  <si>
    <t>S001913969</t>
  </si>
  <si>
    <t>S001913971</t>
  </si>
  <si>
    <t>S001913972</t>
  </si>
  <si>
    <t>S001913981</t>
  </si>
  <si>
    <t>S001914012</t>
  </si>
  <si>
    <t>S001914015</t>
  </si>
  <si>
    <t>S001914016</t>
  </si>
  <si>
    <t>S001914018</t>
  </si>
  <si>
    <t>S001914168</t>
  </si>
  <si>
    <t>S001914169</t>
  </si>
  <si>
    <t>S001914171</t>
  </si>
  <si>
    <t>S001914172</t>
  </si>
  <si>
    <t>S001914294</t>
  </si>
  <si>
    <t>S001914295</t>
  </si>
  <si>
    <t>S001915329</t>
  </si>
  <si>
    <t>S001916215</t>
  </si>
  <si>
    <t>S001916216</t>
  </si>
  <si>
    <t>S001927011</t>
  </si>
  <si>
    <t>S001935756</t>
  </si>
  <si>
    <t>S001948581</t>
  </si>
  <si>
    <t>S001952823</t>
  </si>
  <si>
    <t>S001967111</t>
  </si>
  <si>
    <t>S001970163</t>
  </si>
  <si>
    <t>S001970169</t>
  </si>
  <si>
    <t>S001970170</t>
  </si>
  <si>
    <t>S001972194</t>
  </si>
  <si>
    <t>S001972257</t>
  </si>
  <si>
    <t>S001972788</t>
  </si>
  <si>
    <t>S001975914</t>
  </si>
  <si>
    <t>S001981706</t>
  </si>
  <si>
    <t>S001983213</t>
  </si>
  <si>
    <t>S001985367</t>
  </si>
  <si>
    <t>S001991064</t>
  </si>
  <si>
    <t>S001991318</t>
  </si>
  <si>
    <t>S001993764</t>
  </si>
  <si>
    <t>S002003173</t>
  </si>
  <si>
    <t>S002007333</t>
  </si>
  <si>
    <t>S002008134</t>
  </si>
  <si>
    <t>S002009112</t>
  </si>
  <si>
    <t>S002011057</t>
  </si>
  <si>
    <t>S002012654</t>
  </si>
  <si>
    <t>S002013233</t>
  </si>
  <si>
    <t>S002017063</t>
  </si>
  <si>
    <t>S002019626</t>
  </si>
  <si>
    <t>S002026104</t>
  </si>
  <si>
    <t>S002026624</t>
  </si>
  <si>
    <t>S002026783</t>
  </si>
  <si>
    <t>S002030522</t>
  </si>
  <si>
    <t>S002032439</t>
  </si>
  <si>
    <t>S002033697</t>
  </si>
  <si>
    <t>S002062684</t>
  </si>
  <si>
    <t>S002065995</t>
  </si>
  <si>
    <t>S002069873</t>
  </si>
  <si>
    <t>S002087401</t>
  </si>
  <si>
    <t>S002089012</t>
  </si>
  <si>
    <t>S002089034</t>
  </si>
  <si>
    <t>S002089035</t>
  </si>
  <si>
    <t>S002097357</t>
  </si>
  <si>
    <t>S002098701</t>
  </si>
  <si>
    <t>S002101490</t>
  </si>
  <si>
    <t>S002101546</t>
  </si>
  <si>
    <t>S002104214</t>
  </si>
  <si>
    <t>S002129535</t>
  </si>
  <si>
    <t>S002140760</t>
  </si>
  <si>
    <t>S002142930</t>
  </si>
  <si>
    <t>S002143579</t>
  </si>
  <si>
    <t>S002144190</t>
  </si>
  <si>
    <t>S002146886</t>
  </si>
  <si>
    <t>S002149143</t>
  </si>
  <si>
    <t>S002149188</t>
  </si>
  <si>
    <t>S002149575</t>
  </si>
  <si>
    <t>S002151508</t>
  </si>
  <si>
    <t>S002151924</t>
  </si>
  <si>
    <t>S002153659</t>
  </si>
  <si>
    <t>S002155418</t>
  </si>
  <si>
    <t>S002156126</t>
  </si>
  <si>
    <t>S002156935</t>
  </si>
  <si>
    <t>S002157426</t>
  </si>
  <si>
    <t>S002157673</t>
  </si>
  <si>
    <t>S002159429</t>
  </si>
  <si>
    <t>S002161337</t>
  </si>
  <si>
    <t>S002172402</t>
  </si>
  <si>
    <t>S002172410</t>
  </si>
  <si>
    <t>S002176408</t>
  </si>
  <si>
    <t>S002177048</t>
  </si>
  <si>
    <t>S002178075</t>
  </si>
  <si>
    <t>S002183162</t>
  </si>
  <si>
    <t>S002183164</t>
  </si>
  <si>
    <t>S002184090</t>
  </si>
  <si>
    <t>S002184091</t>
  </si>
  <si>
    <t>S002184504</t>
  </si>
  <si>
    <t>S002184527</t>
  </si>
  <si>
    <t>S002189548</t>
  </si>
  <si>
    <t>S002189549</t>
  </si>
  <si>
    <t>S002189550</t>
  </si>
  <si>
    <t>S002189552</t>
  </si>
  <si>
    <t>S002189554</t>
  </si>
  <si>
    <t>S002189555</t>
  </si>
  <si>
    <t>S002189556</t>
  </si>
  <si>
    <t>S002189558</t>
  </si>
  <si>
    <t>S002189559</t>
  </si>
  <si>
    <t>S002190513</t>
  </si>
  <si>
    <t>S002190514</t>
  </si>
  <si>
    <t>S002190515</t>
  </si>
  <si>
    <t>S002206169</t>
  </si>
  <si>
    <t>S002206171</t>
  </si>
  <si>
    <t>S002208632</t>
  </si>
  <si>
    <t>S002214198</t>
  </si>
  <si>
    <t>S002215625</t>
  </si>
  <si>
    <t>S002215626</t>
  </si>
  <si>
    <t>S002215627</t>
  </si>
  <si>
    <t>S002215628</t>
  </si>
  <si>
    <t>S002215630</t>
  </si>
  <si>
    <t>S002215631</t>
  </si>
  <si>
    <t>S002215655</t>
  </si>
  <si>
    <t>S002224121</t>
  </si>
  <si>
    <t>S002224122</t>
  </si>
  <si>
    <t>S002224123</t>
  </si>
  <si>
    <t>S002224124</t>
  </si>
  <si>
    <t>S002224836</t>
  </si>
  <si>
    <t>S002231547</t>
  </si>
  <si>
    <t>S002231581</t>
  </si>
  <si>
    <t>S002231582</t>
  </si>
  <si>
    <t>S002231583</t>
  </si>
  <si>
    <t>S002231584</t>
  </si>
  <si>
    <t>S002233045</t>
  </si>
  <si>
    <t>S002233052</t>
  </si>
  <si>
    <t>S002233054</t>
  </si>
  <si>
    <t>S002233863</t>
  </si>
  <si>
    <t>S002234361</t>
  </si>
  <si>
    <t>S002234362</t>
  </si>
  <si>
    <t>S002235733</t>
  </si>
  <si>
    <t>S002235769</t>
  </si>
  <si>
    <t>S002239053</t>
  </si>
  <si>
    <t>S002239351</t>
  </si>
  <si>
    <t>S002239758</t>
  </si>
  <si>
    <t>S002241515</t>
  </si>
  <si>
    <t>S002241848</t>
  </si>
  <si>
    <t>S002241856</t>
  </si>
  <si>
    <t>S002241858</t>
  </si>
  <si>
    <t>S002242555</t>
  </si>
  <si>
    <t>S002242879</t>
  </si>
  <si>
    <t>S002242880</t>
  </si>
  <si>
    <t>S002242881</t>
  </si>
  <si>
    <t>S002242882</t>
  </si>
  <si>
    <t>S002242883</t>
  </si>
  <si>
    <t>S002242884</t>
  </si>
  <si>
    <t>S002242885</t>
  </si>
  <si>
    <t>S002243796</t>
  </si>
  <si>
    <t>S002243807</t>
  </si>
  <si>
    <t>S002243809</t>
  </si>
  <si>
    <t>S002243815</t>
  </si>
  <si>
    <t>S002243818</t>
  </si>
  <si>
    <t>S002243819</t>
  </si>
  <si>
    <t>S002244961</t>
  </si>
  <si>
    <t>S002247249</t>
  </si>
  <si>
    <t>S002249525</t>
  </si>
  <si>
    <t>S002249599</t>
  </si>
  <si>
    <t>S002249600</t>
  </si>
  <si>
    <t>S002249625</t>
  </si>
  <si>
    <t>S002249629</t>
  </si>
  <si>
    <t>S002249630</t>
  </si>
  <si>
    <t>S002250907</t>
  </si>
  <si>
    <t>S002250908</t>
  </si>
  <si>
    <t>S002250923</t>
  </si>
  <si>
    <t>S002253840</t>
  </si>
  <si>
    <t>S002253841</t>
  </si>
  <si>
    <t>S002253842</t>
  </si>
  <si>
    <t>S002253843</t>
  </si>
  <si>
    <t>S002254225</t>
  </si>
  <si>
    <t>S002254226</t>
  </si>
  <si>
    <t>S002254228</t>
  </si>
  <si>
    <t>S002254229</t>
  </si>
  <si>
    <t>S002254238</t>
  </si>
  <si>
    <t>S002254239</t>
  </si>
  <si>
    <t>S002254243</t>
  </si>
  <si>
    <t>S002254330</t>
  </si>
  <si>
    <t>S002254331</t>
  </si>
  <si>
    <t>S002254334</t>
  </si>
  <si>
    <t>S002254340</t>
  </si>
  <si>
    <t>S002254341</t>
  </si>
  <si>
    <t>S002254342</t>
  </si>
  <si>
    <t>S002254343</t>
  </si>
  <si>
    <t>S002254350</t>
  </si>
  <si>
    <t>S002254351</t>
  </si>
  <si>
    <t>S002254352</t>
  </si>
  <si>
    <t>S002254353</t>
  </si>
  <si>
    <t>S002254355</t>
  </si>
  <si>
    <t>S002254356</t>
  </si>
  <si>
    <t>S002254360</t>
  </si>
  <si>
    <t>S002254361</t>
  </si>
  <si>
    <t>S002254362</t>
  </si>
  <si>
    <t>S002254363</t>
  </si>
  <si>
    <t>S002254389</t>
  </si>
  <si>
    <t>S002254391</t>
  </si>
  <si>
    <t>S002254398</t>
  </si>
  <si>
    <t>S002254401</t>
  </si>
  <si>
    <t>S002254403</t>
  </si>
  <si>
    <t>S002254404</t>
  </si>
  <si>
    <t>S002254406</t>
  </si>
  <si>
    <t>S002254407</t>
  </si>
  <si>
    <t>S002254408</t>
  </si>
  <si>
    <t>S002254410</t>
  </si>
  <si>
    <t>S002254417</t>
  </si>
  <si>
    <t>S002254419</t>
  </si>
  <si>
    <t>S002254420</t>
  </si>
  <si>
    <t>S002262146</t>
  </si>
  <si>
    <t>S002262638</t>
  </si>
  <si>
    <t>S002265327</t>
  </si>
  <si>
    <t>S002267572</t>
  </si>
  <si>
    <t>S002267576</t>
  </si>
  <si>
    <t>S002267579</t>
  </si>
  <si>
    <t>S002270373</t>
  </si>
  <si>
    <t>S002275827</t>
  </si>
  <si>
    <t>S002275829</t>
  </si>
  <si>
    <t>S002276569</t>
  </si>
  <si>
    <t>S002278127</t>
  </si>
  <si>
    <t>S002278158</t>
  </si>
  <si>
    <t>S002279502</t>
  </si>
  <si>
    <t>S002281441</t>
  </si>
  <si>
    <t>S002281447</t>
  </si>
  <si>
    <t>S002289911</t>
  </si>
  <si>
    <t>S002289936</t>
  </si>
  <si>
    <t>S002292522</t>
  </si>
  <si>
    <t>S002292524</t>
  </si>
  <si>
    <t>S002292572</t>
  </si>
  <si>
    <t>S002299455</t>
  </si>
  <si>
    <t>S002301370</t>
  </si>
  <si>
    <t>S002301492</t>
  </si>
  <si>
    <t>S002301493</t>
  </si>
  <si>
    <t>S002301495</t>
  </si>
  <si>
    <t>S002321296</t>
  </si>
  <si>
    <t>S002321297</t>
  </si>
  <si>
    <t>S002321298</t>
  </si>
  <si>
    <t>S002321735</t>
  </si>
  <si>
    <t>S002328763</t>
  </si>
  <si>
    <t>S002329139</t>
  </si>
  <si>
    <t>S002329140</t>
  </si>
  <si>
    <t>S002330084</t>
  </si>
  <si>
    <t>S002336279</t>
  </si>
  <si>
    <t>S002337187</t>
  </si>
  <si>
    <t>S002337230</t>
  </si>
  <si>
    <t>S002339542</t>
  </si>
  <si>
    <t>S002339543</t>
  </si>
  <si>
    <t>S002341668</t>
  </si>
  <si>
    <t>S002352641</t>
  </si>
  <si>
    <t>S002355706</t>
  </si>
  <si>
    <t>S002356640</t>
  </si>
  <si>
    <t>S002356641</t>
  </si>
  <si>
    <t>S002356642</t>
  </si>
  <si>
    <t>S002361099</t>
  </si>
  <si>
    <t>S002368266</t>
  </si>
  <si>
    <t>S002368274</t>
  </si>
  <si>
    <t>S002369069</t>
  </si>
  <si>
    <t>S002369070</t>
  </si>
  <si>
    <t>S002369071</t>
  </si>
  <si>
    <t>S002369072</t>
  </si>
  <si>
    <t>S002369073</t>
  </si>
  <si>
    <t>S002369074</t>
  </si>
  <si>
    <t>S002369075</t>
  </si>
  <si>
    <t>S002369076</t>
  </si>
  <si>
    <t>S002369077</t>
  </si>
  <si>
    <t>S002369078</t>
  </si>
  <si>
    <t>S002369079</t>
  </si>
  <si>
    <t>S002369080</t>
  </si>
  <si>
    <t>S002369081</t>
  </si>
  <si>
    <t>S002369082</t>
  </si>
  <si>
    <t>S002369083</t>
  </si>
  <si>
    <t>S002369084</t>
  </si>
  <si>
    <t>S002369085</t>
  </si>
  <si>
    <t>S002369086</t>
  </si>
  <si>
    <t>S002369087</t>
  </si>
  <si>
    <t>S002369088</t>
  </si>
  <si>
    <t>S002369089</t>
  </si>
  <si>
    <t>S002369090</t>
  </si>
  <si>
    <t>S002369091</t>
  </si>
  <si>
    <t>S002369092</t>
  </si>
  <si>
    <t>S002369093</t>
  </si>
  <si>
    <t>S002369094</t>
  </si>
  <si>
    <t>S002369095</t>
  </si>
  <si>
    <t>S002369096</t>
  </si>
  <si>
    <t>S002369097</t>
  </si>
  <si>
    <t>S002369098</t>
  </si>
  <si>
    <t>S002369099</t>
  </si>
  <si>
    <t>S002369100</t>
  </si>
  <si>
    <t>S002369101</t>
  </si>
  <si>
    <t>S002369102</t>
  </si>
  <si>
    <t>S002369103</t>
  </si>
  <si>
    <t>S002369104</t>
  </si>
  <si>
    <t>S002369105</t>
  </si>
  <si>
    <t>S002369106</t>
  </si>
  <si>
    <t>S002369107</t>
  </si>
  <si>
    <t>S002369108</t>
  </si>
  <si>
    <t>S002369109</t>
  </si>
  <si>
    <t>S002369110</t>
  </si>
  <si>
    <t>S002369111</t>
  </si>
  <si>
    <t>S002369112</t>
  </si>
  <si>
    <t>S002369113</t>
  </si>
  <si>
    <t>S002369114</t>
  </si>
  <si>
    <t>S002369115</t>
  </si>
  <si>
    <t>S002369116</t>
  </si>
  <si>
    <t>S002369117</t>
  </si>
  <si>
    <t>S002369118</t>
  </si>
  <si>
    <t>S002369119</t>
  </si>
  <si>
    <t>S002369120</t>
  </si>
  <si>
    <t>S002369121</t>
  </si>
  <si>
    <t>S002369122</t>
  </si>
  <si>
    <t>S002369123</t>
  </si>
  <si>
    <t>S002369124</t>
  </si>
  <si>
    <t>S002370442</t>
  </si>
  <si>
    <t>S002375506</t>
  </si>
  <si>
    <t>S002378926</t>
  </si>
  <si>
    <t>S002380856</t>
  </si>
  <si>
    <t>S002382061</t>
  </si>
  <si>
    <t>S002382094</t>
  </si>
  <si>
    <t>S002382096</t>
  </si>
  <si>
    <t>S002388594</t>
  </si>
  <si>
    <t>S002388595</t>
  </si>
  <si>
    <t>S002388599</t>
  </si>
  <si>
    <t>S002388600</t>
  </si>
  <si>
    <t>S002388605</t>
  </si>
  <si>
    <t>S002391315</t>
  </si>
  <si>
    <t>S002392419</t>
  </si>
  <si>
    <t>S002396559</t>
  </si>
  <si>
    <t>S002398650</t>
  </si>
  <si>
    <t>S002398752</t>
  </si>
  <si>
    <t>S002399716</t>
  </si>
  <si>
    <t>S002399717</t>
  </si>
  <si>
    <t>S002401431</t>
  </si>
  <si>
    <t>S002401486</t>
  </si>
  <si>
    <t>S002401489</t>
  </si>
  <si>
    <t>S002402816</t>
  </si>
  <si>
    <t>S002404909</t>
  </si>
  <si>
    <t>S002404910</t>
  </si>
  <si>
    <t>S002408917</t>
  </si>
  <si>
    <t>S002409010</t>
  </si>
  <si>
    <t>S002411226</t>
  </si>
  <si>
    <t>S002412219</t>
  </si>
  <si>
    <t>S002412235</t>
  </si>
  <si>
    <t>S002412236</t>
  </si>
  <si>
    <t>S002412238</t>
  </si>
  <si>
    <t>S002412245</t>
  </si>
  <si>
    <t>S002412246</t>
  </si>
  <si>
    <t>S002412249</t>
  </si>
  <si>
    <t>S002412250</t>
  </si>
  <si>
    <t>S002412254</t>
  </si>
  <si>
    <t>S002416833</t>
  </si>
  <si>
    <t>S002416838</t>
  </si>
  <si>
    <t>S002416840</t>
  </si>
  <si>
    <t>S002416848</t>
  </si>
  <si>
    <t>S002416849</t>
  </si>
  <si>
    <t>S002421245</t>
  </si>
  <si>
    <t>S002421934</t>
  </si>
  <si>
    <t>S002421953</t>
  </si>
  <si>
    <t>S002422004</t>
  </si>
  <si>
    <t>S002428523</t>
  </si>
  <si>
    <t>S002433721</t>
  </si>
  <si>
    <t>S002433722</t>
  </si>
  <si>
    <t>S002435454</t>
  </si>
  <si>
    <t>S002435455</t>
  </si>
  <si>
    <t>S002435456</t>
  </si>
  <si>
    <t>S002435457</t>
  </si>
  <si>
    <t>S002435460</t>
  </si>
  <si>
    <t>S002435529</t>
  </si>
  <si>
    <t>S002435943</t>
  </si>
  <si>
    <t>S002435971</t>
  </si>
  <si>
    <t>S002436975</t>
  </si>
  <si>
    <t>S002438108</t>
  </si>
  <si>
    <t>S002438675</t>
  </si>
  <si>
    <t>S002439944</t>
  </si>
  <si>
    <t>S002441129</t>
  </si>
  <si>
    <t>S002442912</t>
  </si>
  <si>
    <t>S002444726</t>
  </si>
  <si>
    <t>S002449405</t>
  </si>
  <si>
    <t>S002449407</t>
  </si>
  <si>
    <t>S002449408</t>
  </si>
  <si>
    <t>S002449409</t>
  </si>
  <si>
    <t>S002449410</t>
  </si>
  <si>
    <t>S002449412</t>
  </si>
  <si>
    <t>S002449419</t>
  </si>
  <si>
    <t>S002449420</t>
  </si>
  <si>
    <t>S002449421</t>
  </si>
  <si>
    <t>S002449422</t>
  </si>
  <si>
    <t>S002449424</t>
  </si>
  <si>
    <t>S002449430</t>
  </si>
  <si>
    <t>S002449444</t>
  </si>
  <si>
    <t>S002449447</t>
  </si>
  <si>
    <t>S002449448</t>
  </si>
  <si>
    <t>S002449449</t>
  </si>
  <si>
    <t>S002449452</t>
  </si>
  <si>
    <t>S002450404</t>
  </si>
  <si>
    <t>S002450405</t>
  </si>
  <si>
    <t>S002453614</t>
  </si>
  <si>
    <t>S002453622</t>
  </si>
  <si>
    <t>S002453624</t>
  </si>
  <si>
    <t>S002453645</t>
  </si>
  <si>
    <t>S002453646</t>
  </si>
  <si>
    <t>S002453647</t>
  </si>
  <si>
    <t>S002453653</t>
  </si>
  <si>
    <t>S002453654</t>
  </si>
  <si>
    <t>S002453655</t>
  </si>
  <si>
    <t>S002453668</t>
  </si>
  <si>
    <t>S002453669</t>
  </si>
  <si>
    <t>S002453670</t>
  </si>
  <si>
    <t>S002453678</t>
  </si>
  <si>
    <t>S002453679</t>
  </si>
  <si>
    <t>S002453680</t>
  </si>
  <si>
    <t>S002453692</t>
  </si>
  <si>
    <t>S002453696</t>
  </si>
  <si>
    <t>S002453700</t>
  </si>
  <si>
    <t>S002453716</t>
  </si>
  <si>
    <t>S002453718</t>
  </si>
  <si>
    <t>S002453720</t>
  </si>
  <si>
    <t>S002453722</t>
  </si>
  <si>
    <t>S002453723</t>
  </si>
  <si>
    <t>S002453724</t>
  </si>
  <si>
    <t>S002453725</t>
  </si>
  <si>
    <t>S002453726</t>
  </si>
  <si>
    <t>S002453727</t>
  </si>
  <si>
    <t>S002453728</t>
  </si>
  <si>
    <t>S002453729</t>
  </si>
  <si>
    <t>S002453733</t>
  </si>
  <si>
    <t>S002453734</t>
  </si>
  <si>
    <t>S002453735</t>
  </si>
  <si>
    <t>S002453736</t>
  </si>
  <si>
    <t>S002453737</t>
  </si>
  <si>
    <t>S002453738</t>
  </si>
  <si>
    <t>S002453741</t>
  </si>
  <si>
    <t>S002453742</t>
  </si>
  <si>
    <t>S002453743</t>
  </si>
  <si>
    <t>S002453744</t>
  </si>
  <si>
    <t>S002453745</t>
  </si>
  <si>
    <t>S002453746</t>
  </si>
  <si>
    <t>S002453748</t>
  </si>
  <si>
    <t>S002453756</t>
  </si>
  <si>
    <t>S002453759</t>
  </si>
  <si>
    <t>S002453763</t>
  </si>
  <si>
    <t>S002454034</t>
  </si>
  <si>
    <t>S002454036</t>
  </si>
  <si>
    <t>S002454038</t>
  </si>
  <si>
    <t>S002454040</t>
  </si>
  <si>
    <t>S002454042</t>
  </si>
  <si>
    <t>S002454044</t>
  </si>
  <si>
    <t>S002454048</t>
  </si>
  <si>
    <t>S002454050</t>
  </si>
  <si>
    <t>S002454052</t>
  </si>
  <si>
    <t>S002454054</t>
  </si>
  <si>
    <t>S002454056</t>
  </si>
  <si>
    <t>S002454058</t>
  </si>
  <si>
    <t>S002454060</t>
  </si>
  <si>
    <t>S002454064</t>
  </si>
  <si>
    <t>S002454066</t>
  </si>
  <si>
    <t>S002454068</t>
  </si>
  <si>
    <t>S002454070</t>
  </si>
  <si>
    <t>S002454072</t>
  </si>
  <si>
    <t>S002454074</t>
  </si>
  <si>
    <t>S002454094</t>
  </si>
  <si>
    <t>S002454098</t>
  </si>
  <si>
    <t>S002455841</t>
  </si>
  <si>
    <t>S002455849</t>
  </si>
  <si>
    <t>S002457092</t>
  </si>
  <si>
    <t>S002458166</t>
  </si>
  <si>
    <t>S002459714</t>
  </si>
  <si>
    <t>S002460094</t>
  </si>
  <si>
    <t>S002460096</t>
  </si>
  <si>
    <t>S002460098</t>
  </si>
  <si>
    <t>S002460101</t>
  </si>
  <si>
    <t>S002460103</t>
  </si>
  <si>
    <t>S002460530</t>
  </si>
  <si>
    <t>S002460534</t>
  </si>
  <si>
    <t>S002467281</t>
  </si>
  <si>
    <t>S002467284</t>
  </si>
  <si>
    <t>S002475537</t>
  </si>
  <si>
    <t>S002480838</t>
  </si>
  <si>
    <t>S002486575</t>
  </si>
  <si>
    <t>S002487982</t>
  </si>
  <si>
    <t>S002487983</t>
  </si>
  <si>
    <t>S002487984</t>
  </si>
  <si>
    <t>S002487985</t>
  </si>
  <si>
    <t>S002487987</t>
  </si>
  <si>
    <t>S002487992</t>
  </si>
  <si>
    <t>S002487993</t>
  </si>
  <si>
    <t>S002490119</t>
  </si>
  <si>
    <t>S002490139</t>
  </si>
  <si>
    <t>S002490145</t>
  </si>
  <si>
    <t>S002495460</t>
  </si>
  <si>
    <t>S002495603</t>
  </si>
  <si>
    <t>S002497529</t>
  </si>
  <si>
    <t>S002499953</t>
  </si>
  <si>
    <t>S002504572</t>
  </si>
  <si>
    <t>S002504824</t>
  </si>
  <si>
    <t>S002504901</t>
  </si>
  <si>
    <t>S002507278</t>
  </si>
  <si>
    <t>S002513667</t>
  </si>
  <si>
    <t>S002518091</t>
  </si>
  <si>
    <t>S002518093</t>
  </si>
  <si>
    <t>S002518106</t>
  </si>
  <si>
    <t>S002518116</t>
  </si>
  <si>
    <t>S002518123</t>
  </si>
  <si>
    <t>S002523639</t>
  </si>
  <si>
    <t>S002523644</t>
  </si>
  <si>
    <t>S002523650</t>
  </si>
  <si>
    <t>S002527851</t>
  </si>
  <si>
    <t>S002528069</t>
  </si>
  <si>
    <t>S002528070</t>
  </si>
  <si>
    <t>S002528128</t>
  </si>
  <si>
    <t>S002528477</t>
  </si>
  <si>
    <t>S002528490</t>
  </si>
  <si>
    <t>S002532767</t>
  </si>
  <si>
    <t>S002532768</t>
  </si>
  <si>
    <t>S002532769</t>
  </si>
  <si>
    <t>S002533893</t>
  </si>
  <si>
    <t>S002534709</t>
  </si>
  <si>
    <t>S002536736</t>
  </si>
  <si>
    <t>S002538464</t>
  </si>
  <si>
    <t>S002538467</t>
  </si>
  <si>
    <t>S002538468</t>
  </si>
  <si>
    <t>S002538469</t>
  </si>
  <si>
    <t>S002538470</t>
  </si>
  <si>
    <t>S002542528</t>
  </si>
  <si>
    <t>S002542530</t>
  </si>
  <si>
    <t>S002542533</t>
  </si>
  <si>
    <t>S002542542</t>
  </si>
  <si>
    <t>S002542544</t>
  </si>
  <si>
    <t>S002542545</t>
  </si>
  <si>
    <t>S002542551</t>
  </si>
  <si>
    <t>S002542555</t>
  </si>
  <si>
    <t>S002542556</t>
  </si>
  <si>
    <t>S002542559</t>
  </si>
  <si>
    <t>S002542561</t>
  </si>
  <si>
    <t>S002542564</t>
  </si>
  <si>
    <t>S002542568</t>
  </si>
  <si>
    <t>S002542569</t>
  </si>
  <si>
    <t>S002542570</t>
  </si>
  <si>
    <t>S002542574</t>
  </si>
  <si>
    <t>S002542575</t>
  </si>
  <si>
    <t>S002542577</t>
  </si>
  <si>
    <t>S002542584</t>
  </si>
  <si>
    <t>S002542585</t>
  </si>
  <si>
    <t>S002542588</t>
  </si>
  <si>
    <t>S002542589</t>
  </si>
  <si>
    <t>S002542590</t>
  </si>
  <si>
    <t>S002542591</t>
  </si>
  <si>
    <t>S002542592</t>
  </si>
  <si>
    <t>S002542594</t>
  </si>
  <si>
    <t>S002542595</t>
  </si>
  <si>
    <t>S002542599</t>
  </si>
  <si>
    <t>S002542600</t>
  </si>
  <si>
    <t>S002542602</t>
  </si>
  <si>
    <t>S002542603</t>
  </si>
  <si>
    <t>S002542604</t>
  </si>
  <si>
    <t>S002542608</t>
  </si>
  <si>
    <t>S002542610</t>
  </si>
  <si>
    <t>S002542618</t>
  </si>
  <si>
    <t>S002542620</t>
  </si>
  <si>
    <t>S002542622</t>
  </si>
  <si>
    <t>S002542628</t>
  </si>
  <si>
    <t>S002542629</t>
  </si>
  <si>
    <t>S002542633</t>
  </si>
  <si>
    <t>S002542636</t>
  </si>
  <si>
    <t>S002542639</t>
  </si>
  <si>
    <t>S002542640</t>
  </si>
  <si>
    <t>S002542641</t>
  </si>
  <si>
    <t>S002542642</t>
  </si>
  <si>
    <t>S002542644</t>
  </si>
  <si>
    <t>S002542645</t>
  </si>
  <si>
    <t>S002542646</t>
  </si>
  <si>
    <t>S002543941</t>
  </si>
  <si>
    <t>S002546528</t>
  </si>
  <si>
    <t>S002546699</t>
  </si>
  <si>
    <t>S002546955</t>
  </si>
  <si>
    <t>S002548960</t>
  </si>
  <si>
    <t>S002549909</t>
  </si>
  <si>
    <t>S002551033</t>
  </si>
  <si>
    <t>S002552931</t>
  </si>
  <si>
    <t>S002552942</t>
  </si>
  <si>
    <t>S002552962</t>
  </si>
  <si>
    <t>S002552965</t>
  </si>
  <si>
    <t>S002556084</t>
  </si>
  <si>
    <t>S002556127</t>
  </si>
  <si>
    <t>S002560209</t>
  </si>
  <si>
    <t>S002562914</t>
  </si>
  <si>
    <t>S002567048</t>
  </si>
  <si>
    <t>S002570696</t>
  </si>
  <si>
    <t>S002577965</t>
  </si>
  <si>
    <t>S002577994</t>
  </si>
  <si>
    <t>S002579659</t>
  </si>
  <si>
    <t>S002581115</t>
  </si>
  <si>
    <t>S002581850</t>
  </si>
  <si>
    <t>S002581856</t>
  </si>
  <si>
    <t>S002581864</t>
  </si>
  <si>
    <t>S002581876</t>
  </si>
  <si>
    <t>S002592157</t>
  </si>
  <si>
    <t>S002592158</t>
  </si>
  <si>
    <t>S002592162</t>
  </si>
  <si>
    <t>S002592163</t>
  </si>
  <si>
    <t>S002592167</t>
  </si>
  <si>
    <t>S002592168</t>
  </si>
  <si>
    <t>S002592170</t>
  </si>
  <si>
    <t>S002592173</t>
  </si>
  <si>
    <t>S002592225</t>
  </si>
  <si>
    <t>S002592300</t>
  </si>
  <si>
    <t>S002592306</t>
  </si>
  <si>
    <t>S002592309</t>
  </si>
  <si>
    <t>S002592321</t>
  </si>
  <si>
    <t>S002592325</t>
  </si>
  <si>
    <t>S002592586</t>
  </si>
  <si>
    <t>S002594988</t>
  </si>
  <si>
    <t>S002594989</t>
  </si>
  <si>
    <t>S002595003</t>
  </si>
  <si>
    <t>S002595004</t>
  </si>
  <si>
    <t>S002595043</t>
  </si>
  <si>
    <t>S002595053</t>
  </si>
  <si>
    <t>S002595063</t>
  </si>
  <si>
    <t>S002595164</t>
  </si>
  <si>
    <t>S002595165</t>
  </si>
  <si>
    <t>S002595200</t>
  </si>
  <si>
    <t>S002595206</t>
  </si>
  <si>
    <t>S002595212</t>
  </si>
  <si>
    <t>S002603353</t>
  </si>
  <si>
    <t>S002603365</t>
  </si>
  <si>
    <t>S002603376</t>
  </si>
  <si>
    <t>S002603377</t>
  </si>
  <si>
    <t>S002603420</t>
  </si>
  <si>
    <t>S002603430</t>
  </si>
  <si>
    <t>S002610325</t>
  </si>
  <si>
    <t>S002610326</t>
  </si>
  <si>
    <t>S002610327</t>
  </si>
  <si>
    <t>S002610328</t>
  </si>
  <si>
    <t>S002610335</t>
  </si>
  <si>
    <t>S002610403</t>
  </si>
  <si>
    <t>S002610499</t>
  </si>
  <si>
    <t>S002610552</t>
  </si>
  <si>
    <t>S002610553</t>
  </si>
  <si>
    <t>S002610554</t>
  </si>
  <si>
    <t>S002610555</t>
  </si>
  <si>
    <t>S002610571</t>
  </si>
  <si>
    <t>S002610573</t>
  </si>
  <si>
    <t>S002610574</t>
  </si>
  <si>
    <t>S002610596</t>
  </si>
  <si>
    <t>S002610622</t>
  </si>
  <si>
    <t>S002611309</t>
  </si>
  <si>
    <t>S002611310</t>
  </si>
  <si>
    <t>S002611312</t>
  </si>
  <si>
    <t>S002611313</t>
  </si>
  <si>
    <t>S002611314</t>
  </si>
  <si>
    <t>S002611315</t>
  </si>
  <si>
    <t>S002611316</t>
  </si>
  <si>
    <t>S002611317</t>
  </si>
  <si>
    <t>S002611318</t>
  </si>
  <si>
    <t>S002611319</t>
  </si>
  <si>
    <t>S002611320</t>
  </si>
  <si>
    <t>S002611321</t>
  </si>
  <si>
    <t>S002611322</t>
  </si>
  <si>
    <t>S002611323</t>
  </si>
  <si>
    <t>S002611330</t>
  </si>
  <si>
    <t>S002611333</t>
  </si>
  <si>
    <t>S002611363</t>
  </si>
  <si>
    <t>S002611364</t>
  </si>
  <si>
    <t>S002611366</t>
  </si>
  <si>
    <t>S002611375</t>
  </si>
  <si>
    <t>S002611383</t>
  </si>
  <si>
    <t>S002611442</t>
  </si>
  <si>
    <t>S002611487</t>
  </si>
  <si>
    <t>S002611566</t>
  </si>
  <si>
    <t>S002611721</t>
  </si>
  <si>
    <t>S002611722</t>
  </si>
  <si>
    <t>S002611723</t>
  </si>
  <si>
    <t>S002611724</t>
  </si>
  <si>
    <t>S002611725</t>
  </si>
  <si>
    <t>S002611727</t>
  </si>
  <si>
    <t>S002611728</t>
  </si>
  <si>
    <t>S002611729</t>
  </si>
  <si>
    <t>S002611730</t>
  </si>
  <si>
    <t>S002611731</t>
  </si>
  <si>
    <t>S002611732</t>
  </si>
  <si>
    <t>S002611733</t>
  </si>
  <si>
    <t>S002611737</t>
  </si>
  <si>
    <t>S002611750</t>
  </si>
  <si>
    <t>S002611751</t>
  </si>
  <si>
    <t>S002611762</t>
  </si>
  <si>
    <t>S002611765</t>
  </si>
  <si>
    <t>S002611767</t>
  </si>
  <si>
    <t>S002611769</t>
  </si>
  <si>
    <t>S002611777</t>
  </si>
  <si>
    <t>S002611778</t>
  </si>
  <si>
    <t>S002611779</t>
  </si>
  <si>
    <t>S002611810</t>
  </si>
  <si>
    <t>S002611822</t>
  </si>
  <si>
    <t>S002611861</t>
  </si>
  <si>
    <t>S002611870</t>
  </si>
  <si>
    <t>S002611890</t>
  </si>
  <si>
    <t>S002611907</t>
  </si>
  <si>
    <t>S002615963</t>
  </si>
  <si>
    <t>S002616006</t>
  </si>
  <si>
    <t>S002622367</t>
  </si>
  <si>
    <t>S002635420</t>
  </si>
  <si>
    <t>S002635435</t>
  </si>
  <si>
    <t>S002635445</t>
  </si>
  <si>
    <t>S002635456</t>
  </si>
  <si>
    <t>S002638296</t>
  </si>
  <si>
    <t>S002644534</t>
  </si>
  <si>
    <t>S002645534</t>
  </si>
  <si>
    <t>S002645536</t>
  </si>
  <si>
    <t>S002645540</t>
  </si>
  <si>
    <t>S002646021</t>
  </si>
  <si>
    <t>S002646848</t>
  </si>
  <si>
    <t>S002646853</t>
  </si>
  <si>
    <t>S002647799</t>
  </si>
  <si>
    <t>S002647800</t>
  </si>
  <si>
    <t>S002647821</t>
  </si>
  <si>
    <t>S002647824</t>
  </si>
  <si>
    <t>S002655117</t>
  </si>
  <si>
    <t>S002657921</t>
  </si>
  <si>
    <t>S002657922</t>
  </si>
  <si>
    <t>S002657945</t>
  </si>
  <si>
    <t>S002657969</t>
  </si>
  <si>
    <t>S002657970</t>
  </si>
  <si>
    <t>S002658029</t>
  </si>
  <si>
    <t>S002658033</t>
  </si>
  <si>
    <t>S002658042</t>
  </si>
  <si>
    <t>S002658049</t>
  </si>
  <si>
    <t>S002658058</t>
  </si>
  <si>
    <t>S002658062</t>
  </si>
  <si>
    <t>S002659883</t>
  </si>
  <si>
    <t>S002665576</t>
  </si>
  <si>
    <t>S002669568</t>
  </si>
  <si>
    <t>S002676805</t>
  </si>
  <si>
    <t>S002678132</t>
  </si>
  <si>
    <t>S002678135</t>
  </si>
  <si>
    <t>S002699672</t>
  </si>
  <si>
    <t>S002714227</t>
  </si>
  <si>
    <t>S002717034</t>
  </si>
  <si>
    <t>S002717036</t>
  </si>
  <si>
    <t>S002717079</t>
  </si>
  <si>
    <t>S002717091</t>
  </si>
  <si>
    <t>S002729520</t>
  </si>
  <si>
    <t>S002732671</t>
  </si>
  <si>
    <t>S002742158</t>
  </si>
  <si>
    <t>S002744817</t>
  </si>
  <si>
    <t>S002744818</t>
  </si>
  <si>
    <t>S002744820</t>
  </si>
  <si>
    <t>S002744909</t>
  </si>
  <si>
    <t>S002744970</t>
  </si>
  <si>
    <t>S002745083</t>
  </si>
  <si>
    <t>S002745181</t>
  </si>
  <si>
    <t>S002745226</t>
  </si>
  <si>
    <t>S002745231</t>
  </si>
  <si>
    <t>S002745305</t>
  </si>
  <si>
    <t>S002747208</t>
  </si>
  <si>
    <t>S002749774</t>
  </si>
  <si>
    <t>S002749802</t>
  </si>
  <si>
    <t>S002754506</t>
  </si>
  <si>
    <t>S002757279</t>
  </si>
  <si>
    <t>S002764641</t>
  </si>
  <si>
    <t>S002764941</t>
  </si>
  <si>
    <t>S002766998</t>
  </si>
  <si>
    <t>S002768494</t>
  </si>
  <si>
    <t>S002768502</t>
  </si>
  <si>
    <t>S002769683</t>
  </si>
  <si>
    <t>S002770510</t>
  </si>
  <si>
    <t>S002770535</t>
  </si>
  <si>
    <t>S002771920</t>
  </si>
  <si>
    <t>S002776602</t>
  </si>
  <si>
    <t>S002788230</t>
  </si>
  <si>
    <t>S002788231</t>
  </si>
  <si>
    <t>S002788232</t>
  </si>
  <si>
    <t>S002788233</t>
  </si>
  <si>
    <t>S002788234</t>
  </si>
  <si>
    <t>S002788235</t>
  </si>
  <si>
    <t>S002788238</t>
  </si>
  <si>
    <t>S002788239</t>
  </si>
  <si>
    <t>S002788240</t>
  </si>
  <si>
    <t>S002788241</t>
  </si>
  <si>
    <t>S002788244</t>
  </si>
  <si>
    <t>S002788245</t>
  </si>
  <si>
    <t>S002788246</t>
  </si>
  <si>
    <t>S002788247</t>
  </si>
  <si>
    <t>S002788248</t>
  </si>
  <si>
    <t>S002788249</t>
  </si>
  <si>
    <t>S002788252</t>
  </si>
  <si>
    <t>S002788253</t>
  </si>
  <si>
    <t>S002788254</t>
  </si>
  <si>
    <t>S002788255</t>
  </si>
  <si>
    <t>S002788258</t>
  </si>
  <si>
    <t>S002788259</t>
  </si>
  <si>
    <t>S002788260</t>
  </si>
  <si>
    <t>S002788261</t>
  </si>
  <si>
    <t>S002788262</t>
  </si>
  <si>
    <t>S002788263</t>
  </si>
  <si>
    <t>S002788266</t>
  </si>
  <si>
    <t>S002788267</t>
  </si>
  <si>
    <t>S002788268</t>
  </si>
  <si>
    <t>S002788269</t>
  </si>
  <si>
    <t>S002788272</t>
  </si>
  <si>
    <t>S002788273</t>
  </si>
  <si>
    <t>S002788274</t>
  </si>
  <si>
    <t>S002788275</t>
  </si>
  <si>
    <t>S002788276</t>
  </si>
  <si>
    <t>S002788280</t>
  </si>
  <si>
    <t>S002788281</t>
  </si>
  <si>
    <t>S002788282</t>
  </si>
  <si>
    <t>S002788283</t>
  </si>
  <si>
    <t>S002788286</t>
  </si>
  <si>
    <t>S002788287</t>
  </si>
  <si>
    <t>S002788288</t>
  </si>
  <si>
    <t>S002788289</t>
  </si>
  <si>
    <t>S002788290</t>
  </si>
  <si>
    <t>S002788291</t>
  </si>
  <si>
    <t>S002788524</t>
  </si>
  <si>
    <t>S002791116</t>
  </si>
  <si>
    <t>S002791117</t>
  </si>
  <si>
    <t>S002791118</t>
  </si>
  <si>
    <t>S002791119</t>
  </si>
  <si>
    <t>S002791120</t>
  </si>
  <si>
    <t>S002791214</t>
  </si>
  <si>
    <t>S002791215</t>
  </si>
  <si>
    <t>S002791216</t>
  </si>
  <si>
    <t>S002791220</t>
  </si>
  <si>
    <t>S002791221</t>
  </si>
  <si>
    <t>S002795255</t>
  </si>
  <si>
    <t>S002796022</t>
  </si>
  <si>
    <t>S002802797</t>
  </si>
  <si>
    <t>S002802835</t>
  </si>
  <si>
    <t>S002810288</t>
  </si>
  <si>
    <t>S002810996</t>
  </si>
  <si>
    <t>S002810997</t>
  </si>
  <si>
    <t>S002816871</t>
  </si>
  <si>
    <t>S002816873</t>
  </si>
  <si>
    <t>S002816874</t>
  </si>
  <si>
    <t>S002816882</t>
  </si>
  <si>
    <t>S002816884</t>
  </si>
  <si>
    <t>S002816885</t>
  </si>
  <si>
    <t>S002816889</t>
  </si>
  <si>
    <t>S002816891</t>
  </si>
  <si>
    <t>S002816950</t>
  </si>
  <si>
    <t>S002816951</t>
  </si>
  <si>
    <t>S002816967</t>
  </si>
  <si>
    <t>S002819058</t>
  </si>
  <si>
    <t>S002820685</t>
  </si>
  <si>
    <t>S002822693</t>
  </si>
  <si>
    <t>S002822694</t>
  </si>
  <si>
    <t>S002822718</t>
  </si>
  <si>
    <t>S002824475</t>
  </si>
  <si>
    <t>S002827851</t>
  </si>
  <si>
    <t>S002831524</t>
  </si>
  <si>
    <t>S002836221</t>
  </si>
  <si>
    <t>S002836222</t>
  </si>
  <si>
    <t>S002836244</t>
  </si>
  <si>
    <t>S002838189</t>
  </si>
  <si>
    <t>S002838191</t>
  </si>
  <si>
    <t>S002838228</t>
  </si>
  <si>
    <t>S002838231</t>
  </si>
  <si>
    <t>S002838235</t>
  </si>
  <si>
    <t>S002838977</t>
  </si>
  <si>
    <t>S002838981</t>
  </si>
  <si>
    <t>S002839002</t>
  </si>
  <si>
    <t>S002839038</t>
  </si>
  <si>
    <t>S002839127</t>
  </si>
  <si>
    <t>S002839137</t>
  </si>
  <si>
    <t>S002839139</t>
  </si>
  <si>
    <t>S002839357</t>
  </si>
  <si>
    <t>S002839365</t>
  </si>
  <si>
    <t>S002842136</t>
  </si>
  <si>
    <t>S002842138</t>
  </si>
  <si>
    <t>S002845479</t>
  </si>
  <si>
    <t>S002851257</t>
  </si>
  <si>
    <t>S002851258</t>
  </si>
  <si>
    <t>S002857299</t>
  </si>
  <si>
    <t>S002867094</t>
  </si>
  <si>
    <t>S002868087</t>
  </si>
  <si>
    <t>S002868088</t>
  </si>
  <si>
    <t>S002868153</t>
  </si>
  <si>
    <t>S002868154</t>
  </si>
  <si>
    <t>S002868164</t>
  </si>
  <si>
    <t>S002868387</t>
  </si>
  <si>
    <t>S002868396</t>
  </si>
  <si>
    <t>S002868516</t>
  </si>
  <si>
    <t>S002868518</t>
  </si>
  <si>
    <t>S002868521</t>
  </si>
  <si>
    <t>S002872196</t>
  </si>
  <si>
    <t>S002874102</t>
  </si>
  <si>
    <t>S002875320</t>
  </si>
  <si>
    <t>S002875338</t>
  </si>
  <si>
    <t>S002876662</t>
  </si>
  <si>
    <t>S002880085</t>
  </si>
  <si>
    <t>S002880490</t>
  </si>
  <si>
    <t>S002883419</t>
  </si>
  <si>
    <t>S002883464</t>
  </si>
  <si>
    <t>S002883467</t>
  </si>
  <si>
    <t>S002883481</t>
  </si>
  <si>
    <t>S002883482</t>
  </si>
  <si>
    <t>S002884519</t>
  </si>
  <si>
    <t>S002884523</t>
  </si>
  <si>
    <t>S002884524</t>
  </si>
  <si>
    <t>S002884529</t>
  </si>
  <si>
    <t>S002884932</t>
  </si>
  <si>
    <t>S002884990</t>
  </si>
  <si>
    <t>S002884991</t>
  </si>
  <si>
    <t>S002885520</t>
  </si>
  <si>
    <t>S002885526</t>
  </si>
  <si>
    <t>S002885709</t>
  </si>
  <si>
    <t>S002885717</t>
  </si>
  <si>
    <t>S002885723</t>
  </si>
  <si>
    <t>S002885724</t>
  </si>
  <si>
    <t>S002885725</t>
  </si>
  <si>
    <t>S002887293</t>
  </si>
  <si>
    <t>S002887303</t>
  </si>
  <si>
    <t>S002887305</t>
  </si>
  <si>
    <t>S002890464</t>
  </si>
  <si>
    <t>S002890465</t>
  </si>
  <si>
    <t>S002890466</t>
  </si>
  <si>
    <t>S002890467</t>
  </si>
  <si>
    <t>S002890468</t>
  </si>
  <si>
    <t>S002890469</t>
  </si>
  <si>
    <t>S002891923</t>
  </si>
  <si>
    <t>S002891927</t>
  </si>
  <si>
    <t>S002891928</t>
  </si>
  <si>
    <t>S002891935</t>
  </si>
  <si>
    <t>S002891936</t>
  </si>
  <si>
    <t>S002891945</t>
  </si>
  <si>
    <t>S002891946</t>
  </si>
  <si>
    <t>S002891947</t>
  </si>
  <si>
    <t>S002891949</t>
  </si>
  <si>
    <t>S002891950</t>
  </si>
  <si>
    <t>S002891952</t>
  </si>
  <si>
    <t>S002893206</t>
  </si>
  <si>
    <t>S002893673</t>
  </si>
  <si>
    <t>S002899878</t>
  </si>
  <si>
    <t>S002900687</t>
  </si>
  <si>
    <t>S002900745</t>
  </si>
  <si>
    <t>S002901415</t>
  </si>
  <si>
    <t>S002904953</t>
  </si>
  <si>
    <t>S002904955</t>
  </si>
  <si>
    <t>S002904963</t>
  </si>
  <si>
    <t>S002904964</t>
  </si>
  <si>
    <t>S002904965</t>
  </si>
  <si>
    <t>S002905218</t>
  </si>
  <si>
    <t>S002905220</t>
  </si>
  <si>
    <t>S002907073</t>
  </si>
  <si>
    <t>S002907074</t>
  </si>
  <si>
    <t>S002907089</t>
  </si>
  <si>
    <t>S002907090</t>
  </si>
  <si>
    <t>S002907091</t>
  </si>
  <si>
    <t>S002907092</t>
  </si>
  <si>
    <t>S002911556</t>
  </si>
  <si>
    <t>S002911583</t>
  </si>
  <si>
    <t>S002914352</t>
  </si>
  <si>
    <t>S002914437</t>
  </si>
  <si>
    <t>S002914438</t>
  </si>
  <si>
    <t>S002914443</t>
  </si>
  <si>
    <t>S002914448</t>
  </si>
  <si>
    <t>S002914449</t>
  </si>
  <si>
    <t>S002914450</t>
  </si>
  <si>
    <t>S002914451</t>
  </si>
  <si>
    <t>S002917797</t>
  </si>
  <si>
    <t>S002922159</t>
  </si>
  <si>
    <t>S002922949</t>
  </si>
  <si>
    <t>S002927760</t>
  </si>
  <si>
    <t>S002928975</t>
  </si>
  <si>
    <t>S002929667</t>
  </si>
  <si>
    <t>S002932762</t>
  </si>
  <si>
    <t>S002940306</t>
  </si>
  <si>
    <t>S002940307</t>
  </si>
  <si>
    <t>S002940308</t>
  </si>
  <si>
    <t>S002940311</t>
  </si>
  <si>
    <t>S002940332</t>
  </si>
  <si>
    <t>S002944932</t>
  </si>
  <si>
    <t>S002944933</t>
  </si>
  <si>
    <t>S002944934</t>
  </si>
  <si>
    <t>S002945455</t>
  </si>
  <si>
    <t>S002946719</t>
  </si>
  <si>
    <t>S002952526</t>
  </si>
  <si>
    <t>S002957038</t>
  </si>
  <si>
    <t>S002957928</t>
  </si>
  <si>
    <t>S002957929</t>
  </si>
  <si>
    <t>S002957930</t>
  </si>
  <si>
    <t>S002957931</t>
  </si>
  <si>
    <t>S002967327</t>
  </si>
  <si>
    <t>S002967329</t>
  </si>
  <si>
    <t>S002968552</t>
  </si>
  <si>
    <t>S002968553</t>
  </si>
  <si>
    <t>S002968554</t>
  </si>
  <si>
    <t>S002969704</t>
  </si>
  <si>
    <t>S002983956</t>
  </si>
  <si>
    <t>S002996983</t>
  </si>
  <si>
    <t>S002997331</t>
  </si>
  <si>
    <t>S003000312</t>
  </si>
  <si>
    <t>S003000417</t>
  </si>
  <si>
    <t>S003000420</t>
  </si>
  <si>
    <t>S003000421</t>
  </si>
  <si>
    <t>S003002855</t>
  </si>
  <si>
    <t>S003006140</t>
  </si>
  <si>
    <t>S003006154</t>
  </si>
  <si>
    <t>S003006156</t>
  </si>
  <si>
    <t>S003006162</t>
  </si>
  <si>
    <t>S003006259</t>
  </si>
  <si>
    <t>S003006260</t>
  </si>
  <si>
    <t>S003006261</t>
  </si>
  <si>
    <t>S003006263</t>
  </si>
  <si>
    <t>S003006264</t>
  </si>
  <si>
    <t>S003006265</t>
  </si>
  <si>
    <t>S003006304</t>
  </si>
  <si>
    <t>S003006305</t>
  </si>
  <si>
    <t>S003015092</t>
  </si>
  <si>
    <t>S003015310</t>
  </si>
  <si>
    <t>S003015679</t>
  </si>
  <si>
    <t>S003015938</t>
  </si>
  <si>
    <t>S003026262</t>
  </si>
  <si>
    <t>S003026542</t>
  </si>
  <si>
    <t>S003036080</t>
  </si>
  <si>
    <t>S003036117</t>
  </si>
  <si>
    <t>S003039320</t>
  </si>
  <si>
    <t>S003048244</t>
  </si>
  <si>
    <t>S003048245</t>
  </si>
  <si>
    <t>S003048246</t>
  </si>
  <si>
    <t>S003048381</t>
  </si>
  <si>
    <t>S003048382</t>
  </si>
  <si>
    <t>S003048383</t>
  </si>
  <si>
    <t>S003048388</t>
  </si>
  <si>
    <t>S003048390</t>
  </si>
  <si>
    <t>S003048600</t>
  </si>
  <si>
    <t>S003049244</t>
  </si>
  <si>
    <t>S003049245</t>
  </si>
  <si>
    <t>S003049427</t>
  </si>
  <si>
    <t>S003050795</t>
  </si>
  <si>
    <t>S003050835</t>
  </si>
  <si>
    <t>S003051735</t>
  </si>
  <si>
    <t>S003060842</t>
  </si>
  <si>
    <t>S003060843</t>
  </si>
  <si>
    <t>S003060868</t>
  </si>
  <si>
    <t>S003060869</t>
  </si>
  <si>
    <t>S003060882</t>
  </si>
  <si>
    <t>S003060896</t>
  </si>
  <si>
    <t>S003060932</t>
  </si>
  <si>
    <t>S003061114</t>
  </si>
  <si>
    <t>S003061136</t>
  </si>
  <si>
    <t>S003061137</t>
  </si>
  <si>
    <t>S003061141</t>
  </si>
  <si>
    <t>S003061467</t>
  </si>
  <si>
    <t>S003063377</t>
  </si>
  <si>
    <t>S003068868</t>
  </si>
  <si>
    <t>S003068870</t>
  </si>
  <si>
    <t>S003068879</t>
  </si>
  <si>
    <t>S003068881</t>
  </si>
  <si>
    <t>S003068883</t>
  </si>
  <si>
    <t>S003070181</t>
  </si>
  <si>
    <t>S003070182</t>
  </si>
  <si>
    <t>S003070183</t>
  </si>
  <si>
    <t>S003070184</t>
  </si>
  <si>
    <t>S003070185</t>
  </si>
  <si>
    <t>S003070186</t>
  </si>
  <si>
    <t>S003070187</t>
  </si>
  <si>
    <t>S003071293</t>
  </si>
  <si>
    <t>S003075028</t>
  </si>
  <si>
    <t>S003075051</t>
  </si>
  <si>
    <t>S003075052</t>
  </si>
  <si>
    <t>S003075055</t>
  </si>
  <si>
    <t>S003075058</t>
  </si>
  <si>
    <t>S003075061</t>
  </si>
  <si>
    <t>S003075075</t>
  </si>
  <si>
    <t>S003075076</t>
  </si>
  <si>
    <t>S003075081</t>
  </si>
  <si>
    <t>S003075082</t>
  </si>
  <si>
    <t>S003075086</t>
  </si>
  <si>
    <t>S003075088</t>
  </si>
  <si>
    <t>S003075094</t>
  </si>
  <si>
    <t>S003075121</t>
  </si>
  <si>
    <t>S003075147</t>
  </si>
  <si>
    <t>S003075149</t>
  </si>
  <si>
    <t>S003075150</t>
  </si>
  <si>
    <t>S003075151</t>
  </si>
  <si>
    <t>S003075152</t>
  </si>
  <si>
    <t>S003075153</t>
  </si>
  <si>
    <t>S003075154</t>
  </si>
  <si>
    <t>S003075162</t>
  </si>
  <si>
    <t>S003075163</t>
  </si>
  <si>
    <t>S003075164</t>
  </si>
  <si>
    <t>S003075173</t>
  </si>
  <si>
    <t>S003075190</t>
  </si>
  <si>
    <t>S003075194</t>
  </si>
  <si>
    <t>S003075196</t>
  </si>
  <si>
    <t>S003075202</t>
  </si>
  <si>
    <t>S003075203</t>
  </si>
  <si>
    <t>S003075204</t>
  </si>
  <si>
    <t>S003075205</t>
  </si>
  <si>
    <t>S003075208</t>
  </si>
  <si>
    <t>S003075209</t>
  </si>
  <si>
    <t>S003075210</t>
  </si>
  <si>
    <t>S003075212</t>
  </si>
  <si>
    <t>S003075213</t>
  </si>
  <si>
    <t>S003076131</t>
  </si>
  <si>
    <t>S003076143</t>
  </si>
  <si>
    <t>S003076467</t>
  </si>
  <si>
    <t>S003080062</t>
  </si>
  <si>
    <t>S003080063</t>
  </si>
  <si>
    <t>S003080693</t>
  </si>
  <si>
    <t>S003080694</t>
  </si>
  <si>
    <t>S003080695</t>
  </si>
  <si>
    <t>S003080696</t>
  </si>
  <si>
    <t>S003080697</t>
  </si>
  <si>
    <t>S003080704</t>
  </si>
  <si>
    <t>S003080705</t>
  </si>
  <si>
    <t>S003080706</t>
  </si>
  <si>
    <t>S003080707</t>
  </si>
  <si>
    <t>S003080708</t>
  </si>
  <si>
    <t>S003080709</t>
  </si>
  <si>
    <t>S003080710</t>
  </si>
  <si>
    <t>S003080711</t>
  </si>
  <si>
    <t>S003080712</t>
  </si>
  <si>
    <t>S003080713</t>
  </si>
  <si>
    <t>S003080714</t>
  </si>
  <si>
    <t>S003081111</t>
  </si>
  <si>
    <t>S003081240</t>
  </si>
  <si>
    <t>S003081241</t>
  </si>
  <si>
    <t>S003081739</t>
  </si>
  <si>
    <t>S003081740</t>
  </si>
  <si>
    <t>S003082321</t>
  </si>
  <si>
    <t>S003086629</t>
  </si>
  <si>
    <t>S003092319</t>
  </si>
  <si>
    <t>S003093478</t>
  </si>
  <si>
    <t>S003093479</t>
  </si>
  <si>
    <t>S003093480</t>
  </si>
  <si>
    <t>S003093704</t>
  </si>
  <si>
    <t>S003093707</t>
  </si>
  <si>
    <t>S003093709</t>
  </si>
  <si>
    <t>S003094666</t>
  </si>
  <si>
    <t>S003094673</t>
  </si>
  <si>
    <t>S003094777</t>
  </si>
  <si>
    <t>S003094781</t>
  </si>
  <si>
    <t>S003094782</t>
  </si>
  <si>
    <t>S003098784</t>
  </si>
  <si>
    <t>S003099169</t>
  </si>
  <si>
    <t>S003099263</t>
  </si>
  <si>
    <t>S003100598</t>
  </si>
  <si>
    <t>S003101572</t>
  </si>
  <si>
    <t>S003101573</t>
  </si>
  <si>
    <t>S003101574</t>
  </si>
  <si>
    <t>S003101575</t>
  </si>
  <si>
    <t>S003101578</t>
  </si>
  <si>
    <t>S003101579</t>
  </si>
  <si>
    <t>S003101580</t>
  </si>
  <si>
    <t>S003101581</t>
  </si>
  <si>
    <t>S003101582</t>
  </si>
  <si>
    <t>S003101583</t>
  </si>
  <si>
    <t>S003101584</t>
  </si>
  <si>
    <t>S003101596</t>
  </si>
  <si>
    <t>S003101597</t>
  </si>
  <si>
    <t>S003101598</t>
  </si>
  <si>
    <t>S003101599</t>
  </si>
  <si>
    <t>S003101600</t>
  </si>
  <si>
    <t>S003101601</t>
  </si>
  <si>
    <t>S003101602</t>
  </si>
  <si>
    <t>S003101603</t>
  </si>
  <si>
    <t>S003101604</t>
  </si>
  <si>
    <t>S003101744</t>
  </si>
  <si>
    <t>S003101755</t>
  </si>
  <si>
    <t>S003101756</t>
  </si>
  <si>
    <t>S003101757</t>
  </si>
  <si>
    <t>S003101758</t>
  </si>
  <si>
    <t>S003101759</t>
  </si>
  <si>
    <t>S003101768</t>
  </si>
  <si>
    <t>S003101769</t>
  </si>
  <si>
    <t>S003101770</t>
  </si>
  <si>
    <t>S003101870</t>
  </si>
  <si>
    <t>S003101871</t>
  </si>
  <si>
    <t>S003101877</t>
  </si>
  <si>
    <t>S003102346</t>
  </si>
  <si>
    <t>S003103970</t>
  </si>
  <si>
    <t>S003104673</t>
  </si>
  <si>
    <t>S003104688</t>
  </si>
  <si>
    <t>S003104689</t>
  </si>
  <si>
    <t>S003104690</t>
  </si>
  <si>
    <t>S003104916</t>
  </si>
  <si>
    <t>S003104917</t>
  </si>
  <si>
    <t>S003104927</t>
  </si>
  <si>
    <t>S003104928</t>
  </si>
  <si>
    <t>S003104933</t>
  </si>
  <si>
    <t>S003104944</t>
  </si>
  <si>
    <t>S003105195</t>
  </si>
  <si>
    <t>S003108301</t>
  </si>
  <si>
    <t>S003108414</t>
  </si>
  <si>
    <t>S003108416</t>
  </si>
  <si>
    <t>S003109117</t>
  </si>
  <si>
    <t>S003109118</t>
  </si>
  <si>
    <t>S003109120</t>
  </si>
  <si>
    <t>S003109121</t>
  </si>
  <si>
    <t>S003109122</t>
  </si>
  <si>
    <t>S003109124</t>
  </si>
  <si>
    <t>S003109125</t>
  </si>
  <si>
    <t>S003109126</t>
  </si>
  <si>
    <t>S003109127</t>
  </si>
  <si>
    <t>S003109128</t>
  </si>
  <si>
    <t>S003109161</t>
  </si>
  <si>
    <t>S003109434</t>
  </si>
  <si>
    <t>S003109439</t>
  </si>
  <si>
    <t>S003109440</t>
  </si>
  <si>
    <t>S003112268</t>
  </si>
  <si>
    <t>S003113749</t>
  </si>
  <si>
    <t>S003116267</t>
  </si>
  <si>
    <t>S003117527</t>
  </si>
  <si>
    <t>S003117533</t>
  </si>
  <si>
    <t>S003117541</t>
  </si>
  <si>
    <t>S003118331</t>
  </si>
  <si>
    <t>S003119504</t>
  </si>
  <si>
    <t>S003121666</t>
  </si>
  <si>
    <t>S003122049</t>
  </si>
  <si>
    <t>S003122215</t>
  </si>
  <si>
    <t>S003123638</t>
  </si>
  <si>
    <t>S003127233</t>
  </si>
  <si>
    <t>S003127238</t>
  </si>
  <si>
    <t>S003127490</t>
  </si>
  <si>
    <t>S003127504</t>
  </si>
  <si>
    <t>S003128497</t>
  </si>
  <si>
    <t>S003128506</t>
  </si>
  <si>
    <t>S003128519</t>
  </si>
  <si>
    <t>S003129091</t>
  </si>
  <si>
    <t>S003129092</t>
  </si>
  <si>
    <t>S003133141</t>
  </si>
  <si>
    <t>S003133341</t>
  </si>
  <si>
    <t>S003133389</t>
  </si>
  <si>
    <t>S003133595</t>
  </si>
  <si>
    <t>S003134247</t>
  </si>
  <si>
    <t>S003134251</t>
  </si>
  <si>
    <t>S003135034</t>
  </si>
  <si>
    <t>S003138036</t>
  </si>
  <si>
    <t>S003138284</t>
  </si>
  <si>
    <t>S003139033</t>
  </si>
  <si>
    <t>S003139040</t>
  </si>
  <si>
    <t>S003139049</t>
  </si>
  <si>
    <t>S003139934</t>
  </si>
  <si>
    <t>S003141020</t>
  </si>
  <si>
    <t>S003141112</t>
  </si>
  <si>
    <t>S003143612</t>
  </si>
  <si>
    <t>S003149130</t>
  </si>
  <si>
    <t>S003153678</t>
  </si>
  <si>
    <t>S003154941</t>
  </si>
  <si>
    <t>S003154943</t>
  </si>
  <si>
    <t>S003154947</t>
  </si>
  <si>
    <t>S003159176</t>
  </si>
  <si>
    <t>S003159993</t>
  </si>
  <si>
    <t>S003160004</t>
  </si>
  <si>
    <t>S003160006</t>
  </si>
  <si>
    <t>S003160007</t>
  </si>
  <si>
    <t>S003160015</t>
  </si>
  <si>
    <t>S003163197</t>
  </si>
  <si>
    <t>S003164216</t>
  </si>
  <si>
    <t>S003164228</t>
  </si>
  <si>
    <t>S003164231</t>
  </si>
  <si>
    <t>S003167732</t>
  </si>
  <si>
    <t>S003168026</t>
  </si>
  <si>
    <t>S003168069</t>
  </si>
  <si>
    <t>S003168120</t>
  </si>
  <si>
    <t>S003168196</t>
  </si>
  <si>
    <t>S003168244</t>
  </si>
  <si>
    <t>S003168332</t>
  </si>
  <si>
    <t>S003168333</t>
  </si>
  <si>
    <t>S003168403</t>
  </si>
  <si>
    <t>S003168484</t>
  </si>
  <si>
    <t>S003168613</t>
  </si>
  <si>
    <t>S003168637</t>
  </si>
  <si>
    <t>S003168729</t>
  </si>
  <si>
    <t>S003168842</t>
  </si>
  <si>
    <t>S003168880</t>
  </si>
  <si>
    <t>S003168888</t>
  </si>
  <si>
    <t>S003168905</t>
  </si>
  <si>
    <t>S003168985</t>
  </si>
  <si>
    <t>S003169000</t>
  </si>
  <si>
    <t>S003169052</t>
  </si>
  <si>
    <t>S003169178</t>
  </si>
  <si>
    <t>S003169282</t>
  </si>
  <si>
    <t>S003169286</t>
  </si>
  <si>
    <t>S003169291</t>
  </si>
  <si>
    <t>S003169296</t>
  </si>
  <si>
    <t>S003169298</t>
  </si>
  <si>
    <t>S003169900</t>
  </si>
  <si>
    <t>S003171034</t>
  </si>
  <si>
    <t>S003171139</t>
  </si>
  <si>
    <t>S003171172</t>
  </si>
  <si>
    <t>S003171253</t>
  </si>
  <si>
    <t>S003171256</t>
  </si>
  <si>
    <t>S003171262</t>
  </si>
  <si>
    <t>S003171276</t>
  </si>
  <si>
    <t>S003171279</t>
  </si>
  <si>
    <t>S003172685</t>
  </si>
  <si>
    <t>S003172721</t>
  </si>
  <si>
    <t>S003172730</t>
  </si>
  <si>
    <t>S003172749</t>
  </si>
  <si>
    <t>S003173144</t>
  </si>
  <si>
    <t>S003173150</t>
  </si>
  <si>
    <t>S003174151</t>
  </si>
  <si>
    <t>S003174152</t>
  </si>
  <si>
    <t>S003174155</t>
  </si>
  <si>
    <t>S003174156</t>
  </si>
  <si>
    <t>S003174157</t>
  </si>
  <si>
    <t>S003174167</t>
  </si>
  <si>
    <t>S003174169</t>
  </si>
  <si>
    <t>S003174174</t>
  </si>
  <si>
    <t>S003174175</t>
  </si>
  <si>
    <t>S003174193</t>
  </si>
  <si>
    <t>S003174435</t>
  </si>
  <si>
    <t>S003174436</t>
  </si>
  <si>
    <t>S003174437</t>
  </si>
  <si>
    <t>S003174438</t>
  </si>
  <si>
    <t>S003174439</t>
  </si>
  <si>
    <t>S003174440</t>
  </si>
  <si>
    <t>S003174441</t>
  </si>
  <si>
    <t>S003174442</t>
  </si>
  <si>
    <t>S003174443</t>
  </si>
  <si>
    <t>S003174444</t>
  </si>
  <si>
    <t>S003174445</t>
  </si>
  <si>
    <t>S003174446</t>
  </si>
  <si>
    <t>S003174447</t>
  </si>
  <si>
    <t>S003174448</t>
  </si>
  <si>
    <t>S003174449</t>
  </si>
  <si>
    <t>S003174450</t>
  </si>
  <si>
    <t>S003174451</t>
  </si>
  <si>
    <t>S003174452</t>
  </si>
  <si>
    <t>S003174453</t>
  </si>
  <si>
    <t>S003174454</t>
  </si>
  <si>
    <t>S003174455</t>
  </si>
  <si>
    <t>S003174456</t>
  </si>
  <si>
    <t>S003174457</t>
  </si>
  <si>
    <t>S003174458</t>
  </si>
  <si>
    <t>S003174459</t>
  </si>
  <si>
    <t>S003174460</t>
  </si>
  <si>
    <t>S003174461</t>
  </si>
  <si>
    <t>S003174462</t>
  </si>
  <si>
    <t>S003174463</t>
  </si>
  <si>
    <t>S003174464</t>
  </si>
  <si>
    <t>S003174465</t>
  </si>
  <si>
    <t>S003174466</t>
  </si>
  <si>
    <t>S003174467</t>
  </si>
  <si>
    <t>S003174468</t>
  </si>
  <si>
    <t>S003174469</t>
  </si>
  <si>
    <t>S003174470</t>
  </si>
  <si>
    <t>S003174471</t>
  </si>
  <si>
    <t>S003174472</t>
  </si>
  <si>
    <t>S003174473</t>
  </si>
  <si>
    <t>S003174474</t>
  </si>
  <si>
    <t>S003174475</t>
  </si>
  <si>
    <t>S003174476</t>
  </si>
  <si>
    <t>S003174477</t>
  </si>
  <si>
    <t>S003174478</t>
  </si>
  <si>
    <t>S003174479</t>
  </si>
  <si>
    <t>S003174480</t>
  </si>
  <si>
    <t>S003174481</t>
  </si>
  <si>
    <t>S003174482</t>
  </si>
  <si>
    <t>S003174483</t>
  </si>
  <si>
    <t>S003174484</t>
  </si>
  <si>
    <t>S003174485</t>
  </si>
  <si>
    <t>S003174486</t>
  </si>
  <si>
    <t>S003174487</t>
  </si>
  <si>
    <t>S003174488</t>
  </si>
  <si>
    <t>S003174489</t>
  </si>
  <si>
    <t>S003174490</t>
  </si>
  <si>
    <t>S003174491</t>
  </si>
  <si>
    <t>S003174492</t>
  </si>
  <si>
    <t>S003174493</t>
  </si>
  <si>
    <t>S003174494</t>
  </si>
  <si>
    <t>S003174495</t>
  </si>
  <si>
    <t>S003174496</t>
  </si>
  <si>
    <t>S003174497</t>
  </si>
  <si>
    <t>S003174498</t>
  </si>
  <si>
    <t>S003174499</t>
  </si>
  <si>
    <t>S003174662</t>
  </si>
  <si>
    <t>S003174676</t>
  </si>
  <si>
    <t>S007220885</t>
  </si>
  <si>
    <t>S007220886</t>
  </si>
  <si>
    <t>S007220887</t>
  </si>
  <si>
    <t>S007220897</t>
  </si>
  <si>
    <t>S007220910</t>
  </si>
  <si>
    <t>S007306180</t>
  </si>
  <si>
    <t>S007306271</t>
  </si>
  <si>
    <t>S007306508</t>
  </si>
  <si>
    <t>S007307832</t>
  </si>
  <si>
    <t>S007307834</t>
  </si>
  <si>
    <t>S007307855</t>
  </si>
  <si>
    <t>S007307904</t>
  </si>
  <si>
    <t>S007307926</t>
  </si>
  <si>
    <t>S007307956</t>
  </si>
  <si>
    <t>S007307961</t>
  </si>
  <si>
    <t>S007307970</t>
  </si>
  <si>
    <t>S007308011</t>
  </si>
  <si>
    <t>S007308012</t>
  </si>
  <si>
    <t>S007308013</t>
  </si>
  <si>
    <t>S007308014</t>
  </si>
  <si>
    <t>S007308015</t>
  </si>
  <si>
    <t>S007308016</t>
  </si>
  <si>
    <t>S007308017</t>
  </si>
  <si>
    <t>S007308018</t>
  </si>
  <si>
    <t>S007308210</t>
  </si>
  <si>
    <t>S007308277</t>
  </si>
  <si>
    <t>S007308279</t>
  </si>
  <si>
    <t>S007308300</t>
  </si>
  <si>
    <t>S007308601</t>
  </si>
  <si>
    <t>S007308608</t>
  </si>
  <si>
    <t>S007308651</t>
  </si>
  <si>
    <t>S007308822</t>
  </si>
  <si>
    <t>S007309235</t>
  </si>
  <si>
    <t>S007309239</t>
  </si>
  <si>
    <t>S007309249</t>
  </si>
  <si>
    <t>S007309263</t>
  </si>
  <si>
    <t>S007310359</t>
  </si>
  <si>
    <t>S007310360</t>
  </si>
  <si>
    <t>S007310361</t>
  </si>
  <si>
    <t>S007310363</t>
  </si>
  <si>
    <t>S007310366</t>
  </si>
  <si>
    <t>S007311930</t>
  </si>
  <si>
    <t>S007311962</t>
  </si>
  <si>
    <t>S007311977</t>
  </si>
  <si>
    <t>S007311986</t>
  </si>
  <si>
    <t>S007311995</t>
  </si>
  <si>
    <t>S007311999</t>
  </si>
  <si>
    <t>S007312000</t>
  </si>
  <si>
    <t>S007312004</t>
  </si>
  <si>
    <t>S007312025</t>
  </si>
  <si>
    <t>S007312032</t>
  </si>
  <si>
    <t>S007313337</t>
  </si>
  <si>
    <t>S007314154</t>
  </si>
  <si>
    <t>S007316757</t>
  </si>
  <si>
    <t>S007317403</t>
  </si>
  <si>
    <t>S007317407</t>
  </si>
  <si>
    <t>S007317467</t>
  </si>
  <si>
    <t>S007317687</t>
  </si>
  <si>
    <t>S007317688</t>
  </si>
  <si>
    <t>S007317692</t>
  </si>
  <si>
    <t>S007317890</t>
  </si>
  <si>
    <t>S007317897</t>
  </si>
  <si>
    <t>S007317913</t>
  </si>
  <si>
    <t>S007318042</t>
  </si>
  <si>
    <t>S007320813</t>
  </si>
  <si>
    <t>S007325123</t>
  </si>
  <si>
    <t>S007332868</t>
  </si>
  <si>
    <t>S007332874</t>
  </si>
  <si>
    <t>S007333251</t>
  </si>
  <si>
    <t>S007333809</t>
  </si>
  <si>
    <t>S007333828</t>
  </si>
  <si>
    <t>S007333862</t>
  </si>
  <si>
    <t>S007333898</t>
  </si>
  <si>
    <t>S007333899</t>
  </si>
  <si>
    <t>S007333901</t>
  </si>
  <si>
    <t>S007338714</t>
  </si>
  <si>
    <t>S007338924</t>
  </si>
  <si>
    <t>S007342347</t>
  </si>
  <si>
    <t>S007349392</t>
  </si>
  <si>
    <t>S007349853</t>
  </si>
  <si>
    <t>S007349875</t>
  </si>
  <si>
    <t>S007350504</t>
  </si>
  <si>
    <t>S007350529</t>
  </si>
  <si>
    <t>S007350566</t>
  </si>
  <si>
    <t>S007350716</t>
  </si>
  <si>
    <t>S007350774</t>
  </si>
  <si>
    <t>S007357653</t>
  </si>
  <si>
    <t>S007359705</t>
  </si>
  <si>
    <t>S007359706</t>
  </si>
  <si>
    <t>S007359707</t>
  </si>
  <si>
    <t>S007359719</t>
  </si>
  <si>
    <t>S007359728</t>
  </si>
  <si>
    <t>S007359730</t>
  </si>
  <si>
    <t>S007359731</t>
  </si>
  <si>
    <t>S007359756</t>
  </si>
  <si>
    <t>S007359771</t>
  </si>
  <si>
    <t>S007359781</t>
  </si>
  <si>
    <t>S007359799</t>
  </si>
  <si>
    <t>S007359817</t>
  </si>
  <si>
    <t>S007359818</t>
  </si>
  <si>
    <t>S007359822</t>
  </si>
  <si>
    <t>S007359831</t>
  </si>
  <si>
    <t>S007359835</t>
  </si>
  <si>
    <t>S007359841</t>
  </si>
  <si>
    <t>S007359851</t>
  </si>
  <si>
    <t>S007359853</t>
  </si>
  <si>
    <t>S007359861</t>
  </si>
  <si>
    <t>S007359868</t>
  </si>
  <si>
    <t>S007359870</t>
  </si>
  <si>
    <t>S007359875</t>
  </si>
  <si>
    <t>S007359879</t>
  </si>
  <si>
    <t>S007359882</t>
  </si>
  <si>
    <t>S007359895</t>
  </si>
  <si>
    <t>S007360943</t>
  </si>
  <si>
    <t>S007376181</t>
  </si>
  <si>
    <t>S007376182</t>
  </si>
  <si>
    <t>S007376183</t>
  </si>
  <si>
    <t>S007376185</t>
  </si>
  <si>
    <t>S007376186</t>
  </si>
  <si>
    <t>S007376188</t>
  </si>
  <si>
    <t>S007376189</t>
  </si>
  <si>
    <t>S007376190</t>
  </si>
  <si>
    <t>S007376197</t>
  </si>
  <si>
    <t>S007376201</t>
  </si>
  <si>
    <t>S007376207</t>
  </si>
  <si>
    <t>S007376224</t>
  </si>
  <si>
    <t>S007376462</t>
  </si>
  <si>
    <t>S007377368</t>
  </si>
  <si>
    <t>S007378175</t>
  </si>
  <si>
    <t>S007378958</t>
  </si>
  <si>
    <t>S007378962</t>
  </si>
  <si>
    <t>S007378967</t>
  </si>
  <si>
    <t>S007378982</t>
  </si>
  <si>
    <t>S007381297</t>
  </si>
  <si>
    <t>S007381525</t>
  </si>
  <si>
    <t>S007381528</t>
  </si>
  <si>
    <t>S007381655</t>
  </si>
  <si>
    <t>S007381677</t>
  </si>
  <si>
    <t>S007381723</t>
  </si>
  <si>
    <t>S007381748</t>
  </si>
  <si>
    <t>S007381765</t>
  </si>
  <si>
    <t>S007396683</t>
  </si>
  <si>
    <t>S007397210</t>
  </si>
  <si>
    <t>S007397211</t>
  </si>
  <si>
    <t>S007397213</t>
  </si>
  <si>
    <t>S007397566</t>
  </si>
  <si>
    <t>S007400108</t>
  </si>
  <si>
    <t>S007400144</t>
  </si>
  <si>
    <t>S007401268</t>
  </si>
  <si>
    <t>S007401269</t>
  </si>
  <si>
    <t>S007401273</t>
  </si>
  <si>
    <t>S007403369</t>
  </si>
  <si>
    <t>S007405096</t>
  </si>
  <si>
    <t>S007405116</t>
  </si>
  <si>
    <t>S007405132</t>
  </si>
  <si>
    <t>S007405143</t>
  </si>
  <si>
    <t>S007405168</t>
  </si>
  <si>
    <t>S007405170</t>
  </si>
  <si>
    <t>S007405174</t>
  </si>
  <si>
    <t>S007405176</t>
  </si>
  <si>
    <t>S007405211</t>
  </si>
  <si>
    <t>S007405212</t>
  </si>
  <si>
    <t>S007405675</t>
  </si>
  <si>
    <t>S007405678</t>
  </si>
  <si>
    <t>S007405679</t>
  </si>
  <si>
    <t>S007405680</t>
  </si>
  <si>
    <t>S007405682</t>
  </si>
  <si>
    <t>S007409580</t>
  </si>
  <si>
    <t>S007410126</t>
  </si>
  <si>
    <t>S007414114</t>
  </si>
  <si>
    <t>S007418462</t>
  </si>
  <si>
    <t>S007418491</t>
  </si>
  <si>
    <t>S007420471</t>
  </si>
  <si>
    <t>S007420486</t>
  </si>
  <si>
    <t>S007432552</t>
  </si>
  <si>
    <t>S007432730</t>
  </si>
  <si>
    <t>S007437518</t>
  </si>
  <si>
    <t>S007437520</t>
  </si>
  <si>
    <t>S007437524</t>
  </si>
  <si>
    <t>S007437528</t>
  </si>
  <si>
    <t>S007438904</t>
  </si>
  <si>
    <t>S007439586</t>
  </si>
  <si>
    <t>S007439587</t>
  </si>
  <si>
    <t>S007439595</t>
  </si>
  <si>
    <t>S007439603</t>
  </si>
  <si>
    <t>S007439616</t>
  </si>
  <si>
    <t>S007440502</t>
  </si>
  <si>
    <t>S007440556</t>
  </si>
  <si>
    <t>S007442552</t>
  </si>
  <si>
    <t>S007442553</t>
  </si>
  <si>
    <t>S007442577</t>
  </si>
  <si>
    <t>S007442594</t>
  </si>
  <si>
    <t>S007442615</t>
  </si>
  <si>
    <t>S007443030</t>
  </si>
  <si>
    <t>S007445725</t>
  </si>
  <si>
    <t>S007445728</t>
  </si>
  <si>
    <t>S007445729</t>
  </si>
  <si>
    <t>S007445733</t>
  </si>
  <si>
    <t>S007446240</t>
  </si>
  <si>
    <t>S007446242</t>
  </si>
  <si>
    <t>S007446295</t>
  </si>
  <si>
    <t>S007446335</t>
  </si>
  <si>
    <t>S007461241</t>
  </si>
  <si>
    <t>S007461270</t>
  </si>
  <si>
    <t>S007461293</t>
  </si>
  <si>
    <t>S007463800</t>
  </si>
  <si>
    <t>S007463801</t>
  </si>
  <si>
    <t>S007471955</t>
  </si>
  <si>
    <t>S007471964</t>
  </si>
  <si>
    <t>S007471995</t>
  </si>
  <si>
    <t>S007472022</t>
  </si>
  <si>
    <t>S007472042</t>
  </si>
  <si>
    <t>S007472069</t>
  </si>
  <si>
    <t>S007472071</t>
  </si>
  <si>
    <t>S007472072</t>
  </si>
  <si>
    <t>S007472074</t>
  </si>
  <si>
    <t>S007472075</t>
  </si>
  <si>
    <t>S007472087</t>
  </si>
  <si>
    <t>S007472093</t>
  </si>
  <si>
    <t>S007472128</t>
  </si>
  <si>
    <t>S007472139</t>
  </si>
  <si>
    <t>S007472281</t>
  </si>
  <si>
    <t>S007472404</t>
  </si>
  <si>
    <t>S007473323</t>
  </si>
  <si>
    <t>S007473327</t>
  </si>
  <si>
    <t>S007473338</t>
  </si>
  <si>
    <t>S007473403</t>
  </si>
  <si>
    <t>S007473420</t>
  </si>
  <si>
    <t>S007474536</t>
  </si>
  <si>
    <t>S007478990</t>
  </si>
  <si>
    <t>S007479660</t>
  </si>
  <si>
    <t>S007479661</t>
  </si>
  <si>
    <t>S007479663</t>
  </si>
  <si>
    <t>S007479690</t>
  </si>
  <si>
    <t>S007480532</t>
  </si>
  <si>
    <t>S007480590</t>
  </si>
  <si>
    <t>S007483796</t>
  </si>
  <si>
    <t>S007483896</t>
  </si>
  <si>
    <t>S007483897</t>
  </si>
  <si>
    <t>S007483898</t>
  </si>
  <si>
    <t>S007484951</t>
  </si>
  <si>
    <t>S007485032</t>
  </si>
  <si>
    <t>S007485050</t>
  </si>
  <si>
    <t>S007485148</t>
  </si>
  <si>
    <t>S007485309</t>
  </si>
  <si>
    <t>S007485347</t>
  </si>
  <si>
    <t>S007485803</t>
  </si>
  <si>
    <t>S007492732</t>
  </si>
  <si>
    <t>S007492733</t>
  </si>
  <si>
    <t>S007492734</t>
  </si>
  <si>
    <t>S007492735</t>
  </si>
  <si>
    <t>S007492736</t>
  </si>
  <si>
    <t>S007492737</t>
  </si>
  <si>
    <t>S007492738</t>
  </si>
  <si>
    <t>S007492739</t>
  </si>
  <si>
    <t>S007492740</t>
  </si>
  <si>
    <t>S007492741</t>
  </si>
  <si>
    <t>S007492742</t>
  </si>
  <si>
    <t>S007492743</t>
  </si>
  <si>
    <t>S007492744</t>
  </si>
  <si>
    <t>S007492745</t>
  </si>
  <si>
    <t>S007492746</t>
  </si>
  <si>
    <t>S007492747</t>
  </si>
  <si>
    <t>S007492748</t>
  </si>
  <si>
    <t>S007492749</t>
  </si>
  <si>
    <t>S007492750</t>
  </si>
  <si>
    <t>S007492751</t>
  </si>
  <si>
    <t>S007492752</t>
  </si>
  <si>
    <t>S007492753</t>
  </si>
  <si>
    <t>S007492754</t>
  </si>
  <si>
    <t>S007492755</t>
  </si>
  <si>
    <t>S007492756</t>
  </si>
  <si>
    <t>S007492757</t>
  </si>
  <si>
    <t>S007492758</t>
  </si>
  <si>
    <t>S007492759</t>
  </si>
  <si>
    <t>S007492760</t>
  </si>
  <si>
    <t>S007492761</t>
  </si>
  <si>
    <t>S007492762</t>
  </si>
  <si>
    <t>S007492763</t>
  </si>
  <si>
    <t>S007492764</t>
  </si>
  <si>
    <t>S007492765</t>
  </si>
  <si>
    <t>S007492766</t>
  </si>
  <si>
    <t>S007492767</t>
  </si>
  <si>
    <t>S007492768</t>
  </si>
  <si>
    <t>S007492769</t>
  </si>
  <si>
    <t>S007492770</t>
  </si>
  <si>
    <t>S007492771</t>
  </si>
  <si>
    <t>S007492772</t>
  </si>
  <si>
    <t>S007492773</t>
  </si>
  <si>
    <t>S007492774</t>
  </si>
  <si>
    <t>S007492775</t>
  </si>
  <si>
    <t>S007492776</t>
  </si>
  <si>
    <t>S007492777</t>
  </si>
  <si>
    <t>S007492778</t>
  </si>
  <si>
    <t>S007492779</t>
  </si>
  <si>
    <t>S007492780</t>
  </si>
  <si>
    <t>S007492781</t>
  </si>
  <si>
    <t>S007492782</t>
  </si>
  <si>
    <t>S007492783</t>
  </si>
  <si>
    <t>S007492784</t>
  </si>
  <si>
    <t>S007492785</t>
  </si>
  <si>
    <t>S007492786</t>
  </si>
  <si>
    <t>S007492787</t>
  </si>
  <si>
    <t>S007494128</t>
  </si>
  <si>
    <t>S007494144</t>
  </si>
  <si>
    <t>S007494962</t>
  </si>
  <si>
    <t>S007494984</t>
  </si>
  <si>
    <t>S007494998</t>
  </si>
  <si>
    <t>S007534428</t>
  </si>
  <si>
    <t>S007534465</t>
  </si>
  <si>
    <t>S007545001</t>
  </si>
  <si>
    <t>S007545507</t>
  </si>
  <si>
    <t>S007545508</t>
  </si>
  <si>
    <t>S007545509</t>
  </si>
  <si>
    <t>S007547331</t>
  </si>
  <si>
    <t>S007550340</t>
  </si>
  <si>
    <t>S007554913</t>
  </si>
  <si>
    <t>S007554914</t>
  </si>
  <si>
    <t>S007557553</t>
  </si>
  <si>
    <t>S007558255</t>
  </si>
  <si>
    <t>S007558256</t>
  </si>
  <si>
    <t>S007560919</t>
  </si>
  <si>
    <t>S007562391</t>
  </si>
  <si>
    <t>S007564202</t>
  </si>
  <si>
    <t>S007564203</t>
  </si>
  <si>
    <t>S007564204</t>
  </si>
  <si>
    <t>S007564205</t>
  </si>
  <si>
    <t>S007564206</t>
  </si>
  <si>
    <t>S007564207</t>
  </si>
  <si>
    <t>S007564208</t>
  </si>
  <si>
    <t>S007564209</t>
  </si>
  <si>
    <t>S007564447</t>
  </si>
  <si>
    <t>S007565738</t>
  </si>
  <si>
    <t>S007565750</t>
  </si>
  <si>
    <t>S007566310</t>
  </si>
  <si>
    <t>S007566311</t>
  </si>
  <si>
    <t>S007566312</t>
  </si>
  <si>
    <t>S007566313</t>
  </si>
  <si>
    <t>S007566314</t>
  </si>
  <si>
    <t>S007566315</t>
  </si>
  <si>
    <t>S007567289</t>
  </si>
  <si>
    <t>S007567293</t>
  </si>
  <si>
    <t>S007567458</t>
  </si>
  <si>
    <t>S007569141</t>
  </si>
  <si>
    <t>S007570540</t>
  </si>
  <si>
    <t>S007573011</t>
  </si>
  <si>
    <t>S007573012</t>
  </si>
  <si>
    <t>S007573013</t>
  </si>
  <si>
    <t>S007573167</t>
  </si>
  <si>
    <t>S007573168</t>
  </si>
  <si>
    <t>S007573608</t>
  </si>
  <si>
    <t>S007573609</t>
  </si>
  <si>
    <t>S007581108</t>
  </si>
  <si>
    <t>S007581363</t>
  </si>
  <si>
    <t>S007581881</t>
  </si>
  <si>
    <t>S007581891</t>
  </si>
  <si>
    <t>S007581903</t>
  </si>
  <si>
    <t>S007583901</t>
  </si>
  <si>
    <t>S007584014</t>
  </si>
  <si>
    <t>S007584044</t>
  </si>
  <si>
    <t>S007585126</t>
  </si>
  <si>
    <t>S007585127</t>
  </si>
  <si>
    <t>S007585128</t>
  </si>
  <si>
    <t>S007585131</t>
  </si>
  <si>
    <t>S007585135</t>
  </si>
  <si>
    <t>S007585858</t>
  </si>
  <si>
    <t>S007585859</t>
  </si>
  <si>
    <t>S007585860</t>
  </si>
  <si>
    <t>S007585861</t>
  </si>
  <si>
    <t>S007585867</t>
  </si>
  <si>
    <t>S007585868</t>
  </si>
  <si>
    <t>S007585869</t>
  </si>
  <si>
    <t>S007585870</t>
  </si>
  <si>
    <t>S007585871</t>
  </si>
  <si>
    <t>S007585914</t>
  </si>
  <si>
    <t>S007585915</t>
  </si>
  <si>
    <t>S007585916</t>
  </si>
  <si>
    <t>S007585917</t>
  </si>
  <si>
    <t>S007594175</t>
  </si>
  <si>
    <t>S007594540</t>
  </si>
  <si>
    <t>S007594611</t>
  </si>
  <si>
    <t>S007594612</t>
  </si>
  <si>
    <t>S007594957</t>
  </si>
  <si>
    <t>S007595180</t>
  </si>
  <si>
    <t>S007595194</t>
  </si>
  <si>
    <t>S007595197</t>
  </si>
  <si>
    <t>S007596381</t>
  </si>
  <si>
    <t>S007598322</t>
  </si>
  <si>
    <t>S007598357</t>
  </si>
  <si>
    <t>S007598358</t>
  </si>
  <si>
    <t>S007598405</t>
  </si>
  <si>
    <t>S007598409</t>
  </si>
  <si>
    <t>S007598429</t>
  </si>
  <si>
    <t>S007598449</t>
  </si>
  <si>
    <t>S007598491</t>
  </si>
  <si>
    <t>S007598498</t>
  </si>
  <si>
    <t>S007598532</t>
  </si>
  <si>
    <t>S007598533</t>
  </si>
  <si>
    <t>S007598536</t>
  </si>
  <si>
    <t>S007599033</t>
  </si>
  <si>
    <t>S007601828</t>
  </si>
  <si>
    <t>S007601830</t>
  </si>
  <si>
    <t>S007601834</t>
  </si>
  <si>
    <t>S007601836</t>
  </si>
  <si>
    <t>S007608773</t>
  </si>
  <si>
    <t>S007608775</t>
  </si>
  <si>
    <t>S007608776</t>
  </si>
  <si>
    <t>S007609738</t>
  </si>
  <si>
    <t>S007609739</t>
  </si>
  <si>
    <t>S007610292</t>
  </si>
  <si>
    <t>S007612255</t>
  </si>
  <si>
    <t>S007612676</t>
  </si>
  <si>
    <t>S007613435</t>
  </si>
  <si>
    <t>S007613649</t>
  </si>
  <si>
    <t>S007613957</t>
  </si>
  <si>
    <t>S007613961</t>
  </si>
  <si>
    <t>S007617887</t>
  </si>
  <si>
    <t>S007619971</t>
  </si>
  <si>
    <t>S007619993</t>
  </si>
  <si>
    <t>S007623284</t>
  </si>
  <si>
    <t>S007623286</t>
  </si>
  <si>
    <t>S007623287</t>
  </si>
  <si>
    <t>S007623288</t>
  </si>
  <si>
    <t>S007623289</t>
  </si>
  <si>
    <t>S007623574</t>
  </si>
  <si>
    <t>S007623714</t>
  </si>
  <si>
    <t>S007624647</t>
  </si>
  <si>
    <t>S007624663</t>
  </si>
  <si>
    <t>S007624664</t>
  </si>
  <si>
    <t>S007624665</t>
  </si>
  <si>
    <t>S007624681</t>
  </si>
  <si>
    <t>S007626444</t>
  </si>
  <si>
    <t>S007626815</t>
  </si>
  <si>
    <t>S007626816</t>
  </si>
  <si>
    <t>S007626817</t>
  </si>
  <si>
    <t>S007626818</t>
  </si>
  <si>
    <t>S007626819</t>
  </si>
  <si>
    <t>S007626820</t>
  </si>
  <si>
    <t>S007626821</t>
  </si>
  <si>
    <t>S007626822</t>
  </si>
  <si>
    <t>S007626823</t>
  </si>
  <si>
    <t>S007626824</t>
  </si>
  <si>
    <t>S007626825</t>
  </si>
  <si>
    <t>S007626826</t>
  </si>
  <si>
    <t>S007626868</t>
  </si>
  <si>
    <t>S007628265</t>
  </si>
  <si>
    <t>S007629202</t>
  </si>
  <si>
    <t>S007629299</t>
  </si>
  <si>
    <t>S007630790</t>
  </si>
  <si>
    <t>S007630791</t>
  </si>
  <si>
    <t>S007630792</t>
  </si>
  <si>
    <t>S007630793</t>
  </si>
  <si>
    <t>S007630794</t>
  </si>
  <si>
    <t>S007630795</t>
  </si>
  <si>
    <t>S007630796</t>
  </si>
  <si>
    <t>S007630797</t>
  </si>
  <si>
    <t>S007630798</t>
  </si>
  <si>
    <t>S007630799</t>
  </si>
  <si>
    <t>S007630800</t>
  </si>
  <si>
    <t>S007630801</t>
  </si>
  <si>
    <t>S007630802</t>
  </si>
  <si>
    <t>S007630803</t>
  </si>
  <si>
    <t>S007630804</t>
  </si>
  <si>
    <t>S007630805</t>
  </si>
  <si>
    <t>S007630806</t>
  </si>
  <si>
    <t>S007630807</t>
  </si>
  <si>
    <t>S007630808</t>
  </si>
  <si>
    <t>S007630809</t>
  </si>
  <si>
    <t>S007630810</t>
  </si>
  <si>
    <t>S007630811</t>
  </si>
  <si>
    <t>S007630812</t>
  </si>
  <si>
    <t>S007630813</t>
  </si>
  <si>
    <t>S007630814</t>
  </si>
  <si>
    <t>S007630815</t>
  </si>
  <si>
    <t>S007630816</t>
  </si>
  <si>
    <t>S007630817</t>
  </si>
  <si>
    <t>S007630818</t>
  </si>
  <si>
    <t>S007630819</t>
  </si>
  <si>
    <t>S007630820</t>
  </si>
  <si>
    <t>S007630821</t>
  </si>
  <si>
    <t>S007630822</t>
  </si>
  <si>
    <t>S007630823</t>
  </si>
  <si>
    <t>S007630824</t>
  </si>
  <si>
    <t>S007630825</t>
  </si>
  <si>
    <t>S007630826</t>
  </si>
  <si>
    <t>S007630827</t>
  </si>
  <si>
    <t>S007630828</t>
  </si>
  <si>
    <t>S007630829</t>
  </si>
  <si>
    <t>S007630830</t>
  </si>
  <si>
    <t>S007630831</t>
  </si>
  <si>
    <t>S007630832</t>
  </si>
  <si>
    <t>S007630833</t>
  </si>
  <si>
    <t>S007630834</t>
  </si>
  <si>
    <t>S007630835</t>
  </si>
  <si>
    <t>S007630836</t>
  </si>
  <si>
    <t>S007630837</t>
  </si>
  <si>
    <t>S007630838</t>
  </si>
  <si>
    <t>S007630839</t>
  </si>
  <si>
    <t>S007630840</t>
  </si>
  <si>
    <t>S007630841</t>
  </si>
  <si>
    <t>S007630842</t>
  </si>
  <si>
    <t>S007630843</t>
  </si>
  <si>
    <t>S007630844</t>
  </si>
  <si>
    <t>S007630845</t>
  </si>
  <si>
    <t>S007630846</t>
  </si>
  <si>
    <t>S007630847</t>
  </si>
  <si>
    <t>S007630848</t>
  </si>
  <si>
    <t>S007630849</t>
  </si>
  <si>
    <t>S007630850</t>
  </si>
  <si>
    <t>S007630851</t>
  </si>
  <si>
    <t>S007630852</t>
  </si>
  <si>
    <t>S007630853</t>
  </si>
  <si>
    <t>S007630854</t>
  </si>
  <si>
    <t>S007630855</t>
  </si>
  <si>
    <t>S007630856</t>
  </si>
  <si>
    <t>S007630857</t>
  </si>
  <si>
    <t>S007630858</t>
  </si>
  <si>
    <t>S007630859</t>
  </si>
  <si>
    <t>S007630860</t>
  </si>
  <si>
    <t>S007630861</t>
  </si>
  <si>
    <t>S007630862</t>
  </si>
  <si>
    <t>S007631915</t>
  </si>
  <si>
    <t>S007633365</t>
  </si>
  <si>
    <t>S007633452</t>
  </si>
  <si>
    <t>S007633529</t>
  </si>
  <si>
    <t>S007639940</t>
  </si>
  <si>
    <t>S007640050</t>
  </si>
  <si>
    <t>S007641013</t>
  </si>
  <si>
    <t>S007646308</t>
  </si>
  <si>
    <t>S007646309</t>
  </si>
  <si>
    <t>S007646310</t>
  </si>
  <si>
    <t>S007648122</t>
  </si>
  <si>
    <t>S007648450</t>
  </si>
  <si>
    <t>S007648451</t>
  </si>
  <si>
    <t>S007648506</t>
  </si>
  <si>
    <t>S007648507</t>
  </si>
  <si>
    <t>S007648510</t>
  </si>
  <si>
    <t>S007648511</t>
  </si>
  <si>
    <t>S007648557</t>
  </si>
  <si>
    <t>S007648576</t>
  </si>
  <si>
    <t>S007648577</t>
  </si>
  <si>
    <t>S007648579</t>
  </si>
  <si>
    <t>S007648584</t>
  </si>
  <si>
    <t>S007648629</t>
  </si>
  <si>
    <t>S007648631</t>
  </si>
  <si>
    <t>S007648656</t>
  </si>
  <si>
    <t>S007648657</t>
  </si>
  <si>
    <t>S007648660</t>
  </si>
  <si>
    <t>S007648661</t>
  </si>
  <si>
    <t>S007648728</t>
  </si>
  <si>
    <t>S007650648</t>
  </si>
  <si>
    <t>S007650649</t>
  </si>
  <si>
    <t>S007651111</t>
  </si>
  <si>
    <t>S007651811</t>
  </si>
  <si>
    <t>S007651828</t>
  </si>
  <si>
    <t>S007658447</t>
  </si>
  <si>
    <t>S007665793</t>
  </si>
  <si>
    <t>S007665796</t>
  </si>
  <si>
    <t>S007665799</t>
  </si>
  <si>
    <t>S007665803</t>
  </si>
  <si>
    <t>S007665806</t>
  </si>
  <si>
    <t>S007665807</t>
  </si>
  <si>
    <t>S007665808</t>
  </si>
  <si>
    <t>S007665815</t>
  </si>
  <si>
    <t>S007665816</t>
  </si>
  <si>
    <t>S007665817</t>
  </si>
  <si>
    <t>S007665826</t>
  </si>
  <si>
    <t>S007665827</t>
  </si>
  <si>
    <t>S007665828</t>
  </si>
  <si>
    <t>S007665837</t>
  </si>
  <si>
    <t>S007665838</t>
  </si>
  <si>
    <t>S007665839</t>
  </si>
  <si>
    <t>S007665843</t>
  </si>
  <si>
    <t>S007666295</t>
  </si>
  <si>
    <t>S007673624</t>
  </si>
  <si>
    <t>S007673625</t>
  </si>
  <si>
    <t>S007673626</t>
  </si>
  <si>
    <t>S007673685</t>
  </si>
  <si>
    <t>S007674326</t>
  </si>
  <si>
    <t>S007677082</t>
  </si>
  <si>
    <t>S007677113</t>
  </si>
  <si>
    <t>S007677114</t>
  </si>
  <si>
    <t>S007677115</t>
  </si>
  <si>
    <t>S007677116</t>
  </si>
  <si>
    <t>S007677282</t>
  </si>
  <si>
    <t>S007677283</t>
  </si>
  <si>
    <t>S007677284</t>
  </si>
  <si>
    <t>S007694989</t>
  </si>
  <si>
    <t>S007695000</t>
  </si>
  <si>
    <t>S007695001</t>
  </si>
  <si>
    <t>S007695010</t>
  </si>
  <si>
    <t>S007695015</t>
  </si>
  <si>
    <t>S007697429</t>
  </si>
  <si>
    <t>S007697430</t>
  </si>
  <si>
    <t>S007699302</t>
  </si>
  <si>
    <t>S007708693</t>
  </si>
  <si>
    <t>S007708694</t>
  </si>
  <si>
    <t>S007758519</t>
  </si>
  <si>
    <t>S007758764</t>
  </si>
  <si>
    <t>S007758780</t>
  </si>
  <si>
    <t>S007765041</t>
  </si>
  <si>
    <t>S007765904</t>
  </si>
  <si>
    <t>S007768785</t>
  </si>
  <si>
    <t>S007769736</t>
  </si>
  <si>
    <t>S007769740</t>
  </si>
  <si>
    <t>S007769806</t>
  </si>
  <si>
    <t>S007771029</t>
  </si>
  <si>
    <t>S007771035</t>
  </si>
  <si>
    <t>S007771636</t>
  </si>
  <si>
    <t>S007771640</t>
  </si>
  <si>
    <t>S007771819</t>
  </si>
  <si>
    <t>S007771822</t>
  </si>
  <si>
    <t>S007771823</t>
  </si>
  <si>
    <t>S007778650</t>
  </si>
  <si>
    <t>S007784466</t>
  </si>
  <si>
    <t>S007784467</t>
  </si>
  <si>
    <t>S007787890</t>
  </si>
  <si>
    <t>S007796631</t>
  </si>
  <si>
    <t>S007796632</t>
  </si>
  <si>
    <t>S007796634</t>
  </si>
  <si>
    <t>S007796635</t>
  </si>
  <si>
    <t>S007804936</t>
  </si>
  <si>
    <t>S007804937</t>
  </si>
  <si>
    <t>S007807932</t>
  </si>
  <si>
    <t>S007810471</t>
  </si>
  <si>
    <t>S007811330</t>
  </si>
  <si>
    <t>S007812278</t>
  </si>
  <si>
    <t>S007814154</t>
  </si>
  <si>
    <t>S007814198</t>
  </si>
  <si>
    <t>S007827917</t>
  </si>
  <si>
    <t>S007842882</t>
  </si>
  <si>
    <t>S007850917</t>
  </si>
  <si>
    <t>S007864895</t>
  </si>
  <si>
    <t>S007873225</t>
  </si>
  <si>
    <t>S007873226</t>
  </si>
  <si>
    <t>S007873227</t>
  </si>
  <si>
    <t>S007873228</t>
  </si>
  <si>
    <t>S007873229</t>
  </si>
  <si>
    <t>S007873230</t>
  </si>
  <si>
    <t>S007873315</t>
  </si>
  <si>
    <t>S007873319</t>
  </si>
  <si>
    <t>S007873324</t>
  </si>
  <si>
    <t>S007873325</t>
  </si>
  <si>
    <t>S008204804</t>
  </si>
  <si>
    <t>S008207899</t>
  </si>
  <si>
    <t>S008215744</t>
  </si>
  <si>
    <t>T000045001</t>
  </si>
  <si>
    <t>T000047801</t>
  </si>
  <si>
    <t>T000048401</t>
  </si>
  <si>
    <t>T000053901</t>
  </si>
  <si>
    <t>T000054101</t>
  </si>
  <si>
    <t>T000070301</t>
  </si>
  <si>
    <t>T000084801</t>
  </si>
  <si>
    <t>T000084901</t>
  </si>
  <si>
    <t>T000085101</t>
  </si>
  <si>
    <t>T000085201</t>
  </si>
  <si>
    <t>T000085401</t>
  </si>
  <si>
    <t>T000085501</t>
  </si>
  <si>
    <t>0000022385</t>
  </si>
  <si>
    <t>0000022386</t>
  </si>
  <si>
    <t>0000026414</t>
  </si>
  <si>
    <t>0000026416</t>
  </si>
  <si>
    <t>0000026423</t>
  </si>
  <si>
    <t>0000026507</t>
  </si>
  <si>
    <t>0000350001</t>
  </si>
  <si>
    <t>0000350003</t>
  </si>
  <si>
    <t>0000350005</t>
  </si>
  <si>
    <t>0000350014</t>
  </si>
  <si>
    <t>0000350016</t>
  </si>
  <si>
    <t>0000350018</t>
  </si>
  <si>
    <t>0000350020</t>
  </si>
  <si>
    <t>0000350022</t>
  </si>
  <si>
    <t>0000350033</t>
  </si>
  <si>
    <t>0000350042</t>
  </si>
  <si>
    <t>0000350044</t>
  </si>
  <si>
    <t>0000350046</t>
  </si>
  <si>
    <t>0000350048</t>
  </si>
  <si>
    <t>0000350050</t>
  </si>
  <si>
    <t>0000350056</t>
  </si>
  <si>
    <t>0000350057</t>
  </si>
  <si>
    <t>0000350058</t>
  </si>
  <si>
    <t>0000350059</t>
  </si>
  <si>
    <t>0000350064</t>
  </si>
  <si>
    <t>0000350065</t>
  </si>
  <si>
    <t>0000350066</t>
  </si>
  <si>
    <t>0000350067</t>
  </si>
  <si>
    <t>0000350072</t>
  </si>
  <si>
    <t>0000350073</t>
  </si>
  <si>
    <t>0000350074</t>
  </si>
  <si>
    <t>0000350075</t>
  </si>
  <si>
    <t>0000350080</t>
  </si>
  <si>
    <t>0000350081</t>
  </si>
  <si>
    <t>0000350082</t>
  </si>
  <si>
    <t>0000350083</t>
  </si>
  <si>
    <t>0000350088</t>
  </si>
  <si>
    <t>0000350089</t>
  </si>
  <si>
    <t>0000350090</t>
  </si>
  <si>
    <t>0000350091</t>
  </si>
  <si>
    <t>0000350094</t>
  </si>
  <si>
    <t>0000350096</t>
  </si>
  <si>
    <t>0000350098</t>
  </si>
  <si>
    <t>0000350100</t>
  </si>
  <si>
    <t>0000350102</t>
  </si>
  <si>
    <t>0000350104</t>
  </si>
  <si>
    <t>0000350106</t>
  </si>
  <si>
    <t>0000350108</t>
  </si>
  <si>
    <t>0000350130</t>
  </si>
  <si>
    <t>0000350131</t>
  </si>
  <si>
    <t>0000350132</t>
  </si>
  <si>
    <t>0000350133</t>
  </si>
  <si>
    <t>0000350136</t>
  </si>
  <si>
    <t>0000350158</t>
  </si>
  <si>
    <t>0000350161</t>
  </si>
  <si>
    <t>0000350162</t>
  </si>
  <si>
    <t>0000350166</t>
  </si>
  <si>
    <t>0000360001</t>
  </si>
  <si>
    <t>0000360003</t>
  </si>
  <si>
    <t>Price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</si>
  <si>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</si>
  <si>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</si>
  <si>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</si>
  <si>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</si>
  <si>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</si>
  <si>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</si>
  <si>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</si>
  <si>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</si>
  <si>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</si>
  <si>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</si>
  <si>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</si>
  <si>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</si>
  <si>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</si>
  <si>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</si>
  <si>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</si>
  <si>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</si>
  <si>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</si>
  <si>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</si>
  <si>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</si>
  <si>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</si>
  <si>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</si>
  <si>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</si>
  <si>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</si>
  <si>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</si>
  <si>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</si>
  <si>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</si>
  <si>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</si>
  <si>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</si>
  <si>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</si>
  <si>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</si>
  <si>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</si>
  <si>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</si>
  <si>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</si>
  <si>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</si>
  <si>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Inhalation Treatment, pressurized or nonpressurized</t>
  </si>
  <si>
    <t>Physical Therapy, Evaluation</t>
  </si>
  <si>
    <t>Physical Therapy, Gait Training</t>
  </si>
  <si>
    <t>Physical Therapy, Therapeutic Exercise</t>
  </si>
  <si>
    <t>Surgery Services  (CPT Codes 10021-69990)</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</si>
  <si>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</si>
  <si>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</si>
  <si>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</si>
  <si>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</si>
  <si>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</si>
  <si>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</si>
  <si>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</si>
  <si>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</si>
  <si>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</si>
  <si>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</si>
  <si>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</si>
  <si>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</si>
  <si>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</si>
  <si>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106190859</t>
  </si>
  <si>
    <t>Hospital Name:  UCLA West Valley Hospital &amp; Medical Center</t>
  </si>
  <si>
    <t>Effective Date of Charges: 06-01-2024</t>
  </si>
  <si>
    <t>Data as of:  Jun 1 2024; CDM RATE Apr 1 2024 &amp; Jun 1 2024</t>
  </si>
  <si>
    <t>RRWV</t>
  </si>
  <si>
    <t>Apr-2024</t>
  </si>
  <si>
    <t>Jun-2024</t>
  </si>
  <si>
    <t>Row Labels</t>
  </si>
  <si>
    <t>$ Increase (Decrease)</t>
  </si>
  <si>
    <t>% Increase (Decrease)</t>
  </si>
  <si>
    <t>Grand Total</t>
  </si>
  <si>
    <t>I &amp;O</t>
  </si>
  <si>
    <t>Sum of Base Activity X Apr 2024 CDM Rate</t>
  </si>
  <si>
    <t>Sum of Base Activity X Jun 2024 CDM Rate</t>
  </si>
  <si>
    <t xml:space="preserve">UCLA Health acquired the West Hills Hospital &amp; Medical Center on March 29, 2024.  The percentage increase calculation reflected the usage from April 2024 to May 2024 using the April 2024 CDM rates and the June 2024 CDM rates; therefore, we use April 2024 as the start date for the percentage increase.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</si>
</sst>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0.00\)"/>
    <numFmt numFmtId="166" formatCode="&quot;$&quot;#,##0.00"/>
    <numFmt numFmtId="167" formatCode="&quot;$&quot;#,##0"/>
    <numFmt numFmtId="168" formatCode="_(* #,##0_);_(* \(#,##0\);_(* &quot;-&quot;??_);_(@_)"/>
  </numFmts>
  <fonts count="36" x14ac:knownFonts="1">
    <font>
      <sz val="10"/>
      <color theme="1"/>
      <name val="Arial"/>
      <family val="2"/>
    </font>
    <font>
      <sz val="11"/>
      <color theme="1"/>
      <name val="Calibri"/>
      <family val="2"/>
      <scheme val="minor"/>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9"/>
      <color rgb="FFFFFFFF"/>
      <name val="Arial"/>
      <family val="2"/>
    </font>
    <font>
      <sz val="9"/>
      <color rgb="FF333333"/>
      <name val="Arial"/>
      <family val="2"/>
    </font>
    <font>
      <sz val="10"/>
      <color rgb="FF000000"/>
      <name val="Arial"/>
      <family val="2"/>
    </font>
    <font>
      <b/>
      <sz val="11"/>
      <name val="Arial"/>
      <family val="2"/>
    </font>
    <font>
      <sz val="11"/>
      <name val="Arial"/>
      <family val="2"/>
    </font>
    <font>
      <b/>
      <sz val="10"/>
      <name val="Arial"/>
      <family val="2"/>
    </font>
    <font>
      <sz val="11"/>
      <color indexed="12"/>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name val="Calibri"/>
      <family val="2"/>
      <scheme val="minor"/>
    </font>
    <font>
      <b/>
      <sz val="10"/>
      <color theme="1"/>
      <name val="Calibri"/>
      <family val="2"/>
      <scheme val="minor"/>
    </font>
    <font>
      <b/>
      <sz val="11"/>
      <color theme="1"/>
      <name val="Calibri"/>
      <family val="2"/>
      <scheme val="minor"/>
    </font>
    <font>
      <sz val="9"/>
      <name val="Arial"/>
      <family val="2"/>
    </font>
    <font>
      <sz val="11"/>
      <color theme="1"/>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B64A0"/>
        <bgColor rgb="FFFFFFFF"/>
      </patternFill>
    </fill>
    <fill>
      <patternFill patternType="solid">
        <fgColor rgb="FFFFFFFF"/>
        <bgColor rgb="FFFFFFFF"/>
      </patternFill>
    </fill>
    <fill>
      <patternFill patternType="solid">
        <fgColor rgb="FFF8FBFC"/>
        <bgColor rgb="FFFFFFFF"/>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9" tint="0.39997558519241921"/>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style="thin">
        <color theme="4" tint="0.39997558519241921"/>
      </top>
      <bottom/>
      <diagonal/>
    </border>
  </borders>
  <cellStyleXfs count="4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1" fillId="0" borderId="0"/>
    <xf numFmtId="43" fontId="1" fillId="0" borderId="0" applyFont="0" applyFill="0" applyBorder="0" applyAlignment="0" applyProtection="0"/>
    <xf numFmtId="9" fontId="1" fillId="0" borderId="0" applyFont="0" applyFill="0" applyBorder="0" applyAlignment="0" applyProtection="0"/>
  </cellStyleXfs>
  <cellXfs count="84">
    <xf numFmtId="0" fontId="0" fillId="0" borderId="0" xfId="0"/>
    <xf numFmtId="49" fontId="19" fillId="33" borderId="11" xfId="0" applyNumberFormat="1" applyFont="1" applyFill="1" applyBorder="1" applyAlignment="1">
      <alignment horizontal="left"/>
    </xf>
    <xf numFmtId="0" fontId="20" fillId="34" borderId="0" xfId="0" applyFont="1" applyFill="1" applyAlignment="1">
      <alignment horizontal="left"/>
    </xf>
    <xf numFmtId="164" fontId="20" fillId="35" borderId="12" xfId="0" applyNumberFormat="1" applyFont="1" applyFill="1" applyBorder="1" applyAlignment="1">
      <alignment horizontal="right"/>
    </xf>
    <xf numFmtId="49" fontId="20" fillId="35" borderId="12" xfId="0" applyNumberFormat="1" applyFont="1" applyFill="1" applyBorder="1" applyAlignment="1">
      <alignment horizontal="left"/>
    </xf>
    <xf numFmtId="165" fontId="20" fillId="35" borderId="12" xfId="0" applyNumberFormat="1" applyFont="1" applyFill="1" applyBorder="1" applyAlignment="1">
      <alignment horizontal="right"/>
    </xf>
    <xf numFmtId="164" fontId="20" fillId="34" borderId="12" xfId="0" applyNumberFormat="1" applyFont="1" applyFill="1" applyBorder="1" applyAlignment="1">
      <alignment horizontal="right"/>
    </xf>
    <xf numFmtId="49" fontId="20" fillId="34" borderId="12" xfId="0" applyNumberFormat="1" applyFont="1" applyFill="1" applyBorder="1" applyAlignment="1">
      <alignment horizontal="left"/>
    </xf>
    <xf numFmtId="165" fontId="20" fillId="34" borderId="12" xfId="0" applyNumberFormat="1" applyFont="1" applyFill="1" applyBorder="1" applyAlignment="1">
      <alignment horizontal="right"/>
    </xf>
    <xf numFmtId="0" fontId="23" fillId="0" borderId="14" xfId="0" applyFont="1" applyBorder="1" applyAlignment="1">
      <alignment vertical="center" wrapText="1"/>
    </xf>
    <xf numFmtId="0" fontId="23" fillId="0" borderId="15" xfId="0" applyFont="1" applyBorder="1"/>
    <xf numFmtId="0" fontId="23" fillId="0" borderId="0" xfId="0" applyFont="1"/>
    <xf numFmtId="0" fontId="23" fillId="0" borderId="0" xfId="0" applyFont="1" applyAlignment="1">
      <alignment vertical="center" wrapText="1"/>
    </xf>
    <xf numFmtId="0" fontId="23" fillId="0" borderId="17" xfId="0" applyFont="1" applyBorder="1"/>
    <xf numFmtId="0" fontId="22" fillId="0" borderId="18" xfId="0" applyFont="1" applyBorder="1" applyAlignment="1">
      <alignment horizontal="left"/>
    </xf>
    <xf numFmtId="0" fontId="23" fillId="0" borderId="19" xfId="0" applyFont="1" applyBorder="1" applyAlignment="1">
      <alignment vertical="center" wrapText="1"/>
    </xf>
    <xf numFmtId="0" fontId="23" fillId="0" borderId="20" xfId="0" applyFont="1" applyBorder="1"/>
    <xf numFmtId="0" fontId="22" fillId="36" borderId="10" xfId="0" applyFont="1" applyFill="1" applyBorder="1"/>
    <xf numFmtId="0" fontId="24" fillId="36" borderId="10" xfId="0" applyFont="1" applyFill="1" applyBorder="1" applyAlignment="1">
      <alignment horizontal="center" vertical="center" wrapText="1"/>
    </xf>
    <xf numFmtId="0" fontId="22" fillId="36" borderId="23" xfId="0" applyFont="1" applyFill="1" applyBorder="1" applyAlignment="1">
      <alignment horizontal="center"/>
    </xf>
    <xf numFmtId="0" fontId="25" fillId="0" borderId="0" xfId="0" applyFont="1"/>
    <xf numFmtId="17" fontId="23" fillId="0" borderId="24" xfId="0" applyNumberFormat="1" applyFont="1" applyBorder="1" applyAlignment="1">
      <alignment horizontal="left" indent="1"/>
    </xf>
    <xf numFmtId="0" fontId="23" fillId="37" borderId="24" xfId="0" applyFont="1" applyFill="1" applyBorder="1" applyAlignment="1">
      <alignment horizontal="center" vertical="center" wrapText="1"/>
    </xf>
    <xf numFmtId="166" fontId="23" fillId="0" borderId="25" xfId="0" applyNumberFormat="1" applyFont="1" applyBorder="1"/>
    <xf numFmtId="17" fontId="23" fillId="0" borderId="26" xfId="0" applyNumberFormat="1" applyFont="1" applyBorder="1" applyAlignment="1">
      <alignment horizontal="left" indent="1"/>
    </xf>
    <xf numFmtId="0" fontId="23" fillId="37" borderId="26" xfId="0" applyFont="1" applyFill="1" applyBorder="1" applyAlignment="1">
      <alignment horizontal="center" vertical="center" wrapText="1"/>
    </xf>
    <xf numFmtId="166" fontId="23" fillId="0" borderId="27" xfId="0" applyNumberFormat="1" applyFont="1" applyBorder="1"/>
    <xf numFmtId="17" fontId="23" fillId="38" borderId="26" xfId="0" applyNumberFormat="1" applyFont="1" applyFill="1" applyBorder="1" applyAlignment="1">
      <alignment horizontal="left" indent="1"/>
    </xf>
    <xf numFmtId="0" fontId="23" fillId="0" borderId="26" xfId="0" applyFont="1" applyBorder="1" applyAlignment="1">
      <alignment horizontal="left" indent="1"/>
    </xf>
    <xf numFmtId="0" fontId="23" fillId="0" borderId="26" xfId="0" applyFont="1" applyBorder="1" applyAlignment="1">
      <alignment horizontal="left" wrapText="1" indent="1"/>
    </xf>
    <xf numFmtId="0" fontId="23" fillId="37" borderId="26" xfId="0" applyFont="1" applyFill="1" applyBorder="1" applyAlignment="1">
      <alignment horizontal="center" wrapText="1"/>
    </xf>
    <xf numFmtId="17" fontId="22" fillId="36" borderId="10" xfId="0" applyNumberFormat="1" applyFont="1" applyFill="1" applyBorder="1"/>
    <xf numFmtId="17" fontId="23" fillId="0" borderId="26" xfId="0" applyNumberFormat="1" applyFont="1" applyBorder="1" applyAlignment="1">
      <alignment horizontal="left" wrapText="1" indent="1"/>
    </xf>
    <xf numFmtId="166" fontId="22" fillId="36" borderId="23" xfId="0" applyNumberFormat="1" applyFont="1" applyFill="1" applyBorder="1" applyAlignment="1">
      <alignment horizontal="center"/>
    </xf>
    <xf numFmtId="0" fontId="23" fillId="0" borderId="24" xfId="0" applyFont="1" applyBorder="1" applyAlignment="1">
      <alignment horizontal="left" indent="1"/>
    </xf>
    <xf numFmtId="166" fontId="23" fillId="0" borderId="25" xfId="0" applyNumberFormat="1" applyFont="1" applyBorder="1" applyAlignment="1">
      <alignment horizontal="right"/>
    </xf>
    <xf numFmtId="17" fontId="23" fillId="0" borderId="28" xfId="0" applyNumberFormat="1" applyFont="1" applyBorder="1" applyAlignment="1">
      <alignment horizontal="left" indent="1"/>
    </xf>
    <xf numFmtId="0" fontId="23" fillId="37" borderId="28" xfId="0" applyFont="1" applyFill="1" applyBorder="1" applyAlignment="1">
      <alignment horizontal="center" vertical="center" wrapText="1"/>
    </xf>
    <xf numFmtId="166" fontId="23" fillId="0" borderId="29" xfId="0" applyNumberFormat="1" applyFont="1" applyBorder="1"/>
    <xf numFmtId="0" fontId="22" fillId="36" borderId="10" xfId="0" applyFont="1" applyFill="1" applyBorder="1" applyAlignment="1">
      <alignment horizontal="center" vertical="center" wrapText="1"/>
    </xf>
    <xf numFmtId="167" fontId="23" fillId="0" borderId="25" xfId="0" applyNumberFormat="1" applyFont="1" applyBorder="1"/>
    <xf numFmtId="0" fontId="22" fillId="36" borderId="10" xfId="0" applyFont="1" applyFill="1" applyBorder="1" applyAlignment="1">
      <alignment horizontal="center" wrapText="1"/>
    </xf>
    <xf numFmtId="0" fontId="23" fillId="0" borderId="24" xfId="0" applyFont="1" applyBorder="1" applyAlignment="1">
      <alignment horizontal="center" vertical="center" wrapText="1"/>
    </xf>
    <xf numFmtId="0" fontId="22" fillId="0" borderId="30" xfId="0" applyFont="1" applyBorder="1" applyAlignment="1">
      <alignment horizontal="left" indent="1"/>
    </xf>
    <xf numFmtId="0" fontId="23" fillId="0" borderId="31" xfId="0" applyFont="1" applyBorder="1"/>
    <xf numFmtId="0" fontId="23" fillId="0" borderId="32" xfId="0" applyFont="1" applyBorder="1"/>
    <xf numFmtId="0" fontId="27" fillId="0" borderId="16" xfId="0" applyFont="1" applyBorder="1"/>
    <xf numFmtId="0" fontId="26" fillId="0" borderId="0" xfId="0" applyFont="1" applyAlignment="1">
      <alignment vertical="center" wrapText="1"/>
    </xf>
    <xf numFmtId="0" fontId="23" fillId="0" borderId="33" xfId="0" applyFont="1" applyBorder="1"/>
    <xf numFmtId="0" fontId="28" fillId="0" borderId="16" xfId="0" applyFont="1" applyBorder="1" applyAlignment="1">
      <alignment horizontal="left"/>
    </xf>
    <xf numFmtId="0" fontId="28" fillId="0" borderId="0" xfId="0" applyFont="1"/>
    <xf numFmtId="166" fontId="28" fillId="0" borderId="17" xfId="0" applyNumberFormat="1" applyFont="1" applyBorder="1"/>
    <xf numFmtId="0" fontId="28" fillId="0" borderId="0" xfId="0" applyFont="1" applyAlignment="1">
      <alignment vertical="center" wrapText="1"/>
    </xf>
    <xf numFmtId="0" fontId="28" fillId="0" borderId="17" xfId="0" applyFont="1" applyBorder="1"/>
    <xf numFmtId="3" fontId="28" fillId="0" borderId="17" xfId="0" applyNumberFormat="1" applyFont="1" applyBorder="1"/>
    <xf numFmtId="3" fontId="23" fillId="0" borderId="0" xfId="0" applyNumberFormat="1" applyFont="1"/>
    <xf numFmtId="0" fontId="28" fillId="0" borderId="18" xfId="0" applyFont="1" applyBorder="1" applyAlignment="1">
      <alignment horizontal="left"/>
    </xf>
    <xf numFmtId="0" fontId="28" fillId="0" borderId="19" xfId="0" applyFont="1" applyBorder="1" applyAlignment="1">
      <alignment vertical="center" wrapText="1"/>
    </xf>
    <xf numFmtId="0" fontId="28" fillId="0" borderId="20" xfId="0" applyFont="1" applyBorder="1"/>
    <xf numFmtId="0" fontId="22" fillId="0" borderId="13" xfId="42" applyFont="1" applyBorder="1" applyAlignment="1">
      <alignment horizontal="left"/>
    </xf>
    <xf numFmtId="0" fontId="22" fillId="0" borderId="16" xfId="42" applyFont="1" applyBorder="1" applyAlignment="1">
      <alignment horizontal="left"/>
    </xf>
    <xf numFmtId="0" fontId="31" fillId="0" borderId="13" xfId="42" applyFont="1" applyBorder="1" applyAlignment="1">
      <alignment horizontal="left"/>
    </xf>
    <xf numFmtId="0" fontId="21" fillId="0" borderId="0" xfId="42"/>
    <xf numFmtId="0" fontId="31" fillId="0" borderId="16" xfId="42" applyFont="1" applyBorder="1" applyAlignment="1">
      <alignment horizontal="left"/>
    </xf>
    <xf numFmtId="0" fontId="32" fillId="0" borderId="0" xfId="42" applyFont="1"/>
    <xf numFmtId="168" fontId="33" fillId="39" borderId="0" xfId="42" applyNumberFormat="1" applyFont="1" applyFill="1" applyAlignment="1">
      <alignment wrapText="1"/>
    </xf>
    <xf numFmtId="168" fontId="33" fillId="39" borderId="0" xfId="43" quotePrefix="1" applyNumberFormat="1" applyFont="1" applyFill="1" applyBorder="1" applyAlignment="1">
      <alignment horizontal="center" wrapText="1"/>
    </xf>
    <xf numFmtId="168" fontId="33" fillId="39" borderId="0" xfId="43" applyNumberFormat="1" applyFont="1" applyFill="1" applyBorder="1" applyAlignment="1">
      <alignment wrapText="1"/>
    </xf>
    <xf numFmtId="49" fontId="33" fillId="39" borderId="0" xfId="42" applyNumberFormat="1" applyFont="1" applyFill="1" applyAlignment="1">
      <alignment wrapText="1"/>
    </xf>
    <xf numFmtId="0" fontId="21" fillId="0" borderId="0" xfId="42" applyAlignment="1">
      <alignment horizontal="left"/>
    </xf>
    <xf numFmtId="168" fontId="21" fillId="0" borderId="0" xfId="42" applyNumberFormat="1"/>
    <xf numFmtId="168" fontId="1" fillId="0" borderId="0" xfId="43" applyNumberFormat="1" applyFont="1"/>
    <xf numFmtId="10" fontId="34" fillId="0" borderId="0" xfId="44" applyNumberFormat="1" applyFont="1" applyAlignment="1">
      <alignment vertical="center"/>
    </xf>
    <xf numFmtId="168" fontId="33" fillId="39" borderId="34" xfId="43" applyNumberFormat="1" applyFont="1" applyFill="1" applyBorder="1"/>
    <xf numFmtId="10" fontId="33" fillId="39" borderId="34" xfId="44" applyNumberFormat="1" applyFont="1" applyFill="1" applyBorder="1"/>
    <xf numFmtId="168" fontId="33" fillId="39" borderId="10" xfId="43" applyNumberFormat="1" applyFont="1" applyFill="1" applyBorder="1" applyAlignment="1">
      <alignment horizontal="center" vertical="top" wrapText="1"/>
    </xf>
    <xf numFmtId="0" fontId="33" fillId="39" borderId="10" xfId="42" applyFont="1" applyFill="1" applyBorder="1" applyAlignment="1">
      <alignment horizontal="center" vertical="top" wrapText="1"/>
    </xf>
    <xf numFmtId="168" fontId="33" fillId="39" borderId="10" xfId="43" applyNumberFormat="1" applyFont="1" applyFill="1" applyBorder="1" applyAlignment="1">
      <alignment horizontal="center" wrapText="1"/>
    </xf>
    <xf numFmtId="0" fontId="23" fillId="0" borderId="24" xfId="0" applyFont="1" applyBorder="1" applyAlignment="1">
      <alignment horizontal="center" wrapText="1"/>
    </xf>
    <xf numFmtId="0" fontId="23" fillId="40" borderId="26" xfId="0" applyFont="1" applyFill="1" applyBorder="1" applyAlignment="1">
      <alignment horizontal="center" vertical="center" wrapText="1"/>
    </xf>
    <xf numFmtId="0" fontId="23" fillId="0" borderId="21" xfId="0" applyFont="1" applyBorder="1" applyAlignment="1">
      <alignment horizontal="left" wrapText="1"/>
    </xf>
    <xf numFmtId="0" fontId="23" fillId="0" borderId="22" xfId="0" applyFont="1" applyBorder="1" applyAlignment="1">
      <alignment horizontal="left" wrapText="1"/>
    </xf>
    <xf numFmtId="0" fontId="23" fillId="0" borderId="23" xfId="0" applyFont="1" applyBorder="1" applyAlignment="1">
      <alignment horizontal="left" wrapText="1"/>
    </xf>
    <xf numFmtId="0" fontId="35" fillId="0" borderId="0" xfId="0"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1F7B865D-7A7F-460F-BA52-13A6A04F71CF}"/>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F64329D-3117-4C03-894B-3A973D5C85FD}"/>
    <cellStyle name="Note" xfId="15" builtinId="10" customBuiltin="1"/>
    <cellStyle name="Output" xfId="10" builtinId="21" customBuiltin="1"/>
    <cellStyle name="Percent 2" xfId="44" xr:uid="{9740E710-E490-450C-AC88-4374C7B3AD83}"/>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AD56-9444-4114-89BA-E555074C8655}">
  <dimension ref="B1:F23478"/>
  <sheetViews>
    <sheetView workbookViewId="0">
      <selection activeCell="B2" sqref="B2"/>
    </sheetView>
  </sheetViews>
  <sheetFormatPr defaultRowHeight="13.2" x14ac:dyDescent="0.25"/>
  <cols>
    <col min="1" max="1" width="1" customWidth="1"/>
    <col min="2" max="2" width="13.33203125" customWidth="1"/>
    <col min="3" max="3" width="10.6640625" customWidth="1"/>
    <col min="4" max="5" width="31.6640625" customWidth="1"/>
    <col min="6" max="6" width="10.6640625" customWidth="1"/>
  </cols>
  <sheetData>
    <row r="1" spans="2:6" s="2" customFormat="1" ht="24" customHeight="1" x14ac:dyDescent="0.25">
      <c r="B1" s="1" t="s">
        <v>19515</v>
      </c>
      <c r="C1" s="1" t="s">
        <v>19516</v>
      </c>
      <c r="D1" s="1" t="s">
        <v>19517</v>
      </c>
      <c r="E1" s="1" t="s">
        <v>19518</v>
      </c>
      <c r="F1" s="1" t="s">
        <v>43071</v>
      </c>
    </row>
    <row r="2" spans="2:6" s="2" customFormat="1" ht="19.649999999999999" customHeight="1" x14ac:dyDescent="0.2">
      <c r="B2" s="4" t="s">
        <v>19519</v>
      </c>
      <c r="C2" s="3">
        <v>69</v>
      </c>
      <c r="D2" s="4" t="s">
        <v>0</v>
      </c>
      <c r="E2" s="4" t="s">
        <v>0</v>
      </c>
      <c r="F2" s="5">
        <v>334</v>
      </c>
    </row>
    <row r="3" spans="2:6" s="2" customFormat="1" ht="19.649999999999999" customHeight="1" x14ac:dyDescent="0.2">
      <c r="B3" s="7" t="s">
        <v>19520</v>
      </c>
      <c r="C3" s="6">
        <v>72</v>
      </c>
      <c r="D3" s="7" t="s">
        <v>1197</v>
      </c>
      <c r="E3" s="7" t="s">
        <v>1197</v>
      </c>
      <c r="F3" s="8">
        <v>59.62</v>
      </c>
    </row>
    <row r="4" spans="2:6" s="2" customFormat="1" ht="19.649999999999999" customHeight="1" x14ac:dyDescent="0.2">
      <c r="B4" s="4" t="s">
        <v>19521</v>
      </c>
      <c r="C4" s="3">
        <v>77</v>
      </c>
      <c r="D4" s="4" t="s">
        <v>1198</v>
      </c>
      <c r="E4" s="4" t="s">
        <v>1198</v>
      </c>
      <c r="F4" s="5">
        <v>8246</v>
      </c>
    </row>
    <row r="5" spans="2:6" s="2" customFormat="1" ht="19.649999999999999" customHeight="1" x14ac:dyDescent="0.2">
      <c r="B5" s="7" t="s">
        <v>19522</v>
      </c>
      <c r="C5" s="6">
        <v>82</v>
      </c>
      <c r="D5" s="7" t="s">
        <v>1199</v>
      </c>
      <c r="E5" s="7" t="s">
        <v>1199</v>
      </c>
      <c r="F5" s="8">
        <v>93.64</v>
      </c>
    </row>
    <row r="6" spans="2:6" s="2" customFormat="1" ht="19.649999999999999" customHeight="1" x14ac:dyDescent="0.2">
      <c r="B6" s="4" t="s">
        <v>19523</v>
      </c>
      <c r="C6" s="3">
        <v>88</v>
      </c>
      <c r="D6" s="4" t="s">
        <v>1200</v>
      </c>
      <c r="E6" s="4" t="s">
        <v>1200</v>
      </c>
      <c r="F6" s="5">
        <v>93.64</v>
      </c>
    </row>
    <row r="7" spans="2:6" s="2" customFormat="1" ht="19.649999999999999" customHeight="1" x14ac:dyDescent="0.2">
      <c r="B7" s="7" t="s">
        <v>19524</v>
      </c>
      <c r="C7" s="6">
        <v>89</v>
      </c>
      <c r="D7" s="7" t="s">
        <v>1201</v>
      </c>
      <c r="E7" s="7" t="s">
        <v>1201</v>
      </c>
      <c r="F7" s="8">
        <v>248</v>
      </c>
    </row>
    <row r="8" spans="2:6" s="2" customFormat="1" ht="19.649999999999999" customHeight="1" x14ac:dyDescent="0.2">
      <c r="B8" s="4" t="s">
        <v>19525</v>
      </c>
      <c r="C8" s="3">
        <v>138</v>
      </c>
      <c r="D8" s="4" t="s">
        <v>1202</v>
      </c>
      <c r="E8" s="4" t="s">
        <v>1202</v>
      </c>
      <c r="F8" s="5">
        <v>95.41</v>
      </c>
    </row>
    <row r="9" spans="2:6" s="2" customFormat="1" ht="19.649999999999999" customHeight="1" x14ac:dyDescent="0.2">
      <c r="B9" s="7" t="s">
        <v>19526</v>
      </c>
      <c r="C9" s="6">
        <v>140</v>
      </c>
      <c r="D9" s="7" t="s">
        <v>1203</v>
      </c>
      <c r="E9" s="7" t="s">
        <v>1203</v>
      </c>
      <c r="F9" s="8">
        <v>58.51</v>
      </c>
    </row>
    <row r="10" spans="2:6" s="2" customFormat="1" ht="19.649999999999999" customHeight="1" x14ac:dyDescent="0.2">
      <c r="B10" s="4" t="s">
        <v>19527</v>
      </c>
      <c r="C10" s="3">
        <v>142</v>
      </c>
      <c r="D10" s="4" t="s">
        <v>1204</v>
      </c>
      <c r="E10" s="4" t="s">
        <v>1204</v>
      </c>
      <c r="F10" s="5">
        <v>58.51</v>
      </c>
    </row>
    <row r="11" spans="2:6" s="2" customFormat="1" ht="19.649999999999999" customHeight="1" x14ac:dyDescent="0.2">
      <c r="B11" s="7" t="s">
        <v>19528</v>
      </c>
      <c r="C11" s="6">
        <v>173</v>
      </c>
      <c r="D11" s="7" t="s">
        <v>1205</v>
      </c>
      <c r="E11" s="7" t="s">
        <v>1205</v>
      </c>
      <c r="F11" s="8">
        <v>76.58</v>
      </c>
    </row>
    <row r="12" spans="2:6" s="2" customFormat="1" ht="19.649999999999999" customHeight="1" x14ac:dyDescent="0.2">
      <c r="B12" s="4" t="s">
        <v>19529</v>
      </c>
      <c r="C12" s="3">
        <v>192</v>
      </c>
      <c r="D12" s="4" t="s">
        <v>1206</v>
      </c>
      <c r="E12" s="4" t="s">
        <v>1206</v>
      </c>
      <c r="F12" s="5">
        <v>95.41</v>
      </c>
    </row>
    <row r="13" spans="2:6" s="2" customFormat="1" ht="19.649999999999999" customHeight="1" x14ac:dyDescent="0.2">
      <c r="B13" s="7" t="s">
        <v>19530</v>
      </c>
      <c r="C13" s="6">
        <v>196</v>
      </c>
      <c r="D13" s="7" t="s">
        <v>1207</v>
      </c>
      <c r="E13" s="7" t="s">
        <v>1207</v>
      </c>
      <c r="F13" s="8">
        <v>95.41</v>
      </c>
    </row>
    <row r="14" spans="2:6" s="2" customFormat="1" ht="19.649999999999999" customHeight="1" x14ac:dyDescent="0.2">
      <c r="B14" s="4" t="s">
        <v>19531</v>
      </c>
      <c r="C14" s="3">
        <v>217</v>
      </c>
      <c r="D14" s="4" t="s">
        <v>1208</v>
      </c>
      <c r="E14" s="4" t="s">
        <v>1208</v>
      </c>
      <c r="F14" s="5">
        <v>13.53</v>
      </c>
    </row>
    <row r="15" spans="2:6" s="2" customFormat="1" ht="19.649999999999999" customHeight="1" x14ac:dyDescent="0.2">
      <c r="B15" s="7" t="s">
        <v>19532</v>
      </c>
      <c r="C15" s="6">
        <v>218</v>
      </c>
      <c r="D15" s="7" t="s">
        <v>1209</v>
      </c>
      <c r="E15" s="7" t="s">
        <v>1209</v>
      </c>
      <c r="F15" s="8">
        <v>90.43</v>
      </c>
    </row>
    <row r="16" spans="2:6" s="2" customFormat="1" ht="19.649999999999999" customHeight="1" x14ac:dyDescent="0.2">
      <c r="B16" s="4" t="s">
        <v>19533</v>
      </c>
      <c r="C16" s="3">
        <v>236</v>
      </c>
      <c r="D16" s="4" t="s">
        <v>1210</v>
      </c>
      <c r="E16" s="4" t="s">
        <v>1210</v>
      </c>
      <c r="F16" s="5">
        <v>83.47</v>
      </c>
    </row>
    <row r="17" spans="2:6" s="2" customFormat="1" ht="19.649999999999999" customHeight="1" x14ac:dyDescent="0.2">
      <c r="B17" s="7" t="s">
        <v>19534</v>
      </c>
      <c r="C17" s="6">
        <v>280</v>
      </c>
      <c r="D17" s="7" t="s">
        <v>1211</v>
      </c>
      <c r="E17" s="7" t="s">
        <v>1211</v>
      </c>
      <c r="F17" s="8">
        <v>23.23</v>
      </c>
    </row>
    <row r="18" spans="2:6" s="2" customFormat="1" ht="19.649999999999999" customHeight="1" x14ac:dyDescent="0.2">
      <c r="B18" s="4" t="s">
        <v>19535</v>
      </c>
      <c r="C18" s="3">
        <v>286</v>
      </c>
      <c r="D18" s="4" t="s">
        <v>1212</v>
      </c>
      <c r="E18" s="4" t="s">
        <v>1212</v>
      </c>
      <c r="F18" s="5">
        <v>3.36</v>
      </c>
    </row>
    <row r="19" spans="2:6" s="2" customFormat="1" ht="19.649999999999999" customHeight="1" x14ac:dyDescent="0.2">
      <c r="B19" s="7" t="s">
        <v>19536</v>
      </c>
      <c r="C19" s="6">
        <v>310</v>
      </c>
      <c r="D19" s="7" t="s">
        <v>1213</v>
      </c>
      <c r="E19" s="7" t="s">
        <v>1213</v>
      </c>
      <c r="F19" s="8">
        <v>83.47</v>
      </c>
    </row>
    <row r="20" spans="2:6" s="2" customFormat="1" ht="19.649999999999999" customHeight="1" x14ac:dyDescent="0.2">
      <c r="B20" s="4" t="s">
        <v>19537</v>
      </c>
      <c r="C20" s="3">
        <v>315</v>
      </c>
      <c r="D20" s="4" t="s">
        <v>1214</v>
      </c>
      <c r="E20" s="4" t="s">
        <v>1214</v>
      </c>
      <c r="F20" s="5">
        <v>77.48</v>
      </c>
    </row>
    <row r="21" spans="2:6" s="2" customFormat="1" ht="19.649999999999999" customHeight="1" x14ac:dyDescent="0.2">
      <c r="B21" s="7" t="s">
        <v>19538</v>
      </c>
      <c r="C21" s="6">
        <v>369</v>
      </c>
      <c r="D21" s="7" t="s">
        <v>1215</v>
      </c>
      <c r="E21" s="7" t="s">
        <v>1215</v>
      </c>
      <c r="F21" s="8">
        <v>58.51</v>
      </c>
    </row>
    <row r="22" spans="2:6" s="2" customFormat="1" ht="19.649999999999999" customHeight="1" x14ac:dyDescent="0.2">
      <c r="B22" s="4" t="s">
        <v>19539</v>
      </c>
      <c r="C22" s="3">
        <v>371</v>
      </c>
      <c r="D22" s="4" t="s">
        <v>1216</v>
      </c>
      <c r="E22" s="4" t="s">
        <v>1216</v>
      </c>
      <c r="F22" s="5">
        <v>37.44</v>
      </c>
    </row>
    <row r="23" spans="2:6" s="2" customFormat="1" ht="19.649999999999999" customHeight="1" x14ac:dyDescent="0.2">
      <c r="B23" s="7" t="s">
        <v>19540</v>
      </c>
      <c r="C23" s="6">
        <v>375</v>
      </c>
      <c r="D23" s="7" t="s">
        <v>1217</v>
      </c>
      <c r="E23" s="7" t="s">
        <v>1217</v>
      </c>
      <c r="F23" s="8">
        <v>24.3</v>
      </c>
    </row>
    <row r="24" spans="2:6" s="2" customFormat="1" ht="19.649999999999999" customHeight="1" x14ac:dyDescent="0.2">
      <c r="B24" s="4" t="s">
        <v>19541</v>
      </c>
      <c r="C24" s="3">
        <v>388</v>
      </c>
      <c r="D24" s="4" t="s">
        <v>1218</v>
      </c>
      <c r="E24" s="4" t="s">
        <v>1218</v>
      </c>
      <c r="F24" s="5">
        <v>70.260000000000005</v>
      </c>
    </row>
    <row r="25" spans="2:6" s="2" customFormat="1" ht="19.649999999999999" customHeight="1" x14ac:dyDescent="0.2">
      <c r="B25" s="7" t="s">
        <v>19542</v>
      </c>
      <c r="C25" s="6">
        <v>389</v>
      </c>
      <c r="D25" s="7" t="s">
        <v>1219</v>
      </c>
      <c r="E25" s="7" t="s">
        <v>1219</v>
      </c>
      <c r="F25" s="8">
        <v>81.93</v>
      </c>
    </row>
    <row r="26" spans="2:6" s="2" customFormat="1" ht="19.649999999999999" customHeight="1" x14ac:dyDescent="0.2">
      <c r="B26" s="4" t="s">
        <v>19543</v>
      </c>
      <c r="C26" s="3">
        <v>394</v>
      </c>
      <c r="D26" s="4" t="s">
        <v>1220</v>
      </c>
      <c r="E26" s="4" t="s">
        <v>1220</v>
      </c>
      <c r="F26" s="5">
        <v>83.47</v>
      </c>
    </row>
    <row r="27" spans="2:6" s="2" customFormat="1" ht="19.649999999999999" customHeight="1" x14ac:dyDescent="0.2">
      <c r="B27" s="7" t="s">
        <v>19544</v>
      </c>
      <c r="C27" s="6">
        <v>397</v>
      </c>
      <c r="D27" s="7" t="s">
        <v>1221</v>
      </c>
      <c r="E27" s="7" t="s">
        <v>1221</v>
      </c>
      <c r="F27" s="8">
        <v>58.51</v>
      </c>
    </row>
    <row r="28" spans="2:6" s="2" customFormat="1" ht="19.649999999999999" customHeight="1" x14ac:dyDescent="0.2">
      <c r="B28" s="4" t="s">
        <v>19545</v>
      </c>
      <c r="C28" s="3">
        <v>403</v>
      </c>
      <c r="D28" s="4" t="s">
        <v>1222</v>
      </c>
      <c r="E28" s="4" t="s">
        <v>1222</v>
      </c>
      <c r="F28" s="5">
        <v>58.51</v>
      </c>
    </row>
    <row r="29" spans="2:6" s="2" customFormat="1" ht="19.649999999999999" customHeight="1" x14ac:dyDescent="0.2">
      <c r="B29" s="7" t="s">
        <v>19546</v>
      </c>
      <c r="C29" s="6">
        <v>409</v>
      </c>
      <c r="D29" s="7" t="s">
        <v>1223</v>
      </c>
      <c r="E29" s="7" t="s">
        <v>1223</v>
      </c>
      <c r="F29" s="8">
        <v>58.51</v>
      </c>
    </row>
    <row r="30" spans="2:6" s="2" customFormat="1" ht="19.649999999999999" customHeight="1" x14ac:dyDescent="0.2">
      <c r="B30" s="4" t="s">
        <v>19547</v>
      </c>
      <c r="C30" s="3">
        <v>413</v>
      </c>
      <c r="D30" s="4" t="s">
        <v>1224</v>
      </c>
      <c r="E30" s="4" t="s">
        <v>1224</v>
      </c>
      <c r="F30" s="5">
        <v>377</v>
      </c>
    </row>
    <row r="31" spans="2:6" s="2" customFormat="1" ht="19.649999999999999" customHeight="1" x14ac:dyDescent="0.2">
      <c r="B31" s="7" t="s">
        <v>19548</v>
      </c>
      <c r="C31" s="6">
        <v>421</v>
      </c>
      <c r="D31" s="7" t="s">
        <v>1225</v>
      </c>
      <c r="E31" s="7" t="s">
        <v>1225</v>
      </c>
      <c r="F31" s="8">
        <v>6772</v>
      </c>
    </row>
    <row r="32" spans="2:6" s="2" customFormat="1" ht="19.649999999999999" customHeight="1" x14ac:dyDescent="0.2">
      <c r="B32" s="4" t="s">
        <v>19549</v>
      </c>
      <c r="C32" s="3">
        <v>431</v>
      </c>
      <c r="D32" s="4" t="s">
        <v>1226</v>
      </c>
      <c r="E32" s="4" t="s">
        <v>1226</v>
      </c>
      <c r="F32" s="5">
        <v>28.78</v>
      </c>
    </row>
    <row r="33" spans="2:6" s="2" customFormat="1" ht="19.649999999999999" customHeight="1" x14ac:dyDescent="0.2">
      <c r="B33" s="7" t="s">
        <v>19550</v>
      </c>
      <c r="C33" s="6">
        <v>432</v>
      </c>
      <c r="D33" s="7" t="s">
        <v>1227</v>
      </c>
      <c r="E33" s="7" t="s">
        <v>1227</v>
      </c>
      <c r="F33" s="8">
        <v>58.51</v>
      </c>
    </row>
    <row r="34" spans="2:6" s="2" customFormat="1" ht="19.649999999999999" customHeight="1" x14ac:dyDescent="0.2">
      <c r="B34" s="4" t="s">
        <v>19551</v>
      </c>
      <c r="C34" s="3">
        <v>436</v>
      </c>
      <c r="D34" s="4" t="s">
        <v>1228</v>
      </c>
      <c r="E34" s="4" t="s">
        <v>1228</v>
      </c>
      <c r="F34" s="5">
        <v>18.32</v>
      </c>
    </row>
    <row r="35" spans="2:6" s="2" customFormat="1" ht="19.649999999999999" customHeight="1" x14ac:dyDescent="0.2">
      <c r="B35" s="7" t="s">
        <v>19552</v>
      </c>
      <c r="C35" s="6">
        <v>479</v>
      </c>
      <c r="D35" s="7" t="s">
        <v>1229</v>
      </c>
      <c r="E35" s="7" t="s">
        <v>1229</v>
      </c>
      <c r="F35" s="8">
        <v>425</v>
      </c>
    </row>
    <row r="36" spans="2:6" s="2" customFormat="1" ht="19.649999999999999" customHeight="1" x14ac:dyDescent="0.2">
      <c r="B36" s="4" t="s">
        <v>19553</v>
      </c>
      <c r="C36" s="3">
        <v>514</v>
      </c>
      <c r="D36" s="4" t="s">
        <v>1230</v>
      </c>
      <c r="E36" s="4" t="s">
        <v>1230</v>
      </c>
      <c r="F36" s="5">
        <v>5235</v>
      </c>
    </row>
    <row r="37" spans="2:6" s="2" customFormat="1" ht="19.649999999999999" customHeight="1" x14ac:dyDescent="0.2">
      <c r="B37" s="7" t="s">
        <v>19554</v>
      </c>
      <c r="C37" s="6">
        <v>526</v>
      </c>
      <c r="D37" s="7" t="s">
        <v>1231</v>
      </c>
      <c r="E37" s="7" t="s">
        <v>1231</v>
      </c>
      <c r="F37" s="8">
        <v>531</v>
      </c>
    </row>
    <row r="38" spans="2:6" s="2" customFormat="1" ht="19.649999999999999" customHeight="1" x14ac:dyDescent="0.2">
      <c r="B38" s="4" t="s">
        <v>19555</v>
      </c>
      <c r="C38" s="3">
        <v>556</v>
      </c>
      <c r="D38" s="4" t="s">
        <v>1232</v>
      </c>
      <c r="E38" s="4" t="s">
        <v>1232</v>
      </c>
      <c r="F38" s="5">
        <v>871</v>
      </c>
    </row>
    <row r="39" spans="2:6" s="2" customFormat="1" ht="19.649999999999999" customHeight="1" x14ac:dyDescent="0.2">
      <c r="B39" s="7" t="s">
        <v>19556</v>
      </c>
      <c r="C39" s="6">
        <v>615</v>
      </c>
      <c r="D39" s="7" t="s">
        <v>1233</v>
      </c>
      <c r="E39" s="7" t="s">
        <v>1233</v>
      </c>
      <c r="F39" s="8">
        <v>336</v>
      </c>
    </row>
    <row r="40" spans="2:6" s="2" customFormat="1" ht="19.649999999999999" customHeight="1" x14ac:dyDescent="0.2">
      <c r="B40" s="4" t="s">
        <v>19557</v>
      </c>
      <c r="C40" s="3">
        <v>651</v>
      </c>
      <c r="D40" s="4" t="s">
        <v>1234</v>
      </c>
      <c r="E40" s="4" t="s">
        <v>1234</v>
      </c>
      <c r="F40" s="5">
        <v>1534</v>
      </c>
    </row>
    <row r="41" spans="2:6" s="2" customFormat="1" ht="19.649999999999999" customHeight="1" x14ac:dyDescent="0.2">
      <c r="B41" s="7" t="s">
        <v>19558</v>
      </c>
      <c r="C41" s="6">
        <v>672</v>
      </c>
      <c r="D41" s="7" t="s">
        <v>1235</v>
      </c>
      <c r="E41" s="7" t="s">
        <v>1235</v>
      </c>
      <c r="F41" s="8">
        <v>531</v>
      </c>
    </row>
    <row r="42" spans="2:6" s="2" customFormat="1" ht="19.649999999999999" customHeight="1" x14ac:dyDescent="0.2">
      <c r="B42" s="4" t="s">
        <v>19559</v>
      </c>
      <c r="C42" s="3">
        <v>717</v>
      </c>
      <c r="D42" s="4" t="s">
        <v>1236</v>
      </c>
      <c r="E42" s="4" t="s">
        <v>1236</v>
      </c>
      <c r="F42" s="5">
        <v>178</v>
      </c>
    </row>
    <row r="43" spans="2:6" s="2" customFormat="1" ht="19.649999999999999" customHeight="1" x14ac:dyDescent="0.2">
      <c r="B43" s="7" t="s">
        <v>19560</v>
      </c>
      <c r="C43" s="6">
        <v>724</v>
      </c>
      <c r="D43" s="7" t="s">
        <v>1237</v>
      </c>
      <c r="E43" s="7" t="s">
        <v>1237</v>
      </c>
      <c r="F43" s="8">
        <v>6.8</v>
      </c>
    </row>
    <row r="44" spans="2:6" s="2" customFormat="1" ht="19.649999999999999" customHeight="1" x14ac:dyDescent="0.2">
      <c r="B44" s="4" t="s">
        <v>19561</v>
      </c>
      <c r="C44" s="3">
        <v>750</v>
      </c>
      <c r="D44" s="4" t="s">
        <v>1238</v>
      </c>
      <c r="E44" s="4" t="s">
        <v>1238</v>
      </c>
      <c r="F44" s="5">
        <v>111</v>
      </c>
    </row>
    <row r="45" spans="2:6" s="2" customFormat="1" ht="19.649999999999999" customHeight="1" x14ac:dyDescent="0.2">
      <c r="B45" s="7" t="s">
        <v>19562</v>
      </c>
      <c r="C45" s="6">
        <v>756</v>
      </c>
      <c r="D45" s="7" t="s">
        <v>1239</v>
      </c>
      <c r="E45" s="7" t="s">
        <v>1239</v>
      </c>
      <c r="F45" s="8">
        <v>44.49</v>
      </c>
    </row>
    <row r="46" spans="2:6" s="2" customFormat="1" ht="19.649999999999999" customHeight="1" x14ac:dyDescent="0.2">
      <c r="B46" s="4" t="s">
        <v>19563</v>
      </c>
      <c r="C46" s="3">
        <v>788</v>
      </c>
      <c r="D46" s="4" t="s">
        <v>1240</v>
      </c>
      <c r="E46" s="4" t="s">
        <v>1240</v>
      </c>
      <c r="F46" s="5">
        <v>17.28</v>
      </c>
    </row>
    <row r="47" spans="2:6" s="2" customFormat="1" ht="19.649999999999999" customHeight="1" x14ac:dyDescent="0.2">
      <c r="B47" s="7" t="s">
        <v>19564</v>
      </c>
      <c r="C47" s="6">
        <v>791</v>
      </c>
      <c r="D47" s="7" t="s">
        <v>1241</v>
      </c>
      <c r="E47" s="7" t="s">
        <v>1241</v>
      </c>
      <c r="F47" s="8">
        <v>652</v>
      </c>
    </row>
    <row r="48" spans="2:6" s="2" customFormat="1" ht="19.649999999999999" customHeight="1" x14ac:dyDescent="0.2">
      <c r="B48" s="4" t="s">
        <v>19565</v>
      </c>
      <c r="C48" s="3">
        <v>798</v>
      </c>
      <c r="D48" s="4" t="s">
        <v>1242</v>
      </c>
      <c r="E48" s="4" t="s">
        <v>1242</v>
      </c>
      <c r="F48" s="5">
        <v>571</v>
      </c>
    </row>
    <row r="49" spans="2:6" s="2" customFormat="1" ht="19.649999999999999" customHeight="1" x14ac:dyDescent="0.2">
      <c r="B49" s="7" t="s">
        <v>19566</v>
      </c>
      <c r="C49" s="6">
        <v>803</v>
      </c>
      <c r="D49" s="7" t="s">
        <v>1243</v>
      </c>
      <c r="E49" s="7" t="s">
        <v>1243</v>
      </c>
      <c r="F49" s="8">
        <v>350</v>
      </c>
    </row>
    <row r="50" spans="2:6" s="2" customFormat="1" ht="19.649999999999999" customHeight="1" x14ac:dyDescent="0.2">
      <c r="B50" s="4" t="s">
        <v>19567</v>
      </c>
      <c r="C50" s="3">
        <v>824</v>
      </c>
      <c r="D50" s="4" t="s">
        <v>1244</v>
      </c>
      <c r="E50" s="4" t="s">
        <v>1244</v>
      </c>
      <c r="F50" s="5">
        <v>3963</v>
      </c>
    </row>
    <row r="51" spans="2:6" s="2" customFormat="1" ht="19.649999999999999" customHeight="1" x14ac:dyDescent="0.2">
      <c r="B51" s="7" t="s">
        <v>19568</v>
      </c>
      <c r="C51" s="6">
        <v>826</v>
      </c>
      <c r="D51" s="7" t="s">
        <v>1244</v>
      </c>
      <c r="E51" s="7" t="s">
        <v>1244</v>
      </c>
      <c r="F51" s="8">
        <v>3963</v>
      </c>
    </row>
    <row r="52" spans="2:6" s="2" customFormat="1" ht="19.649999999999999" customHeight="1" x14ac:dyDescent="0.2">
      <c r="B52" s="4" t="s">
        <v>19569</v>
      </c>
      <c r="C52" s="3">
        <v>840</v>
      </c>
      <c r="D52" s="4" t="s">
        <v>1245</v>
      </c>
      <c r="E52" s="4" t="s">
        <v>1245</v>
      </c>
      <c r="F52" s="5">
        <v>356</v>
      </c>
    </row>
    <row r="53" spans="2:6" s="2" customFormat="1" ht="19.649999999999999" customHeight="1" x14ac:dyDescent="0.2">
      <c r="B53" s="7" t="s">
        <v>19570</v>
      </c>
      <c r="C53" s="6">
        <v>846</v>
      </c>
      <c r="D53" s="7" t="s">
        <v>1246</v>
      </c>
      <c r="E53" s="7" t="s">
        <v>1246</v>
      </c>
      <c r="F53" s="8">
        <v>126</v>
      </c>
    </row>
    <row r="54" spans="2:6" s="2" customFormat="1" ht="19.649999999999999" customHeight="1" x14ac:dyDescent="0.2">
      <c r="B54" s="4" t="s">
        <v>19571</v>
      </c>
      <c r="C54" s="3">
        <v>852</v>
      </c>
      <c r="D54" s="4" t="s">
        <v>1247</v>
      </c>
      <c r="E54" s="4" t="s">
        <v>1247</v>
      </c>
      <c r="F54" s="5">
        <v>112</v>
      </c>
    </row>
    <row r="55" spans="2:6" s="2" customFormat="1" ht="19.649999999999999" customHeight="1" x14ac:dyDescent="0.2">
      <c r="B55" s="7" t="s">
        <v>19572</v>
      </c>
      <c r="C55" s="6">
        <v>858</v>
      </c>
      <c r="D55" s="7" t="s">
        <v>1248</v>
      </c>
      <c r="E55" s="7" t="s">
        <v>1248</v>
      </c>
      <c r="F55" s="8">
        <v>25.27</v>
      </c>
    </row>
    <row r="56" spans="2:6" s="2" customFormat="1" ht="19.649999999999999" customHeight="1" x14ac:dyDescent="0.2">
      <c r="B56" s="4" t="s">
        <v>19573</v>
      </c>
      <c r="C56" s="3">
        <v>883</v>
      </c>
      <c r="D56" s="4" t="s">
        <v>1249</v>
      </c>
      <c r="E56" s="4" t="s">
        <v>1249</v>
      </c>
      <c r="F56" s="5">
        <v>1088</v>
      </c>
    </row>
    <row r="57" spans="2:6" s="2" customFormat="1" ht="19.649999999999999" customHeight="1" x14ac:dyDescent="0.2">
      <c r="B57" s="7" t="s">
        <v>19574</v>
      </c>
      <c r="C57" s="6">
        <v>895</v>
      </c>
      <c r="D57" s="7" t="s">
        <v>1250</v>
      </c>
      <c r="E57" s="7" t="s">
        <v>1250</v>
      </c>
      <c r="F57" s="8">
        <v>97.01</v>
      </c>
    </row>
    <row r="58" spans="2:6" s="2" customFormat="1" ht="19.649999999999999" customHeight="1" x14ac:dyDescent="0.2">
      <c r="B58" s="4" t="s">
        <v>19575</v>
      </c>
      <c r="C58" s="3">
        <v>908</v>
      </c>
      <c r="D58" s="4" t="s">
        <v>1251</v>
      </c>
      <c r="E58" s="4" t="s">
        <v>1251</v>
      </c>
      <c r="F58" s="5">
        <v>278</v>
      </c>
    </row>
    <row r="59" spans="2:6" s="2" customFormat="1" ht="19.649999999999999" customHeight="1" x14ac:dyDescent="0.2">
      <c r="B59" s="7" t="s">
        <v>19576</v>
      </c>
      <c r="C59" s="6">
        <v>920</v>
      </c>
      <c r="D59" s="7" t="s">
        <v>1252</v>
      </c>
      <c r="E59" s="7" t="s">
        <v>1252</v>
      </c>
      <c r="F59" s="8">
        <v>34.07</v>
      </c>
    </row>
    <row r="60" spans="2:6" s="2" customFormat="1" ht="19.649999999999999" customHeight="1" x14ac:dyDescent="0.2">
      <c r="B60" s="4" t="s">
        <v>19577</v>
      </c>
      <c r="C60" s="3">
        <v>960</v>
      </c>
      <c r="D60" s="4" t="s">
        <v>1253</v>
      </c>
      <c r="E60" s="4" t="s">
        <v>1253</v>
      </c>
      <c r="F60" s="5">
        <v>14.86</v>
      </c>
    </row>
    <row r="61" spans="2:6" s="2" customFormat="1" ht="19.649999999999999" customHeight="1" x14ac:dyDescent="0.2">
      <c r="B61" s="7" t="s">
        <v>19578</v>
      </c>
      <c r="C61" s="6">
        <v>984</v>
      </c>
      <c r="D61" s="7" t="s">
        <v>1254</v>
      </c>
      <c r="E61" s="7" t="s">
        <v>1254</v>
      </c>
      <c r="F61" s="8">
        <v>254</v>
      </c>
    </row>
    <row r="62" spans="2:6" s="2" customFormat="1" ht="19.649999999999999" customHeight="1" x14ac:dyDescent="0.2">
      <c r="B62" s="4" t="s">
        <v>19579</v>
      </c>
      <c r="C62" s="3">
        <v>996</v>
      </c>
      <c r="D62" s="4" t="s">
        <v>1255</v>
      </c>
      <c r="E62" s="4" t="s">
        <v>1255</v>
      </c>
      <c r="F62" s="5">
        <v>157</v>
      </c>
    </row>
    <row r="63" spans="2:6" s="2" customFormat="1" ht="19.649999999999999" customHeight="1" x14ac:dyDescent="0.2">
      <c r="B63" s="7" t="s">
        <v>19580</v>
      </c>
      <c r="C63" s="6">
        <v>999</v>
      </c>
      <c r="D63" s="7" t="s">
        <v>1256</v>
      </c>
      <c r="E63" s="7" t="s">
        <v>1256</v>
      </c>
      <c r="F63" s="8">
        <v>142</v>
      </c>
    </row>
    <row r="64" spans="2:6" s="2" customFormat="1" ht="19.649999999999999" customHeight="1" x14ac:dyDescent="0.2">
      <c r="B64" s="4" t="s">
        <v>19581</v>
      </c>
      <c r="C64" s="3">
        <v>1041</v>
      </c>
      <c r="D64" s="4" t="s">
        <v>1257</v>
      </c>
      <c r="E64" s="4" t="s">
        <v>1257</v>
      </c>
      <c r="F64" s="5">
        <v>1415</v>
      </c>
    </row>
    <row r="65" spans="2:6" s="2" customFormat="1" ht="19.649999999999999" customHeight="1" x14ac:dyDescent="0.2">
      <c r="B65" s="7" t="s">
        <v>19582</v>
      </c>
      <c r="C65" s="6">
        <v>1090</v>
      </c>
      <c r="D65" s="7" t="s">
        <v>1258</v>
      </c>
      <c r="E65" s="7" t="s">
        <v>1258</v>
      </c>
      <c r="F65" s="8">
        <v>3.56</v>
      </c>
    </row>
    <row r="66" spans="2:6" s="2" customFormat="1" ht="19.649999999999999" customHeight="1" x14ac:dyDescent="0.2">
      <c r="B66" s="4" t="s">
        <v>19583</v>
      </c>
      <c r="C66" s="3">
        <v>1102</v>
      </c>
      <c r="D66" s="4" t="s">
        <v>1259</v>
      </c>
      <c r="E66" s="4" t="s">
        <v>1259</v>
      </c>
      <c r="F66" s="5">
        <v>3.63</v>
      </c>
    </row>
    <row r="67" spans="2:6" s="2" customFormat="1" ht="19.649999999999999" customHeight="1" x14ac:dyDescent="0.2">
      <c r="B67" s="7" t="s">
        <v>19584</v>
      </c>
      <c r="C67" s="6">
        <v>1152</v>
      </c>
      <c r="D67" s="7" t="s">
        <v>1260</v>
      </c>
      <c r="E67" s="7" t="s">
        <v>1260</v>
      </c>
      <c r="F67" s="8">
        <v>59.62</v>
      </c>
    </row>
    <row r="68" spans="2:6" s="2" customFormat="1" ht="19.649999999999999" customHeight="1" x14ac:dyDescent="0.2">
      <c r="B68" s="4" t="s">
        <v>19585</v>
      </c>
      <c r="C68" s="3">
        <v>1160</v>
      </c>
      <c r="D68" s="4" t="s">
        <v>1261</v>
      </c>
      <c r="E68" s="4" t="s">
        <v>1261</v>
      </c>
      <c r="F68" s="5">
        <v>59.62</v>
      </c>
    </row>
    <row r="69" spans="2:6" s="2" customFormat="1" ht="19.649999999999999" customHeight="1" x14ac:dyDescent="0.2">
      <c r="B69" s="7" t="s">
        <v>19586</v>
      </c>
      <c r="C69" s="6">
        <v>1165</v>
      </c>
      <c r="D69" s="7" t="s">
        <v>1262</v>
      </c>
      <c r="E69" s="7" t="s">
        <v>1262</v>
      </c>
      <c r="F69" s="8">
        <v>58.51</v>
      </c>
    </row>
    <row r="70" spans="2:6" s="2" customFormat="1" ht="19.649999999999999" customHeight="1" x14ac:dyDescent="0.2">
      <c r="B70" s="4" t="s">
        <v>19587</v>
      </c>
      <c r="C70" s="3">
        <v>1183</v>
      </c>
      <c r="D70" s="4" t="s">
        <v>1263</v>
      </c>
      <c r="E70" s="4" t="s">
        <v>1263</v>
      </c>
      <c r="F70" s="5">
        <v>58.51</v>
      </c>
    </row>
    <row r="71" spans="2:6" s="2" customFormat="1" ht="19.649999999999999" customHeight="1" x14ac:dyDescent="0.2">
      <c r="B71" s="7" t="s">
        <v>19588</v>
      </c>
      <c r="C71" s="6">
        <v>1194</v>
      </c>
      <c r="D71" s="7" t="s">
        <v>1264</v>
      </c>
      <c r="E71" s="7" t="s">
        <v>1264</v>
      </c>
      <c r="F71" s="8">
        <v>55.21</v>
      </c>
    </row>
    <row r="72" spans="2:6" s="2" customFormat="1" ht="19.649999999999999" customHeight="1" x14ac:dyDescent="0.2">
      <c r="B72" s="4" t="s">
        <v>19589</v>
      </c>
      <c r="C72" s="3">
        <v>1229</v>
      </c>
      <c r="D72" s="4" t="s">
        <v>1265</v>
      </c>
      <c r="E72" s="4" t="s">
        <v>1265</v>
      </c>
      <c r="F72" s="5">
        <v>138</v>
      </c>
    </row>
    <row r="73" spans="2:6" s="2" customFormat="1" ht="19.649999999999999" customHeight="1" x14ac:dyDescent="0.2">
      <c r="B73" s="7" t="s">
        <v>19590</v>
      </c>
      <c r="C73" s="6">
        <v>1239</v>
      </c>
      <c r="D73" s="7" t="s">
        <v>1266</v>
      </c>
      <c r="E73" s="7" t="s">
        <v>1266</v>
      </c>
      <c r="F73" s="8">
        <v>374</v>
      </c>
    </row>
    <row r="74" spans="2:6" s="2" customFormat="1" ht="19.649999999999999" customHeight="1" x14ac:dyDescent="0.2">
      <c r="B74" s="4" t="s">
        <v>19591</v>
      </c>
      <c r="C74" s="3">
        <v>1296</v>
      </c>
      <c r="D74" s="4" t="s">
        <v>1267</v>
      </c>
      <c r="E74" s="4" t="s">
        <v>1267</v>
      </c>
      <c r="F74" s="5">
        <v>123</v>
      </c>
    </row>
    <row r="75" spans="2:6" s="2" customFormat="1" ht="19.649999999999999" customHeight="1" x14ac:dyDescent="0.2">
      <c r="B75" s="7" t="s">
        <v>19592</v>
      </c>
      <c r="C75" s="6">
        <v>1502</v>
      </c>
      <c r="D75" s="7" t="s">
        <v>1</v>
      </c>
      <c r="E75" s="7" t="s">
        <v>1</v>
      </c>
      <c r="F75" s="8">
        <v>12.97</v>
      </c>
    </row>
    <row r="76" spans="2:6" s="2" customFormat="1" ht="19.649999999999999" customHeight="1" x14ac:dyDescent="0.2">
      <c r="B76" s="4" t="s">
        <v>19593</v>
      </c>
      <c r="C76" s="3">
        <v>1559</v>
      </c>
      <c r="D76" s="4" t="s">
        <v>1268</v>
      </c>
      <c r="E76" s="4" t="s">
        <v>1268</v>
      </c>
      <c r="F76" s="5">
        <v>3.56</v>
      </c>
    </row>
    <row r="77" spans="2:6" s="2" customFormat="1" ht="19.649999999999999" customHeight="1" x14ac:dyDescent="0.2">
      <c r="B77" s="7" t="s">
        <v>19594</v>
      </c>
      <c r="C77" s="6">
        <v>1568</v>
      </c>
      <c r="D77" s="7" t="s">
        <v>1269</v>
      </c>
      <c r="E77" s="7" t="s">
        <v>1269</v>
      </c>
      <c r="F77" s="8">
        <v>58.28</v>
      </c>
    </row>
    <row r="78" spans="2:6" s="2" customFormat="1" ht="19.649999999999999" customHeight="1" x14ac:dyDescent="0.2">
      <c r="B78" s="4" t="s">
        <v>19595</v>
      </c>
      <c r="C78" s="3">
        <v>1577</v>
      </c>
      <c r="D78" s="4" t="s">
        <v>1270</v>
      </c>
      <c r="E78" s="4" t="s">
        <v>1270</v>
      </c>
      <c r="F78" s="5">
        <v>53.62</v>
      </c>
    </row>
    <row r="79" spans="2:6" s="2" customFormat="1" ht="19.649999999999999" customHeight="1" x14ac:dyDescent="0.2">
      <c r="B79" s="7" t="s">
        <v>19596</v>
      </c>
      <c r="C79" s="6">
        <v>1579</v>
      </c>
      <c r="D79" s="7" t="s">
        <v>1271</v>
      </c>
      <c r="E79" s="7" t="s">
        <v>1271</v>
      </c>
      <c r="F79" s="8">
        <v>77.48</v>
      </c>
    </row>
    <row r="80" spans="2:6" s="2" customFormat="1" ht="19.649999999999999" customHeight="1" x14ac:dyDescent="0.2">
      <c r="B80" s="4" t="s">
        <v>19597</v>
      </c>
      <c r="C80" s="3">
        <v>1587</v>
      </c>
      <c r="D80" s="4" t="s">
        <v>1272</v>
      </c>
      <c r="E80" s="4" t="s">
        <v>1272</v>
      </c>
      <c r="F80" s="5">
        <v>3.56</v>
      </c>
    </row>
    <row r="81" spans="2:6" s="2" customFormat="1" ht="19.649999999999999" customHeight="1" x14ac:dyDescent="0.2">
      <c r="B81" s="7" t="s">
        <v>19598</v>
      </c>
      <c r="C81" s="6">
        <v>1593</v>
      </c>
      <c r="D81" s="7" t="s">
        <v>1273</v>
      </c>
      <c r="E81" s="7" t="s">
        <v>1273</v>
      </c>
      <c r="F81" s="8">
        <v>3.56</v>
      </c>
    </row>
    <row r="82" spans="2:6" s="2" customFormat="1" ht="19.649999999999999" customHeight="1" x14ac:dyDescent="0.2">
      <c r="B82" s="4" t="s">
        <v>19599</v>
      </c>
      <c r="C82" s="3">
        <v>1635</v>
      </c>
      <c r="D82" s="4" t="s">
        <v>1274</v>
      </c>
      <c r="E82" s="4" t="s">
        <v>1274</v>
      </c>
      <c r="F82" s="5">
        <v>605</v>
      </c>
    </row>
    <row r="83" spans="2:6" s="2" customFormat="1" ht="19.649999999999999" customHeight="1" x14ac:dyDescent="0.2">
      <c r="B83" s="7" t="s">
        <v>19600</v>
      </c>
      <c r="C83" s="6">
        <v>1637</v>
      </c>
      <c r="D83" s="7" t="s">
        <v>1275</v>
      </c>
      <c r="E83" s="7" t="s">
        <v>1275</v>
      </c>
      <c r="F83" s="8">
        <v>130</v>
      </c>
    </row>
    <row r="84" spans="2:6" s="2" customFormat="1" ht="19.649999999999999" customHeight="1" x14ac:dyDescent="0.2">
      <c r="B84" s="4" t="s">
        <v>19601</v>
      </c>
      <c r="C84" s="3">
        <v>1638</v>
      </c>
      <c r="D84" s="4" t="s">
        <v>1276</v>
      </c>
      <c r="E84" s="4" t="s">
        <v>1276</v>
      </c>
      <c r="F84" s="5">
        <v>27.14</v>
      </c>
    </row>
    <row r="85" spans="2:6" s="2" customFormat="1" ht="19.649999999999999" customHeight="1" x14ac:dyDescent="0.2">
      <c r="B85" s="7" t="s">
        <v>19602</v>
      </c>
      <c r="C85" s="6">
        <v>1650</v>
      </c>
      <c r="D85" s="7" t="s">
        <v>1277</v>
      </c>
      <c r="E85" s="7" t="s">
        <v>1277</v>
      </c>
      <c r="F85" s="8">
        <v>737</v>
      </c>
    </row>
    <row r="86" spans="2:6" s="2" customFormat="1" ht="19.649999999999999" customHeight="1" x14ac:dyDescent="0.2">
      <c r="B86" s="4" t="s">
        <v>19603</v>
      </c>
      <c r="C86" s="3">
        <v>1670</v>
      </c>
      <c r="D86" s="4" t="s">
        <v>1278</v>
      </c>
      <c r="E86" s="4" t="s">
        <v>1278</v>
      </c>
      <c r="F86" s="5">
        <v>59.62</v>
      </c>
    </row>
    <row r="87" spans="2:6" s="2" customFormat="1" ht="19.649999999999999" customHeight="1" x14ac:dyDescent="0.2">
      <c r="B87" s="7" t="s">
        <v>19604</v>
      </c>
      <c r="C87" s="6">
        <v>1686</v>
      </c>
      <c r="D87" s="7" t="s">
        <v>1279</v>
      </c>
      <c r="E87" s="7" t="s">
        <v>1279</v>
      </c>
      <c r="F87" s="8">
        <v>3.56</v>
      </c>
    </row>
    <row r="88" spans="2:6" s="2" customFormat="1" ht="19.649999999999999" customHeight="1" x14ac:dyDescent="0.2">
      <c r="B88" s="4" t="s">
        <v>19605</v>
      </c>
      <c r="C88" s="3">
        <v>1720</v>
      </c>
      <c r="D88" s="4" t="s">
        <v>1280</v>
      </c>
      <c r="E88" s="4" t="s">
        <v>1280</v>
      </c>
      <c r="F88" s="5">
        <v>1407</v>
      </c>
    </row>
    <row r="89" spans="2:6" s="2" customFormat="1" ht="19.649999999999999" customHeight="1" x14ac:dyDescent="0.2">
      <c r="B89" s="7" t="s">
        <v>19606</v>
      </c>
      <c r="C89" s="6">
        <v>1754</v>
      </c>
      <c r="D89" s="7" t="s">
        <v>1281</v>
      </c>
      <c r="E89" s="7" t="s">
        <v>1281</v>
      </c>
      <c r="F89" s="8">
        <v>223</v>
      </c>
    </row>
    <row r="90" spans="2:6" s="2" customFormat="1" ht="19.649999999999999" customHeight="1" x14ac:dyDescent="0.2">
      <c r="B90" s="4" t="s">
        <v>19607</v>
      </c>
      <c r="C90" s="3">
        <v>1799</v>
      </c>
      <c r="D90" s="4" t="s">
        <v>1282</v>
      </c>
      <c r="E90" s="4" t="s">
        <v>1282</v>
      </c>
      <c r="F90" s="5">
        <v>93.64</v>
      </c>
    </row>
    <row r="91" spans="2:6" s="2" customFormat="1" ht="19.649999999999999" customHeight="1" x14ac:dyDescent="0.2">
      <c r="B91" s="7" t="s">
        <v>19608</v>
      </c>
      <c r="C91" s="6">
        <v>1814</v>
      </c>
      <c r="D91" s="7" t="s">
        <v>1283</v>
      </c>
      <c r="E91" s="7" t="s">
        <v>1283</v>
      </c>
      <c r="F91" s="8">
        <v>1465</v>
      </c>
    </row>
    <row r="92" spans="2:6" s="2" customFormat="1" ht="19.649999999999999" customHeight="1" x14ac:dyDescent="0.2">
      <c r="B92" s="4" t="s">
        <v>19609</v>
      </c>
      <c r="C92" s="3">
        <v>1877</v>
      </c>
      <c r="D92" s="4" t="s">
        <v>1284</v>
      </c>
      <c r="E92" s="4" t="s">
        <v>1284</v>
      </c>
      <c r="F92" s="5">
        <v>455</v>
      </c>
    </row>
    <row r="93" spans="2:6" s="2" customFormat="1" ht="19.649999999999999" customHeight="1" x14ac:dyDescent="0.2">
      <c r="B93" s="7" t="s">
        <v>19610</v>
      </c>
      <c r="C93" s="6">
        <v>1880</v>
      </c>
      <c r="D93" s="7" t="s">
        <v>1285</v>
      </c>
      <c r="E93" s="7" t="s">
        <v>1285</v>
      </c>
      <c r="F93" s="8">
        <v>456</v>
      </c>
    </row>
    <row r="94" spans="2:6" s="2" customFormat="1" ht="19.649999999999999" customHeight="1" x14ac:dyDescent="0.2">
      <c r="B94" s="4" t="s">
        <v>19611</v>
      </c>
      <c r="C94" s="3">
        <v>1883</v>
      </c>
      <c r="D94" s="4" t="s">
        <v>1286</v>
      </c>
      <c r="E94" s="4" t="s">
        <v>1286</v>
      </c>
      <c r="F94" s="5">
        <v>456</v>
      </c>
    </row>
    <row r="95" spans="2:6" s="2" customFormat="1" ht="19.649999999999999" customHeight="1" x14ac:dyDescent="0.2">
      <c r="B95" s="7" t="s">
        <v>19612</v>
      </c>
      <c r="C95" s="6">
        <v>1888</v>
      </c>
      <c r="D95" s="7" t="s">
        <v>1287</v>
      </c>
      <c r="E95" s="7" t="s">
        <v>1287</v>
      </c>
      <c r="F95" s="8">
        <v>15.77</v>
      </c>
    </row>
    <row r="96" spans="2:6" s="2" customFormat="1" ht="19.649999999999999" customHeight="1" x14ac:dyDescent="0.2">
      <c r="B96" s="4" t="s">
        <v>19613</v>
      </c>
      <c r="C96" s="3">
        <v>1893</v>
      </c>
      <c r="D96" s="4" t="s">
        <v>1288</v>
      </c>
      <c r="E96" s="4" t="s">
        <v>1288</v>
      </c>
      <c r="F96" s="5">
        <v>83.6</v>
      </c>
    </row>
    <row r="97" spans="2:6" s="2" customFormat="1" ht="19.649999999999999" customHeight="1" x14ac:dyDescent="0.2">
      <c r="B97" s="7" t="s">
        <v>19614</v>
      </c>
      <c r="C97" s="6">
        <v>1898</v>
      </c>
      <c r="D97" s="7" t="s">
        <v>1289</v>
      </c>
      <c r="E97" s="7" t="s">
        <v>1289</v>
      </c>
      <c r="F97" s="8">
        <v>93.64</v>
      </c>
    </row>
    <row r="98" spans="2:6" s="2" customFormat="1" ht="19.649999999999999" customHeight="1" x14ac:dyDescent="0.2">
      <c r="B98" s="4" t="s">
        <v>19615</v>
      </c>
      <c r="C98" s="3">
        <v>1901</v>
      </c>
      <c r="D98" s="4" t="s">
        <v>1290</v>
      </c>
      <c r="E98" s="4" t="s">
        <v>1290</v>
      </c>
      <c r="F98" s="5">
        <v>93.39</v>
      </c>
    </row>
    <row r="99" spans="2:6" s="2" customFormat="1" ht="19.649999999999999" customHeight="1" x14ac:dyDescent="0.2">
      <c r="B99" s="7" t="s">
        <v>19616</v>
      </c>
      <c r="C99" s="6">
        <v>1916</v>
      </c>
      <c r="D99" s="7" t="s">
        <v>1291</v>
      </c>
      <c r="E99" s="7" t="s">
        <v>1291</v>
      </c>
      <c r="F99" s="8">
        <v>3.36</v>
      </c>
    </row>
    <row r="100" spans="2:6" s="2" customFormat="1" ht="19.649999999999999" customHeight="1" x14ac:dyDescent="0.2">
      <c r="B100" s="4" t="s">
        <v>19617</v>
      </c>
      <c r="C100" s="3">
        <v>1919</v>
      </c>
      <c r="D100" s="4" t="s">
        <v>1292</v>
      </c>
      <c r="E100" s="4" t="s">
        <v>1292</v>
      </c>
      <c r="F100" s="5">
        <v>58.51</v>
      </c>
    </row>
    <row r="101" spans="2:6" s="2" customFormat="1" ht="19.649999999999999" customHeight="1" x14ac:dyDescent="0.2">
      <c r="B101" s="7" t="s">
        <v>19618</v>
      </c>
      <c r="C101" s="6">
        <v>1921</v>
      </c>
      <c r="D101" s="7" t="s">
        <v>1293</v>
      </c>
      <c r="E101" s="7" t="s">
        <v>1293</v>
      </c>
      <c r="F101" s="8">
        <v>58.51</v>
      </c>
    </row>
    <row r="102" spans="2:6" s="2" customFormat="1" ht="19.649999999999999" customHeight="1" x14ac:dyDescent="0.2">
      <c r="B102" s="4" t="s">
        <v>19619</v>
      </c>
      <c r="C102" s="3">
        <v>1931</v>
      </c>
      <c r="D102" s="4" t="s">
        <v>1294</v>
      </c>
      <c r="E102" s="4" t="s">
        <v>1294</v>
      </c>
      <c r="F102" s="5">
        <v>130</v>
      </c>
    </row>
    <row r="103" spans="2:6" s="2" customFormat="1" ht="19.649999999999999" customHeight="1" x14ac:dyDescent="0.2">
      <c r="B103" s="7" t="s">
        <v>19620</v>
      </c>
      <c r="C103" s="6">
        <v>1933</v>
      </c>
      <c r="D103" s="7" t="s">
        <v>1295</v>
      </c>
      <c r="E103" s="7" t="s">
        <v>1295</v>
      </c>
      <c r="F103" s="8">
        <v>36.15</v>
      </c>
    </row>
    <row r="104" spans="2:6" s="2" customFormat="1" ht="19.649999999999999" customHeight="1" x14ac:dyDescent="0.2">
      <c r="B104" s="4" t="s">
        <v>19621</v>
      </c>
      <c r="C104" s="3">
        <v>1935</v>
      </c>
      <c r="D104" s="4" t="s">
        <v>1296</v>
      </c>
      <c r="E104" s="4" t="s">
        <v>1296</v>
      </c>
      <c r="F104" s="5">
        <v>80.459999999999994</v>
      </c>
    </row>
    <row r="105" spans="2:6" s="2" customFormat="1" ht="19.649999999999999" customHeight="1" x14ac:dyDescent="0.2">
      <c r="B105" s="7" t="s">
        <v>19622</v>
      </c>
      <c r="C105" s="6">
        <v>1939</v>
      </c>
      <c r="D105" s="7" t="s">
        <v>1297</v>
      </c>
      <c r="E105" s="7" t="s">
        <v>1297</v>
      </c>
      <c r="F105" s="8">
        <v>93.64</v>
      </c>
    </row>
    <row r="106" spans="2:6" s="2" customFormat="1" ht="19.649999999999999" customHeight="1" x14ac:dyDescent="0.2">
      <c r="B106" s="4" t="s">
        <v>19623</v>
      </c>
      <c r="C106" s="3">
        <v>1969</v>
      </c>
      <c r="D106" s="4" t="s">
        <v>1298</v>
      </c>
      <c r="E106" s="4" t="s">
        <v>1298</v>
      </c>
      <c r="F106" s="5">
        <v>92.67</v>
      </c>
    </row>
    <row r="107" spans="2:6" s="2" customFormat="1" ht="19.649999999999999" customHeight="1" x14ac:dyDescent="0.2">
      <c r="B107" s="7" t="s">
        <v>19624</v>
      </c>
      <c r="C107" s="6">
        <v>1973</v>
      </c>
      <c r="D107" s="7" t="s">
        <v>1299</v>
      </c>
      <c r="E107" s="7" t="s">
        <v>1299</v>
      </c>
      <c r="F107" s="8">
        <v>34.25</v>
      </c>
    </row>
    <row r="108" spans="2:6" s="2" customFormat="1" ht="19.649999999999999" customHeight="1" x14ac:dyDescent="0.2">
      <c r="B108" s="4" t="s">
        <v>19625</v>
      </c>
      <c r="C108" s="3">
        <v>1979</v>
      </c>
      <c r="D108" s="4" t="s">
        <v>1300</v>
      </c>
      <c r="E108" s="4" t="s">
        <v>1300</v>
      </c>
      <c r="F108" s="5">
        <v>9.23</v>
      </c>
    </row>
    <row r="109" spans="2:6" s="2" customFormat="1" ht="19.649999999999999" customHeight="1" x14ac:dyDescent="0.2">
      <c r="B109" s="7" t="s">
        <v>19626</v>
      </c>
      <c r="C109" s="6">
        <v>1982</v>
      </c>
      <c r="D109" s="7" t="s">
        <v>1301</v>
      </c>
      <c r="E109" s="7" t="s">
        <v>1301</v>
      </c>
      <c r="F109" s="8">
        <v>15.37</v>
      </c>
    </row>
    <row r="110" spans="2:6" s="2" customFormat="1" ht="19.649999999999999" customHeight="1" x14ac:dyDescent="0.2">
      <c r="B110" s="4" t="s">
        <v>19627</v>
      </c>
      <c r="C110" s="3">
        <v>2033</v>
      </c>
      <c r="D110" s="4" t="s">
        <v>1302</v>
      </c>
      <c r="E110" s="4" t="s">
        <v>1302</v>
      </c>
      <c r="F110" s="5">
        <v>198</v>
      </c>
    </row>
    <row r="111" spans="2:6" s="2" customFormat="1" ht="19.649999999999999" customHeight="1" x14ac:dyDescent="0.2">
      <c r="B111" s="7" t="s">
        <v>19628</v>
      </c>
      <c r="C111" s="6">
        <v>2039</v>
      </c>
      <c r="D111" s="7" t="s">
        <v>1303</v>
      </c>
      <c r="E111" s="7" t="s">
        <v>1303</v>
      </c>
      <c r="F111" s="8">
        <v>655</v>
      </c>
    </row>
    <row r="112" spans="2:6" s="2" customFormat="1" ht="19.649999999999999" customHeight="1" x14ac:dyDescent="0.2">
      <c r="B112" s="4" t="s">
        <v>19629</v>
      </c>
      <c r="C112" s="3">
        <v>2044</v>
      </c>
      <c r="D112" s="4" t="s">
        <v>1304</v>
      </c>
      <c r="E112" s="4" t="s">
        <v>1304</v>
      </c>
      <c r="F112" s="5">
        <v>59.59</v>
      </c>
    </row>
    <row r="113" spans="2:6" s="2" customFormat="1" ht="19.649999999999999" customHeight="1" x14ac:dyDescent="0.2">
      <c r="B113" s="7" t="s">
        <v>19630</v>
      </c>
      <c r="C113" s="6">
        <v>2046</v>
      </c>
      <c r="D113" s="7" t="s">
        <v>2</v>
      </c>
      <c r="E113" s="7" t="s">
        <v>2</v>
      </c>
      <c r="F113" s="8">
        <v>7217</v>
      </c>
    </row>
    <row r="114" spans="2:6" s="2" customFormat="1" ht="19.649999999999999" customHeight="1" x14ac:dyDescent="0.2">
      <c r="B114" s="4" t="s">
        <v>19631</v>
      </c>
      <c r="C114" s="3">
        <v>2047</v>
      </c>
      <c r="D114" s="4" t="s">
        <v>1305</v>
      </c>
      <c r="E114" s="4" t="s">
        <v>1305</v>
      </c>
      <c r="F114" s="5">
        <v>740</v>
      </c>
    </row>
    <row r="115" spans="2:6" s="2" customFormat="1" ht="19.649999999999999" customHeight="1" x14ac:dyDescent="0.2">
      <c r="B115" s="7" t="s">
        <v>19632</v>
      </c>
      <c r="C115" s="6">
        <v>2049</v>
      </c>
      <c r="D115" s="7" t="s">
        <v>1306</v>
      </c>
      <c r="E115" s="7" t="s">
        <v>1306</v>
      </c>
      <c r="F115" s="8">
        <v>28112</v>
      </c>
    </row>
    <row r="116" spans="2:6" s="2" customFormat="1" ht="19.649999999999999" customHeight="1" x14ac:dyDescent="0.2">
      <c r="B116" s="4" t="s">
        <v>19633</v>
      </c>
      <c r="C116" s="3">
        <v>2051</v>
      </c>
      <c r="D116" s="4" t="s">
        <v>1307</v>
      </c>
      <c r="E116" s="4" t="s">
        <v>1307</v>
      </c>
      <c r="F116" s="5">
        <v>237</v>
      </c>
    </row>
    <row r="117" spans="2:6" s="2" customFormat="1" ht="19.649999999999999" customHeight="1" x14ac:dyDescent="0.2">
      <c r="B117" s="7" t="s">
        <v>19634</v>
      </c>
      <c r="C117" s="6">
        <v>2052</v>
      </c>
      <c r="D117" s="7" t="s">
        <v>1308</v>
      </c>
      <c r="E117" s="7" t="s">
        <v>1308</v>
      </c>
      <c r="F117" s="8">
        <v>51.62</v>
      </c>
    </row>
    <row r="118" spans="2:6" s="2" customFormat="1" ht="19.649999999999999" customHeight="1" x14ac:dyDescent="0.2">
      <c r="B118" s="4" t="s">
        <v>19635</v>
      </c>
      <c r="C118" s="3">
        <v>2055</v>
      </c>
      <c r="D118" s="4" t="s">
        <v>1309</v>
      </c>
      <c r="E118" s="4" t="s">
        <v>1309</v>
      </c>
      <c r="F118" s="5">
        <v>2569</v>
      </c>
    </row>
    <row r="119" spans="2:6" s="2" customFormat="1" ht="19.649999999999999" customHeight="1" x14ac:dyDescent="0.2">
      <c r="B119" s="7" t="s">
        <v>19636</v>
      </c>
      <c r="C119" s="6">
        <v>2056</v>
      </c>
      <c r="D119" s="7" t="s">
        <v>1310</v>
      </c>
      <c r="E119" s="7" t="s">
        <v>1310</v>
      </c>
      <c r="F119" s="8">
        <v>78.849999999999994</v>
      </c>
    </row>
    <row r="120" spans="2:6" s="2" customFormat="1" ht="19.649999999999999" customHeight="1" x14ac:dyDescent="0.2">
      <c r="B120" s="4" t="s">
        <v>19637</v>
      </c>
      <c r="C120" s="3">
        <v>2058</v>
      </c>
      <c r="D120" s="4" t="s">
        <v>1311</v>
      </c>
      <c r="E120" s="4" t="s">
        <v>1311</v>
      </c>
      <c r="F120" s="5">
        <v>51.62</v>
      </c>
    </row>
    <row r="121" spans="2:6" s="2" customFormat="1" ht="19.649999999999999" customHeight="1" x14ac:dyDescent="0.2">
      <c r="B121" s="7" t="s">
        <v>19638</v>
      </c>
      <c r="C121" s="6">
        <v>2077</v>
      </c>
      <c r="D121" s="7" t="s">
        <v>1312</v>
      </c>
      <c r="E121" s="7" t="s">
        <v>1312</v>
      </c>
      <c r="F121" s="8">
        <v>51.28</v>
      </c>
    </row>
    <row r="122" spans="2:6" s="2" customFormat="1" ht="19.649999999999999" customHeight="1" x14ac:dyDescent="0.2">
      <c r="B122" s="4" t="s">
        <v>19639</v>
      </c>
      <c r="C122" s="3">
        <v>2116</v>
      </c>
      <c r="D122" s="4" t="s">
        <v>1313</v>
      </c>
      <c r="E122" s="4" t="s">
        <v>1313</v>
      </c>
      <c r="F122" s="5">
        <v>182</v>
      </c>
    </row>
    <row r="123" spans="2:6" s="2" customFormat="1" ht="19.649999999999999" customHeight="1" x14ac:dyDescent="0.2">
      <c r="B123" s="7" t="s">
        <v>19640</v>
      </c>
      <c r="C123" s="6">
        <v>2121</v>
      </c>
      <c r="D123" s="7" t="s">
        <v>1314</v>
      </c>
      <c r="E123" s="7" t="s">
        <v>1314</v>
      </c>
      <c r="F123" s="8">
        <v>3.36</v>
      </c>
    </row>
    <row r="124" spans="2:6" s="2" customFormat="1" ht="19.649999999999999" customHeight="1" x14ac:dyDescent="0.2">
      <c r="B124" s="4" t="s">
        <v>19641</v>
      </c>
      <c r="C124" s="3">
        <v>2123</v>
      </c>
      <c r="D124" s="4" t="s">
        <v>1315</v>
      </c>
      <c r="E124" s="4" t="s">
        <v>1315</v>
      </c>
      <c r="F124" s="5">
        <v>71.58</v>
      </c>
    </row>
    <row r="125" spans="2:6" s="2" customFormat="1" ht="19.649999999999999" customHeight="1" x14ac:dyDescent="0.2">
      <c r="B125" s="7" t="s">
        <v>19642</v>
      </c>
      <c r="C125" s="6">
        <v>2127</v>
      </c>
      <c r="D125" s="7" t="s">
        <v>1316</v>
      </c>
      <c r="E125" s="7" t="s">
        <v>1316</v>
      </c>
      <c r="F125" s="8">
        <v>6.69</v>
      </c>
    </row>
    <row r="126" spans="2:6" s="2" customFormat="1" ht="19.649999999999999" customHeight="1" x14ac:dyDescent="0.2">
      <c r="B126" s="4" t="s">
        <v>19643</v>
      </c>
      <c r="C126" s="3">
        <v>2140</v>
      </c>
      <c r="D126" s="4" t="s">
        <v>1317</v>
      </c>
      <c r="E126" s="4" t="s">
        <v>1317</v>
      </c>
      <c r="F126" s="5">
        <v>185</v>
      </c>
    </row>
    <row r="127" spans="2:6" s="2" customFormat="1" ht="19.649999999999999" customHeight="1" x14ac:dyDescent="0.2">
      <c r="B127" s="7" t="s">
        <v>19644</v>
      </c>
      <c r="C127" s="6">
        <v>2158</v>
      </c>
      <c r="D127" s="7" t="s">
        <v>1318</v>
      </c>
      <c r="E127" s="7" t="s">
        <v>1318</v>
      </c>
      <c r="F127" s="8">
        <v>491</v>
      </c>
    </row>
    <row r="128" spans="2:6" s="2" customFormat="1" ht="19.649999999999999" customHeight="1" x14ac:dyDescent="0.2">
      <c r="B128" s="4" t="s">
        <v>19645</v>
      </c>
      <c r="C128" s="3">
        <v>2162</v>
      </c>
      <c r="D128" s="4" t="s">
        <v>1319</v>
      </c>
      <c r="E128" s="4" t="s">
        <v>1319</v>
      </c>
      <c r="F128" s="5">
        <v>78.040000000000006</v>
      </c>
    </row>
    <row r="129" spans="2:6" s="2" customFormat="1" ht="19.649999999999999" customHeight="1" x14ac:dyDescent="0.2">
      <c r="B129" s="7" t="s">
        <v>19646</v>
      </c>
      <c r="C129" s="6">
        <v>2165</v>
      </c>
      <c r="D129" s="7" t="s">
        <v>1320</v>
      </c>
      <c r="E129" s="7" t="s">
        <v>1320</v>
      </c>
      <c r="F129" s="8">
        <v>491</v>
      </c>
    </row>
    <row r="130" spans="2:6" s="2" customFormat="1" ht="19.649999999999999" customHeight="1" x14ac:dyDescent="0.2">
      <c r="B130" s="4" t="s">
        <v>19647</v>
      </c>
      <c r="C130" s="3">
        <v>2166</v>
      </c>
      <c r="D130" s="4" t="s">
        <v>1321</v>
      </c>
      <c r="E130" s="4" t="s">
        <v>1321</v>
      </c>
      <c r="F130" s="5">
        <v>132</v>
      </c>
    </row>
    <row r="131" spans="2:6" s="2" customFormat="1" ht="19.649999999999999" customHeight="1" x14ac:dyDescent="0.2">
      <c r="B131" s="7" t="s">
        <v>19648</v>
      </c>
      <c r="C131" s="6">
        <v>2170</v>
      </c>
      <c r="D131" s="7" t="s">
        <v>1322</v>
      </c>
      <c r="E131" s="7" t="s">
        <v>1322</v>
      </c>
      <c r="F131" s="8">
        <v>44.63</v>
      </c>
    </row>
    <row r="132" spans="2:6" s="2" customFormat="1" ht="19.649999999999999" customHeight="1" x14ac:dyDescent="0.2">
      <c r="B132" s="4" t="s">
        <v>19649</v>
      </c>
      <c r="C132" s="3">
        <v>2179</v>
      </c>
      <c r="D132" s="4" t="s">
        <v>1323</v>
      </c>
      <c r="E132" s="4" t="s">
        <v>1323</v>
      </c>
      <c r="F132" s="5">
        <v>281</v>
      </c>
    </row>
    <row r="133" spans="2:6" s="2" customFormat="1" ht="19.649999999999999" customHeight="1" x14ac:dyDescent="0.2">
      <c r="B133" s="7" t="s">
        <v>19650</v>
      </c>
      <c r="C133" s="6">
        <v>2181</v>
      </c>
      <c r="D133" s="7" t="s">
        <v>1324</v>
      </c>
      <c r="E133" s="7" t="s">
        <v>1324</v>
      </c>
      <c r="F133" s="8">
        <v>740</v>
      </c>
    </row>
    <row r="134" spans="2:6" s="2" customFormat="1" ht="19.649999999999999" customHeight="1" x14ac:dyDescent="0.2">
      <c r="B134" s="4" t="s">
        <v>19651</v>
      </c>
      <c r="C134" s="3">
        <v>2200</v>
      </c>
      <c r="D134" s="4" t="s">
        <v>1325</v>
      </c>
      <c r="E134" s="4" t="s">
        <v>1325</v>
      </c>
      <c r="F134" s="5">
        <v>14.16</v>
      </c>
    </row>
    <row r="135" spans="2:6" s="2" customFormat="1" ht="19.649999999999999" customHeight="1" x14ac:dyDescent="0.2">
      <c r="B135" s="7" t="s">
        <v>19652</v>
      </c>
      <c r="C135" s="6">
        <v>2201</v>
      </c>
      <c r="D135" s="7" t="s">
        <v>1326</v>
      </c>
      <c r="E135" s="7" t="s">
        <v>1326</v>
      </c>
      <c r="F135" s="8">
        <v>41.67</v>
      </c>
    </row>
    <row r="136" spans="2:6" s="2" customFormat="1" ht="19.649999999999999" customHeight="1" x14ac:dyDescent="0.2">
      <c r="B136" s="4" t="s">
        <v>19653</v>
      </c>
      <c r="C136" s="3">
        <v>2202</v>
      </c>
      <c r="D136" s="4" t="s">
        <v>1327</v>
      </c>
      <c r="E136" s="4" t="s">
        <v>1327</v>
      </c>
      <c r="F136" s="5">
        <v>6.8</v>
      </c>
    </row>
    <row r="137" spans="2:6" s="2" customFormat="1" ht="19.649999999999999" customHeight="1" x14ac:dyDescent="0.2">
      <c r="B137" s="7" t="s">
        <v>19654</v>
      </c>
      <c r="C137" s="6">
        <v>2224</v>
      </c>
      <c r="D137" s="7" t="s">
        <v>1328</v>
      </c>
      <c r="E137" s="7" t="s">
        <v>1328</v>
      </c>
      <c r="F137" s="8">
        <v>328</v>
      </c>
    </row>
    <row r="138" spans="2:6" s="2" customFormat="1" ht="19.649999999999999" customHeight="1" x14ac:dyDescent="0.2">
      <c r="B138" s="4" t="s">
        <v>19655</v>
      </c>
      <c r="C138" s="3">
        <v>2230</v>
      </c>
      <c r="D138" s="4" t="s">
        <v>1329</v>
      </c>
      <c r="E138" s="4" t="s">
        <v>1329</v>
      </c>
      <c r="F138" s="5">
        <v>427</v>
      </c>
    </row>
    <row r="139" spans="2:6" s="2" customFormat="1" ht="19.649999999999999" customHeight="1" x14ac:dyDescent="0.2">
      <c r="B139" s="7" t="s">
        <v>19656</v>
      </c>
      <c r="C139" s="6">
        <v>2243</v>
      </c>
      <c r="D139" s="7" t="s">
        <v>1330</v>
      </c>
      <c r="E139" s="7" t="s">
        <v>1330</v>
      </c>
      <c r="F139" s="8">
        <v>78.040000000000006</v>
      </c>
    </row>
    <row r="140" spans="2:6" s="2" customFormat="1" ht="19.649999999999999" customHeight="1" x14ac:dyDescent="0.2">
      <c r="B140" s="4" t="s">
        <v>19657</v>
      </c>
      <c r="C140" s="3">
        <v>2404</v>
      </c>
      <c r="D140" s="4" t="s">
        <v>1331</v>
      </c>
      <c r="E140" s="4" t="s">
        <v>1331</v>
      </c>
      <c r="F140" s="5">
        <v>83.64</v>
      </c>
    </row>
    <row r="141" spans="2:6" s="2" customFormat="1" ht="19.649999999999999" customHeight="1" x14ac:dyDescent="0.2">
      <c r="B141" s="7" t="s">
        <v>19658</v>
      </c>
      <c r="C141" s="6">
        <v>2423</v>
      </c>
      <c r="D141" s="7" t="s">
        <v>1332</v>
      </c>
      <c r="E141" s="7" t="s">
        <v>1332</v>
      </c>
      <c r="F141" s="8">
        <v>95.41</v>
      </c>
    </row>
    <row r="142" spans="2:6" s="2" customFormat="1" ht="19.649999999999999" customHeight="1" x14ac:dyDescent="0.2">
      <c r="B142" s="4" t="s">
        <v>19659</v>
      </c>
      <c r="C142" s="3">
        <v>2424</v>
      </c>
      <c r="D142" s="4" t="s">
        <v>1333</v>
      </c>
      <c r="E142" s="4" t="s">
        <v>1333</v>
      </c>
      <c r="F142" s="5">
        <v>83.47</v>
      </c>
    </row>
    <row r="143" spans="2:6" s="2" customFormat="1" ht="19.649999999999999" customHeight="1" x14ac:dyDescent="0.2">
      <c r="B143" s="7" t="s">
        <v>19660</v>
      </c>
      <c r="C143" s="6">
        <v>2433</v>
      </c>
      <c r="D143" s="7" t="s">
        <v>1334</v>
      </c>
      <c r="E143" s="7" t="s">
        <v>1334</v>
      </c>
      <c r="F143" s="8">
        <v>78.040000000000006</v>
      </c>
    </row>
    <row r="144" spans="2:6" s="2" customFormat="1" ht="19.649999999999999" customHeight="1" x14ac:dyDescent="0.2">
      <c r="B144" s="4" t="s">
        <v>19661</v>
      </c>
      <c r="C144" s="3">
        <v>2449</v>
      </c>
      <c r="D144" s="4" t="s">
        <v>1335</v>
      </c>
      <c r="E144" s="4" t="s">
        <v>1335</v>
      </c>
      <c r="F144" s="5">
        <v>12.53</v>
      </c>
    </row>
    <row r="145" spans="2:6" s="2" customFormat="1" ht="19.649999999999999" customHeight="1" x14ac:dyDescent="0.2">
      <c r="B145" s="7" t="s">
        <v>19662</v>
      </c>
      <c r="C145" s="6">
        <v>2475</v>
      </c>
      <c r="D145" s="7" t="s">
        <v>1336</v>
      </c>
      <c r="E145" s="7" t="s">
        <v>1336</v>
      </c>
      <c r="F145" s="8">
        <v>3.36</v>
      </c>
    </row>
    <row r="146" spans="2:6" s="2" customFormat="1" ht="19.649999999999999" customHeight="1" x14ac:dyDescent="0.2">
      <c r="B146" s="4" t="s">
        <v>19663</v>
      </c>
      <c r="C146" s="3">
        <v>2479</v>
      </c>
      <c r="D146" s="4" t="s">
        <v>1337</v>
      </c>
      <c r="E146" s="4" t="s">
        <v>1337</v>
      </c>
      <c r="F146" s="5">
        <v>2225</v>
      </c>
    </row>
    <row r="147" spans="2:6" s="2" customFormat="1" ht="19.649999999999999" customHeight="1" x14ac:dyDescent="0.2">
      <c r="B147" s="7" t="s">
        <v>19664</v>
      </c>
      <c r="C147" s="6">
        <v>2526</v>
      </c>
      <c r="D147" s="7" t="s">
        <v>1338</v>
      </c>
      <c r="E147" s="7" t="s">
        <v>1338</v>
      </c>
      <c r="F147" s="8">
        <v>93.64</v>
      </c>
    </row>
    <row r="148" spans="2:6" s="2" customFormat="1" ht="19.649999999999999" customHeight="1" x14ac:dyDescent="0.2">
      <c r="B148" s="4" t="s">
        <v>19665</v>
      </c>
      <c r="C148" s="3">
        <v>2528</v>
      </c>
      <c r="D148" s="4" t="s">
        <v>1339</v>
      </c>
      <c r="E148" s="4" t="s">
        <v>1339</v>
      </c>
      <c r="F148" s="5">
        <v>95.41</v>
      </c>
    </row>
    <row r="149" spans="2:6" s="2" customFormat="1" ht="19.649999999999999" customHeight="1" x14ac:dyDescent="0.2">
      <c r="B149" s="7" t="s">
        <v>19666</v>
      </c>
      <c r="C149" s="6">
        <v>2531</v>
      </c>
      <c r="D149" s="7" t="s">
        <v>1340</v>
      </c>
      <c r="E149" s="7" t="s">
        <v>1340</v>
      </c>
      <c r="F149" s="8">
        <v>82.06</v>
      </c>
    </row>
    <row r="150" spans="2:6" s="2" customFormat="1" ht="19.649999999999999" customHeight="1" x14ac:dyDescent="0.2">
      <c r="B150" s="4" t="s">
        <v>19667</v>
      </c>
      <c r="C150" s="3">
        <v>2533</v>
      </c>
      <c r="D150" s="4" t="s">
        <v>1341</v>
      </c>
      <c r="E150" s="4" t="s">
        <v>1341</v>
      </c>
      <c r="F150" s="5">
        <v>80.459999999999994</v>
      </c>
    </row>
    <row r="151" spans="2:6" s="2" customFormat="1" ht="19.649999999999999" customHeight="1" x14ac:dyDescent="0.2">
      <c r="B151" s="7" t="s">
        <v>19668</v>
      </c>
      <c r="C151" s="6">
        <v>2538</v>
      </c>
      <c r="D151" s="7" t="s">
        <v>1342</v>
      </c>
      <c r="E151" s="7" t="s">
        <v>1342</v>
      </c>
      <c r="F151" s="8">
        <v>74.709999999999994</v>
      </c>
    </row>
    <row r="152" spans="2:6" s="2" customFormat="1" ht="19.649999999999999" customHeight="1" x14ac:dyDescent="0.2">
      <c r="B152" s="4" t="s">
        <v>19669</v>
      </c>
      <c r="C152" s="3">
        <v>2540</v>
      </c>
      <c r="D152" s="4" t="s">
        <v>1343</v>
      </c>
      <c r="E152" s="4" t="s">
        <v>1343</v>
      </c>
      <c r="F152" s="5">
        <v>80.459999999999994</v>
      </c>
    </row>
    <row r="153" spans="2:6" s="2" customFormat="1" ht="19.649999999999999" customHeight="1" x14ac:dyDescent="0.2">
      <c r="B153" s="7" t="s">
        <v>19670</v>
      </c>
      <c r="C153" s="6">
        <v>2541</v>
      </c>
      <c r="D153" s="7" t="s">
        <v>1344</v>
      </c>
      <c r="E153" s="7" t="s">
        <v>1344</v>
      </c>
      <c r="F153" s="8">
        <v>58.51</v>
      </c>
    </row>
    <row r="154" spans="2:6" s="2" customFormat="1" ht="19.649999999999999" customHeight="1" x14ac:dyDescent="0.2">
      <c r="B154" s="4" t="s">
        <v>19671</v>
      </c>
      <c r="C154" s="3">
        <v>2544</v>
      </c>
      <c r="D154" s="4" t="s">
        <v>1345</v>
      </c>
      <c r="E154" s="4" t="s">
        <v>1345</v>
      </c>
      <c r="F154" s="5">
        <v>1174</v>
      </c>
    </row>
    <row r="155" spans="2:6" s="2" customFormat="1" ht="19.649999999999999" customHeight="1" x14ac:dyDescent="0.2">
      <c r="B155" s="7" t="s">
        <v>19672</v>
      </c>
      <c r="C155" s="6">
        <v>2546</v>
      </c>
      <c r="D155" s="7" t="s">
        <v>1346</v>
      </c>
      <c r="E155" s="7" t="s">
        <v>1346</v>
      </c>
      <c r="F155" s="8">
        <v>334</v>
      </c>
    </row>
    <row r="156" spans="2:6" s="2" customFormat="1" ht="19.649999999999999" customHeight="1" x14ac:dyDescent="0.2">
      <c r="B156" s="4" t="s">
        <v>19673</v>
      </c>
      <c r="C156" s="3">
        <v>2573</v>
      </c>
      <c r="D156" s="4" t="s">
        <v>1347</v>
      </c>
      <c r="E156" s="4" t="s">
        <v>1347</v>
      </c>
      <c r="F156" s="5">
        <v>95.41</v>
      </c>
    </row>
    <row r="157" spans="2:6" s="2" customFormat="1" ht="19.649999999999999" customHeight="1" x14ac:dyDescent="0.2">
      <c r="B157" s="7" t="s">
        <v>19674</v>
      </c>
      <c r="C157" s="6">
        <v>2578</v>
      </c>
      <c r="D157" s="7" t="s">
        <v>1348</v>
      </c>
      <c r="E157" s="7" t="s">
        <v>1348</v>
      </c>
      <c r="F157" s="8">
        <v>95.41</v>
      </c>
    </row>
    <row r="158" spans="2:6" s="2" customFormat="1" ht="19.649999999999999" customHeight="1" x14ac:dyDescent="0.2">
      <c r="B158" s="4" t="s">
        <v>19675</v>
      </c>
      <c r="C158" s="3">
        <v>2595</v>
      </c>
      <c r="D158" s="4" t="s">
        <v>1349</v>
      </c>
      <c r="E158" s="4" t="s">
        <v>1349</v>
      </c>
      <c r="F158" s="5">
        <v>54.72</v>
      </c>
    </row>
    <row r="159" spans="2:6" s="2" customFormat="1" ht="19.649999999999999" customHeight="1" x14ac:dyDescent="0.2">
      <c r="B159" s="7" t="s">
        <v>19676</v>
      </c>
      <c r="C159" s="6">
        <v>2597</v>
      </c>
      <c r="D159" s="7" t="s">
        <v>1350</v>
      </c>
      <c r="E159" s="7" t="s">
        <v>1350</v>
      </c>
      <c r="F159" s="8">
        <v>78.040000000000006</v>
      </c>
    </row>
    <row r="160" spans="2:6" s="2" customFormat="1" ht="19.649999999999999" customHeight="1" x14ac:dyDescent="0.2">
      <c r="B160" s="4" t="s">
        <v>19677</v>
      </c>
      <c r="C160" s="3">
        <v>2644</v>
      </c>
      <c r="D160" s="4" t="s">
        <v>1351</v>
      </c>
      <c r="E160" s="4" t="s">
        <v>1351</v>
      </c>
      <c r="F160" s="5">
        <v>59.62</v>
      </c>
    </row>
    <row r="161" spans="2:6" s="2" customFormat="1" ht="19.649999999999999" customHeight="1" x14ac:dyDescent="0.2">
      <c r="B161" s="7" t="s">
        <v>19678</v>
      </c>
      <c r="C161" s="6">
        <v>2696</v>
      </c>
      <c r="D161" s="7" t="s">
        <v>1352</v>
      </c>
      <c r="E161" s="7" t="s">
        <v>1352</v>
      </c>
      <c r="F161" s="8">
        <v>126</v>
      </c>
    </row>
    <row r="162" spans="2:6" s="2" customFormat="1" ht="19.649999999999999" customHeight="1" x14ac:dyDescent="0.2">
      <c r="B162" s="4" t="s">
        <v>19679</v>
      </c>
      <c r="C162" s="3">
        <v>2718</v>
      </c>
      <c r="D162" s="4" t="s">
        <v>1353</v>
      </c>
      <c r="E162" s="4" t="s">
        <v>1353</v>
      </c>
      <c r="F162" s="5">
        <v>3402</v>
      </c>
    </row>
    <row r="163" spans="2:6" s="2" customFormat="1" ht="19.649999999999999" customHeight="1" x14ac:dyDescent="0.2">
      <c r="B163" s="7" t="s">
        <v>19680</v>
      </c>
      <c r="C163" s="6">
        <v>2722</v>
      </c>
      <c r="D163" s="7" t="s">
        <v>1354</v>
      </c>
      <c r="E163" s="7" t="s">
        <v>1354</v>
      </c>
      <c r="F163" s="8">
        <v>327</v>
      </c>
    </row>
    <row r="164" spans="2:6" s="2" customFormat="1" ht="19.649999999999999" customHeight="1" x14ac:dyDescent="0.2">
      <c r="B164" s="4" t="s">
        <v>19681</v>
      </c>
      <c r="C164" s="3">
        <v>2730</v>
      </c>
      <c r="D164" s="4" t="s">
        <v>1355</v>
      </c>
      <c r="E164" s="4" t="s">
        <v>1355</v>
      </c>
      <c r="F164" s="5">
        <v>2331</v>
      </c>
    </row>
    <row r="165" spans="2:6" s="2" customFormat="1" ht="19.649999999999999" customHeight="1" x14ac:dyDescent="0.2">
      <c r="B165" s="7" t="s">
        <v>19682</v>
      </c>
      <c r="C165" s="6">
        <v>2780</v>
      </c>
      <c r="D165" s="7" t="s">
        <v>1356</v>
      </c>
      <c r="E165" s="7" t="s">
        <v>1356</v>
      </c>
      <c r="F165" s="8">
        <v>367</v>
      </c>
    </row>
    <row r="166" spans="2:6" s="2" customFormat="1" ht="19.649999999999999" customHeight="1" x14ac:dyDescent="0.2">
      <c r="B166" s="4" t="s">
        <v>19683</v>
      </c>
      <c r="C166" s="3">
        <v>2794</v>
      </c>
      <c r="D166" s="4" t="s">
        <v>1357</v>
      </c>
      <c r="E166" s="4" t="s">
        <v>1357</v>
      </c>
      <c r="F166" s="5">
        <v>461</v>
      </c>
    </row>
    <row r="167" spans="2:6" s="2" customFormat="1" ht="19.649999999999999" customHeight="1" x14ac:dyDescent="0.2">
      <c r="B167" s="7" t="s">
        <v>19684</v>
      </c>
      <c r="C167" s="6">
        <v>2929</v>
      </c>
      <c r="D167" s="7" t="s">
        <v>1358</v>
      </c>
      <c r="E167" s="7" t="s">
        <v>1358</v>
      </c>
      <c r="F167" s="8">
        <v>626</v>
      </c>
    </row>
    <row r="168" spans="2:6" s="2" customFormat="1" ht="19.649999999999999" customHeight="1" x14ac:dyDescent="0.2">
      <c r="B168" s="4" t="s">
        <v>19685</v>
      </c>
      <c r="C168" s="3">
        <v>2975</v>
      </c>
      <c r="D168" s="4" t="s">
        <v>1359</v>
      </c>
      <c r="E168" s="4" t="s">
        <v>1359</v>
      </c>
      <c r="F168" s="5">
        <v>3.36</v>
      </c>
    </row>
    <row r="169" spans="2:6" s="2" customFormat="1" ht="19.649999999999999" customHeight="1" x14ac:dyDescent="0.2">
      <c r="B169" s="7" t="s">
        <v>19686</v>
      </c>
      <c r="C169" s="6">
        <v>2981</v>
      </c>
      <c r="D169" s="7" t="s">
        <v>1360</v>
      </c>
      <c r="E169" s="7" t="s">
        <v>1360</v>
      </c>
      <c r="F169" s="8">
        <v>564</v>
      </c>
    </row>
    <row r="170" spans="2:6" s="2" customFormat="1" ht="19.649999999999999" customHeight="1" x14ac:dyDescent="0.2">
      <c r="B170" s="4" t="s">
        <v>19687</v>
      </c>
      <c r="C170" s="3">
        <v>2987</v>
      </c>
      <c r="D170" s="4" t="s">
        <v>1361</v>
      </c>
      <c r="E170" s="4" t="s">
        <v>1361</v>
      </c>
      <c r="F170" s="5">
        <v>5536</v>
      </c>
    </row>
    <row r="171" spans="2:6" s="2" customFormat="1" ht="19.649999999999999" customHeight="1" x14ac:dyDescent="0.2">
      <c r="B171" s="7" t="s">
        <v>19688</v>
      </c>
      <c r="C171" s="6">
        <v>2993</v>
      </c>
      <c r="D171" s="7" t="s">
        <v>4</v>
      </c>
      <c r="E171" s="7" t="s">
        <v>4</v>
      </c>
      <c r="F171" s="8">
        <v>6112</v>
      </c>
    </row>
    <row r="172" spans="2:6" s="2" customFormat="1" ht="19.649999999999999" customHeight="1" x14ac:dyDescent="0.2">
      <c r="B172" s="4" t="s">
        <v>19689</v>
      </c>
      <c r="C172" s="3">
        <v>3002</v>
      </c>
      <c r="D172" s="4" t="s">
        <v>1362</v>
      </c>
      <c r="E172" s="4" t="s">
        <v>1362</v>
      </c>
      <c r="F172" s="5">
        <v>40.75</v>
      </c>
    </row>
    <row r="173" spans="2:6" s="2" customFormat="1" ht="19.649999999999999" customHeight="1" x14ac:dyDescent="0.2">
      <c r="B173" s="7" t="s">
        <v>19690</v>
      </c>
      <c r="C173" s="6">
        <v>3003</v>
      </c>
      <c r="D173" s="7" t="s">
        <v>1363</v>
      </c>
      <c r="E173" s="7" t="s">
        <v>1363</v>
      </c>
      <c r="F173" s="8">
        <v>125</v>
      </c>
    </row>
    <row r="174" spans="2:6" s="2" customFormat="1" ht="19.649999999999999" customHeight="1" x14ac:dyDescent="0.2">
      <c r="B174" s="4" t="s">
        <v>19691</v>
      </c>
      <c r="C174" s="3">
        <v>3029</v>
      </c>
      <c r="D174" s="4" t="s">
        <v>1364</v>
      </c>
      <c r="E174" s="4" t="s">
        <v>1364</v>
      </c>
      <c r="F174" s="5">
        <v>222</v>
      </c>
    </row>
    <row r="175" spans="2:6" s="2" customFormat="1" ht="19.649999999999999" customHeight="1" x14ac:dyDescent="0.2">
      <c r="B175" s="7" t="s">
        <v>19692</v>
      </c>
      <c r="C175" s="6">
        <v>3100</v>
      </c>
      <c r="D175" s="7" t="s">
        <v>1365</v>
      </c>
      <c r="E175" s="7" t="s">
        <v>1365</v>
      </c>
      <c r="F175" s="8">
        <v>93.64</v>
      </c>
    </row>
    <row r="176" spans="2:6" s="2" customFormat="1" ht="19.649999999999999" customHeight="1" x14ac:dyDescent="0.2">
      <c r="B176" s="4" t="s">
        <v>19693</v>
      </c>
      <c r="C176" s="3">
        <v>3105</v>
      </c>
      <c r="D176" s="4" t="s">
        <v>1366</v>
      </c>
      <c r="E176" s="4" t="s">
        <v>1366</v>
      </c>
      <c r="F176" s="5">
        <v>83.47</v>
      </c>
    </row>
    <row r="177" spans="2:6" s="2" customFormat="1" ht="19.649999999999999" customHeight="1" x14ac:dyDescent="0.2">
      <c r="B177" s="7" t="s">
        <v>19694</v>
      </c>
      <c r="C177" s="6">
        <v>3118</v>
      </c>
      <c r="D177" s="7" t="s">
        <v>1367</v>
      </c>
      <c r="E177" s="7" t="s">
        <v>1367</v>
      </c>
      <c r="F177" s="8">
        <v>2411</v>
      </c>
    </row>
    <row r="178" spans="2:6" s="2" customFormat="1" ht="19.649999999999999" customHeight="1" x14ac:dyDescent="0.2">
      <c r="B178" s="4" t="s">
        <v>19695</v>
      </c>
      <c r="C178" s="3">
        <v>3137</v>
      </c>
      <c r="D178" s="4" t="s">
        <v>1368</v>
      </c>
      <c r="E178" s="4" t="s">
        <v>1368</v>
      </c>
      <c r="F178" s="5">
        <v>130</v>
      </c>
    </row>
    <row r="179" spans="2:6" s="2" customFormat="1" ht="19.649999999999999" customHeight="1" x14ac:dyDescent="0.2">
      <c r="B179" s="7" t="s">
        <v>19696</v>
      </c>
      <c r="C179" s="6">
        <v>3138</v>
      </c>
      <c r="D179" s="7" t="s">
        <v>1357</v>
      </c>
      <c r="E179" s="7" t="s">
        <v>1357</v>
      </c>
      <c r="F179" s="8">
        <v>593</v>
      </c>
    </row>
    <row r="180" spans="2:6" s="2" customFormat="1" ht="19.649999999999999" customHeight="1" x14ac:dyDescent="0.2">
      <c r="B180" s="4" t="s">
        <v>19697</v>
      </c>
      <c r="C180" s="3">
        <v>3141</v>
      </c>
      <c r="D180" s="4" t="s">
        <v>1369</v>
      </c>
      <c r="E180" s="4" t="s">
        <v>1369</v>
      </c>
      <c r="F180" s="5">
        <v>63.09</v>
      </c>
    </row>
    <row r="181" spans="2:6" s="2" customFormat="1" ht="19.649999999999999" customHeight="1" x14ac:dyDescent="0.2">
      <c r="B181" s="7" t="s">
        <v>19698</v>
      </c>
      <c r="C181" s="6">
        <v>3170</v>
      </c>
      <c r="D181" s="7" t="s">
        <v>1370</v>
      </c>
      <c r="E181" s="7" t="s">
        <v>1370</v>
      </c>
      <c r="F181" s="8">
        <v>4748</v>
      </c>
    </row>
    <row r="182" spans="2:6" s="2" customFormat="1" ht="19.649999999999999" customHeight="1" x14ac:dyDescent="0.2">
      <c r="B182" s="4" t="s">
        <v>19699</v>
      </c>
      <c r="C182" s="3">
        <v>3178</v>
      </c>
      <c r="D182" s="4" t="s">
        <v>1371</v>
      </c>
      <c r="E182" s="4" t="s">
        <v>1371</v>
      </c>
      <c r="F182" s="5">
        <v>939</v>
      </c>
    </row>
    <row r="183" spans="2:6" s="2" customFormat="1" ht="19.649999999999999" customHeight="1" x14ac:dyDescent="0.2">
      <c r="B183" s="7" t="s">
        <v>19700</v>
      </c>
      <c r="C183" s="6">
        <v>3181</v>
      </c>
      <c r="D183" s="7" t="s">
        <v>1372</v>
      </c>
      <c r="E183" s="7" t="s">
        <v>1372</v>
      </c>
      <c r="F183" s="8">
        <v>10.34</v>
      </c>
    </row>
    <row r="184" spans="2:6" s="2" customFormat="1" ht="19.649999999999999" customHeight="1" x14ac:dyDescent="0.2">
      <c r="B184" s="4" t="s">
        <v>19701</v>
      </c>
      <c r="C184" s="3">
        <v>3188</v>
      </c>
      <c r="D184" s="4" t="s">
        <v>1373</v>
      </c>
      <c r="E184" s="4" t="s">
        <v>1373</v>
      </c>
      <c r="F184" s="5">
        <v>3326</v>
      </c>
    </row>
    <row r="185" spans="2:6" s="2" customFormat="1" ht="19.649999999999999" customHeight="1" x14ac:dyDescent="0.2">
      <c r="B185" s="7" t="s">
        <v>19702</v>
      </c>
      <c r="C185" s="6">
        <v>3197</v>
      </c>
      <c r="D185" s="7" t="s">
        <v>1374</v>
      </c>
      <c r="E185" s="7" t="s">
        <v>1374</v>
      </c>
      <c r="F185" s="8">
        <v>80.84</v>
      </c>
    </row>
    <row r="186" spans="2:6" s="2" customFormat="1" ht="19.649999999999999" customHeight="1" x14ac:dyDescent="0.2">
      <c r="B186" s="4" t="s">
        <v>19703</v>
      </c>
      <c r="C186" s="3">
        <v>3199</v>
      </c>
      <c r="D186" s="4" t="s">
        <v>1375</v>
      </c>
      <c r="E186" s="4" t="s">
        <v>1375</v>
      </c>
      <c r="F186" s="5">
        <v>138</v>
      </c>
    </row>
    <row r="187" spans="2:6" s="2" customFormat="1" ht="19.649999999999999" customHeight="1" x14ac:dyDescent="0.2">
      <c r="B187" s="7" t="s">
        <v>19704</v>
      </c>
      <c r="C187" s="6">
        <v>3202</v>
      </c>
      <c r="D187" s="7" t="s">
        <v>5</v>
      </c>
      <c r="E187" s="7" t="s">
        <v>5</v>
      </c>
      <c r="F187" s="8">
        <v>680</v>
      </c>
    </row>
    <row r="188" spans="2:6" s="2" customFormat="1" ht="19.649999999999999" customHeight="1" x14ac:dyDescent="0.2">
      <c r="B188" s="4" t="s">
        <v>19705</v>
      </c>
      <c r="C188" s="3">
        <v>3261</v>
      </c>
      <c r="D188" s="4" t="s">
        <v>1376</v>
      </c>
      <c r="E188" s="4" t="s">
        <v>1376</v>
      </c>
      <c r="F188" s="5">
        <v>1964</v>
      </c>
    </row>
    <row r="189" spans="2:6" s="2" customFormat="1" ht="19.649999999999999" customHeight="1" x14ac:dyDescent="0.2">
      <c r="B189" s="7" t="s">
        <v>19706</v>
      </c>
      <c r="C189" s="6">
        <v>3278</v>
      </c>
      <c r="D189" s="7" t="s">
        <v>1377</v>
      </c>
      <c r="E189" s="7" t="s">
        <v>1377</v>
      </c>
      <c r="F189" s="8">
        <v>7.29</v>
      </c>
    </row>
    <row r="190" spans="2:6" s="2" customFormat="1" ht="19.649999999999999" customHeight="1" x14ac:dyDescent="0.2">
      <c r="B190" s="4" t="s">
        <v>19707</v>
      </c>
      <c r="C190" s="3">
        <v>3283</v>
      </c>
      <c r="D190" s="4" t="s">
        <v>1378</v>
      </c>
      <c r="E190" s="4" t="s">
        <v>1378</v>
      </c>
      <c r="F190" s="5">
        <v>70.260000000000005</v>
      </c>
    </row>
    <row r="191" spans="2:6" s="2" customFormat="1" ht="19.649999999999999" customHeight="1" x14ac:dyDescent="0.2">
      <c r="B191" s="7" t="s">
        <v>19708</v>
      </c>
      <c r="C191" s="6">
        <v>3302</v>
      </c>
      <c r="D191" s="7" t="s">
        <v>1379</v>
      </c>
      <c r="E191" s="7" t="s">
        <v>1379</v>
      </c>
      <c r="F191" s="8">
        <v>5.29</v>
      </c>
    </row>
    <row r="192" spans="2:6" s="2" customFormat="1" ht="19.649999999999999" customHeight="1" x14ac:dyDescent="0.2">
      <c r="B192" s="4" t="s">
        <v>19709</v>
      </c>
      <c r="C192" s="3">
        <v>3355</v>
      </c>
      <c r="D192" s="4" t="s">
        <v>1380</v>
      </c>
      <c r="E192" s="4" t="s">
        <v>1380</v>
      </c>
      <c r="F192" s="5">
        <v>100.4</v>
      </c>
    </row>
    <row r="193" spans="2:6" s="2" customFormat="1" ht="19.649999999999999" customHeight="1" x14ac:dyDescent="0.2">
      <c r="B193" s="7" t="s">
        <v>19710</v>
      </c>
      <c r="C193" s="6">
        <v>3357</v>
      </c>
      <c r="D193" s="7" t="s">
        <v>1381</v>
      </c>
      <c r="E193" s="7" t="s">
        <v>1381</v>
      </c>
      <c r="F193" s="8">
        <v>10.01</v>
      </c>
    </row>
    <row r="194" spans="2:6" s="2" customFormat="1" ht="19.649999999999999" customHeight="1" x14ac:dyDescent="0.2">
      <c r="B194" s="4" t="s">
        <v>19711</v>
      </c>
      <c r="C194" s="3">
        <v>3376</v>
      </c>
      <c r="D194" s="4" t="s">
        <v>1382</v>
      </c>
      <c r="E194" s="4" t="s">
        <v>1382</v>
      </c>
      <c r="F194" s="5">
        <v>86.82</v>
      </c>
    </row>
    <row r="195" spans="2:6" s="2" customFormat="1" ht="19.649999999999999" customHeight="1" x14ac:dyDescent="0.2">
      <c r="B195" s="7" t="s">
        <v>19712</v>
      </c>
      <c r="C195" s="6">
        <v>3379</v>
      </c>
      <c r="D195" s="7" t="s">
        <v>1383</v>
      </c>
      <c r="E195" s="7" t="s">
        <v>1383</v>
      </c>
      <c r="F195" s="8">
        <v>59.62</v>
      </c>
    </row>
    <row r="196" spans="2:6" s="2" customFormat="1" ht="19.649999999999999" customHeight="1" x14ac:dyDescent="0.2">
      <c r="B196" s="4" t="s">
        <v>19713</v>
      </c>
      <c r="C196" s="3">
        <v>3380</v>
      </c>
      <c r="D196" s="4" t="s">
        <v>275</v>
      </c>
      <c r="E196" s="4" t="s">
        <v>275</v>
      </c>
      <c r="F196" s="5">
        <v>698</v>
      </c>
    </row>
    <row r="197" spans="2:6" s="2" customFormat="1" ht="19.649999999999999" customHeight="1" x14ac:dyDescent="0.2">
      <c r="B197" s="7" t="s">
        <v>19714</v>
      </c>
      <c r="C197" s="6">
        <v>3405</v>
      </c>
      <c r="D197" s="7" t="s">
        <v>1384</v>
      </c>
      <c r="E197" s="7" t="s">
        <v>1384</v>
      </c>
      <c r="F197" s="8">
        <v>44.63</v>
      </c>
    </row>
    <row r="198" spans="2:6" s="2" customFormat="1" ht="19.649999999999999" customHeight="1" x14ac:dyDescent="0.2">
      <c r="B198" s="4" t="s">
        <v>19715</v>
      </c>
      <c r="C198" s="3">
        <v>3409</v>
      </c>
      <c r="D198" s="4" t="s">
        <v>1385</v>
      </c>
      <c r="E198" s="4" t="s">
        <v>1385</v>
      </c>
      <c r="F198" s="5">
        <v>22197</v>
      </c>
    </row>
    <row r="199" spans="2:6" s="2" customFormat="1" ht="19.649999999999999" customHeight="1" x14ac:dyDescent="0.2">
      <c r="B199" s="7" t="s">
        <v>19716</v>
      </c>
      <c r="C199" s="6">
        <v>3437</v>
      </c>
      <c r="D199" s="7" t="s">
        <v>1386</v>
      </c>
      <c r="E199" s="7" t="s">
        <v>1386</v>
      </c>
      <c r="F199" s="8">
        <v>111</v>
      </c>
    </row>
    <row r="200" spans="2:6" s="2" customFormat="1" ht="19.649999999999999" customHeight="1" x14ac:dyDescent="0.2">
      <c r="B200" s="4" t="s">
        <v>19717</v>
      </c>
      <c r="C200" s="3">
        <v>3448</v>
      </c>
      <c r="D200" s="4" t="s">
        <v>1387</v>
      </c>
      <c r="E200" s="4" t="s">
        <v>1387</v>
      </c>
      <c r="F200" s="5">
        <v>116</v>
      </c>
    </row>
    <row r="201" spans="2:6" s="2" customFormat="1" ht="19.649999999999999" customHeight="1" x14ac:dyDescent="0.2">
      <c r="B201" s="7" t="s">
        <v>19718</v>
      </c>
      <c r="C201" s="6">
        <v>3450</v>
      </c>
      <c r="D201" s="7" t="s">
        <v>1388</v>
      </c>
      <c r="E201" s="7" t="s">
        <v>1388</v>
      </c>
      <c r="F201" s="8">
        <v>2658</v>
      </c>
    </row>
    <row r="202" spans="2:6" s="2" customFormat="1" ht="19.649999999999999" customHeight="1" x14ac:dyDescent="0.2">
      <c r="B202" s="4" t="s">
        <v>19719</v>
      </c>
      <c r="C202" s="3">
        <v>3457</v>
      </c>
      <c r="D202" s="4" t="s">
        <v>1389</v>
      </c>
      <c r="E202" s="4" t="s">
        <v>1389</v>
      </c>
      <c r="F202" s="5">
        <v>1033</v>
      </c>
    </row>
    <row r="203" spans="2:6" s="2" customFormat="1" ht="19.649999999999999" customHeight="1" x14ac:dyDescent="0.2">
      <c r="B203" s="7" t="s">
        <v>19720</v>
      </c>
      <c r="C203" s="6">
        <v>3459</v>
      </c>
      <c r="D203" s="7" t="s">
        <v>1390</v>
      </c>
      <c r="E203" s="7" t="s">
        <v>1390</v>
      </c>
      <c r="F203" s="8">
        <v>116</v>
      </c>
    </row>
    <row r="204" spans="2:6" s="2" customFormat="1" ht="19.649999999999999" customHeight="1" x14ac:dyDescent="0.2">
      <c r="B204" s="4" t="s">
        <v>19721</v>
      </c>
      <c r="C204" s="3">
        <v>3466</v>
      </c>
      <c r="D204" s="4" t="s">
        <v>1391</v>
      </c>
      <c r="E204" s="4" t="s">
        <v>1391</v>
      </c>
      <c r="F204" s="5">
        <v>838</v>
      </c>
    </row>
    <row r="205" spans="2:6" s="2" customFormat="1" ht="19.649999999999999" customHeight="1" x14ac:dyDescent="0.2">
      <c r="B205" s="7" t="s">
        <v>19722</v>
      </c>
      <c r="C205" s="6">
        <v>3469</v>
      </c>
      <c r="D205" s="7" t="s">
        <v>1392</v>
      </c>
      <c r="E205" s="7" t="s">
        <v>1392</v>
      </c>
      <c r="F205" s="8">
        <v>59.62</v>
      </c>
    </row>
    <row r="206" spans="2:6" s="2" customFormat="1" ht="19.649999999999999" customHeight="1" x14ac:dyDescent="0.2">
      <c r="B206" s="4" t="s">
        <v>19723</v>
      </c>
      <c r="C206" s="3">
        <v>3470</v>
      </c>
      <c r="D206" s="4" t="s">
        <v>1393</v>
      </c>
      <c r="E206" s="4" t="s">
        <v>1393</v>
      </c>
      <c r="F206" s="5">
        <v>58.51</v>
      </c>
    </row>
    <row r="207" spans="2:6" s="2" customFormat="1" ht="19.649999999999999" customHeight="1" x14ac:dyDescent="0.2">
      <c r="B207" s="7" t="s">
        <v>19724</v>
      </c>
      <c r="C207" s="6">
        <v>3474</v>
      </c>
      <c r="D207" s="7" t="s">
        <v>1394</v>
      </c>
      <c r="E207" s="7" t="s">
        <v>1394</v>
      </c>
      <c r="F207" s="8">
        <v>1939</v>
      </c>
    </row>
    <row r="208" spans="2:6" s="2" customFormat="1" ht="19.649999999999999" customHeight="1" x14ac:dyDescent="0.2">
      <c r="B208" s="4" t="s">
        <v>19725</v>
      </c>
      <c r="C208" s="3">
        <v>3480</v>
      </c>
      <c r="D208" s="4" t="s">
        <v>1394</v>
      </c>
      <c r="E208" s="4" t="s">
        <v>1394</v>
      </c>
      <c r="F208" s="5">
        <v>2483</v>
      </c>
    </row>
    <row r="209" spans="2:6" s="2" customFormat="1" ht="19.649999999999999" customHeight="1" x14ac:dyDescent="0.2">
      <c r="B209" s="7" t="s">
        <v>19726</v>
      </c>
      <c r="C209" s="6">
        <v>3505</v>
      </c>
      <c r="D209" s="7" t="s">
        <v>1395</v>
      </c>
      <c r="E209" s="7" t="s">
        <v>1395</v>
      </c>
      <c r="F209" s="8">
        <v>645</v>
      </c>
    </row>
    <row r="210" spans="2:6" s="2" customFormat="1" ht="19.649999999999999" customHeight="1" x14ac:dyDescent="0.2">
      <c r="B210" s="4" t="s">
        <v>19727</v>
      </c>
      <c r="C210" s="3">
        <v>3507</v>
      </c>
      <c r="D210" s="4" t="s">
        <v>1396</v>
      </c>
      <c r="E210" s="4" t="s">
        <v>1396</v>
      </c>
      <c r="F210" s="5">
        <v>58.51</v>
      </c>
    </row>
    <row r="211" spans="2:6" s="2" customFormat="1" ht="19.649999999999999" customHeight="1" x14ac:dyDescent="0.2">
      <c r="B211" s="7" t="s">
        <v>19728</v>
      </c>
      <c r="C211" s="6">
        <v>3518</v>
      </c>
      <c r="D211" s="7" t="s">
        <v>1397</v>
      </c>
      <c r="E211" s="7" t="s">
        <v>1397</v>
      </c>
      <c r="F211" s="8">
        <v>535</v>
      </c>
    </row>
    <row r="212" spans="2:6" s="2" customFormat="1" ht="19.649999999999999" customHeight="1" x14ac:dyDescent="0.2">
      <c r="B212" s="4" t="s">
        <v>19729</v>
      </c>
      <c r="C212" s="3">
        <v>3519</v>
      </c>
      <c r="D212" s="4" t="s">
        <v>1398</v>
      </c>
      <c r="E212" s="4" t="s">
        <v>1398</v>
      </c>
      <c r="F212" s="5">
        <v>58.51</v>
      </c>
    </row>
    <row r="213" spans="2:6" s="2" customFormat="1" ht="19.649999999999999" customHeight="1" x14ac:dyDescent="0.2">
      <c r="B213" s="7" t="s">
        <v>19730</v>
      </c>
      <c r="C213" s="6">
        <v>3528</v>
      </c>
      <c r="D213" s="7" t="s">
        <v>1399</v>
      </c>
      <c r="E213" s="7" t="s">
        <v>1399</v>
      </c>
      <c r="F213" s="8">
        <v>58.51</v>
      </c>
    </row>
    <row r="214" spans="2:6" s="2" customFormat="1" ht="19.649999999999999" customHeight="1" x14ac:dyDescent="0.2">
      <c r="B214" s="4" t="s">
        <v>19731</v>
      </c>
      <c r="C214" s="3">
        <v>3529</v>
      </c>
      <c r="D214" s="4" t="s">
        <v>1400</v>
      </c>
      <c r="E214" s="4" t="s">
        <v>1400</v>
      </c>
      <c r="F214" s="5">
        <v>14.04</v>
      </c>
    </row>
    <row r="215" spans="2:6" s="2" customFormat="1" ht="19.649999999999999" customHeight="1" x14ac:dyDescent="0.2">
      <c r="B215" s="7" t="s">
        <v>19732</v>
      </c>
      <c r="C215" s="6">
        <v>3534</v>
      </c>
      <c r="D215" s="7" t="s">
        <v>1401</v>
      </c>
      <c r="E215" s="7" t="s">
        <v>1401</v>
      </c>
      <c r="F215" s="8">
        <v>1149</v>
      </c>
    </row>
    <row r="216" spans="2:6" s="2" customFormat="1" ht="19.649999999999999" customHeight="1" x14ac:dyDescent="0.2">
      <c r="B216" s="4" t="s">
        <v>19733</v>
      </c>
      <c r="C216" s="3">
        <v>3540</v>
      </c>
      <c r="D216" s="4" t="s">
        <v>1402</v>
      </c>
      <c r="E216" s="4" t="s">
        <v>1402</v>
      </c>
      <c r="F216" s="5">
        <v>24.44</v>
      </c>
    </row>
    <row r="217" spans="2:6" s="2" customFormat="1" ht="19.649999999999999" customHeight="1" x14ac:dyDescent="0.2">
      <c r="B217" s="7" t="s">
        <v>19734</v>
      </c>
      <c r="C217" s="6">
        <v>3550</v>
      </c>
      <c r="D217" s="7" t="s">
        <v>1403</v>
      </c>
      <c r="E217" s="7" t="s">
        <v>1403</v>
      </c>
      <c r="F217" s="8">
        <v>60.4</v>
      </c>
    </row>
    <row r="218" spans="2:6" s="2" customFormat="1" ht="19.649999999999999" customHeight="1" x14ac:dyDescent="0.2">
      <c r="B218" s="4" t="s">
        <v>19735</v>
      </c>
      <c r="C218" s="3">
        <v>3555</v>
      </c>
      <c r="D218" s="4" t="s">
        <v>1404</v>
      </c>
      <c r="E218" s="4" t="s">
        <v>1404</v>
      </c>
      <c r="F218" s="5">
        <v>58.51</v>
      </c>
    </row>
    <row r="219" spans="2:6" s="2" customFormat="1" ht="19.649999999999999" customHeight="1" x14ac:dyDescent="0.2">
      <c r="B219" s="7" t="s">
        <v>19736</v>
      </c>
      <c r="C219" s="6">
        <v>3557</v>
      </c>
      <c r="D219" s="7" t="s">
        <v>1405</v>
      </c>
      <c r="E219" s="7" t="s">
        <v>1405</v>
      </c>
      <c r="F219" s="8">
        <v>723</v>
      </c>
    </row>
    <row r="220" spans="2:6" s="2" customFormat="1" ht="19.649999999999999" customHeight="1" x14ac:dyDescent="0.2">
      <c r="B220" s="4" t="s">
        <v>19737</v>
      </c>
      <c r="C220" s="3">
        <v>3565</v>
      </c>
      <c r="D220" s="4" t="s">
        <v>1406</v>
      </c>
      <c r="E220" s="4" t="s">
        <v>1406</v>
      </c>
      <c r="F220" s="5">
        <v>723</v>
      </c>
    </row>
    <row r="221" spans="2:6" s="2" customFormat="1" ht="19.649999999999999" customHeight="1" x14ac:dyDescent="0.2">
      <c r="B221" s="7" t="s">
        <v>19738</v>
      </c>
      <c r="C221" s="6">
        <v>3638</v>
      </c>
      <c r="D221" s="7" t="s">
        <v>1407</v>
      </c>
      <c r="E221" s="7" t="s">
        <v>1407</v>
      </c>
      <c r="F221" s="8">
        <v>1505</v>
      </c>
    </row>
    <row r="222" spans="2:6" s="2" customFormat="1" ht="19.649999999999999" customHeight="1" x14ac:dyDescent="0.2">
      <c r="B222" s="4" t="s">
        <v>19739</v>
      </c>
      <c r="C222" s="3">
        <v>3661</v>
      </c>
      <c r="D222" s="4" t="s">
        <v>1408</v>
      </c>
      <c r="E222" s="4" t="s">
        <v>1408</v>
      </c>
      <c r="F222" s="5">
        <v>25850</v>
      </c>
    </row>
    <row r="223" spans="2:6" s="2" customFormat="1" ht="19.649999999999999" customHeight="1" x14ac:dyDescent="0.2">
      <c r="B223" s="7" t="s">
        <v>19740</v>
      </c>
      <c r="C223" s="6">
        <v>3688</v>
      </c>
      <c r="D223" s="7" t="s">
        <v>1409</v>
      </c>
      <c r="E223" s="7" t="s">
        <v>1409</v>
      </c>
      <c r="F223" s="8">
        <v>569</v>
      </c>
    </row>
    <row r="224" spans="2:6" s="2" customFormat="1" ht="19.649999999999999" customHeight="1" x14ac:dyDescent="0.2">
      <c r="B224" s="4" t="s">
        <v>19741</v>
      </c>
      <c r="C224" s="3">
        <v>3785</v>
      </c>
      <c r="D224" s="4" t="s">
        <v>1410</v>
      </c>
      <c r="E224" s="4" t="s">
        <v>1410</v>
      </c>
      <c r="F224" s="5">
        <v>2259</v>
      </c>
    </row>
    <row r="225" spans="2:6" s="2" customFormat="1" ht="19.649999999999999" customHeight="1" x14ac:dyDescent="0.2">
      <c r="B225" s="7" t="s">
        <v>19742</v>
      </c>
      <c r="C225" s="6">
        <v>3788</v>
      </c>
      <c r="D225" s="7" t="s">
        <v>1411</v>
      </c>
      <c r="E225" s="7" t="s">
        <v>1411</v>
      </c>
      <c r="F225" s="8">
        <v>412</v>
      </c>
    </row>
    <row r="226" spans="2:6" s="2" customFormat="1" ht="19.649999999999999" customHeight="1" x14ac:dyDescent="0.2">
      <c r="B226" s="4" t="s">
        <v>19743</v>
      </c>
      <c r="C226" s="3">
        <v>3906</v>
      </c>
      <c r="D226" s="4" t="s">
        <v>1412</v>
      </c>
      <c r="E226" s="4" t="s">
        <v>1412</v>
      </c>
      <c r="F226" s="5">
        <v>360</v>
      </c>
    </row>
    <row r="227" spans="2:6" s="2" customFormat="1" ht="19.649999999999999" customHeight="1" x14ac:dyDescent="0.2">
      <c r="B227" s="7" t="s">
        <v>19744</v>
      </c>
      <c r="C227" s="6">
        <v>3919</v>
      </c>
      <c r="D227" s="7" t="s">
        <v>1413</v>
      </c>
      <c r="E227" s="7" t="s">
        <v>1413</v>
      </c>
      <c r="F227" s="8">
        <v>3462</v>
      </c>
    </row>
    <row r="228" spans="2:6" s="2" customFormat="1" ht="19.649999999999999" customHeight="1" x14ac:dyDescent="0.2">
      <c r="B228" s="4" t="s">
        <v>19745</v>
      </c>
      <c r="C228" s="3">
        <v>3946</v>
      </c>
      <c r="D228" s="4" t="s">
        <v>1414</v>
      </c>
      <c r="E228" s="4" t="s">
        <v>1414</v>
      </c>
      <c r="F228" s="5">
        <v>907</v>
      </c>
    </row>
    <row r="229" spans="2:6" s="2" customFormat="1" ht="19.649999999999999" customHeight="1" x14ac:dyDescent="0.2">
      <c r="B229" s="7" t="s">
        <v>19746</v>
      </c>
      <c r="C229" s="6">
        <v>3954</v>
      </c>
      <c r="D229" s="7" t="s">
        <v>1415</v>
      </c>
      <c r="E229" s="7" t="s">
        <v>1415</v>
      </c>
      <c r="F229" s="8">
        <v>3600</v>
      </c>
    </row>
    <row r="230" spans="2:6" s="2" customFormat="1" ht="19.649999999999999" customHeight="1" x14ac:dyDescent="0.2">
      <c r="B230" s="4" t="s">
        <v>19747</v>
      </c>
      <c r="C230" s="3">
        <v>3957</v>
      </c>
      <c r="D230" s="4" t="s">
        <v>1416</v>
      </c>
      <c r="E230" s="4" t="s">
        <v>1416</v>
      </c>
      <c r="F230" s="5">
        <v>58.51</v>
      </c>
    </row>
    <row r="231" spans="2:6" s="2" customFormat="1" ht="19.649999999999999" customHeight="1" x14ac:dyDescent="0.2">
      <c r="B231" s="7" t="s">
        <v>19748</v>
      </c>
      <c r="C231" s="6">
        <v>3961</v>
      </c>
      <c r="D231" s="7" t="s">
        <v>1417</v>
      </c>
      <c r="E231" s="7" t="s">
        <v>1417</v>
      </c>
      <c r="F231" s="8">
        <v>58.51</v>
      </c>
    </row>
    <row r="232" spans="2:6" s="2" customFormat="1" ht="19.649999999999999" customHeight="1" x14ac:dyDescent="0.2">
      <c r="B232" s="4" t="s">
        <v>19749</v>
      </c>
      <c r="C232" s="3">
        <v>3962</v>
      </c>
      <c r="D232" s="4" t="s">
        <v>1418</v>
      </c>
      <c r="E232" s="4" t="s">
        <v>1418</v>
      </c>
      <c r="F232" s="5">
        <v>114</v>
      </c>
    </row>
    <row r="233" spans="2:6" s="2" customFormat="1" ht="19.649999999999999" customHeight="1" x14ac:dyDescent="0.2">
      <c r="B233" s="7" t="s">
        <v>19750</v>
      </c>
      <c r="C233" s="6">
        <v>3964</v>
      </c>
      <c r="D233" s="7" t="s">
        <v>1419</v>
      </c>
      <c r="E233" s="7" t="s">
        <v>1419</v>
      </c>
      <c r="F233" s="8">
        <v>160</v>
      </c>
    </row>
    <row r="234" spans="2:6" s="2" customFormat="1" ht="19.649999999999999" customHeight="1" x14ac:dyDescent="0.2">
      <c r="B234" s="4" t="s">
        <v>19751</v>
      </c>
      <c r="C234" s="3">
        <v>3966</v>
      </c>
      <c r="D234" s="4" t="s">
        <v>1420</v>
      </c>
      <c r="E234" s="4" t="s">
        <v>1420</v>
      </c>
      <c r="F234" s="5">
        <v>52.64</v>
      </c>
    </row>
    <row r="235" spans="2:6" s="2" customFormat="1" ht="19.649999999999999" customHeight="1" x14ac:dyDescent="0.2">
      <c r="B235" s="7" t="s">
        <v>19752</v>
      </c>
      <c r="C235" s="6">
        <v>3967</v>
      </c>
      <c r="D235" s="7" t="s">
        <v>1421</v>
      </c>
      <c r="E235" s="7" t="s">
        <v>1421</v>
      </c>
      <c r="F235" s="8">
        <v>54.63</v>
      </c>
    </row>
    <row r="236" spans="2:6" s="2" customFormat="1" ht="19.649999999999999" customHeight="1" x14ac:dyDescent="0.2">
      <c r="B236" s="4" t="s">
        <v>19753</v>
      </c>
      <c r="C236" s="3">
        <v>3973</v>
      </c>
      <c r="D236" s="4" t="s">
        <v>1422</v>
      </c>
      <c r="E236" s="4" t="s">
        <v>1422</v>
      </c>
      <c r="F236" s="5">
        <v>120</v>
      </c>
    </row>
    <row r="237" spans="2:6" s="2" customFormat="1" ht="19.649999999999999" customHeight="1" x14ac:dyDescent="0.2">
      <c r="B237" s="7" t="s">
        <v>19754</v>
      </c>
      <c r="C237" s="6">
        <v>3975</v>
      </c>
      <c r="D237" s="7" t="s">
        <v>1423</v>
      </c>
      <c r="E237" s="7" t="s">
        <v>1423</v>
      </c>
      <c r="F237" s="8">
        <v>118</v>
      </c>
    </row>
    <row r="238" spans="2:6" s="2" customFormat="1" ht="19.649999999999999" customHeight="1" x14ac:dyDescent="0.2">
      <c r="B238" s="4" t="s">
        <v>19755</v>
      </c>
      <c r="C238" s="3">
        <v>3979</v>
      </c>
      <c r="D238" s="4" t="s">
        <v>1424</v>
      </c>
      <c r="E238" s="4" t="s">
        <v>1424</v>
      </c>
      <c r="F238" s="5">
        <v>81.93</v>
      </c>
    </row>
    <row r="239" spans="2:6" s="2" customFormat="1" ht="19.649999999999999" customHeight="1" x14ac:dyDescent="0.2">
      <c r="B239" s="7" t="s">
        <v>19756</v>
      </c>
      <c r="C239" s="6">
        <v>3981</v>
      </c>
      <c r="D239" s="7" t="s">
        <v>1425</v>
      </c>
      <c r="E239" s="7" t="s">
        <v>1425</v>
      </c>
      <c r="F239" s="8">
        <v>81.93</v>
      </c>
    </row>
    <row r="240" spans="2:6" s="2" customFormat="1" ht="19.649999999999999" customHeight="1" x14ac:dyDescent="0.2">
      <c r="B240" s="4" t="s">
        <v>19757</v>
      </c>
      <c r="C240" s="3">
        <v>3983</v>
      </c>
      <c r="D240" s="4" t="s">
        <v>1426</v>
      </c>
      <c r="E240" s="4" t="s">
        <v>1426</v>
      </c>
      <c r="F240" s="5">
        <v>452</v>
      </c>
    </row>
    <row r="241" spans="2:6" s="2" customFormat="1" ht="19.649999999999999" customHeight="1" x14ac:dyDescent="0.2">
      <c r="B241" s="7" t="s">
        <v>19758</v>
      </c>
      <c r="C241" s="6">
        <v>4002</v>
      </c>
      <c r="D241" s="7" t="s">
        <v>1427</v>
      </c>
      <c r="E241" s="7" t="s">
        <v>1427</v>
      </c>
      <c r="F241" s="8">
        <v>13.61</v>
      </c>
    </row>
    <row r="242" spans="2:6" s="2" customFormat="1" ht="19.649999999999999" customHeight="1" x14ac:dyDescent="0.2">
      <c r="B242" s="4" t="s">
        <v>19759</v>
      </c>
      <c r="C242" s="3">
        <v>4007</v>
      </c>
      <c r="D242" s="4" t="s">
        <v>1428</v>
      </c>
      <c r="E242" s="4" t="s">
        <v>1428</v>
      </c>
      <c r="F242" s="5">
        <v>85.19</v>
      </c>
    </row>
    <row r="243" spans="2:6" s="2" customFormat="1" ht="19.649999999999999" customHeight="1" x14ac:dyDescent="0.2">
      <c r="B243" s="7" t="s">
        <v>19760</v>
      </c>
      <c r="C243" s="6">
        <v>4010</v>
      </c>
      <c r="D243" s="7" t="s">
        <v>1429</v>
      </c>
      <c r="E243" s="7" t="s">
        <v>1429</v>
      </c>
      <c r="F243" s="8">
        <v>72.22</v>
      </c>
    </row>
    <row r="244" spans="2:6" s="2" customFormat="1" ht="19.649999999999999" customHeight="1" x14ac:dyDescent="0.2">
      <c r="B244" s="4" t="s">
        <v>19761</v>
      </c>
      <c r="C244" s="3">
        <v>4011</v>
      </c>
      <c r="D244" s="4" t="s">
        <v>1430</v>
      </c>
      <c r="E244" s="4" t="s">
        <v>1430</v>
      </c>
      <c r="F244" s="5">
        <v>77.39</v>
      </c>
    </row>
    <row r="245" spans="2:6" s="2" customFormat="1" ht="19.649999999999999" customHeight="1" x14ac:dyDescent="0.2">
      <c r="B245" s="7" t="s">
        <v>19762</v>
      </c>
      <c r="C245" s="6">
        <v>4016</v>
      </c>
      <c r="D245" s="7" t="s">
        <v>1431</v>
      </c>
      <c r="E245" s="7" t="s">
        <v>1431</v>
      </c>
      <c r="F245" s="8">
        <v>83.61</v>
      </c>
    </row>
    <row r="246" spans="2:6" s="2" customFormat="1" ht="19.649999999999999" customHeight="1" x14ac:dyDescent="0.2">
      <c r="B246" s="4" t="s">
        <v>19763</v>
      </c>
      <c r="C246" s="3">
        <v>4018</v>
      </c>
      <c r="D246" s="4" t="s">
        <v>1432</v>
      </c>
      <c r="E246" s="4" t="s">
        <v>1432</v>
      </c>
      <c r="F246" s="5">
        <v>119</v>
      </c>
    </row>
    <row r="247" spans="2:6" s="2" customFormat="1" ht="19.649999999999999" customHeight="1" x14ac:dyDescent="0.2">
      <c r="B247" s="7" t="s">
        <v>19764</v>
      </c>
      <c r="C247" s="6">
        <v>4020</v>
      </c>
      <c r="D247" s="7" t="s">
        <v>1433</v>
      </c>
      <c r="E247" s="7" t="s">
        <v>1433</v>
      </c>
      <c r="F247" s="8">
        <v>307</v>
      </c>
    </row>
    <row r="248" spans="2:6" s="2" customFormat="1" ht="19.649999999999999" customHeight="1" x14ac:dyDescent="0.2">
      <c r="B248" s="4" t="s">
        <v>19765</v>
      </c>
      <c r="C248" s="3">
        <v>4039</v>
      </c>
      <c r="D248" s="4" t="s">
        <v>1434</v>
      </c>
      <c r="E248" s="4" t="s">
        <v>1434</v>
      </c>
      <c r="F248" s="5">
        <v>3.56</v>
      </c>
    </row>
    <row r="249" spans="2:6" s="2" customFormat="1" ht="19.649999999999999" customHeight="1" x14ac:dyDescent="0.2">
      <c r="B249" s="7" t="s">
        <v>19766</v>
      </c>
      <c r="C249" s="6">
        <v>4041</v>
      </c>
      <c r="D249" s="7" t="s">
        <v>1435</v>
      </c>
      <c r="E249" s="7" t="s">
        <v>1435</v>
      </c>
      <c r="F249" s="8">
        <v>3.56</v>
      </c>
    </row>
    <row r="250" spans="2:6" s="2" customFormat="1" ht="19.649999999999999" customHeight="1" x14ac:dyDescent="0.2">
      <c r="B250" s="4" t="s">
        <v>19767</v>
      </c>
      <c r="C250" s="3">
        <v>4140</v>
      </c>
      <c r="D250" s="4" t="s">
        <v>1436</v>
      </c>
      <c r="E250" s="4" t="s">
        <v>1436</v>
      </c>
      <c r="F250" s="5">
        <v>430</v>
      </c>
    </row>
    <row r="251" spans="2:6" s="2" customFormat="1" ht="19.649999999999999" customHeight="1" x14ac:dyDescent="0.2">
      <c r="B251" s="7" t="s">
        <v>19768</v>
      </c>
      <c r="C251" s="6">
        <v>4153</v>
      </c>
      <c r="D251" s="7" t="s">
        <v>1437</v>
      </c>
      <c r="E251" s="7" t="s">
        <v>1437</v>
      </c>
      <c r="F251" s="8">
        <v>58.51</v>
      </c>
    </row>
    <row r="252" spans="2:6" s="2" customFormat="1" ht="19.649999999999999" customHeight="1" x14ac:dyDescent="0.2">
      <c r="B252" s="4" t="s">
        <v>19769</v>
      </c>
      <c r="C252" s="3">
        <v>4155</v>
      </c>
      <c r="D252" s="4" t="s">
        <v>1438</v>
      </c>
      <c r="E252" s="4" t="s">
        <v>1438</v>
      </c>
      <c r="F252" s="5">
        <v>79.44</v>
      </c>
    </row>
    <row r="253" spans="2:6" s="2" customFormat="1" ht="19.649999999999999" customHeight="1" x14ac:dyDescent="0.2">
      <c r="B253" s="7" t="s">
        <v>19770</v>
      </c>
      <c r="C253" s="6">
        <v>4158</v>
      </c>
      <c r="D253" s="7" t="s">
        <v>1439</v>
      </c>
      <c r="E253" s="7" t="s">
        <v>1439</v>
      </c>
      <c r="F253" s="8">
        <v>59.62</v>
      </c>
    </row>
    <row r="254" spans="2:6" s="2" customFormat="1" ht="19.649999999999999" customHeight="1" x14ac:dyDescent="0.2">
      <c r="B254" s="4" t="s">
        <v>19771</v>
      </c>
      <c r="C254" s="3">
        <v>4172</v>
      </c>
      <c r="D254" s="4" t="s">
        <v>1440</v>
      </c>
      <c r="E254" s="4" t="s">
        <v>1440</v>
      </c>
      <c r="F254" s="5">
        <v>18.5</v>
      </c>
    </row>
    <row r="255" spans="2:6" s="2" customFormat="1" ht="19.649999999999999" customHeight="1" x14ac:dyDescent="0.2">
      <c r="B255" s="7" t="s">
        <v>19772</v>
      </c>
      <c r="C255" s="6">
        <v>4226</v>
      </c>
      <c r="D255" s="7" t="s">
        <v>1441</v>
      </c>
      <c r="E255" s="7" t="s">
        <v>1441</v>
      </c>
      <c r="F255" s="8">
        <v>58.51</v>
      </c>
    </row>
    <row r="256" spans="2:6" s="2" customFormat="1" ht="19.649999999999999" customHeight="1" x14ac:dyDescent="0.2">
      <c r="B256" s="4" t="s">
        <v>19773</v>
      </c>
      <c r="C256" s="3">
        <v>4276</v>
      </c>
      <c r="D256" s="4" t="s">
        <v>1442</v>
      </c>
      <c r="E256" s="4" t="s">
        <v>1442</v>
      </c>
      <c r="F256" s="5">
        <v>17.41</v>
      </c>
    </row>
    <row r="257" spans="2:6" s="2" customFormat="1" ht="19.649999999999999" customHeight="1" x14ac:dyDescent="0.2">
      <c r="B257" s="7" t="s">
        <v>19774</v>
      </c>
      <c r="C257" s="6">
        <v>4302</v>
      </c>
      <c r="D257" s="7" t="s">
        <v>1443</v>
      </c>
      <c r="E257" s="7" t="s">
        <v>1443</v>
      </c>
      <c r="F257" s="8">
        <v>64.37</v>
      </c>
    </row>
    <row r="258" spans="2:6" s="2" customFormat="1" ht="19.649999999999999" customHeight="1" x14ac:dyDescent="0.2">
      <c r="B258" s="4" t="s">
        <v>19775</v>
      </c>
      <c r="C258" s="3">
        <v>4304</v>
      </c>
      <c r="D258" s="4" t="s">
        <v>1444</v>
      </c>
      <c r="E258" s="4" t="s">
        <v>1444</v>
      </c>
      <c r="F258" s="5">
        <v>71.11</v>
      </c>
    </row>
    <row r="259" spans="2:6" s="2" customFormat="1" ht="19.649999999999999" customHeight="1" x14ac:dyDescent="0.2">
      <c r="B259" s="7" t="s">
        <v>19776</v>
      </c>
      <c r="C259" s="6">
        <v>4305</v>
      </c>
      <c r="D259" s="7" t="s">
        <v>1445</v>
      </c>
      <c r="E259" s="7" t="s">
        <v>1445</v>
      </c>
      <c r="F259" s="8">
        <v>71.11</v>
      </c>
    </row>
    <row r="260" spans="2:6" s="2" customFormat="1" ht="19.649999999999999" customHeight="1" x14ac:dyDescent="0.2">
      <c r="B260" s="4" t="s">
        <v>19777</v>
      </c>
      <c r="C260" s="3">
        <v>4306</v>
      </c>
      <c r="D260" s="4" t="s">
        <v>1446</v>
      </c>
      <c r="E260" s="4" t="s">
        <v>1446</v>
      </c>
      <c r="F260" s="5">
        <v>48.14</v>
      </c>
    </row>
    <row r="261" spans="2:6" s="2" customFormat="1" ht="19.649999999999999" customHeight="1" x14ac:dyDescent="0.2">
      <c r="B261" s="7" t="s">
        <v>19778</v>
      </c>
      <c r="C261" s="6">
        <v>4315</v>
      </c>
      <c r="D261" s="7" t="s">
        <v>1447</v>
      </c>
      <c r="E261" s="7" t="s">
        <v>1447</v>
      </c>
      <c r="F261" s="8">
        <v>304</v>
      </c>
    </row>
    <row r="262" spans="2:6" s="2" customFormat="1" ht="19.649999999999999" customHeight="1" x14ac:dyDescent="0.2">
      <c r="B262" s="4" t="s">
        <v>19779</v>
      </c>
      <c r="C262" s="3">
        <v>4327</v>
      </c>
      <c r="D262" s="4" t="s">
        <v>1448</v>
      </c>
      <c r="E262" s="4" t="s">
        <v>1448</v>
      </c>
      <c r="F262" s="5">
        <v>384</v>
      </c>
    </row>
    <row r="263" spans="2:6" s="2" customFormat="1" ht="19.649999999999999" customHeight="1" x14ac:dyDescent="0.2">
      <c r="B263" s="7" t="s">
        <v>19780</v>
      </c>
      <c r="C263" s="6">
        <v>4350</v>
      </c>
      <c r="D263" s="7" t="s">
        <v>1449</v>
      </c>
      <c r="E263" s="7" t="s">
        <v>1449</v>
      </c>
      <c r="F263" s="8">
        <v>1171</v>
      </c>
    </row>
    <row r="264" spans="2:6" s="2" customFormat="1" ht="19.649999999999999" customHeight="1" x14ac:dyDescent="0.2">
      <c r="B264" s="4" t="s">
        <v>19781</v>
      </c>
      <c r="C264" s="3">
        <v>4360</v>
      </c>
      <c r="D264" s="4" t="s">
        <v>1450</v>
      </c>
      <c r="E264" s="4" t="s">
        <v>1450</v>
      </c>
      <c r="F264" s="5">
        <v>61.92</v>
      </c>
    </row>
    <row r="265" spans="2:6" s="2" customFormat="1" ht="19.649999999999999" customHeight="1" x14ac:dyDescent="0.2">
      <c r="B265" s="7" t="s">
        <v>19782</v>
      </c>
      <c r="C265" s="6">
        <v>4368</v>
      </c>
      <c r="D265" s="7" t="s">
        <v>1451</v>
      </c>
      <c r="E265" s="7" t="s">
        <v>1451</v>
      </c>
      <c r="F265" s="8">
        <v>72.89</v>
      </c>
    </row>
    <row r="266" spans="2:6" s="2" customFormat="1" ht="19.649999999999999" customHeight="1" x14ac:dyDescent="0.2">
      <c r="B266" s="4" t="s">
        <v>19783</v>
      </c>
      <c r="C266" s="3">
        <v>4382</v>
      </c>
      <c r="D266" s="4" t="s">
        <v>1452</v>
      </c>
      <c r="E266" s="4" t="s">
        <v>1452</v>
      </c>
      <c r="F266" s="5">
        <v>601</v>
      </c>
    </row>
    <row r="267" spans="2:6" s="2" customFormat="1" ht="19.649999999999999" customHeight="1" x14ac:dyDescent="0.2">
      <c r="B267" s="7" t="s">
        <v>19784</v>
      </c>
      <c r="C267" s="6">
        <v>4548</v>
      </c>
      <c r="D267" s="7" t="s">
        <v>1453</v>
      </c>
      <c r="E267" s="7" t="s">
        <v>1453</v>
      </c>
      <c r="F267" s="8">
        <v>1744</v>
      </c>
    </row>
    <row r="268" spans="2:6" s="2" customFormat="1" ht="19.649999999999999" customHeight="1" x14ac:dyDescent="0.2">
      <c r="B268" s="4" t="s">
        <v>19785</v>
      </c>
      <c r="C268" s="3">
        <v>4612</v>
      </c>
      <c r="D268" s="4" t="s">
        <v>1454</v>
      </c>
      <c r="E268" s="4" t="s">
        <v>1454</v>
      </c>
      <c r="F268" s="5">
        <v>152</v>
      </c>
    </row>
    <row r="269" spans="2:6" s="2" customFormat="1" ht="19.649999999999999" customHeight="1" x14ac:dyDescent="0.2">
      <c r="B269" s="7" t="s">
        <v>19786</v>
      </c>
      <c r="C269" s="6">
        <v>4615</v>
      </c>
      <c r="D269" s="7" t="s">
        <v>1407</v>
      </c>
      <c r="E269" s="7" t="s">
        <v>1407</v>
      </c>
      <c r="F269" s="8">
        <v>1505</v>
      </c>
    </row>
    <row r="270" spans="2:6" s="2" customFormat="1" ht="19.649999999999999" customHeight="1" x14ac:dyDescent="0.2">
      <c r="B270" s="4" t="s">
        <v>19787</v>
      </c>
      <c r="C270" s="3">
        <v>4637</v>
      </c>
      <c r="D270" s="4" t="s">
        <v>1455</v>
      </c>
      <c r="E270" s="4" t="s">
        <v>1455</v>
      </c>
      <c r="F270" s="5">
        <v>869</v>
      </c>
    </row>
    <row r="271" spans="2:6" s="2" customFormat="1" ht="19.649999999999999" customHeight="1" x14ac:dyDescent="0.2">
      <c r="B271" s="7" t="s">
        <v>19788</v>
      </c>
      <c r="C271" s="6">
        <v>4638</v>
      </c>
      <c r="D271" s="7" t="s">
        <v>1456</v>
      </c>
      <c r="E271" s="7" t="s">
        <v>1456</v>
      </c>
      <c r="F271" s="8">
        <v>82.07</v>
      </c>
    </row>
    <row r="272" spans="2:6" s="2" customFormat="1" ht="19.649999999999999" customHeight="1" x14ac:dyDescent="0.2">
      <c r="B272" s="4" t="s">
        <v>19789</v>
      </c>
      <c r="C272" s="3">
        <v>4639</v>
      </c>
      <c r="D272" s="4" t="s">
        <v>1457</v>
      </c>
      <c r="E272" s="4" t="s">
        <v>1457</v>
      </c>
      <c r="F272" s="5">
        <v>3257</v>
      </c>
    </row>
    <row r="273" spans="2:6" s="2" customFormat="1" ht="19.649999999999999" customHeight="1" x14ac:dyDescent="0.2">
      <c r="B273" s="7" t="s">
        <v>19790</v>
      </c>
      <c r="C273" s="6">
        <v>4641</v>
      </c>
      <c r="D273" s="7" t="s">
        <v>1458</v>
      </c>
      <c r="E273" s="7" t="s">
        <v>1458</v>
      </c>
      <c r="F273" s="8">
        <v>672</v>
      </c>
    </row>
    <row r="274" spans="2:6" s="2" customFormat="1" ht="19.649999999999999" customHeight="1" x14ac:dyDescent="0.2">
      <c r="B274" s="4" t="s">
        <v>19791</v>
      </c>
      <c r="C274" s="3">
        <v>4645</v>
      </c>
      <c r="D274" s="4" t="s">
        <v>1459</v>
      </c>
      <c r="E274" s="4" t="s">
        <v>1459</v>
      </c>
      <c r="F274" s="5">
        <v>222</v>
      </c>
    </row>
    <row r="275" spans="2:6" s="2" customFormat="1" ht="19.649999999999999" customHeight="1" x14ac:dyDescent="0.2">
      <c r="B275" s="7" t="s">
        <v>19792</v>
      </c>
      <c r="C275" s="6">
        <v>4647</v>
      </c>
      <c r="D275" s="7" t="s">
        <v>1460</v>
      </c>
      <c r="E275" s="7" t="s">
        <v>1460</v>
      </c>
      <c r="F275" s="8">
        <v>34.25</v>
      </c>
    </row>
    <row r="276" spans="2:6" s="2" customFormat="1" ht="19.649999999999999" customHeight="1" x14ac:dyDescent="0.2">
      <c r="B276" s="4" t="s">
        <v>19793</v>
      </c>
      <c r="C276" s="3">
        <v>4649</v>
      </c>
      <c r="D276" s="4" t="s">
        <v>1461</v>
      </c>
      <c r="E276" s="4" t="s">
        <v>1461</v>
      </c>
      <c r="F276" s="5">
        <v>71.11</v>
      </c>
    </row>
    <row r="277" spans="2:6" s="2" customFormat="1" ht="19.649999999999999" customHeight="1" x14ac:dyDescent="0.2">
      <c r="B277" s="7" t="s">
        <v>19794</v>
      </c>
      <c r="C277" s="6">
        <v>4651</v>
      </c>
      <c r="D277" s="7" t="s">
        <v>1461</v>
      </c>
      <c r="E277" s="7" t="s">
        <v>1461</v>
      </c>
      <c r="F277" s="8">
        <v>71.11</v>
      </c>
    </row>
    <row r="278" spans="2:6" s="2" customFormat="1" ht="19.649999999999999" customHeight="1" x14ac:dyDescent="0.2">
      <c r="B278" s="4" t="s">
        <v>19795</v>
      </c>
      <c r="C278" s="3">
        <v>4652</v>
      </c>
      <c r="D278" s="4" t="s">
        <v>1462</v>
      </c>
      <c r="E278" s="4" t="s">
        <v>1462</v>
      </c>
      <c r="F278" s="5">
        <v>152</v>
      </c>
    </row>
    <row r="279" spans="2:6" s="2" customFormat="1" ht="19.649999999999999" customHeight="1" x14ac:dyDescent="0.2">
      <c r="B279" s="7" t="s">
        <v>19796</v>
      </c>
      <c r="C279" s="6">
        <v>4656</v>
      </c>
      <c r="D279" s="7" t="s">
        <v>1463</v>
      </c>
      <c r="E279" s="7" t="s">
        <v>1463</v>
      </c>
      <c r="F279" s="8">
        <v>891</v>
      </c>
    </row>
    <row r="280" spans="2:6" s="2" customFormat="1" ht="19.649999999999999" customHeight="1" x14ac:dyDescent="0.2">
      <c r="B280" s="4" t="s">
        <v>19797</v>
      </c>
      <c r="C280" s="3">
        <v>4658</v>
      </c>
      <c r="D280" s="4" t="s">
        <v>1464</v>
      </c>
      <c r="E280" s="4" t="s">
        <v>1464</v>
      </c>
      <c r="F280" s="5">
        <v>1478</v>
      </c>
    </row>
    <row r="281" spans="2:6" s="2" customFormat="1" ht="19.649999999999999" customHeight="1" x14ac:dyDescent="0.2">
      <c r="B281" s="7" t="s">
        <v>19798</v>
      </c>
      <c r="C281" s="6">
        <v>4683</v>
      </c>
      <c r="D281" s="7" t="s">
        <v>1465</v>
      </c>
      <c r="E281" s="7" t="s">
        <v>1465</v>
      </c>
      <c r="F281" s="8">
        <v>718</v>
      </c>
    </row>
    <row r="282" spans="2:6" s="2" customFormat="1" ht="19.649999999999999" customHeight="1" x14ac:dyDescent="0.2">
      <c r="B282" s="4" t="s">
        <v>19799</v>
      </c>
      <c r="C282" s="3">
        <v>4711</v>
      </c>
      <c r="D282" s="4" t="s">
        <v>1466</v>
      </c>
      <c r="E282" s="4" t="s">
        <v>1466</v>
      </c>
      <c r="F282" s="5">
        <v>79.680000000000007</v>
      </c>
    </row>
    <row r="283" spans="2:6" s="2" customFormat="1" ht="19.649999999999999" customHeight="1" x14ac:dyDescent="0.2">
      <c r="B283" s="7" t="s">
        <v>19800</v>
      </c>
      <c r="C283" s="6">
        <v>4743</v>
      </c>
      <c r="D283" s="7" t="s">
        <v>1467</v>
      </c>
      <c r="E283" s="7" t="s">
        <v>1467</v>
      </c>
      <c r="F283" s="8">
        <v>83.61</v>
      </c>
    </row>
    <row r="284" spans="2:6" s="2" customFormat="1" ht="19.649999999999999" customHeight="1" x14ac:dyDescent="0.2">
      <c r="B284" s="4" t="s">
        <v>19801</v>
      </c>
      <c r="C284" s="3">
        <v>4783</v>
      </c>
      <c r="D284" s="4" t="s">
        <v>1468</v>
      </c>
      <c r="E284" s="4" t="s">
        <v>1468</v>
      </c>
      <c r="F284" s="5">
        <v>28.16</v>
      </c>
    </row>
    <row r="285" spans="2:6" s="2" customFormat="1" ht="19.649999999999999" customHeight="1" x14ac:dyDescent="0.2">
      <c r="B285" s="7" t="s">
        <v>19802</v>
      </c>
      <c r="C285" s="6">
        <v>4786</v>
      </c>
      <c r="D285" s="7" t="s">
        <v>1469</v>
      </c>
      <c r="E285" s="7" t="s">
        <v>1469</v>
      </c>
      <c r="F285" s="8">
        <v>37.58</v>
      </c>
    </row>
    <row r="286" spans="2:6" s="2" customFormat="1" ht="19.649999999999999" customHeight="1" x14ac:dyDescent="0.2">
      <c r="B286" s="4" t="s">
        <v>19803</v>
      </c>
      <c r="C286" s="3">
        <v>4791</v>
      </c>
      <c r="D286" s="4" t="s">
        <v>1470</v>
      </c>
      <c r="E286" s="4" t="s">
        <v>1470</v>
      </c>
      <c r="F286" s="5">
        <v>1439</v>
      </c>
    </row>
    <row r="287" spans="2:6" s="2" customFormat="1" ht="19.649999999999999" customHeight="1" x14ac:dyDescent="0.2">
      <c r="B287" s="7" t="s">
        <v>19804</v>
      </c>
      <c r="C287" s="6">
        <v>4794</v>
      </c>
      <c r="D287" s="7" t="s">
        <v>1471</v>
      </c>
      <c r="E287" s="7" t="s">
        <v>1471</v>
      </c>
      <c r="F287" s="8">
        <v>35.61</v>
      </c>
    </row>
    <row r="288" spans="2:6" s="2" customFormat="1" ht="19.649999999999999" customHeight="1" x14ac:dyDescent="0.2">
      <c r="B288" s="4" t="s">
        <v>19805</v>
      </c>
      <c r="C288" s="3">
        <v>4830</v>
      </c>
      <c r="D288" s="4" t="s">
        <v>1472</v>
      </c>
      <c r="E288" s="4" t="s">
        <v>1472</v>
      </c>
      <c r="F288" s="5">
        <v>83.47</v>
      </c>
    </row>
    <row r="289" spans="2:6" s="2" customFormat="1" ht="19.649999999999999" customHeight="1" x14ac:dyDescent="0.2">
      <c r="B289" s="7" t="s">
        <v>19806</v>
      </c>
      <c r="C289" s="6">
        <v>4832</v>
      </c>
      <c r="D289" s="7" t="s">
        <v>1473</v>
      </c>
      <c r="E289" s="7" t="s">
        <v>1473</v>
      </c>
      <c r="F289" s="8">
        <v>4482</v>
      </c>
    </row>
    <row r="290" spans="2:6" s="2" customFormat="1" ht="19.649999999999999" customHeight="1" x14ac:dyDescent="0.2">
      <c r="B290" s="4" t="s">
        <v>19807</v>
      </c>
      <c r="C290" s="3">
        <v>4838</v>
      </c>
      <c r="D290" s="4" t="s">
        <v>1474</v>
      </c>
      <c r="E290" s="4" t="s">
        <v>1474</v>
      </c>
      <c r="F290" s="5">
        <v>424</v>
      </c>
    </row>
    <row r="291" spans="2:6" s="2" customFormat="1" ht="19.649999999999999" customHeight="1" x14ac:dyDescent="0.2">
      <c r="B291" s="7" t="s">
        <v>19808</v>
      </c>
      <c r="C291" s="6">
        <v>4842</v>
      </c>
      <c r="D291" s="7" t="s">
        <v>6</v>
      </c>
      <c r="E291" s="7" t="s">
        <v>6</v>
      </c>
      <c r="F291" s="8">
        <v>244</v>
      </c>
    </row>
    <row r="292" spans="2:6" s="2" customFormat="1" ht="19.649999999999999" customHeight="1" x14ac:dyDescent="0.2">
      <c r="B292" s="4" t="s">
        <v>19809</v>
      </c>
      <c r="C292" s="3">
        <v>4843</v>
      </c>
      <c r="D292" s="4" t="s">
        <v>1475</v>
      </c>
      <c r="E292" s="4" t="s">
        <v>1475</v>
      </c>
      <c r="F292" s="5">
        <v>4985</v>
      </c>
    </row>
    <row r="293" spans="2:6" s="2" customFormat="1" ht="19.649999999999999" customHeight="1" x14ac:dyDescent="0.2">
      <c r="B293" s="7" t="s">
        <v>19810</v>
      </c>
      <c r="C293" s="6">
        <v>4902</v>
      </c>
      <c r="D293" s="7" t="s">
        <v>1476</v>
      </c>
      <c r="E293" s="7" t="s">
        <v>1476</v>
      </c>
      <c r="F293" s="8">
        <v>94.54</v>
      </c>
    </row>
    <row r="294" spans="2:6" s="2" customFormat="1" ht="19.649999999999999" customHeight="1" x14ac:dyDescent="0.2">
      <c r="B294" s="4" t="s">
        <v>19811</v>
      </c>
      <c r="C294" s="3">
        <v>4907</v>
      </c>
      <c r="D294" s="4" t="s">
        <v>1477</v>
      </c>
      <c r="E294" s="4" t="s">
        <v>1477</v>
      </c>
      <c r="F294" s="5">
        <v>15.7</v>
      </c>
    </row>
    <row r="295" spans="2:6" s="2" customFormat="1" ht="19.649999999999999" customHeight="1" x14ac:dyDescent="0.2">
      <c r="B295" s="7" t="s">
        <v>19812</v>
      </c>
      <c r="C295" s="6">
        <v>4909</v>
      </c>
      <c r="D295" s="7" t="s">
        <v>1478</v>
      </c>
      <c r="E295" s="7" t="s">
        <v>1478</v>
      </c>
      <c r="F295" s="8">
        <v>16.59</v>
      </c>
    </row>
    <row r="296" spans="2:6" s="2" customFormat="1" ht="19.649999999999999" customHeight="1" x14ac:dyDescent="0.2">
      <c r="B296" s="4" t="s">
        <v>19813</v>
      </c>
      <c r="C296" s="3">
        <v>5008</v>
      </c>
      <c r="D296" s="4" t="s">
        <v>1479</v>
      </c>
      <c r="E296" s="4" t="s">
        <v>1479</v>
      </c>
      <c r="F296" s="5">
        <v>59.62</v>
      </c>
    </row>
    <row r="297" spans="2:6" s="2" customFormat="1" ht="19.649999999999999" customHeight="1" x14ac:dyDescent="0.2">
      <c r="B297" s="7" t="s">
        <v>19814</v>
      </c>
      <c r="C297" s="6">
        <v>5019</v>
      </c>
      <c r="D297" s="7" t="s">
        <v>1480</v>
      </c>
      <c r="E297" s="7" t="s">
        <v>1480</v>
      </c>
      <c r="F297" s="8">
        <v>58.51</v>
      </c>
    </row>
    <row r="298" spans="2:6" s="2" customFormat="1" ht="19.649999999999999" customHeight="1" x14ac:dyDescent="0.2">
      <c r="B298" s="4" t="s">
        <v>19815</v>
      </c>
      <c r="C298" s="3">
        <v>5027</v>
      </c>
      <c r="D298" s="4" t="s">
        <v>1481</v>
      </c>
      <c r="E298" s="4" t="s">
        <v>1481</v>
      </c>
      <c r="F298" s="5">
        <v>805</v>
      </c>
    </row>
    <row r="299" spans="2:6" s="2" customFormat="1" ht="19.649999999999999" customHeight="1" x14ac:dyDescent="0.2">
      <c r="B299" s="7" t="s">
        <v>19816</v>
      </c>
      <c r="C299" s="6">
        <v>5028</v>
      </c>
      <c r="D299" s="7" t="s">
        <v>1482</v>
      </c>
      <c r="E299" s="7" t="s">
        <v>1482</v>
      </c>
      <c r="F299" s="8">
        <v>54.37</v>
      </c>
    </row>
    <row r="300" spans="2:6" s="2" customFormat="1" ht="19.649999999999999" customHeight="1" x14ac:dyDescent="0.2">
      <c r="B300" s="4" t="s">
        <v>19817</v>
      </c>
      <c r="C300" s="3">
        <v>5100</v>
      </c>
      <c r="D300" s="4" t="s">
        <v>1483</v>
      </c>
      <c r="E300" s="4" t="s">
        <v>1483</v>
      </c>
      <c r="F300" s="5">
        <v>930</v>
      </c>
    </row>
    <row r="301" spans="2:6" s="2" customFormat="1" ht="19.649999999999999" customHeight="1" x14ac:dyDescent="0.2">
      <c r="B301" s="7" t="s">
        <v>19818</v>
      </c>
      <c r="C301" s="6">
        <v>5101</v>
      </c>
      <c r="D301" s="7" t="s">
        <v>1484</v>
      </c>
      <c r="E301" s="7" t="s">
        <v>1484</v>
      </c>
      <c r="F301" s="8">
        <v>675</v>
      </c>
    </row>
    <row r="302" spans="2:6" s="2" customFormat="1" ht="19.649999999999999" customHeight="1" x14ac:dyDescent="0.2">
      <c r="B302" s="4" t="s">
        <v>19819</v>
      </c>
      <c r="C302" s="3">
        <v>5103</v>
      </c>
      <c r="D302" s="4" t="s">
        <v>1485</v>
      </c>
      <c r="E302" s="4" t="s">
        <v>1485</v>
      </c>
      <c r="F302" s="5">
        <v>770</v>
      </c>
    </row>
    <row r="303" spans="2:6" s="2" customFormat="1" ht="19.649999999999999" customHeight="1" x14ac:dyDescent="0.2">
      <c r="B303" s="7" t="s">
        <v>19820</v>
      </c>
      <c r="C303" s="6">
        <v>5129</v>
      </c>
      <c r="D303" s="7" t="s">
        <v>1486</v>
      </c>
      <c r="E303" s="7" t="s">
        <v>1486</v>
      </c>
      <c r="F303" s="8">
        <v>82.07</v>
      </c>
    </row>
    <row r="304" spans="2:6" s="2" customFormat="1" ht="19.649999999999999" customHeight="1" x14ac:dyDescent="0.2">
      <c r="B304" s="4" t="s">
        <v>19821</v>
      </c>
      <c r="C304" s="3">
        <v>5172</v>
      </c>
      <c r="D304" s="4" t="s">
        <v>1487</v>
      </c>
      <c r="E304" s="4" t="s">
        <v>1487</v>
      </c>
      <c r="F304" s="5">
        <v>107.34</v>
      </c>
    </row>
    <row r="305" spans="2:6" s="2" customFormat="1" ht="19.649999999999999" customHeight="1" x14ac:dyDescent="0.2">
      <c r="B305" s="7" t="s">
        <v>19822</v>
      </c>
      <c r="C305" s="6">
        <v>5177</v>
      </c>
      <c r="D305" s="7" t="s">
        <v>1488</v>
      </c>
      <c r="E305" s="7" t="s">
        <v>1488</v>
      </c>
      <c r="F305" s="8">
        <v>781</v>
      </c>
    </row>
    <row r="306" spans="2:6" s="2" customFormat="1" ht="19.649999999999999" customHeight="1" x14ac:dyDescent="0.2">
      <c r="B306" s="4" t="s">
        <v>19823</v>
      </c>
      <c r="C306" s="3">
        <v>5178</v>
      </c>
      <c r="D306" s="4" t="s">
        <v>1489</v>
      </c>
      <c r="E306" s="4" t="s">
        <v>1489</v>
      </c>
      <c r="F306" s="5">
        <v>105.36</v>
      </c>
    </row>
    <row r="307" spans="2:6" s="2" customFormat="1" ht="19.649999999999999" customHeight="1" x14ac:dyDescent="0.2">
      <c r="B307" s="7" t="s">
        <v>19824</v>
      </c>
      <c r="C307" s="6">
        <v>5180</v>
      </c>
      <c r="D307" s="7" t="s">
        <v>1490</v>
      </c>
      <c r="E307" s="7" t="s">
        <v>1490</v>
      </c>
      <c r="F307" s="8">
        <v>107.34</v>
      </c>
    </row>
    <row r="308" spans="2:6" s="2" customFormat="1" ht="19.649999999999999" customHeight="1" x14ac:dyDescent="0.2">
      <c r="B308" s="4" t="s">
        <v>19825</v>
      </c>
      <c r="C308" s="3">
        <v>5201</v>
      </c>
      <c r="D308" s="4" t="s">
        <v>1491</v>
      </c>
      <c r="E308" s="4" t="s">
        <v>1491</v>
      </c>
      <c r="F308" s="5">
        <v>31.71</v>
      </c>
    </row>
    <row r="309" spans="2:6" s="2" customFormat="1" ht="19.649999999999999" customHeight="1" x14ac:dyDescent="0.2">
      <c r="B309" s="7" t="s">
        <v>19826</v>
      </c>
      <c r="C309" s="6">
        <v>5208</v>
      </c>
      <c r="D309" s="7" t="s">
        <v>1492</v>
      </c>
      <c r="E309" s="7" t="s">
        <v>1492</v>
      </c>
      <c r="F309" s="8">
        <v>1485</v>
      </c>
    </row>
    <row r="310" spans="2:6" s="2" customFormat="1" ht="19.649999999999999" customHeight="1" x14ac:dyDescent="0.2">
      <c r="B310" s="4" t="s">
        <v>19827</v>
      </c>
      <c r="C310" s="3">
        <v>5225</v>
      </c>
      <c r="D310" s="4" t="s">
        <v>1493</v>
      </c>
      <c r="E310" s="4" t="s">
        <v>1493</v>
      </c>
      <c r="F310" s="5">
        <v>231</v>
      </c>
    </row>
    <row r="311" spans="2:6" s="2" customFormat="1" ht="19.649999999999999" customHeight="1" x14ac:dyDescent="0.2">
      <c r="B311" s="7" t="s">
        <v>19828</v>
      </c>
      <c r="C311" s="6">
        <v>5265</v>
      </c>
      <c r="D311" s="7" t="s">
        <v>1494</v>
      </c>
      <c r="E311" s="7" t="s">
        <v>1494</v>
      </c>
      <c r="F311" s="8">
        <v>58.17</v>
      </c>
    </row>
    <row r="312" spans="2:6" s="2" customFormat="1" ht="19.649999999999999" customHeight="1" x14ac:dyDescent="0.2">
      <c r="B312" s="4" t="s">
        <v>19829</v>
      </c>
      <c r="C312" s="3">
        <v>5341</v>
      </c>
      <c r="D312" s="4" t="s">
        <v>1495</v>
      </c>
      <c r="E312" s="4" t="s">
        <v>1495</v>
      </c>
      <c r="F312" s="5">
        <v>647</v>
      </c>
    </row>
    <row r="313" spans="2:6" s="2" customFormat="1" ht="19.649999999999999" customHeight="1" x14ac:dyDescent="0.2">
      <c r="B313" s="7" t="s">
        <v>19830</v>
      </c>
      <c r="C313" s="6">
        <v>5396</v>
      </c>
      <c r="D313" s="7" t="s">
        <v>1496</v>
      </c>
      <c r="E313" s="7" t="s">
        <v>1496</v>
      </c>
      <c r="F313" s="8">
        <v>85.41</v>
      </c>
    </row>
    <row r="314" spans="2:6" s="2" customFormat="1" ht="19.649999999999999" customHeight="1" x14ac:dyDescent="0.2">
      <c r="B314" s="4" t="s">
        <v>19831</v>
      </c>
      <c r="C314" s="3">
        <v>5452</v>
      </c>
      <c r="D314" s="4" t="s">
        <v>1497</v>
      </c>
      <c r="E314" s="4" t="s">
        <v>1497</v>
      </c>
      <c r="F314" s="5">
        <v>58.51</v>
      </c>
    </row>
    <row r="315" spans="2:6" s="2" customFormat="1" ht="19.649999999999999" customHeight="1" x14ac:dyDescent="0.2">
      <c r="B315" s="7" t="s">
        <v>19832</v>
      </c>
      <c r="C315" s="6">
        <v>5482</v>
      </c>
      <c r="D315" s="7" t="s">
        <v>1498</v>
      </c>
      <c r="E315" s="7" t="s">
        <v>1498</v>
      </c>
      <c r="F315" s="8">
        <v>14768</v>
      </c>
    </row>
    <row r="316" spans="2:6" s="2" customFormat="1" ht="19.649999999999999" customHeight="1" x14ac:dyDescent="0.2">
      <c r="B316" s="4" t="s">
        <v>19833</v>
      </c>
      <c r="C316" s="3">
        <v>5509</v>
      </c>
      <c r="D316" s="4" t="s">
        <v>1499</v>
      </c>
      <c r="E316" s="4" t="s">
        <v>1499</v>
      </c>
      <c r="F316" s="5">
        <v>20.5</v>
      </c>
    </row>
    <row r="317" spans="2:6" s="2" customFormat="1" ht="19.649999999999999" customHeight="1" x14ac:dyDescent="0.2">
      <c r="B317" s="7" t="s">
        <v>19834</v>
      </c>
      <c r="C317" s="6">
        <v>5511</v>
      </c>
      <c r="D317" s="7" t="s">
        <v>1500</v>
      </c>
      <c r="E317" s="7" t="s">
        <v>1500</v>
      </c>
      <c r="F317" s="8">
        <v>20.5</v>
      </c>
    </row>
    <row r="318" spans="2:6" s="2" customFormat="1" ht="19.649999999999999" customHeight="1" x14ac:dyDescent="0.2">
      <c r="B318" s="4" t="s">
        <v>19835</v>
      </c>
      <c r="C318" s="3">
        <v>5517</v>
      </c>
      <c r="D318" s="4" t="s">
        <v>1501</v>
      </c>
      <c r="E318" s="4" t="s">
        <v>1501</v>
      </c>
      <c r="F318" s="5">
        <v>81.93</v>
      </c>
    </row>
    <row r="319" spans="2:6" s="2" customFormat="1" ht="19.649999999999999" customHeight="1" x14ac:dyDescent="0.2">
      <c r="B319" s="7" t="s">
        <v>19836</v>
      </c>
      <c r="C319" s="6">
        <v>5539</v>
      </c>
      <c r="D319" s="7" t="s">
        <v>1502</v>
      </c>
      <c r="E319" s="7" t="s">
        <v>1502</v>
      </c>
      <c r="F319" s="8">
        <v>1725</v>
      </c>
    </row>
    <row r="320" spans="2:6" s="2" customFormat="1" ht="19.649999999999999" customHeight="1" x14ac:dyDescent="0.2">
      <c r="B320" s="4" t="s">
        <v>19837</v>
      </c>
      <c r="C320" s="3">
        <v>5589</v>
      </c>
      <c r="D320" s="4" t="s">
        <v>1503</v>
      </c>
      <c r="E320" s="4" t="s">
        <v>1503</v>
      </c>
      <c r="F320" s="5">
        <v>73.84</v>
      </c>
    </row>
    <row r="321" spans="2:6" s="2" customFormat="1" ht="19.649999999999999" customHeight="1" x14ac:dyDescent="0.2">
      <c r="B321" s="7" t="s">
        <v>19838</v>
      </c>
      <c r="C321" s="6">
        <v>5599</v>
      </c>
      <c r="D321" s="7" t="s">
        <v>1504</v>
      </c>
      <c r="E321" s="7" t="s">
        <v>1504</v>
      </c>
      <c r="F321" s="8">
        <v>112</v>
      </c>
    </row>
    <row r="322" spans="2:6" s="2" customFormat="1" ht="19.649999999999999" customHeight="1" x14ac:dyDescent="0.2">
      <c r="B322" s="4" t="s">
        <v>19839</v>
      </c>
      <c r="C322" s="3">
        <v>5701</v>
      </c>
      <c r="D322" s="4" t="s">
        <v>1505</v>
      </c>
      <c r="E322" s="4" t="s">
        <v>1505</v>
      </c>
      <c r="F322" s="5">
        <v>9</v>
      </c>
    </row>
    <row r="323" spans="2:6" s="2" customFormat="1" ht="19.649999999999999" customHeight="1" x14ac:dyDescent="0.2">
      <c r="B323" s="7" t="s">
        <v>19840</v>
      </c>
      <c r="C323" s="6">
        <v>5738</v>
      </c>
      <c r="D323" s="7" t="s">
        <v>1506</v>
      </c>
      <c r="E323" s="7" t="s">
        <v>1506</v>
      </c>
      <c r="F323" s="8">
        <v>11365</v>
      </c>
    </row>
    <row r="324" spans="2:6" s="2" customFormat="1" ht="19.649999999999999" customHeight="1" x14ac:dyDescent="0.2">
      <c r="B324" s="4" t="s">
        <v>19841</v>
      </c>
      <c r="C324" s="3">
        <v>5805</v>
      </c>
      <c r="D324" s="4" t="s">
        <v>1507</v>
      </c>
      <c r="E324" s="4" t="s">
        <v>1507</v>
      </c>
      <c r="F324" s="5">
        <v>103.15</v>
      </c>
    </row>
    <row r="325" spans="2:6" s="2" customFormat="1" ht="19.649999999999999" customHeight="1" x14ac:dyDescent="0.2">
      <c r="B325" s="7" t="s">
        <v>19842</v>
      </c>
      <c r="C325" s="6">
        <v>6011</v>
      </c>
      <c r="D325" s="7" t="s">
        <v>1508</v>
      </c>
      <c r="E325" s="7" t="s">
        <v>1508</v>
      </c>
      <c r="F325" s="8">
        <v>4341</v>
      </c>
    </row>
    <row r="326" spans="2:6" s="2" customFormat="1" ht="19.649999999999999" customHeight="1" x14ac:dyDescent="0.2">
      <c r="B326" s="4" t="s">
        <v>19843</v>
      </c>
      <c r="C326" s="3">
        <v>6085</v>
      </c>
      <c r="D326" s="4" t="s">
        <v>1509</v>
      </c>
      <c r="E326" s="4" t="s">
        <v>1509</v>
      </c>
      <c r="F326" s="5">
        <v>545</v>
      </c>
    </row>
    <row r="327" spans="2:6" s="2" customFormat="1" ht="19.649999999999999" customHeight="1" x14ac:dyDescent="0.2">
      <c r="B327" s="7" t="s">
        <v>19844</v>
      </c>
      <c r="C327" s="6">
        <v>6123</v>
      </c>
      <c r="D327" s="7" t="s">
        <v>1510</v>
      </c>
      <c r="E327" s="7" t="s">
        <v>1510</v>
      </c>
      <c r="F327" s="8">
        <v>2310</v>
      </c>
    </row>
    <row r="328" spans="2:6" s="2" customFormat="1" ht="19.649999999999999" customHeight="1" x14ac:dyDescent="0.2">
      <c r="B328" s="4" t="s">
        <v>19845</v>
      </c>
      <c r="C328" s="3">
        <v>6133</v>
      </c>
      <c r="D328" s="4" t="s">
        <v>1511</v>
      </c>
      <c r="E328" s="4" t="s">
        <v>1511</v>
      </c>
      <c r="F328" s="5">
        <v>25.8</v>
      </c>
    </row>
    <row r="329" spans="2:6" s="2" customFormat="1" ht="19.649999999999999" customHeight="1" x14ac:dyDescent="0.2">
      <c r="B329" s="7" t="s">
        <v>19846</v>
      </c>
      <c r="C329" s="6">
        <v>6236</v>
      </c>
      <c r="D329" s="7" t="s">
        <v>1512</v>
      </c>
      <c r="E329" s="7" t="s">
        <v>1512</v>
      </c>
      <c r="F329" s="8">
        <v>410</v>
      </c>
    </row>
    <row r="330" spans="2:6" s="2" customFormat="1" ht="19.649999999999999" customHeight="1" x14ac:dyDescent="0.2">
      <c r="B330" s="4" t="s">
        <v>19847</v>
      </c>
      <c r="C330" s="3">
        <v>6252</v>
      </c>
      <c r="D330" s="4" t="s">
        <v>1513</v>
      </c>
      <c r="E330" s="4" t="s">
        <v>1513</v>
      </c>
      <c r="F330" s="5">
        <v>404</v>
      </c>
    </row>
    <row r="331" spans="2:6" s="2" customFormat="1" ht="19.649999999999999" customHeight="1" x14ac:dyDescent="0.2">
      <c r="B331" s="7" t="s">
        <v>19848</v>
      </c>
      <c r="C331" s="6">
        <v>6323</v>
      </c>
      <c r="D331" s="7" t="s">
        <v>1514</v>
      </c>
      <c r="E331" s="7" t="s">
        <v>1514</v>
      </c>
      <c r="F331" s="8">
        <v>397</v>
      </c>
    </row>
    <row r="332" spans="2:6" s="2" customFormat="1" ht="19.649999999999999" customHeight="1" x14ac:dyDescent="0.2">
      <c r="B332" s="4" t="s">
        <v>19849</v>
      </c>
      <c r="C332" s="3">
        <v>6324</v>
      </c>
      <c r="D332" s="4" t="s">
        <v>1515</v>
      </c>
      <c r="E332" s="4" t="s">
        <v>1515</v>
      </c>
      <c r="F332" s="5">
        <v>83.47</v>
      </c>
    </row>
    <row r="333" spans="2:6" s="2" customFormat="1" ht="19.649999999999999" customHeight="1" x14ac:dyDescent="0.2">
      <c r="B333" s="7" t="s">
        <v>19850</v>
      </c>
      <c r="C333" s="6">
        <v>6325</v>
      </c>
      <c r="D333" s="7" t="s">
        <v>1516</v>
      </c>
      <c r="E333" s="7" t="s">
        <v>1516</v>
      </c>
      <c r="F333" s="8">
        <v>69.48</v>
      </c>
    </row>
    <row r="334" spans="2:6" s="2" customFormat="1" ht="19.649999999999999" customHeight="1" x14ac:dyDescent="0.2">
      <c r="B334" s="4" t="s">
        <v>19851</v>
      </c>
      <c r="C334" s="3">
        <v>6418</v>
      </c>
      <c r="D334" s="4" t="s">
        <v>1517</v>
      </c>
      <c r="E334" s="4" t="s">
        <v>1517</v>
      </c>
      <c r="F334" s="5">
        <v>940</v>
      </c>
    </row>
    <row r="335" spans="2:6" s="2" customFormat="1" ht="19.649999999999999" customHeight="1" x14ac:dyDescent="0.2">
      <c r="B335" s="7" t="s">
        <v>19852</v>
      </c>
      <c r="C335" s="6">
        <v>6636</v>
      </c>
      <c r="D335" s="7" t="s">
        <v>1518</v>
      </c>
      <c r="E335" s="7" t="s">
        <v>1518</v>
      </c>
      <c r="F335" s="8">
        <v>1686</v>
      </c>
    </row>
    <row r="336" spans="2:6" s="2" customFormat="1" ht="19.649999999999999" customHeight="1" x14ac:dyDescent="0.2">
      <c r="B336" s="4" t="s">
        <v>19853</v>
      </c>
      <c r="C336" s="3">
        <v>6672</v>
      </c>
      <c r="D336" s="4" t="s">
        <v>1519</v>
      </c>
      <c r="E336" s="4" t="s">
        <v>1519</v>
      </c>
      <c r="F336" s="5">
        <v>1033</v>
      </c>
    </row>
    <row r="337" spans="2:6" s="2" customFormat="1" ht="19.649999999999999" customHeight="1" x14ac:dyDescent="0.2">
      <c r="B337" s="7" t="s">
        <v>19854</v>
      </c>
      <c r="C337" s="6">
        <v>6722</v>
      </c>
      <c r="D337" s="7" t="s">
        <v>1520</v>
      </c>
      <c r="E337" s="7" t="s">
        <v>1520</v>
      </c>
      <c r="F337" s="8">
        <v>593</v>
      </c>
    </row>
    <row r="338" spans="2:6" s="2" customFormat="1" ht="19.649999999999999" customHeight="1" x14ac:dyDescent="0.2">
      <c r="B338" s="4" t="s">
        <v>19855</v>
      </c>
      <c r="C338" s="3">
        <v>6756</v>
      </c>
      <c r="D338" s="4" t="s">
        <v>1521</v>
      </c>
      <c r="E338" s="4" t="s">
        <v>1521</v>
      </c>
      <c r="F338" s="5">
        <v>2</v>
      </c>
    </row>
    <row r="339" spans="2:6" s="2" customFormat="1" ht="19.649999999999999" customHeight="1" x14ac:dyDescent="0.2">
      <c r="B339" s="7" t="s">
        <v>19856</v>
      </c>
      <c r="C339" s="6">
        <v>6757</v>
      </c>
      <c r="D339" s="7" t="s">
        <v>1522</v>
      </c>
      <c r="E339" s="7" t="s">
        <v>1522</v>
      </c>
      <c r="F339" s="8">
        <v>6515</v>
      </c>
    </row>
    <row r="340" spans="2:6" s="2" customFormat="1" ht="19.649999999999999" customHeight="1" x14ac:dyDescent="0.2">
      <c r="B340" s="4" t="s">
        <v>19857</v>
      </c>
      <c r="C340" s="3">
        <v>6758</v>
      </c>
      <c r="D340" s="4" t="s">
        <v>1522</v>
      </c>
      <c r="E340" s="4" t="s">
        <v>1522</v>
      </c>
      <c r="F340" s="5">
        <v>6515</v>
      </c>
    </row>
    <row r="341" spans="2:6" s="2" customFormat="1" ht="19.649999999999999" customHeight="1" x14ac:dyDescent="0.2">
      <c r="B341" s="7" t="s">
        <v>19858</v>
      </c>
      <c r="C341" s="6">
        <v>6759</v>
      </c>
      <c r="D341" s="7" t="s">
        <v>1523</v>
      </c>
      <c r="E341" s="7" t="s">
        <v>1523</v>
      </c>
      <c r="F341" s="8">
        <v>2169</v>
      </c>
    </row>
    <row r="342" spans="2:6" s="2" customFormat="1" ht="19.649999999999999" customHeight="1" x14ac:dyDescent="0.2">
      <c r="B342" s="4" t="s">
        <v>19859</v>
      </c>
      <c r="C342" s="3">
        <v>6763</v>
      </c>
      <c r="D342" s="4" t="s">
        <v>1524</v>
      </c>
      <c r="E342" s="4" t="s">
        <v>1524</v>
      </c>
      <c r="F342" s="5">
        <v>234</v>
      </c>
    </row>
    <row r="343" spans="2:6" s="2" customFormat="1" ht="19.649999999999999" customHeight="1" x14ac:dyDescent="0.2">
      <c r="B343" s="7" t="s">
        <v>19860</v>
      </c>
      <c r="C343" s="6">
        <v>6770</v>
      </c>
      <c r="D343" s="7" t="s">
        <v>1525</v>
      </c>
      <c r="E343" s="7" t="s">
        <v>1525</v>
      </c>
      <c r="F343" s="8">
        <v>561</v>
      </c>
    </row>
    <row r="344" spans="2:6" s="2" customFormat="1" ht="19.649999999999999" customHeight="1" x14ac:dyDescent="0.2">
      <c r="B344" s="4" t="s">
        <v>19861</v>
      </c>
      <c r="C344" s="3">
        <v>6798</v>
      </c>
      <c r="D344" s="4" t="s">
        <v>8</v>
      </c>
      <c r="E344" s="4" t="s">
        <v>8</v>
      </c>
      <c r="F344" s="5">
        <v>2803</v>
      </c>
    </row>
    <row r="345" spans="2:6" s="2" customFormat="1" ht="19.649999999999999" customHeight="1" x14ac:dyDescent="0.2">
      <c r="B345" s="7" t="s">
        <v>19862</v>
      </c>
      <c r="C345" s="6">
        <v>6817</v>
      </c>
      <c r="D345" s="7" t="s">
        <v>1526</v>
      </c>
      <c r="E345" s="7" t="s">
        <v>1526</v>
      </c>
      <c r="F345" s="8">
        <v>60.66</v>
      </c>
    </row>
    <row r="346" spans="2:6" s="2" customFormat="1" ht="19.649999999999999" customHeight="1" x14ac:dyDescent="0.2">
      <c r="B346" s="4" t="s">
        <v>19863</v>
      </c>
      <c r="C346" s="3">
        <v>6818</v>
      </c>
      <c r="D346" s="4" t="s">
        <v>1527</v>
      </c>
      <c r="E346" s="4" t="s">
        <v>1527</v>
      </c>
      <c r="F346" s="5">
        <v>157</v>
      </c>
    </row>
    <row r="347" spans="2:6" s="2" customFormat="1" ht="19.649999999999999" customHeight="1" x14ac:dyDescent="0.2">
      <c r="B347" s="7" t="s">
        <v>19864</v>
      </c>
      <c r="C347" s="6">
        <v>6866</v>
      </c>
      <c r="D347" s="7" t="s">
        <v>1528</v>
      </c>
      <c r="E347" s="7" t="s">
        <v>1528</v>
      </c>
      <c r="F347" s="8">
        <v>13.81</v>
      </c>
    </row>
    <row r="348" spans="2:6" s="2" customFormat="1" ht="19.649999999999999" customHeight="1" x14ac:dyDescent="0.2">
      <c r="B348" s="4" t="s">
        <v>19865</v>
      </c>
      <c r="C348" s="3">
        <v>6893</v>
      </c>
      <c r="D348" s="4" t="s">
        <v>1529</v>
      </c>
      <c r="E348" s="4" t="s">
        <v>1529</v>
      </c>
      <c r="F348" s="5">
        <v>910</v>
      </c>
    </row>
    <row r="349" spans="2:6" s="2" customFormat="1" ht="19.649999999999999" customHeight="1" x14ac:dyDescent="0.2">
      <c r="B349" s="7" t="s">
        <v>19866</v>
      </c>
      <c r="C349" s="6">
        <v>6981</v>
      </c>
      <c r="D349" s="7" t="s">
        <v>1530</v>
      </c>
      <c r="E349" s="7" t="s">
        <v>1530</v>
      </c>
      <c r="F349" s="8">
        <v>135.4</v>
      </c>
    </row>
    <row r="350" spans="2:6" s="2" customFormat="1" ht="19.649999999999999" customHeight="1" x14ac:dyDescent="0.2">
      <c r="B350" s="4" t="s">
        <v>19867</v>
      </c>
      <c r="C350" s="3">
        <v>7016</v>
      </c>
      <c r="D350" s="4" t="s">
        <v>1531</v>
      </c>
      <c r="E350" s="4" t="s">
        <v>1531</v>
      </c>
      <c r="F350" s="5">
        <v>27</v>
      </c>
    </row>
    <row r="351" spans="2:6" s="2" customFormat="1" ht="19.649999999999999" customHeight="1" x14ac:dyDescent="0.2">
      <c r="B351" s="7" t="s">
        <v>19868</v>
      </c>
      <c r="C351" s="6">
        <v>7017</v>
      </c>
      <c r="D351" s="7" t="s">
        <v>1532</v>
      </c>
      <c r="E351" s="7" t="s">
        <v>1532</v>
      </c>
      <c r="F351" s="8">
        <v>28.51</v>
      </c>
    </row>
    <row r="352" spans="2:6" s="2" customFormat="1" ht="19.649999999999999" customHeight="1" x14ac:dyDescent="0.2">
      <c r="B352" s="4" t="s">
        <v>19869</v>
      </c>
      <c r="C352" s="3">
        <v>7073</v>
      </c>
      <c r="D352" s="4" t="s">
        <v>1533</v>
      </c>
      <c r="E352" s="4" t="s">
        <v>1533</v>
      </c>
      <c r="F352" s="5">
        <v>2756</v>
      </c>
    </row>
    <row r="353" spans="2:6" s="2" customFormat="1" ht="19.649999999999999" customHeight="1" x14ac:dyDescent="0.2">
      <c r="B353" s="7" t="s">
        <v>19870</v>
      </c>
      <c r="C353" s="6">
        <v>7086</v>
      </c>
      <c r="D353" s="7" t="s">
        <v>1534</v>
      </c>
      <c r="E353" s="7" t="s">
        <v>1534</v>
      </c>
      <c r="F353" s="8">
        <v>58.51</v>
      </c>
    </row>
    <row r="354" spans="2:6" s="2" customFormat="1" ht="19.649999999999999" customHeight="1" x14ac:dyDescent="0.2">
      <c r="B354" s="4" t="s">
        <v>19871</v>
      </c>
      <c r="C354" s="3">
        <v>7092</v>
      </c>
      <c r="D354" s="4" t="s">
        <v>1535</v>
      </c>
      <c r="E354" s="4" t="s">
        <v>1535</v>
      </c>
      <c r="F354" s="5">
        <v>11.21</v>
      </c>
    </row>
    <row r="355" spans="2:6" s="2" customFormat="1" ht="19.649999999999999" customHeight="1" x14ac:dyDescent="0.2">
      <c r="B355" s="7" t="s">
        <v>19872</v>
      </c>
      <c r="C355" s="6">
        <v>7104</v>
      </c>
      <c r="D355" s="7" t="s">
        <v>1536</v>
      </c>
      <c r="E355" s="7" t="s">
        <v>1536</v>
      </c>
      <c r="F355" s="8">
        <v>134</v>
      </c>
    </row>
    <row r="356" spans="2:6" s="2" customFormat="1" ht="19.649999999999999" customHeight="1" x14ac:dyDescent="0.2">
      <c r="B356" s="4" t="s">
        <v>19873</v>
      </c>
      <c r="C356" s="3">
        <v>7119</v>
      </c>
      <c r="D356" s="4" t="s">
        <v>1537</v>
      </c>
      <c r="E356" s="4" t="s">
        <v>1537</v>
      </c>
      <c r="F356" s="5">
        <v>2538</v>
      </c>
    </row>
    <row r="357" spans="2:6" s="2" customFormat="1" ht="19.649999999999999" customHeight="1" x14ac:dyDescent="0.2">
      <c r="B357" s="7" t="s">
        <v>19874</v>
      </c>
      <c r="C357" s="6">
        <v>7175</v>
      </c>
      <c r="D357" s="7" t="s">
        <v>1538</v>
      </c>
      <c r="E357" s="7" t="s">
        <v>1538</v>
      </c>
      <c r="F357" s="8">
        <v>4510</v>
      </c>
    </row>
    <row r="358" spans="2:6" s="2" customFormat="1" ht="19.649999999999999" customHeight="1" x14ac:dyDescent="0.2">
      <c r="B358" s="4" t="s">
        <v>19875</v>
      </c>
      <c r="C358" s="3">
        <v>7180</v>
      </c>
      <c r="D358" s="4" t="s">
        <v>1539</v>
      </c>
      <c r="E358" s="4" t="s">
        <v>1539</v>
      </c>
      <c r="F358" s="5">
        <v>2241</v>
      </c>
    </row>
    <row r="359" spans="2:6" s="2" customFormat="1" ht="19.649999999999999" customHeight="1" x14ac:dyDescent="0.2">
      <c r="B359" s="7" t="s">
        <v>19876</v>
      </c>
      <c r="C359" s="6">
        <v>7182</v>
      </c>
      <c r="D359" s="7" t="s">
        <v>1540</v>
      </c>
      <c r="E359" s="7" t="s">
        <v>1540</v>
      </c>
      <c r="F359" s="8">
        <v>1001</v>
      </c>
    </row>
    <row r="360" spans="2:6" s="2" customFormat="1" ht="19.649999999999999" customHeight="1" x14ac:dyDescent="0.2">
      <c r="B360" s="4" t="s">
        <v>19877</v>
      </c>
      <c r="C360" s="3">
        <v>7221</v>
      </c>
      <c r="D360" s="4" t="s">
        <v>1541</v>
      </c>
      <c r="E360" s="4" t="s">
        <v>1541</v>
      </c>
      <c r="F360" s="5">
        <v>227</v>
      </c>
    </row>
    <row r="361" spans="2:6" s="2" customFormat="1" ht="19.649999999999999" customHeight="1" x14ac:dyDescent="0.2">
      <c r="B361" s="7" t="s">
        <v>19878</v>
      </c>
      <c r="C361" s="6">
        <v>7282</v>
      </c>
      <c r="D361" s="7" t="s">
        <v>1542</v>
      </c>
      <c r="E361" s="7" t="s">
        <v>1542</v>
      </c>
      <c r="F361" s="8">
        <v>14.22</v>
      </c>
    </row>
    <row r="362" spans="2:6" s="2" customFormat="1" ht="19.649999999999999" customHeight="1" x14ac:dyDescent="0.2">
      <c r="B362" s="4" t="s">
        <v>19879</v>
      </c>
      <c r="C362" s="3">
        <v>7303</v>
      </c>
      <c r="D362" s="4" t="s">
        <v>1543</v>
      </c>
      <c r="E362" s="4" t="s">
        <v>1543</v>
      </c>
      <c r="F362" s="5">
        <v>25.59</v>
      </c>
    </row>
    <row r="363" spans="2:6" s="2" customFormat="1" ht="19.649999999999999" customHeight="1" x14ac:dyDescent="0.2">
      <c r="B363" s="7" t="s">
        <v>19880</v>
      </c>
      <c r="C363" s="6">
        <v>7304</v>
      </c>
      <c r="D363" s="7" t="s">
        <v>1544</v>
      </c>
      <c r="E363" s="7" t="s">
        <v>1544</v>
      </c>
      <c r="F363" s="8">
        <v>25.59</v>
      </c>
    </row>
    <row r="364" spans="2:6" s="2" customFormat="1" ht="19.649999999999999" customHeight="1" x14ac:dyDescent="0.2">
      <c r="B364" s="4" t="s">
        <v>19881</v>
      </c>
      <c r="C364" s="3">
        <v>7305</v>
      </c>
      <c r="D364" s="4" t="s">
        <v>1545</v>
      </c>
      <c r="E364" s="4" t="s">
        <v>1545</v>
      </c>
      <c r="F364" s="5">
        <v>54.23</v>
      </c>
    </row>
    <row r="365" spans="2:6" s="2" customFormat="1" ht="19.649999999999999" customHeight="1" x14ac:dyDescent="0.2">
      <c r="B365" s="7" t="s">
        <v>19882</v>
      </c>
      <c r="C365" s="6">
        <v>7322</v>
      </c>
      <c r="D365" s="7" t="s">
        <v>1546</v>
      </c>
      <c r="E365" s="7" t="s">
        <v>1546</v>
      </c>
      <c r="F365" s="8">
        <v>29.58</v>
      </c>
    </row>
    <row r="366" spans="2:6" s="2" customFormat="1" ht="19.649999999999999" customHeight="1" x14ac:dyDescent="0.2">
      <c r="B366" s="4" t="s">
        <v>19883</v>
      </c>
      <c r="C366" s="3">
        <v>7324</v>
      </c>
      <c r="D366" s="4" t="s">
        <v>1547</v>
      </c>
      <c r="E366" s="4" t="s">
        <v>1547</v>
      </c>
      <c r="F366" s="5">
        <v>17.149999999999999</v>
      </c>
    </row>
    <row r="367" spans="2:6" s="2" customFormat="1" ht="19.649999999999999" customHeight="1" x14ac:dyDescent="0.2">
      <c r="B367" s="7" t="s">
        <v>19884</v>
      </c>
      <c r="C367" s="6">
        <v>7337</v>
      </c>
      <c r="D367" s="7" t="s">
        <v>1548</v>
      </c>
      <c r="E367" s="7" t="s">
        <v>1548</v>
      </c>
      <c r="F367" s="8">
        <v>98.51</v>
      </c>
    </row>
    <row r="368" spans="2:6" s="2" customFormat="1" ht="19.649999999999999" customHeight="1" x14ac:dyDescent="0.2">
      <c r="B368" s="4" t="s">
        <v>19885</v>
      </c>
      <c r="C368" s="3">
        <v>7361</v>
      </c>
      <c r="D368" s="4" t="s">
        <v>1549</v>
      </c>
      <c r="E368" s="4" t="s">
        <v>1549</v>
      </c>
      <c r="F368" s="5">
        <v>4813</v>
      </c>
    </row>
    <row r="369" spans="2:6" s="2" customFormat="1" ht="19.649999999999999" customHeight="1" x14ac:dyDescent="0.2">
      <c r="B369" s="7" t="s">
        <v>19886</v>
      </c>
      <c r="C369" s="6">
        <v>7375</v>
      </c>
      <c r="D369" s="7" t="s">
        <v>1550</v>
      </c>
      <c r="E369" s="7" t="s">
        <v>1550</v>
      </c>
      <c r="F369" s="8">
        <v>401</v>
      </c>
    </row>
    <row r="370" spans="2:6" s="2" customFormat="1" ht="19.649999999999999" customHeight="1" x14ac:dyDescent="0.2">
      <c r="B370" s="4" t="s">
        <v>19887</v>
      </c>
      <c r="C370" s="3">
        <v>7522</v>
      </c>
      <c r="D370" s="4" t="s">
        <v>1551</v>
      </c>
      <c r="E370" s="4" t="s">
        <v>1551</v>
      </c>
      <c r="F370" s="5">
        <v>58.51</v>
      </c>
    </row>
    <row r="371" spans="2:6" s="2" customFormat="1" ht="19.649999999999999" customHeight="1" x14ac:dyDescent="0.2">
      <c r="B371" s="7" t="s">
        <v>19888</v>
      </c>
      <c r="C371" s="6">
        <v>7540</v>
      </c>
      <c r="D371" s="7" t="s">
        <v>1552</v>
      </c>
      <c r="E371" s="7" t="s">
        <v>1552</v>
      </c>
      <c r="F371" s="8">
        <v>1662</v>
      </c>
    </row>
    <row r="372" spans="2:6" s="2" customFormat="1" ht="19.649999999999999" customHeight="1" x14ac:dyDescent="0.2">
      <c r="B372" s="4" t="s">
        <v>19889</v>
      </c>
      <c r="C372" s="3">
        <v>7677</v>
      </c>
      <c r="D372" s="4" t="s">
        <v>1553</v>
      </c>
      <c r="E372" s="4" t="s">
        <v>1553</v>
      </c>
      <c r="F372" s="5">
        <v>46.89</v>
      </c>
    </row>
    <row r="373" spans="2:6" s="2" customFormat="1" ht="19.649999999999999" customHeight="1" x14ac:dyDescent="0.2">
      <c r="B373" s="7" t="s">
        <v>19890</v>
      </c>
      <c r="C373" s="6">
        <v>7678</v>
      </c>
      <c r="D373" s="7" t="s">
        <v>1554</v>
      </c>
      <c r="E373" s="7" t="s">
        <v>1554</v>
      </c>
      <c r="F373" s="8">
        <v>54.52</v>
      </c>
    </row>
    <row r="374" spans="2:6" s="2" customFormat="1" ht="19.649999999999999" customHeight="1" x14ac:dyDescent="0.2">
      <c r="B374" s="4" t="s">
        <v>19891</v>
      </c>
      <c r="C374" s="3">
        <v>7796</v>
      </c>
      <c r="D374" s="4" t="s">
        <v>10</v>
      </c>
      <c r="E374" s="4" t="s">
        <v>10</v>
      </c>
      <c r="F374" s="5">
        <v>439</v>
      </c>
    </row>
    <row r="375" spans="2:6" s="2" customFormat="1" ht="19.649999999999999" customHeight="1" x14ac:dyDescent="0.2">
      <c r="B375" s="7" t="s">
        <v>19892</v>
      </c>
      <c r="C375" s="6">
        <v>7830</v>
      </c>
      <c r="D375" s="7" t="s">
        <v>1555</v>
      </c>
      <c r="E375" s="7" t="s">
        <v>1555</v>
      </c>
      <c r="F375" s="8">
        <v>795</v>
      </c>
    </row>
    <row r="376" spans="2:6" s="2" customFormat="1" ht="19.649999999999999" customHeight="1" x14ac:dyDescent="0.2">
      <c r="B376" s="4" t="s">
        <v>19893</v>
      </c>
      <c r="C376" s="3">
        <v>7887</v>
      </c>
      <c r="D376" s="4" t="s">
        <v>11</v>
      </c>
      <c r="E376" s="4" t="s">
        <v>11</v>
      </c>
      <c r="F376" s="5">
        <v>11143</v>
      </c>
    </row>
    <row r="377" spans="2:6" s="2" customFormat="1" ht="19.649999999999999" customHeight="1" x14ac:dyDescent="0.2">
      <c r="B377" s="7" t="s">
        <v>19894</v>
      </c>
      <c r="C377" s="6">
        <v>7971</v>
      </c>
      <c r="D377" s="7" t="s">
        <v>1556</v>
      </c>
      <c r="E377" s="7" t="s">
        <v>1556</v>
      </c>
      <c r="F377" s="8">
        <v>87.79</v>
      </c>
    </row>
    <row r="378" spans="2:6" s="2" customFormat="1" ht="19.649999999999999" customHeight="1" x14ac:dyDescent="0.2">
      <c r="B378" s="4" t="s">
        <v>19895</v>
      </c>
      <c r="C378" s="3">
        <v>7973</v>
      </c>
      <c r="D378" s="4" t="s">
        <v>1557</v>
      </c>
      <c r="E378" s="4" t="s">
        <v>1557</v>
      </c>
      <c r="F378" s="5">
        <v>94.5</v>
      </c>
    </row>
    <row r="379" spans="2:6" s="2" customFormat="1" ht="19.649999999999999" customHeight="1" x14ac:dyDescent="0.2">
      <c r="B379" s="7" t="s">
        <v>19896</v>
      </c>
      <c r="C379" s="6">
        <v>8019</v>
      </c>
      <c r="D379" s="7" t="s">
        <v>12</v>
      </c>
      <c r="E379" s="7" t="s">
        <v>12</v>
      </c>
      <c r="F379" s="8">
        <v>18298</v>
      </c>
    </row>
    <row r="380" spans="2:6" s="2" customFormat="1" ht="19.649999999999999" customHeight="1" x14ac:dyDescent="0.2">
      <c r="B380" s="4" t="s">
        <v>19897</v>
      </c>
      <c r="C380" s="3">
        <v>8106</v>
      </c>
      <c r="D380" s="4" t="s">
        <v>1558</v>
      </c>
      <c r="E380" s="4" t="s">
        <v>1558</v>
      </c>
      <c r="F380" s="5">
        <v>3581</v>
      </c>
    </row>
    <row r="381" spans="2:6" s="2" customFormat="1" ht="19.649999999999999" customHeight="1" x14ac:dyDescent="0.2">
      <c r="B381" s="7" t="s">
        <v>19898</v>
      </c>
      <c r="C381" s="6">
        <v>8223</v>
      </c>
      <c r="D381" s="7" t="s">
        <v>1559</v>
      </c>
      <c r="E381" s="7" t="s">
        <v>1559</v>
      </c>
      <c r="F381" s="8">
        <v>2043</v>
      </c>
    </row>
    <row r="382" spans="2:6" s="2" customFormat="1" ht="19.649999999999999" customHeight="1" x14ac:dyDescent="0.2">
      <c r="B382" s="4" t="s">
        <v>19899</v>
      </c>
      <c r="C382" s="3">
        <v>8299</v>
      </c>
      <c r="D382" s="4" t="s">
        <v>1560</v>
      </c>
      <c r="E382" s="4" t="s">
        <v>1560</v>
      </c>
      <c r="F382" s="5">
        <v>28.61</v>
      </c>
    </row>
    <row r="383" spans="2:6" s="2" customFormat="1" ht="19.649999999999999" customHeight="1" x14ac:dyDescent="0.2">
      <c r="B383" s="7" t="s">
        <v>19900</v>
      </c>
      <c r="C383" s="6">
        <v>8312</v>
      </c>
      <c r="D383" s="7" t="s">
        <v>1561</v>
      </c>
      <c r="E383" s="7" t="s">
        <v>1561</v>
      </c>
      <c r="F383" s="8">
        <v>105.36</v>
      </c>
    </row>
    <row r="384" spans="2:6" s="2" customFormat="1" ht="19.649999999999999" customHeight="1" x14ac:dyDescent="0.2">
      <c r="B384" s="4" t="s">
        <v>19901</v>
      </c>
      <c r="C384" s="3">
        <v>8313</v>
      </c>
      <c r="D384" s="4" t="s">
        <v>1562</v>
      </c>
      <c r="E384" s="4" t="s">
        <v>1562</v>
      </c>
      <c r="F384" s="5">
        <v>948</v>
      </c>
    </row>
    <row r="385" spans="2:6" s="2" customFormat="1" ht="19.649999999999999" customHeight="1" x14ac:dyDescent="0.2">
      <c r="B385" s="7" t="s">
        <v>19902</v>
      </c>
      <c r="C385" s="6">
        <v>8431</v>
      </c>
      <c r="D385" s="7" t="s">
        <v>1563</v>
      </c>
      <c r="E385" s="7" t="s">
        <v>1563</v>
      </c>
      <c r="F385" s="8">
        <v>681</v>
      </c>
    </row>
    <row r="386" spans="2:6" s="2" customFormat="1" ht="19.649999999999999" customHeight="1" x14ac:dyDescent="0.2">
      <c r="B386" s="4" t="s">
        <v>19903</v>
      </c>
      <c r="C386" s="3">
        <v>8433</v>
      </c>
      <c r="D386" s="4" t="s">
        <v>1564</v>
      </c>
      <c r="E386" s="4" t="s">
        <v>1564</v>
      </c>
      <c r="F386" s="5">
        <v>3981</v>
      </c>
    </row>
    <row r="387" spans="2:6" s="2" customFormat="1" ht="19.649999999999999" customHeight="1" x14ac:dyDescent="0.2">
      <c r="B387" s="7" t="s">
        <v>19904</v>
      </c>
      <c r="C387" s="6">
        <v>8500</v>
      </c>
      <c r="D387" s="7" t="s">
        <v>1565</v>
      </c>
      <c r="E387" s="7" t="s">
        <v>1565</v>
      </c>
      <c r="F387" s="8">
        <v>132</v>
      </c>
    </row>
    <row r="388" spans="2:6" s="2" customFormat="1" ht="19.649999999999999" customHeight="1" x14ac:dyDescent="0.2">
      <c r="B388" s="4" t="s">
        <v>19905</v>
      </c>
      <c r="C388" s="3">
        <v>8501</v>
      </c>
      <c r="D388" s="4" t="s">
        <v>1566</v>
      </c>
      <c r="E388" s="4" t="s">
        <v>1566</v>
      </c>
      <c r="F388" s="5">
        <v>2698</v>
      </c>
    </row>
    <row r="389" spans="2:6" s="2" customFormat="1" ht="19.649999999999999" customHeight="1" x14ac:dyDescent="0.2">
      <c r="B389" s="7" t="s">
        <v>19906</v>
      </c>
      <c r="C389" s="6">
        <v>8553</v>
      </c>
      <c r="D389" s="7" t="s">
        <v>1567</v>
      </c>
      <c r="E389" s="7" t="s">
        <v>1567</v>
      </c>
      <c r="F389" s="8">
        <v>647</v>
      </c>
    </row>
    <row r="390" spans="2:6" s="2" customFormat="1" ht="19.649999999999999" customHeight="1" x14ac:dyDescent="0.2">
      <c r="B390" s="4" t="s">
        <v>19907</v>
      </c>
      <c r="C390" s="3">
        <v>8554</v>
      </c>
      <c r="D390" s="4" t="s">
        <v>1568</v>
      </c>
      <c r="E390" s="4" t="s">
        <v>1568</v>
      </c>
      <c r="F390" s="5">
        <v>403</v>
      </c>
    </row>
    <row r="391" spans="2:6" s="2" customFormat="1" ht="19.649999999999999" customHeight="1" x14ac:dyDescent="0.2">
      <c r="B391" s="7" t="s">
        <v>19908</v>
      </c>
      <c r="C391" s="6">
        <v>8555</v>
      </c>
      <c r="D391" s="7" t="s">
        <v>1569</v>
      </c>
      <c r="E391" s="7" t="s">
        <v>1569</v>
      </c>
      <c r="F391" s="8">
        <v>76.58</v>
      </c>
    </row>
    <row r="392" spans="2:6" s="2" customFormat="1" ht="19.649999999999999" customHeight="1" x14ac:dyDescent="0.2">
      <c r="B392" s="4" t="s">
        <v>19909</v>
      </c>
      <c r="C392" s="3">
        <v>8556</v>
      </c>
      <c r="D392" s="4" t="s">
        <v>1570</v>
      </c>
      <c r="E392" s="4" t="s">
        <v>1570</v>
      </c>
      <c r="F392" s="5">
        <v>118</v>
      </c>
    </row>
    <row r="393" spans="2:6" s="2" customFormat="1" ht="19.649999999999999" customHeight="1" x14ac:dyDescent="0.2">
      <c r="B393" s="7" t="s">
        <v>19910</v>
      </c>
      <c r="C393" s="6">
        <v>8636</v>
      </c>
      <c r="D393" s="7" t="s">
        <v>1571</v>
      </c>
      <c r="E393" s="7" t="s">
        <v>1571</v>
      </c>
      <c r="F393" s="8">
        <v>596</v>
      </c>
    </row>
    <row r="394" spans="2:6" s="2" customFormat="1" ht="19.649999999999999" customHeight="1" x14ac:dyDescent="0.2">
      <c r="B394" s="4" t="s">
        <v>19911</v>
      </c>
      <c r="C394" s="3">
        <v>8710</v>
      </c>
      <c r="D394" s="4" t="s">
        <v>1572</v>
      </c>
      <c r="E394" s="4" t="s">
        <v>1572</v>
      </c>
      <c r="F394" s="5">
        <v>8.69</v>
      </c>
    </row>
    <row r="395" spans="2:6" s="2" customFormat="1" ht="19.649999999999999" customHeight="1" x14ac:dyDescent="0.2">
      <c r="B395" s="7" t="s">
        <v>19912</v>
      </c>
      <c r="C395" s="6">
        <v>8804</v>
      </c>
      <c r="D395" s="7" t="s">
        <v>1573</v>
      </c>
      <c r="E395" s="7" t="s">
        <v>1573</v>
      </c>
      <c r="F395" s="8">
        <v>70.45</v>
      </c>
    </row>
    <row r="396" spans="2:6" s="2" customFormat="1" ht="19.649999999999999" customHeight="1" x14ac:dyDescent="0.2">
      <c r="B396" s="4" t="s">
        <v>19913</v>
      </c>
      <c r="C396" s="3">
        <v>8873</v>
      </c>
      <c r="D396" s="4" t="s">
        <v>1574</v>
      </c>
      <c r="E396" s="4" t="s">
        <v>1574</v>
      </c>
      <c r="F396" s="5">
        <v>265</v>
      </c>
    </row>
    <row r="397" spans="2:6" s="2" customFormat="1" ht="19.649999999999999" customHeight="1" x14ac:dyDescent="0.2">
      <c r="B397" s="7" t="s">
        <v>19914</v>
      </c>
      <c r="C397" s="6">
        <v>8928</v>
      </c>
      <c r="D397" s="7" t="s">
        <v>1575</v>
      </c>
      <c r="E397" s="7" t="s">
        <v>1575</v>
      </c>
      <c r="F397" s="8">
        <v>2048</v>
      </c>
    </row>
    <row r="398" spans="2:6" s="2" customFormat="1" ht="19.649999999999999" customHeight="1" x14ac:dyDescent="0.2">
      <c r="B398" s="4" t="s">
        <v>19915</v>
      </c>
      <c r="C398" s="3">
        <v>9000</v>
      </c>
      <c r="D398" s="4" t="s">
        <v>1576</v>
      </c>
      <c r="E398" s="4" t="s">
        <v>1576</v>
      </c>
      <c r="F398" s="5">
        <v>8261</v>
      </c>
    </row>
    <row r="399" spans="2:6" s="2" customFormat="1" ht="19.649999999999999" customHeight="1" x14ac:dyDescent="0.2">
      <c r="B399" s="7" t="s">
        <v>19916</v>
      </c>
      <c r="C399" s="6">
        <v>9107</v>
      </c>
      <c r="D399" s="7" t="s">
        <v>1577</v>
      </c>
      <c r="E399" s="7" t="s">
        <v>1577</v>
      </c>
      <c r="F399" s="8">
        <v>7.75</v>
      </c>
    </row>
    <row r="400" spans="2:6" s="2" customFormat="1" ht="19.649999999999999" customHeight="1" x14ac:dyDescent="0.2">
      <c r="B400" s="4" t="s">
        <v>19917</v>
      </c>
      <c r="C400" s="3">
        <v>9193</v>
      </c>
      <c r="D400" s="4" t="s">
        <v>1578</v>
      </c>
      <c r="E400" s="4" t="s">
        <v>1578</v>
      </c>
      <c r="F400" s="5">
        <v>59.62</v>
      </c>
    </row>
    <row r="401" spans="2:6" s="2" customFormat="1" ht="19.649999999999999" customHeight="1" x14ac:dyDescent="0.2">
      <c r="B401" s="7" t="s">
        <v>19918</v>
      </c>
      <c r="C401" s="6">
        <v>9234</v>
      </c>
      <c r="D401" s="7" t="s">
        <v>1579</v>
      </c>
      <c r="E401" s="7" t="s">
        <v>1579</v>
      </c>
      <c r="F401" s="8">
        <v>91.27</v>
      </c>
    </row>
    <row r="402" spans="2:6" s="2" customFormat="1" ht="19.649999999999999" customHeight="1" x14ac:dyDescent="0.2">
      <c r="B402" s="4" t="s">
        <v>19919</v>
      </c>
      <c r="C402" s="3">
        <v>9244</v>
      </c>
      <c r="D402" s="4" t="s">
        <v>1580</v>
      </c>
      <c r="E402" s="4" t="s">
        <v>1580</v>
      </c>
      <c r="F402" s="5">
        <v>89.78</v>
      </c>
    </row>
    <row r="403" spans="2:6" s="2" customFormat="1" ht="19.649999999999999" customHeight="1" x14ac:dyDescent="0.2">
      <c r="B403" s="7" t="s">
        <v>19920</v>
      </c>
      <c r="C403" s="6">
        <v>9270</v>
      </c>
      <c r="D403" s="7" t="s">
        <v>1581</v>
      </c>
      <c r="E403" s="7" t="s">
        <v>1581</v>
      </c>
      <c r="F403" s="8">
        <v>93.64</v>
      </c>
    </row>
    <row r="404" spans="2:6" s="2" customFormat="1" ht="19.649999999999999" customHeight="1" x14ac:dyDescent="0.2">
      <c r="B404" s="4" t="s">
        <v>19921</v>
      </c>
      <c r="C404" s="3">
        <v>9294</v>
      </c>
      <c r="D404" s="4" t="s">
        <v>1582</v>
      </c>
      <c r="E404" s="4" t="s">
        <v>1582</v>
      </c>
      <c r="F404" s="5">
        <v>7.21</v>
      </c>
    </row>
    <row r="405" spans="2:6" s="2" customFormat="1" ht="19.649999999999999" customHeight="1" x14ac:dyDescent="0.2">
      <c r="B405" s="7" t="s">
        <v>19922</v>
      </c>
      <c r="C405" s="6">
        <v>9366</v>
      </c>
      <c r="D405" s="7" t="s">
        <v>1583</v>
      </c>
      <c r="E405" s="7" t="s">
        <v>1583</v>
      </c>
      <c r="F405" s="8">
        <v>123</v>
      </c>
    </row>
    <row r="406" spans="2:6" s="2" customFormat="1" ht="19.649999999999999" customHeight="1" x14ac:dyDescent="0.2">
      <c r="B406" s="4" t="s">
        <v>19923</v>
      </c>
      <c r="C406" s="3">
        <v>9424</v>
      </c>
      <c r="D406" s="4" t="s">
        <v>1584</v>
      </c>
      <c r="E406" s="4" t="s">
        <v>1584</v>
      </c>
      <c r="F406" s="5">
        <v>377</v>
      </c>
    </row>
    <row r="407" spans="2:6" s="2" customFormat="1" ht="19.649999999999999" customHeight="1" x14ac:dyDescent="0.2">
      <c r="B407" s="7" t="s">
        <v>19924</v>
      </c>
      <c r="C407" s="6">
        <v>9496</v>
      </c>
      <c r="D407" s="7" t="s">
        <v>1585</v>
      </c>
      <c r="E407" s="7" t="s">
        <v>1585</v>
      </c>
      <c r="F407" s="8">
        <v>10502</v>
      </c>
    </row>
    <row r="408" spans="2:6" s="2" customFormat="1" ht="19.649999999999999" customHeight="1" x14ac:dyDescent="0.2">
      <c r="B408" s="4" t="s">
        <v>19925</v>
      </c>
      <c r="C408" s="3">
        <v>9509</v>
      </c>
      <c r="D408" s="4" t="s">
        <v>1586</v>
      </c>
      <c r="E408" s="4" t="s">
        <v>1586</v>
      </c>
      <c r="F408" s="5">
        <v>76.58</v>
      </c>
    </row>
    <row r="409" spans="2:6" s="2" customFormat="1" ht="19.649999999999999" customHeight="1" x14ac:dyDescent="0.2">
      <c r="B409" s="7" t="s">
        <v>19926</v>
      </c>
      <c r="C409" s="6">
        <v>9510</v>
      </c>
      <c r="D409" s="7" t="s">
        <v>1587</v>
      </c>
      <c r="E409" s="7" t="s">
        <v>1587</v>
      </c>
      <c r="F409" s="8">
        <v>2110</v>
      </c>
    </row>
    <row r="410" spans="2:6" s="2" customFormat="1" ht="19.649999999999999" customHeight="1" x14ac:dyDescent="0.2">
      <c r="B410" s="4" t="s">
        <v>19927</v>
      </c>
      <c r="C410" s="3">
        <v>9511</v>
      </c>
      <c r="D410" s="4" t="s">
        <v>1588</v>
      </c>
      <c r="E410" s="4" t="s">
        <v>1588</v>
      </c>
      <c r="F410" s="5">
        <v>468</v>
      </c>
    </row>
    <row r="411" spans="2:6" s="2" customFormat="1" ht="19.649999999999999" customHeight="1" x14ac:dyDescent="0.2">
      <c r="B411" s="7" t="s">
        <v>19928</v>
      </c>
      <c r="C411" s="6">
        <v>9617</v>
      </c>
      <c r="D411" s="7" t="s">
        <v>1589</v>
      </c>
      <c r="E411" s="7" t="s">
        <v>1589</v>
      </c>
      <c r="F411" s="8">
        <v>58.51</v>
      </c>
    </row>
    <row r="412" spans="2:6" s="2" customFormat="1" ht="19.649999999999999" customHeight="1" x14ac:dyDescent="0.2">
      <c r="B412" s="4" t="s">
        <v>19929</v>
      </c>
      <c r="C412" s="3">
        <v>9705</v>
      </c>
      <c r="D412" s="4" t="s">
        <v>1590</v>
      </c>
      <c r="E412" s="4" t="s">
        <v>1590</v>
      </c>
      <c r="F412" s="5">
        <v>106.63</v>
      </c>
    </row>
    <row r="413" spans="2:6" s="2" customFormat="1" ht="19.649999999999999" customHeight="1" x14ac:dyDescent="0.2">
      <c r="B413" s="7" t="s">
        <v>19930</v>
      </c>
      <c r="C413" s="6">
        <v>9742</v>
      </c>
      <c r="D413" s="7" t="s">
        <v>1591</v>
      </c>
      <c r="E413" s="7" t="s">
        <v>1591</v>
      </c>
      <c r="F413" s="8">
        <v>12304</v>
      </c>
    </row>
    <row r="414" spans="2:6" s="2" customFormat="1" ht="19.649999999999999" customHeight="1" x14ac:dyDescent="0.2">
      <c r="B414" s="4" t="s">
        <v>19931</v>
      </c>
      <c r="C414" s="3">
        <v>9749</v>
      </c>
      <c r="D414" s="4" t="s">
        <v>1592</v>
      </c>
      <c r="E414" s="4" t="s">
        <v>1592</v>
      </c>
      <c r="F414" s="5">
        <v>946</v>
      </c>
    </row>
    <row r="415" spans="2:6" s="2" customFormat="1" ht="19.649999999999999" customHeight="1" x14ac:dyDescent="0.2">
      <c r="B415" s="7" t="s">
        <v>19932</v>
      </c>
      <c r="C415" s="6">
        <v>9811</v>
      </c>
      <c r="D415" s="7" t="s">
        <v>1593</v>
      </c>
      <c r="E415" s="7" t="s">
        <v>1593</v>
      </c>
      <c r="F415" s="8">
        <v>329</v>
      </c>
    </row>
    <row r="416" spans="2:6" s="2" customFormat="1" ht="19.649999999999999" customHeight="1" x14ac:dyDescent="0.2">
      <c r="B416" s="4" t="s">
        <v>19933</v>
      </c>
      <c r="C416" s="3">
        <v>9845</v>
      </c>
      <c r="D416" s="4" t="s">
        <v>1594</v>
      </c>
      <c r="E416" s="4" t="s">
        <v>1594</v>
      </c>
      <c r="F416" s="5">
        <v>2765</v>
      </c>
    </row>
    <row r="417" spans="2:6" s="2" customFormat="1" ht="19.649999999999999" customHeight="1" x14ac:dyDescent="0.2">
      <c r="B417" s="7" t="s">
        <v>19934</v>
      </c>
      <c r="C417" s="6">
        <v>9847</v>
      </c>
      <c r="D417" s="7" t="s">
        <v>1595</v>
      </c>
      <c r="E417" s="7" t="s">
        <v>1595</v>
      </c>
      <c r="F417" s="8">
        <v>2633</v>
      </c>
    </row>
    <row r="418" spans="2:6" s="2" customFormat="1" ht="19.649999999999999" customHeight="1" x14ac:dyDescent="0.2">
      <c r="B418" s="4" t="s">
        <v>19935</v>
      </c>
      <c r="C418" s="3">
        <v>10005</v>
      </c>
      <c r="D418" s="4" t="s">
        <v>15</v>
      </c>
      <c r="E418" s="4" t="s">
        <v>15</v>
      </c>
      <c r="F418" s="5">
        <v>32608</v>
      </c>
    </row>
    <row r="419" spans="2:6" s="2" customFormat="1" ht="19.649999999999999" customHeight="1" x14ac:dyDescent="0.2">
      <c r="B419" s="7" t="s">
        <v>19936</v>
      </c>
      <c r="C419" s="6">
        <v>10006</v>
      </c>
      <c r="D419" s="7" t="s">
        <v>16</v>
      </c>
      <c r="E419" s="7" t="s">
        <v>16</v>
      </c>
      <c r="F419" s="8">
        <v>23538</v>
      </c>
    </row>
    <row r="420" spans="2:6" s="2" customFormat="1" ht="19.649999999999999" customHeight="1" x14ac:dyDescent="0.2">
      <c r="B420" s="4" t="s">
        <v>19937</v>
      </c>
      <c r="C420" s="3">
        <v>10008</v>
      </c>
      <c r="D420" s="4" t="s">
        <v>1596</v>
      </c>
      <c r="E420" s="4" t="s">
        <v>1596</v>
      </c>
      <c r="F420" s="5">
        <v>32609</v>
      </c>
    </row>
    <row r="421" spans="2:6" s="2" customFormat="1" ht="19.649999999999999" customHeight="1" x14ac:dyDescent="0.2">
      <c r="B421" s="7" t="s">
        <v>19938</v>
      </c>
      <c r="C421" s="6">
        <v>10009</v>
      </c>
      <c r="D421" s="7" t="s">
        <v>1597</v>
      </c>
      <c r="E421" s="7" t="s">
        <v>1597</v>
      </c>
      <c r="F421" s="8">
        <v>23539</v>
      </c>
    </row>
    <row r="422" spans="2:6" s="2" customFormat="1" ht="19.649999999999999" customHeight="1" x14ac:dyDescent="0.2">
      <c r="B422" s="4" t="s">
        <v>19939</v>
      </c>
      <c r="C422" s="3">
        <v>10010</v>
      </c>
      <c r="D422" s="4" t="s">
        <v>1598</v>
      </c>
      <c r="E422" s="4" t="s">
        <v>1598</v>
      </c>
      <c r="F422" s="5">
        <v>29819</v>
      </c>
    </row>
    <row r="423" spans="2:6" s="2" customFormat="1" ht="19.649999999999999" customHeight="1" x14ac:dyDescent="0.2">
      <c r="B423" s="7" t="s">
        <v>19940</v>
      </c>
      <c r="C423" s="6">
        <v>10011</v>
      </c>
      <c r="D423" s="7" t="s">
        <v>1599</v>
      </c>
      <c r="E423" s="7" t="s">
        <v>1599</v>
      </c>
      <c r="F423" s="8">
        <v>20751</v>
      </c>
    </row>
    <row r="424" spans="2:6" s="2" customFormat="1" ht="19.649999999999999" customHeight="1" x14ac:dyDescent="0.2">
      <c r="B424" s="4" t="s">
        <v>19941</v>
      </c>
      <c r="C424" s="3">
        <v>10014</v>
      </c>
      <c r="D424" s="4" t="s">
        <v>1600</v>
      </c>
      <c r="E424" s="4" t="s">
        <v>1600</v>
      </c>
      <c r="F424" s="5">
        <v>633</v>
      </c>
    </row>
    <row r="425" spans="2:6" s="2" customFormat="1" ht="19.649999999999999" customHeight="1" x14ac:dyDescent="0.2">
      <c r="B425" s="7" t="s">
        <v>19942</v>
      </c>
      <c r="C425" s="6">
        <v>10112</v>
      </c>
      <c r="D425" s="7" t="s">
        <v>1601</v>
      </c>
      <c r="E425" s="7" t="s">
        <v>1601</v>
      </c>
      <c r="F425" s="8">
        <v>76.22</v>
      </c>
    </row>
    <row r="426" spans="2:6" s="2" customFormat="1" ht="19.649999999999999" customHeight="1" x14ac:dyDescent="0.2">
      <c r="B426" s="4" t="s">
        <v>19943</v>
      </c>
      <c r="C426" s="3">
        <v>10125</v>
      </c>
      <c r="D426" s="4" t="s">
        <v>1602</v>
      </c>
      <c r="E426" s="4" t="s">
        <v>1602</v>
      </c>
      <c r="F426" s="5">
        <v>3.56</v>
      </c>
    </row>
    <row r="427" spans="2:6" s="2" customFormat="1" ht="19.649999999999999" customHeight="1" x14ac:dyDescent="0.2">
      <c r="B427" s="7" t="s">
        <v>19944</v>
      </c>
      <c r="C427" s="6">
        <v>10161</v>
      </c>
      <c r="D427" s="7" t="s">
        <v>1603</v>
      </c>
      <c r="E427" s="7" t="s">
        <v>1603</v>
      </c>
      <c r="F427" s="8">
        <v>83.47</v>
      </c>
    </row>
    <row r="428" spans="2:6" s="2" customFormat="1" ht="19.649999999999999" customHeight="1" x14ac:dyDescent="0.2">
      <c r="B428" s="4" t="s">
        <v>19945</v>
      </c>
      <c r="C428" s="3">
        <v>10326</v>
      </c>
      <c r="D428" s="4" t="s">
        <v>1604</v>
      </c>
      <c r="E428" s="4" t="s">
        <v>1604</v>
      </c>
      <c r="F428" s="5">
        <v>58.51</v>
      </c>
    </row>
    <row r="429" spans="2:6" s="2" customFormat="1" ht="19.649999999999999" customHeight="1" x14ac:dyDescent="0.2">
      <c r="B429" s="7" t="s">
        <v>19946</v>
      </c>
      <c r="C429" s="6">
        <v>10329</v>
      </c>
      <c r="D429" s="7" t="s">
        <v>1605</v>
      </c>
      <c r="E429" s="7" t="s">
        <v>1605</v>
      </c>
      <c r="F429" s="8">
        <v>58.51</v>
      </c>
    </row>
    <row r="430" spans="2:6" s="2" customFormat="1" ht="19.649999999999999" customHeight="1" x14ac:dyDescent="0.2">
      <c r="B430" s="4" t="s">
        <v>19947</v>
      </c>
      <c r="C430" s="3">
        <v>10331</v>
      </c>
      <c r="D430" s="4" t="s">
        <v>1606</v>
      </c>
      <c r="E430" s="4" t="s">
        <v>1606</v>
      </c>
      <c r="F430" s="5">
        <v>59.62</v>
      </c>
    </row>
    <row r="431" spans="2:6" s="2" customFormat="1" ht="19.649999999999999" customHeight="1" x14ac:dyDescent="0.2">
      <c r="B431" s="7" t="s">
        <v>19948</v>
      </c>
      <c r="C431" s="6">
        <v>10385</v>
      </c>
      <c r="D431" s="7" t="s">
        <v>1607</v>
      </c>
      <c r="E431" s="7" t="s">
        <v>1607</v>
      </c>
      <c r="F431" s="8">
        <v>957</v>
      </c>
    </row>
    <row r="432" spans="2:6" s="2" customFormat="1" ht="19.649999999999999" customHeight="1" x14ac:dyDescent="0.2">
      <c r="B432" s="4" t="s">
        <v>19949</v>
      </c>
      <c r="C432" s="3">
        <v>10386</v>
      </c>
      <c r="D432" s="4" t="s">
        <v>17</v>
      </c>
      <c r="E432" s="4" t="s">
        <v>17</v>
      </c>
      <c r="F432" s="5">
        <v>1183</v>
      </c>
    </row>
    <row r="433" spans="2:6" s="2" customFormat="1" ht="19.649999999999999" customHeight="1" x14ac:dyDescent="0.2">
      <c r="B433" s="7" t="s">
        <v>19950</v>
      </c>
      <c r="C433" s="6">
        <v>10405</v>
      </c>
      <c r="D433" s="7" t="s">
        <v>1608</v>
      </c>
      <c r="E433" s="7" t="s">
        <v>1608</v>
      </c>
      <c r="F433" s="8">
        <v>8183</v>
      </c>
    </row>
    <row r="434" spans="2:6" s="2" customFormat="1" ht="19.649999999999999" customHeight="1" x14ac:dyDescent="0.2">
      <c r="B434" s="4" t="s">
        <v>19951</v>
      </c>
      <c r="C434" s="3">
        <v>10473</v>
      </c>
      <c r="D434" s="4" t="s">
        <v>1609</v>
      </c>
      <c r="E434" s="4" t="s">
        <v>1609</v>
      </c>
      <c r="F434" s="5">
        <v>186</v>
      </c>
    </row>
    <row r="435" spans="2:6" s="2" customFormat="1" ht="19.649999999999999" customHeight="1" x14ac:dyDescent="0.2">
      <c r="B435" s="7" t="s">
        <v>19952</v>
      </c>
      <c r="C435" s="6">
        <v>10599</v>
      </c>
      <c r="D435" s="7" t="s">
        <v>1610</v>
      </c>
      <c r="E435" s="7" t="s">
        <v>1610</v>
      </c>
      <c r="F435" s="8">
        <v>36.21</v>
      </c>
    </row>
    <row r="436" spans="2:6" s="2" customFormat="1" ht="19.649999999999999" customHeight="1" x14ac:dyDescent="0.2">
      <c r="B436" s="4" t="s">
        <v>19953</v>
      </c>
      <c r="C436" s="3">
        <v>10616</v>
      </c>
      <c r="D436" s="4" t="s">
        <v>1611</v>
      </c>
      <c r="E436" s="4" t="s">
        <v>1611</v>
      </c>
      <c r="F436" s="5">
        <v>103.97</v>
      </c>
    </row>
    <row r="437" spans="2:6" s="2" customFormat="1" ht="19.649999999999999" customHeight="1" x14ac:dyDescent="0.2">
      <c r="B437" s="7" t="s">
        <v>19954</v>
      </c>
      <c r="C437" s="6">
        <v>10701</v>
      </c>
      <c r="D437" s="7" t="s">
        <v>1612</v>
      </c>
      <c r="E437" s="7" t="s">
        <v>1612</v>
      </c>
      <c r="F437" s="8">
        <v>10501</v>
      </c>
    </row>
    <row r="438" spans="2:6" s="2" customFormat="1" ht="19.649999999999999" customHeight="1" x14ac:dyDescent="0.2">
      <c r="B438" s="4" t="s">
        <v>19955</v>
      </c>
      <c r="C438" s="3">
        <v>10824</v>
      </c>
      <c r="D438" s="4" t="s">
        <v>1613</v>
      </c>
      <c r="E438" s="4" t="s">
        <v>1613</v>
      </c>
      <c r="F438" s="5">
        <v>15.74</v>
      </c>
    </row>
    <row r="439" spans="2:6" s="2" customFormat="1" ht="19.649999999999999" customHeight="1" x14ac:dyDescent="0.2">
      <c r="B439" s="7" t="s">
        <v>19956</v>
      </c>
      <c r="C439" s="6">
        <v>11155</v>
      </c>
      <c r="D439" s="7" t="s">
        <v>1614</v>
      </c>
      <c r="E439" s="7" t="s">
        <v>1614</v>
      </c>
      <c r="F439" s="8">
        <v>71.11</v>
      </c>
    </row>
    <row r="440" spans="2:6" s="2" customFormat="1" ht="19.649999999999999" customHeight="1" x14ac:dyDescent="0.2">
      <c r="B440" s="4" t="s">
        <v>19957</v>
      </c>
      <c r="C440" s="3">
        <v>11202</v>
      </c>
      <c r="D440" s="4" t="s">
        <v>1615</v>
      </c>
      <c r="E440" s="4" t="s">
        <v>1615</v>
      </c>
      <c r="F440" s="5">
        <v>75.209999999999994</v>
      </c>
    </row>
    <row r="441" spans="2:6" s="2" customFormat="1" ht="19.649999999999999" customHeight="1" x14ac:dyDescent="0.2">
      <c r="B441" s="7" t="s">
        <v>19958</v>
      </c>
      <c r="C441" s="6">
        <v>11253</v>
      </c>
      <c r="D441" s="7" t="s">
        <v>1616</v>
      </c>
      <c r="E441" s="7" t="s">
        <v>1616</v>
      </c>
      <c r="F441" s="8">
        <v>10875</v>
      </c>
    </row>
    <row r="442" spans="2:6" s="2" customFormat="1" ht="19.649999999999999" customHeight="1" x14ac:dyDescent="0.2">
      <c r="B442" s="4" t="s">
        <v>19959</v>
      </c>
      <c r="C442" s="3">
        <v>11306</v>
      </c>
      <c r="D442" s="4" t="s">
        <v>1617</v>
      </c>
      <c r="E442" s="4" t="s">
        <v>1617</v>
      </c>
      <c r="F442" s="5">
        <v>437</v>
      </c>
    </row>
    <row r="443" spans="2:6" s="2" customFormat="1" ht="19.649999999999999" customHeight="1" x14ac:dyDescent="0.2">
      <c r="B443" s="7" t="s">
        <v>19960</v>
      </c>
      <c r="C443" s="6">
        <v>11383</v>
      </c>
      <c r="D443" s="7" t="s">
        <v>1618</v>
      </c>
      <c r="E443" s="7" t="s">
        <v>1618</v>
      </c>
      <c r="F443" s="8">
        <v>73.959999999999994</v>
      </c>
    </row>
    <row r="444" spans="2:6" s="2" customFormat="1" ht="19.649999999999999" customHeight="1" x14ac:dyDescent="0.2">
      <c r="B444" s="4" t="s">
        <v>19961</v>
      </c>
      <c r="C444" s="3">
        <v>11654</v>
      </c>
      <c r="D444" s="4" t="s">
        <v>1619</v>
      </c>
      <c r="E444" s="4" t="s">
        <v>1619</v>
      </c>
      <c r="F444" s="5">
        <v>796</v>
      </c>
    </row>
    <row r="445" spans="2:6" s="2" customFormat="1" ht="19.649999999999999" customHeight="1" x14ac:dyDescent="0.2">
      <c r="B445" s="7" t="s">
        <v>19962</v>
      </c>
      <c r="C445" s="6">
        <v>11887</v>
      </c>
      <c r="D445" s="7" t="s">
        <v>1620</v>
      </c>
      <c r="E445" s="7" t="s">
        <v>1620</v>
      </c>
      <c r="F445" s="8">
        <v>78.040000000000006</v>
      </c>
    </row>
    <row r="446" spans="2:6" s="2" customFormat="1" ht="19.649999999999999" customHeight="1" x14ac:dyDescent="0.2">
      <c r="B446" s="4" t="s">
        <v>19963</v>
      </c>
      <c r="C446" s="3">
        <v>11888</v>
      </c>
      <c r="D446" s="4" t="s">
        <v>1621</v>
      </c>
      <c r="E446" s="4" t="s">
        <v>1621</v>
      </c>
      <c r="F446" s="5">
        <v>78.040000000000006</v>
      </c>
    </row>
    <row r="447" spans="2:6" s="2" customFormat="1" ht="19.649999999999999" customHeight="1" x14ac:dyDescent="0.2">
      <c r="B447" s="7" t="s">
        <v>19964</v>
      </c>
      <c r="C447" s="6">
        <v>12034</v>
      </c>
      <c r="D447" s="7" t="s">
        <v>1622</v>
      </c>
      <c r="E447" s="7" t="s">
        <v>1622</v>
      </c>
      <c r="F447" s="8">
        <v>1163</v>
      </c>
    </row>
    <row r="448" spans="2:6" s="2" customFormat="1" ht="19.649999999999999" customHeight="1" x14ac:dyDescent="0.2">
      <c r="B448" s="4" t="s">
        <v>19965</v>
      </c>
      <c r="C448" s="3">
        <v>12038</v>
      </c>
      <c r="D448" s="4" t="s">
        <v>1623</v>
      </c>
      <c r="E448" s="4" t="s">
        <v>1623</v>
      </c>
      <c r="F448" s="5">
        <v>42.76</v>
      </c>
    </row>
    <row r="449" spans="2:6" s="2" customFormat="1" ht="19.649999999999999" customHeight="1" x14ac:dyDescent="0.2">
      <c r="B449" s="7" t="s">
        <v>19966</v>
      </c>
      <c r="C449" s="6">
        <v>12072</v>
      </c>
      <c r="D449" s="7" t="s">
        <v>1624</v>
      </c>
      <c r="E449" s="7" t="s">
        <v>1624</v>
      </c>
      <c r="F449" s="8">
        <v>59.62</v>
      </c>
    </row>
    <row r="450" spans="2:6" s="2" customFormat="1" ht="19.649999999999999" customHeight="1" x14ac:dyDescent="0.2">
      <c r="B450" s="4" t="s">
        <v>19967</v>
      </c>
      <c r="C450" s="3">
        <v>12100</v>
      </c>
      <c r="D450" s="4" t="s">
        <v>1625</v>
      </c>
      <c r="E450" s="4" t="s">
        <v>1625</v>
      </c>
      <c r="F450" s="5">
        <v>411</v>
      </c>
    </row>
    <row r="451" spans="2:6" s="2" customFormat="1" ht="19.649999999999999" customHeight="1" x14ac:dyDescent="0.2">
      <c r="B451" s="7" t="s">
        <v>19968</v>
      </c>
      <c r="C451" s="6">
        <v>12125</v>
      </c>
      <c r="D451" s="7" t="s">
        <v>1626</v>
      </c>
      <c r="E451" s="7" t="s">
        <v>1626</v>
      </c>
      <c r="F451" s="8">
        <v>459</v>
      </c>
    </row>
    <row r="452" spans="2:6" s="2" customFormat="1" ht="19.649999999999999" customHeight="1" x14ac:dyDescent="0.2">
      <c r="B452" s="4" t="s">
        <v>19969</v>
      </c>
      <c r="C452" s="3">
        <v>12131</v>
      </c>
      <c r="D452" s="4" t="s">
        <v>1627</v>
      </c>
      <c r="E452" s="4" t="s">
        <v>1627</v>
      </c>
      <c r="F452" s="5">
        <v>462</v>
      </c>
    </row>
    <row r="453" spans="2:6" s="2" customFormat="1" ht="19.649999999999999" customHeight="1" x14ac:dyDescent="0.2">
      <c r="B453" s="7" t="s">
        <v>19970</v>
      </c>
      <c r="C453" s="6">
        <v>12133</v>
      </c>
      <c r="D453" s="7" t="s">
        <v>1628</v>
      </c>
      <c r="E453" s="7" t="s">
        <v>1628</v>
      </c>
      <c r="F453" s="8">
        <v>593</v>
      </c>
    </row>
    <row r="454" spans="2:6" s="2" customFormat="1" ht="19.649999999999999" customHeight="1" x14ac:dyDescent="0.2">
      <c r="B454" s="4" t="s">
        <v>19971</v>
      </c>
      <c r="C454" s="3">
        <v>12201</v>
      </c>
      <c r="D454" s="4" t="s">
        <v>1629</v>
      </c>
      <c r="E454" s="4" t="s">
        <v>1629</v>
      </c>
      <c r="F454" s="5">
        <v>19</v>
      </c>
    </row>
    <row r="455" spans="2:6" s="2" customFormat="1" ht="19.649999999999999" customHeight="1" x14ac:dyDescent="0.2">
      <c r="B455" s="7" t="s">
        <v>19972</v>
      </c>
      <c r="C455" s="6">
        <v>12233</v>
      </c>
      <c r="D455" s="7" t="s">
        <v>1630</v>
      </c>
      <c r="E455" s="7" t="s">
        <v>1630</v>
      </c>
      <c r="F455" s="8">
        <v>5091</v>
      </c>
    </row>
    <row r="456" spans="2:6" s="2" customFormat="1" ht="19.649999999999999" customHeight="1" x14ac:dyDescent="0.2">
      <c r="B456" s="4" t="s">
        <v>19973</v>
      </c>
      <c r="C456" s="3">
        <v>12234</v>
      </c>
      <c r="D456" s="4" t="s">
        <v>1631</v>
      </c>
      <c r="E456" s="4" t="s">
        <v>1631</v>
      </c>
      <c r="F456" s="5">
        <v>3477</v>
      </c>
    </row>
    <row r="457" spans="2:6" s="2" customFormat="1" ht="19.649999999999999" customHeight="1" x14ac:dyDescent="0.2">
      <c r="B457" s="7" t="s">
        <v>19974</v>
      </c>
      <c r="C457" s="6">
        <v>12251</v>
      </c>
      <c r="D457" s="7" t="s">
        <v>1632</v>
      </c>
      <c r="E457" s="7" t="s">
        <v>1632</v>
      </c>
      <c r="F457" s="8">
        <v>803</v>
      </c>
    </row>
    <row r="458" spans="2:6" s="2" customFormat="1" ht="19.649999999999999" customHeight="1" x14ac:dyDescent="0.2">
      <c r="B458" s="4" t="s">
        <v>19975</v>
      </c>
      <c r="C458" s="3">
        <v>12282</v>
      </c>
      <c r="D458" s="4" t="s">
        <v>1633</v>
      </c>
      <c r="E458" s="4" t="s">
        <v>1633</v>
      </c>
      <c r="F458" s="5">
        <v>678</v>
      </c>
    </row>
    <row r="459" spans="2:6" s="2" customFormat="1" ht="19.649999999999999" customHeight="1" x14ac:dyDescent="0.2">
      <c r="B459" s="7" t="s">
        <v>19976</v>
      </c>
      <c r="C459" s="6">
        <v>12306</v>
      </c>
      <c r="D459" s="7" t="s">
        <v>20</v>
      </c>
      <c r="E459" s="7" t="s">
        <v>20</v>
      </c>
      <c r="F459" s="8">
        <v>9.77</v>
      </c>
    </row>
    <row r="460" spans="2:6" s="2" customFormat="1" ht="19.649999999999999" customHeight="1" x14ac:dyDescent="0.2">
      <c r="B460" s="4" t="s">
        <v>19977</v>
      </c>
      <c r="C460" s="3">
        <v>12311</v>
      </c>
      <c r="D460" s="4" t="s">
        <v>1634</v>
      </c>
      <c r="E460" s="4" t="s">
        <v>1634</v>
      </c>
      <c r="F460" s="5">
        <v>7.33</v>
      </c>
    </row>
    <row r="461" spans="2:6" s="2" customFormat="1" ht="19.649999999999999" customHeight="1" x14ac:dyDescent="0.2">
      <c r="B461" s="7" t="s">
        <v>19978</v>
      </c>
      <c r="C461" s="6">
        <v>12371</v>
      </c>
      <c r="D461" s="7" t="s">
        <v>1635</v>
      </c>
      <c r="E461" s="7" t="s">
        <v>1635</v>
      </c>
      <c r="F461" s="8">
        <v>314</v>
      </c>
    </row>
    <row r="462" spans="2:6" s="2" customFormat="1" ht="19.649999999999999" customHeight="1" x14ac:dyDescent="0.2">
      <c r="B462" s="4" t="s">
        <v>19979</v>
      </c>
      <c r="C462" s="3">
        <v>12373</v>
      </c>
      <c r="D462" s="4" t="s">
        <v>1636</v>
      </c>
      <c r="E462" s="4" t="s">
        <v>1636</v>
      </c>
      <c r="F462" s="5">
        <v>586</v>
      </c>
    </row>
    <row r="463" spans="2:6" s="2" customFormat="1" ht="19.649999999999999" customHeight="1" x14ac:dyDescent="0.2">
      <c r="B463" s="7" t="s">
        <v>19980</v>
      </c>
      <c r="C463" s="6">
        <v>12415</v>
      </c>
      <c r="D463" s="7" t="s">
        <v>1637</v>
      </c>
      <c r="E463" s="7" t="s">
        <v>1637</v>
      </c>
      <c r="F463" s="8">
        <v>259</v>
      </c>
    </row>
    <row r="464" spans="2:6" s="2" customFormat="1" ht="19.649999999999999" customHeight="1" x14ac:dyDescent="0.2">
      <c r="B464" s="4" t="s">
        <v>19981</v>
      </c>
      <c r="C464" s="3">
        <v>12417</v>
      </c>
      <c r="D464" s="4" t="s">
        <v>1638</v>
      </c>
      <c r="E464" s="4" t="s">
        <v>1638</v>
      </c>
      <c r="F464" s="5">
        <v>674</v>
      </c>
    </row>
    <row r="465" spans="2:6" s="2" customFormat="1" ht="19.649999999999999" customHeight="1" x14ac:dyDescent="0.2">
      <c r="B465" s="7" t="s">
        <v>19982</v>
      </c>
      <c r="C465" s="6">
        <v>12428</v>
      </c>
      <c r="D465" s="7" t="s">
        <v>1639</v>
      </c>
      <c r="E465" s="7" t="s">
        <v>1639</v>
      </c>
      <c r="F465" s="8">
        <v>1033</v>
      </c>
    </row>
    <row r="466" spans="2:6" s="2" customFormat="1" ht="19.649999999999999" customHeight="1" x14ac:dyDescent="0.2">
      <c r="B466" s="4" t="s">
        <v>19983</v>
      </c>
      <c r="C466" s="3">
        <v>12434</v>
      </c>
      <c r="D466" s="4" t="s">
        <v>1640</v>
      </c>
      <c r="E466" s="4" t="s">
        <v>1640</v>
      </c>
      <c r="F466" s="5">
        <v>545</v>
      </c>
    </row>
    <row r="467" spans="2:6" s="2" customFormat="1" ht="19.649999999999999" customHeight="1" x14ac:dyDescent="0.2">
      <c r="B467" s="7" t="s">
        <v>19984</v>
      </c>
      <c r="C467" s="6">
        <v>12436</v>
      </c>
      <c r="D467" s="7" t="s">
        <v>1641</v>
      </c>
      <c r="E467" s="7" t="s">
        <v>1641</v>
      </c>
      <c r="F467" s="8">
        <v>663</v>
      </c>
    </row>
    <row r="468" spans="2:6" s="2" customFormat="1" ht="19.649999999999999" customHeight="1" x14ac:dyDescent="0.2">
      <c r="B468" s="4" t="s">
        <v>19985</v>
      </c>
      <c r="C468" s="3">
        <v>12457</v>
      </c>
      <c r="D468" s="4" t="s">
        <v>1394</v>
      </c>
      <c r="E468" s="4" t="s">
        <v>1394</v>
      </c>
      <c r="F468" s="5">
        <v>2815</v>
      </c>
    </row>
    <row r="469" spans="2:6" s="2" customFormat="1" ht="19.649999999999999" customHeight="1" x14ac:dyDescent="0.2">
      <c r="B469" s="7" t="s">
        <v>19986</v>
      </c>
      <c r="C469" s="6">
        <v>12461</v>
      </c>
      <c r="D469" s="7" t="s">
        <v>1642</v>
      </c>
      <c r="E469" s="7" t="s">
        <v>1642</v>
      </c>
      <c r="F469" s="8">
        <v>641</v>
      </c>
    </row>
    <row r="470" spans="2:6" s="2" customFormat="1" ht="19.649999999999999" customHeight="1" x14ac:dyDescent="0.2">
      <c r="B470" s="4" t="s">
        <v>19987</v>
      </c>
      <c r="C470" s="3">
        <v>12462</v>
      </c>
      <c r="D470" s="4" t="s">
        <v>1643</v>
      </c>
      <c r="E470" s="4" t="s">
        <v>1643</v>
      </c>
      <c r="F470" s="5">
        <v>441</v>
      </c>
    </row>
    <row r="471" spans="2:6" s="2" customFormat="1" ht="19.649999999999999" customHeight="1" x14ac:dyDescent="0.2">
      <c r="B471" s="7" t="s">
        <v>19988</v>
      </c>
      <c r="C471" s="6">
        <v>12491</v>
      </c>
      <c r="D471" s="7" t="s">
        <v>1644</v>
      </c>
      <c r="E471" s="7" t="s">
        <v>1644</v>
      </c>
      <c r="F471" s="8">
        <v>12.26</v>
      </c>
    </row>
    <row r="472" spans="2:6" s="2" customFormat="1" ht="19.649999999999999" customHeight="1" x14ac:dyDescent="0.2">
      <c r="B472" s="4" t="s">
        <v>19989</v>
      </c>
      <c r="C472" s="3">
        <v>12493</v>
      </c>
      <c r="D472" s="4" t="s">
        <v>1645</v>
      </c>
      <c r="E472" s="4" t="s">
        <v>1645</v>
      </c>
      <c r="F472" s="5">
        <v>692</v>
      </c>
    </row>
    <row r="473" spans="2:6" s="2" customFormat="1" ht="19.649999999999999" customHeight="1" x14ac:dyDescent="0.2">
      <c r="B473" s="7" t="s">
        <v>19990</v>
      </c>
      <c r="C473" s="6">
        <v>12519</v>
      </c>
      <c r="D473" s="7" t="s">
        <v>1646</v>
      </c>
      <c r="E473" s="7" t="s">
        <v>1646</v>
      </c>
      <c r="F473" s="8">
        <v>1055</v>
      </c>
    </row>
    <row r="474" spans="2:6" s="2" customFormat="1" ht="19.649999999999999" customHeight="1" x14ac:dyDescent="0.2">
      <c r="B474" s="4" t="s">
        <v>19991</v>
      </c>
      <c r="C474" s="3">
        <v>12527</v>
      </c>
      <c r="D474" s="4" t="s">
        <v>1647</v>
      </c>
      <c r="E474" s="4" t="s">
        <v>1647</v>
      </c>
      <c r="F474" s="5">
        <v>30</v>
      </c>
    </row>
    <row r="475" spans="2:6" s="2" customFormat="1" ht="19.649999999999999" customHeight="1" x14ac:dyDescent="0.2">
      <c r="B475" s="7" t="s">
        <v>19992</v>
      </c>
      <c r="C475" s="6">
        <v>12576</v>
      </c>
      <c r="D475" s="7" t="s">
        <v>1648</v>
      </c>
      <c r="E475" s="7" t="s">
        <v>1648</v>
      </c>
      <c r="F475" s="8">
        <v>3.63</v>
      </c>
    </row>
    <row r="476" spans="2:6" s="2" customFormat="1" ht="19.649999999999999" customHeight="1" x14ac:dyDescent="0.2">
      <c r="B476" s="4" t="s">
        <v>19993</v>
      </c>
      <c r="C476" s="3">
        <v>12665</v>
      </c>
      <c r="D476" s="4" t="s">
        <v>21</v>
      </c>
      <c r="E476" s="4" t="s">
        <v>21</v>
      </c>
      <c r="F476" s="5">
        <v>2437</v>
      </c>
    </row>
    <row r="477" spans="2:6" s="2" customFormat="1" ht="19.649999999999999" customHeight="1" x14ac:dyDescent="0.2">
      <c r="B477" s="7" t="s">
        <v>19994</v>
      </c>
      <c r="C477" s="6">
        <v>12718</v>
      </c>
      <c r="D477" s="7" t="s">
        <v>1649</v>
      </c>
      <c r="E477" s="7" t="s">
        <v>1649</v>
      </c>
      <c r="F477" s="8">
        <v>551</v>
      </c>
    </row>
    <row r="478" spans="2:6" s="2" customFormat="1" ht="19.649999999999999" customHeight="1" x14ac:dyDescent="0.2">
      <c r="B478" s="4" t="s">
        <v>19995</v>
      </c>
      <c r="C478" s="3">
        <v>12738</v>
      </c>
      <c r="D478" s="4" t="s">
        <v>1650</v>
      </c>
      <c r="E478" s="4" t="s">
        <v>1650</v>
      </c>
      <c r="F478" s="5">
        <v>779</v>
      </c>
    </row>
    <row r="479" spans="2:6" s="2" customFormat="1" ht="19.649999999999999" customHeight="1" x14ac:dyDescent="0.2">
      <c r="B479" s="7" t="s">
        <v>19996</v>
      </c>
      <c r="C479" s="6">
        <v>12801</v>
      </c>
      <c r="D479" s="7" t="s">
        <v>1651</v>
      </c>
      <c r="E479" s="7" t="s">
        <v>1651</v>
      </c>
      <c r="F479" s="8">
        <v>85.82</v>
      </c>
    </row>
    <row r="480" spans="2:6" s="2" customFormat="1" ht="19.649999999999999" customHeight="1" x14ac:dyDescent="0.2">
      <c r="B480" s="4" t="s">
        <v>19997</v>
      </c>
      <c r="C480" s="3">
        <v>12902</v>
      </c>
      <c r="D480" s="4" t="s">
        <v>1652</v>
      </c>
      <c r="E480" s="4" t="s">
        <v>1652</v>
      </c>
      <c r="F480" s="5">
        <v>11.04</v>
      </c>
    </row>
    <row r="481" spans="2:6" s="2" customFormat="1" ht="19.649999999999999" customHeight="1" x14ac:dyDescent="0.2">
      <c r="B481" s="7" t="s">
        <v>19998</v>
      </c>
      <c r="C481" s="6">
        <v>12915</v>
      </c>
      <c r="D481" s="7" t="s">
        <v>1653</v>
      </c>
      <c r="E481" s="7" t="s">
        <v>1653</v>
      </c>
      <c r="F481" s="8">
        <v>242</v>
      </c>
    </row>
    <row r="482" spans="2:6" s="2" customFormat="1" ht="19.649999999999999" customHeight="1" x14ac:dyDescent="0.2">
      <c r="B482" s="4" t="s">
        <v>19999</v>
      </c>
      <c r="C482" s="3">
        <v>13020</v>
      </c>
      <c r="D482" s="4" t="s">
        <v>22</v>
      </c>
      <c r="E482" s="4" t="s">
        <v>22</v>
      </c>
      <c r="F482" s="5">
        <v>528</v>
      </c>
    </row>
    <row r="483" spans="2:6" s="2" customFormat="1" ht="19.649999999999999" customHeight="1" x14ac:dyDescent="0.2">
      <c r="B483" s="7" t="s">
        <v>20000</v>
      </c>
      <c r="C483" s="6">
        <v>13146</v>
      </c>
      <c r="D483" s="7" t="s">
        <v>23</v>
      </c>
      <c r="E483" s="7" t="s">
        <v>23</v>
      </c>
      <c r="F483" s="8">
        <v>318</v>
      </c>
    </row>
    <row r="484" spans="2:6" s="2" customFormat="1" ht="19.649999999999999" customHeight="1" x14ac:dyDescent="0.2">
      <c r="B484" s="4" t="s">
        <v>20001</v>
      </c>
      <c r="C484" s="3">
        <v>13150</v>
      </c>
      <c r="D484" s="4" t="s">
        <v>1654</v>
      </c>
      <c r="E484" s="4" t="s">
        <v>1654</v>
      </c>
      <c r="F484" s="5">
        <v>68.959999999999994</v>
      </c>
    </row>
    <row r="485" spans="2:6" s="2" customFormat="1" ht="19.649999999999999" customHeight="1" x14ac:dyDescent="0.2">
      <c r="B485" s="7" t="s">
        <v>20002</v>
      </c>
      <c r="C485" s="6">
        <v>13151</v>
      </c>
      <c r="D485" s="7" t="s">
        <v>1655</v>
      </c>
      <c r="E485" s="7" t="s">
        <v>1655</v>
      </c>
      <c r="F485" s="8">
        <v>68.599999999999994</v>
      </c>
    </row>
    <row r="486" spans="2:6" s="2" customFormat="1" ht="19.649999999999999" customHeight="1" x14ac:dyDescent="0.2">
      <c r="B486" s="4" t="s">
        <v>20003</v>
      </c>
      <c r="C486" s="3">
        <v>13155</v>
      </c>
      <c r="D486" s="4" t="s">
        <v>1656</v>
      </c>
      <c r="E486" s="4" t="s">
        <v>1656</v>
      </c>
      <c r="F486" s="5">
        <v>7</v>
      </c>
    </row>
    <row r="487" spans="2:6" s="2" customFormat="1" ht="19.649999999999999" customHeight="1" x14ac:dyDescent="0.2">
      <c r="B487" s="7" t="s">
        <v>20004</v>
      </c>
      <c r="C487" s="6">
        <v>13156</v>
      </c>
      <c r="D487" s="7" t="s">
        <v>1657</v>
      </c>
      <c r="E487" s="7" t="s">
        <v>1657</v>
      </c>
      <c r="F487" s="8">
        <v>589</v>
      </c>
    </row>
    <row r="488" spans="2:6" s="2" customFormat="1" ht="19.649999999999999" customHeight="1" x14ac:dyDescent="0.2">
      <c r="B488" s="4" t="s">
        <v>20005</v>
      </c>
      <c r="C488" s="3">
        <v>13178</v>
      </c>
      <c r="D488" s="4" t="s">
        <v>1658</v>
      </c>
      <c r="E488" s="4" t="s">
        <v>1658</v>
      </c>
      <c r="F488" s="5">
        <v>5812</v>
      </c>
    </row>
    <row r="489" spans="2:6" s="2" customFormat="1" ht="19.649999999999999" customHeight="1" x14ac:dyDescent="0.2">
      <c r="B489" s="7" t="s">
        <v>20006</v>
      </c>
      <c r="C489" s="6">
        <v>13291</v>
      </c>
      <c r="D489" s="7" t="s">
        <v>1659</v>
      </c>
      <c r="E489" s="7" t="s">
        <v>1659</v>
      </c>
      <c r="F489" s="8">
        <v>123</v>
      </c>
    </row>
    <row r="490" spans="2:6" s="2" customFormat="1" ht="19.649999999999999" customHeight="1" x14ac:dyDescent="0.2">
      <c r="B490" s="4" t="s">
        <v>20007</v>
      </c>
      <c r="C490" s="3">
        <v>13321</v>
      </c>
      <c r="D490" s="4" t="s">
        <v>1660</v>
      </c>
      <c r="E490" s="4" t="s">
        <v>1660</v>
      </c>
      <c r="F490" s="5">
        <v>12241</v>
      </c>
    </row>
    <row r="491" spans="2:6" s="2" customFormat="1" ht="19.649999999999999" customHeight="1" x14ac:dyDescent="0.2">
      <c r="B491" s="7" t="s">
        <v>20008</v>
      </c>
      <c r="C491" s="6">
        <v>13389</v>
      </c>
      <c r="D491" s="7" t="s">
        <v>1661</v>
      </c>
      <c r="E491" s="7" t="s">
        <v>1661</v>
      </c>
      <c r="F491" s="8">
        <v>58.51</v>
      </c>
    </row>
    <row r="492" spans="2:6" s="2" customFormat="1" ht="19.649999999999999" customHeight="1" x14ac:dyDescent="0.2">
      <c r="B492" s="4" t="s">
        <v>20009</v>
      </c>
      <c r="C492" s="3">
        <v>13405</v>
      </c>
      <c r="D492" s="4" t="s">
        <v>1662</v>
      </c>
      <c r="E492" s="4" t="s">
        <v>1662</v>
      </c>
      <c r="F492" s="5">
        <v>54.82</v>
      </c>
    </row>
    <row r="493" spans="2:6" s="2" customFormat="1" ht="19.649999999999999" customHeight="1" x14ac:dyDescent="0.2">
      <c r="B493" s="7" t="s">
        <v>20010</v>
      </c>
      <c r="C493" s="6">
        <v>13456</v>
      </c>
      <c r="D493" s="7" t="s">
        <v>1663</v>
      </c>
      <c r="E493" s="7" t="s">
        <v>1663</v>
      </c>
      <c r="F493" s="8">
        <v>1401</v>
      </c>
    </row>
    <row r="494" spans="2:6" s="2" customFormat="1" ht="19.649999999999999" customHeight="1" x14ac:dyDescent="0.2">
      <c r="B494" s="4" t="s">
        <v>20011</v>
      </c>
      <c r="C494" s="3">
        <v>13778</v>
      </c>
      <c r="D494" s="4" t="s">
        <v>1664</v>
      </c>
      <c r="E494" s="4" t="s">
        <v>1664</v>
      </c>
      <c r="F494" s="5">
        <v>614</v>
      </c>
    </row>
    <row r="495" spans="2:6" s="2" customFormat="1" ht="19.649999999999999" customHeight="1" x14ac:dyDescent="0.2">
      <c r="B495" s="7" t="s">
        <v>20012</v>
      </c>
      <c r="C495" s="6">
        <v>13825</v>
      </c>
      <c r="D495" s="7" t="s">
        <v>1563</v>
      </c>
      <c r="E495" s="7" t="s">
        <v>1563</v>
      </c>
      <c r="F495" s="8">
        <v>353</v>
      </c>
    </row>
    <row r="496" spans="2:6" s="2" customFormat="1" ht="19.649999999999999" customHeight="1" x14ac:dyDescent="0.2">
      <c r="B496" s="4" t="s">
        <v>20013</v>
      </c>
      <c r="C496" s="3">
        <v>13880</v>
      </c>
      <c r="D496" s="4" t="s">
        <v>1665</v>
      </c>
      <c r="E496" s="4" t="s">
        <v>1665</v>
      </c>
      <c r="F496" s="5">
        <v>331</v>
      </c>
    </row>
    <row r="497" spans="2:6" s="2" customFormat="1" ht="19.649999999999999" customHeight="1" x14ac:dyDescent="0.2">
      <c r="B497" s="7" t="s">
        <v>20014</v>
      </c>
      <c r="C497" s="6">
        <v>13943</v>
      </c>
      <c r="D497" s="7" t="s">
        <v>1666</v>
      </c>
      <c r="E497" s="7" t="s">
        <v>1666</v>
      </c>
      <c r="F497" s="8">
        <v>367</v>
      </c>
    </row>
    <row r="498" spans="2:6" s="2" customFormat="1" ht="19.649999999999999" customHeight="1" x14ac:dyDescent="0.2">
      <c r="B498" s="4" t="s">
        <v>20015</v>
      </c>
      <c r="C498" s="3">
        <v>13990</v>
      </c>
      <c r="D498" s="4" t="s">
        <v>1667</v>
      </c>
      <c r="E498" s="4" t="s">
        <v>1667</v>
      </c>
      <c r="F498" s="5">
        <v>601</v>
      </c>
    </row>
    <row r="499" spans="2:6" s="2" customFormat="1" ht="19.649999999999999" customHeight="1" x14ac:dyDescent="0.2">
      <c r="B499" s="7" t="s">
        <v>20016</v>
      </c>
      <c r="C499" s="6">
        <v>14022</v>
      </c>
      <c r="D499" s="7" t="s">
        <v>1668</v>
      </c>
      <c r="E499" s="7" t="s">
        <v>1668</v>
      </c>
      <c r="F499" s="8">
        <v>10523</v>
      </c>
    </row>
    <row r="500" spans="2:6" s="2" customFormat="1" ht="19.649999999999999" customHeight="1" x14ac:dyDescent="0.2">
      <c r="B500" s="4" t="s">
        <v>20017</v>
      </c>
      <c r="C500" s="3">
        <v>14032</v>
      </c>
      <c r="D500" s="4" t="s">
        <v>1669</v>
      </c>
      <c r="E500" s="4" t="s">
        <v>1669</v>
      </c>
      <c r="F500" s="5">
        <v>12761</v>
      </c>
    </row>
    <row r="501" spans="2:6" s="2" customFormat="1" ht="19.649999999999999" customHeight="1" x14ac:dyDescent="0.2">
      <c r="B501" s="7" t="s">
        <v>20018</v>
      </c>
      <c r="C501" s="6">
        <v>14039</v>
      </c>
      <c r="D501" s="7" t="s">
        <v>1670</v>
      </c>
      <c r="E501" s="7" t="s">
        <v>1670</v>
      </c>
      <c r="F501" s="8">
        <v>25.96</v>
      </c>
    </row>
    <row r="502" spans="2:6" s="2" customFormat="1" ht="19.649999999999999" customHeight="1" x14ac:dyDescent="0.2">
      <c r="B502" s="4" t="s">
        <v>20019</v>
      </c>
      <c r="C502" s="3">
        <v>14048</v>
      </c>
      <c r="D502" s="4" t="s">
        <v>1671</v>
      </c>
      <c r="E502" s="4" t="s">
        <v>1671</v>
      </c>
      <c r="F502" s="5">
        <v>107.17</v>
      </c>
    </row>
    <row r="503" spans="2:6" s="2" customFormat="1" ht="19.649999999999999" customHeight="1" x14ac:dyDescent="0.2">
      <c r="B503" s="7" t="s">
        <v>20020</v>
      </c>
      <c r="C503" s="6">
        <v>14055</v>
      </c>
      <c r="D503" s="7" t="s">
        <v>1672</v>
      </c>
      <c r="E503" s="7" t="s">
        <v>1672</v>
      </c>
      <c r="F503" s="8">
        <v>167</v>
      </c>
    </row>
    <row r="504" spans="2:6" s="2" customFormat="1" ht="19.649999999999999" customHeight="1" x14ac:dyDescent="0.2">
      <c r="B504" s="4" t="s">
        <v>20021</v>
      </c>
      <c r="C504" s="3">
        <v>14103</v>
      </c>
      <c r="D504" s="4" t="s">
        <v>24</v>
      </c>
      <c r="E504" s="4" t="s">
        <v>24</v>
      </c>
      <c r="F504" s="5">
        <v>536</v>
      </c>
    </row>
    <row r="505" spans="2:6" s="2" customFormat="1" ht="19.649999999999999" customHeight="1" x14ac:dyDescent="0.2">
      <c r="B505" s="7" t="s">
        <v>20022</v>
      </c>
      <c r="C505" s="6">
        <v>14112</v>
      </c>
      <c r="D505" s="7" t="s">
        <v>1673</v>
      </c>
      <c r="E505" s="7" t="s">
        <v>1673</v>
      </c>
      <c r="F505" s="8">
        <v>83.47</v>
      </c>
    </row>
    <row r="506" spans="2:6" s="2" customFormat="1" ht="19.649999999999999" customHeight="1" x14ac:dyDescent="0.2">
      <c r="B506" s="4" t="s">
        <v>20023</v>
      </c>
      <c r="C506" s="3">
        <v>14121</v>
      </c>
      <c r="D506" s="4" t="s">
        <v>1674</v>
      </c>
      <c r="E506" s="4" t="s">
        <v>1674</v>
      </c>
      <c r="F506" s="5">
        <v>58.51</v>
      </c>
    </row>
    <row r="507" spans="2:6" s="2" customFormat="1" ht="19.649999999999999" customHeight="1" x14ac:dyDescent="0.2">
      <c r="B507" s="7" t="s">
        <v>20024</v>
      </c>
      <c r="C507" s="6">
        <v>14276</v>
      </c>
      <c r="D507" s="7" t="s">
        <v>1675</v>
      </c>
      <c r="E507" s="7" t="s">
        <v>1675</v>
      </c>
      <c r="F507" s="8">
        <v>423</v>
      </c>
    </row>
    <row r="508" spans="2:6" s="2" customFormat="1" ht="19.649999999999999" customHeight="1" x14ac:dyDescent="0.2">
      <c r="B508" s="4" t="s">
        <v>20025</v>
      </c>
      <c r="C508" s="3">
        <v>14470</v>
      </c>
      <c r="D508" s="4" t="s">
        <v>1676</v>
      </c>
      <c r="E508" s="4" t="s">
        <v>1676</v>
      </c>
      <c r="F508" s="5">
        <v>3968</v>
      </c>
    </row>
    <row r="509" spans="2:6" s="2" customFormat="1" ht="19.649999999999999" customHeight="1" x14ac:dyDescent="0.2">
      <c r="B509" s="7" t="s">
        <v>20026</v>
      </c>
      <c r="C509" s="6">
        <v>14590</v>
      </c>
      <c r="D509" s="7" t="s">
        <v>1677</v>
      </c>
      <c r="E509" s="7" t="s">
        <v>1677</v>
      </c>
      <c r="F509" s="8">
        <v>95.41</v>
      </c>
    </row>
    <row r="510" spans="2:6" s="2" customFormat="1" ht="19.649999999999999" customHeight="1" x14ac:dyDescent="0.2">
      <c r="B510" s="4" t="s">
        <v>20027</v>
      </c>
      <c r="C510" s="3">
        <v>14591</v>
      </c>
      <c r="D510" s="4" t="s">
        <v>1678</v>
      </c>
      <c r="E510" s="4" t="s">
        <v>1678</v>
      </c>
      <c r="F510" s="5">
        <v>95.41</v>
      </c>
    </row>
    <row r="511" spans="2:6" s="2" customFormat="1" ht="19.649999999999999" customHeight="1" x14ac:dyDescent="0.2">
      <c r="B511" s="7" t="s">
        <v>20028</v>
      </c>
      <c r="C511" s="6">
        <v>14679</v>
      </c>
      <c r="D511" s="7" t="s">
        <v>1679</v>
      </c>
      <c r="E511" s="7" t="s">
        <v>1679</v>
      </c>
      <c r="F511" s="8">
        <v>120</v>
      </c>
    </row>
    <row r="512" spans="2:6" s="2" customFormat="1" ht="19.649999999999999" customHeight="1" x14ac:dyDescent="0.2">
      <c r="B512" s="4" t="s">
        <v>20029</v>
      </c>
      <c r="C512" s="3">
        <v>14705</v>
      </c>
      <c r="D512" s="4" t="s">
        <v>1680</v>
      </c>
      <c r="E512" s="4" t="s">
        <v>1680</v>
      </c>
      <c r="F512" s="5">
        <v>3913</v>
      </c>
    </row>
    <row r="513" spans="2:6" s="2" customFormat="1" ht="19.649999999999999" customHeight="1" x14ac:dyDescent="0.2">
      <c r="B513" s="7" t="s">
        <v>20030</v>
      </c>
      <c r="C513" s="6">
        <v>14732</v>
      </c>
      <c r="D513" s="7" t="s">
        <v>1681</v>
      </c>
      <c r="E513" s="7" t="s">
        <v>1681</v>
      </c>
      <c r="F513" s="8">
        <v>58.51</v>
      </c>
    </row>
    <row r="514" spans="2:6" s="2" customFormat="1" ht="19.649999999999999" customHeight="1" x14ac:dyDescent="0.2">
      <c r="B514" s="4" t="s">
        <v>20031</v>
      </c>
      <c r="C514" s="3">
        <v>14733</v>
      </c>
      <c r="D514" s="4" t="s">
        <v>1682</v>
      </c>
      <c r="E514" s="4" t="s">
        <v>1682</v>
      </c>
      <c r="F514" s="5">
        <v>50.16</v>
      </c>
    </row>
    <row r="515" spans="2:6" s="2" customFormat="1" ht="19.649999999999999" customHeight="1" x14ac:dyDescent="0.2">
      <c r="B515" s="7" t="s">
        <v>20032</v>
      </c>
      <c r="C515" s="6">
        <v>14876</v>
      </c>
      <c r="D515" s="7" t="s">
        <v>1683</v>
      </c>
      <c r="E515" s="7" t="s">
        <v>1683</v>
      </c>
      <c r="F515" s="8">
        <v>547</v>
      </c>
    </row>
    <row r="516" spans="2:6" s="2" customFormat="1" ht="19.649999999999999" customHeight="1" x14ac:dyDescent="0.2">
      <c r="B516" s="4" t="s">
        <v>20033</v>
      </c>
      <c r="C516" s="3">
        <v>14922</v>
      </c>
      <c r="D516" s="4" t="s">
        <v>25</v>
      </c>
      <c r="E516" s="4" t="s">
        <v>25</v>
      </c>
      <c r="F516" s="5">
        <v>515</v>
      </c>
    </row>
    <row r="517" spans="2:6" s="2" customFormat="1" ht="19.649999999999999" customHeight="1" x14ac:dyDescent="0.2">
      <c r="B517" s="7" t="s">
        <v>20034</v>
      </c>
      <c r="C517" s="6">
        <v>15039</v>
      </c>
      <c r="D517" s="7" t="s">
        <v>1684</v>
      </c>
      <c r="E517" s="7" t="s">
        <v>1684</v>
      </c>
      <c r="F517" s="8">
        <v>1558</v>
      </c>
    </row>
    <row r="518" spans="2:6" s="2" customFormat="1" ht="19.649999999999999" customHeight="1" x14ac:dyDescent="0.2">
      <c r="B518" s="4" t="s">
        <v>20035</v>
      </c>
      <c r="C518" s="3">
        <v>15152</v>
      </c>
      <c r="D518" s="4" t="s">
        <v>1685</v>
      </c>
      <c r="E518" s="4" t="s">
        <v>1685</v>
      </c>
      <c r="F518" s="5">
        <v>66.91</v>
      </c>
    </row>
    <row r="519" spans="2:6" s="2" customFormat="1" ht="19.649999999999999" customHeight="1" x14ac:dyDescent="0.2">
      <c r="B519" s="7" t="s">
        <v>20036</v>
      </c>
      <c r="C519" s="6">
        <v>15155</v>
      </c>
      <c r="D519" s="7" t="s">
        <v>1686</v>
      </c>
      <c r="E519" s="7" t="s">
        <v>1686</v>
      </c>
      <c r="F519" s="8">
        <v>59.62</v>
      </c>
    </row>
    <row r="520" spans="2:6" s="2" customFormat="1" ht="19.649999999999999" customHeight="1" x14ac:dyDescent="0.2">
      <c r="B520" s="4" t="s">
        <v>20037</v>
      </c>
      <c r="C520" s="3">
        <v>15178</v>
      </c>
      <c r="D520" s="4" t="s">
        <v>1687</v>
      </c>
      <c r="E520" s="4" t="s">
        <v>1687</v>
      </c>
      <c r="F520" s="5">
        <v>3024</v>
      </c>
    </row>
    <row r="521" spans="2:6" s="2" customFormat="1" ht="19.649999999999999" customHeight="1" x14ac:dyDescent="0.2">
      <c r="B521" s="7" t="s">
        <v>20038</v>
      </c>
      <c r="C521" s="6">
        <v>15293</v>
      </c>
      <c r="D521" s="7" t="s">
        <v>1688</v>
      </c>
      <c r="E521" s="7" t="s">
        <v>1688</v>
      </c>
      <c r="F521" s="8">
        <v>52.64</v>
      </c>
    </row>
    <row r="522" spans="2:6" s="2" customFormat="1" ht="19.649999999999999" customHeight="1" x14ac:dyDescent="0.2">
      <c r="B522" s="4" t="s">
        <v>20039</v>
      </c>
      <c r="C522" s="3">
        <v>15385</v>
      </c>
      <c r="D522" s="4" t="s">
        <v>1689</v>
      </c>
      <c r="E522" s="4" t="s">
        <v>1689</v>
      </c>
      <c r="F522" s="5">
        <v>47.23</v>
      </c>
    </row>
    <row r="523" spans="2:6" s="2" customFormat="1" ht="19.649999999999999" customHeight="1" x14ac:dyDescent="0.2">
      <c r="B523" s="7" t="s">
        <v>20040</v>
      </c>
      <c r="C523" s="6">
        <v>15504</v>
      </c>
      <c r="D523" s="7" t="s">
        <v>1690</v>
      </c>
      <c r="E523" s="7" t="s">
        <v>1690</v>
      </c>
      <c r="F523" s="8">
        <v>169</v>
      </c>
    </row>
    <row r="524" spans="2:6" s="2" customFormat="1" ht="19.649999999999999" customHeight="1" x14ac:dyDescent="0.2">
      <c r="B524" s="4" t="s">
        <v>20041</v>
      </c>
      <c r="C524" s="3">
        <v>15515</v>
      </c>
      <c r="D524" s="4" t="s">
        <v>1691</v>
      </c>
      <c r="E524" s="4" t="s">
        <v>1691</v>
      </c>
      <c r="F524" s="5">
        <v>63.37</v>
      </c>
    </row>
    <row r="525" spans="2:6" s="2" customFormat="1" ht="19.649999999999999" customHeight="1" x14ac:dyDescent="0.2">
      <c r="B525" s="7" t="s">
        <v>20042</v>
      </c>
      <c r="C525" s="6">
        <v>15555</v>
      </c>
      <c r="D525" s="7" t="s">
        <v>1692</v>
      </c>
      <c r="E525" s="7" t="s">
        <v>1692</v>
      </c>
      <c r="F525" s="8">
        <v>226</v>
      </c>
    </row>
    <row r="526" spans="2:6" s="2" customFormat="1" ht="19.649999999999999" customHeight="1" x14ac:dyDescent="0.2">
      <c r="B526" s="4" t="s">
        <v>20043</v>
      </c>
      <c r="C526" s="3">
        <v>15556</v>
      </c>
      <c r="D526" s="4" t="s">
        <v>1693</v>
      </c>
      <c r="E526" s="4" t="s">
        <v>1693</v>
      </c>
      <c r="F526" s="5">
        <v>718</v>
      </c>
    </row>
    <row r="527" spans="2:6" s="2" customFormat="1" ht="19.649999999999999" customHeight="1" x14ac:dyDescent="0.2">
      <c r="B527" s="7" t="s">
        <v>20044</v>
      </c>
      <c r="C527" s="6">
        <v>15743</v>
      </c>
      <c r="D527" s="7" t="s">
        <v>1694</v>
      </c>
      <c r="E527" s="7" t="s">
        <v>1694</v>
      </c>
      <c r="F527" s="8">
        <v>319</v>
      </c>
    </row>
    <row r="528" spans="2:6" s="2" customFormat="1" ht="19.649999999999999" customHeight="1" x14ac:dyDescent="0.2">
      <c r="B528" s="4" t="s">
        <v>20045</v>
      </c>
      <c r="C528" s="3">
        <v>15744</v>
      </c>
      <c r="D528" s="4" t="s">
        <v>1695</v>
      </c>
      <c r="E528" s="4" t="s">
        <v>1695</v>
      </c>
      <c r="F528" s="5">
        <v>223</v>
      </c>
    </row>
    <row r="529" spans="2:6" s="2" customFormat="1" ht="19.649999999999999" customHeight="1" x14ac:dyDescent="0.2">
      <c r="B529" s="7" t="s">
        <v>20046</v>
      </c>
      <c r="C529" s="6">
        <v>15913</v>
      </c>
      <c r="D529" s="7" t="s">
        <v>1696</v>
      </c>
      <c r="E529" s="7" t="s">
        <v>1696</v>
      </c>
      <c r="F529" s="8">
        <v>59.62</v>
      </c>
    </row>
    <row r="530" spans="2:6" s="2" customFormat="1" ht="19.649999999999999" customHeight="1" x14ac:dyDescent="0.2">
      <c r="B530" s="4" t="s">
        <v>20047</v>
      </c>
      <c r="C530" s="3">
        <v>16027</v>
      </c>
      <c r="D530" s="4" t="s">
        <v>1697</v>
      </c>
      <c r="E530" s="4" t="s">
        <v>1697</v>
      </c>
      <c r="F530" s="5">
        <v>1860</v>
      </c>
    </row>
    <row r="531" spans="2:6" s="2" customFormat="1" ht="19.649999999999999" customHeight="1" x14ac:dyDescent="0.2">
      <c r="B531" s="7" t="s">
        <v>20048</v>
      </c>
      <c r="C531" s="6">
        <v>16237</v>
      </c>
      <c r="D531" s="7" t="s">
        <v>1698</v>
      </c>
      <c r="E531" s="7" t="s">
        <v>1698</v>
      </c>
      <c r="F531" s="8">
        <v>13.66</v>
      </c>
    </row>
    <row r="532" spans="2:6" s="2" customFormat="1" ht="19.649999999999999" customHeight="1" x14ac:dyDescent="0.2">
      <c r="B532" s="4" t="s">
        <v>20049</v>
      </c>
      <c r="C532" s="3">
        <v>16650</v>
      </c>
      <c r="D532" s="4" t="s">
        <v>1699</v>
      </c>
      <c r="E532" s="4" t="s">
        <v>1699</v>
      </c>
      <c r="F532" s="5">
        <v>69.16</v>
      </c>
    </row>
    <row r="533" spans="2:6" s="2" customFormat="1" ht="19.649999999999999" customHeight="1" x14ac:dyDescent="0.2">
      <c r="B533" s="7" t="s">
        <v>20050</v>
      </c>
      <c r="C533" s="6">
        <v>16731</v>
      </c>
      <c r="D533" s="7" t="s">
        <v>1700</v>
      </c>
      <c r="E533" s="7" t="s">
        <v>1700</v>
      </c>
      <c r="F533" s="8">
        <v>35</v>
      </c>
    </row>
    <row r="534" spans="2:6" s="2" customFormat="1" ht="19.649999999999999" customHeight="1" x14ac:dyDescent="0.2">
      <c r="B534" s="4" t="s">
        <v>20051</v>
      </c>
      <c r="C534" s="3">
        <v>16885</v>
      </c>
      <c r="D534" s="4" t="s">
        <v>1701</v>
      </c>
      <c r="E534" s="4" t="s">
        <v>1701</v>
      </c>
      <c r="F534" s="5">
        <v>10.51</v>
      </c>
    </row>
    <row r="535" spans="2:6" s="2" customFormat="1" ht="19.649999999999999" customHeight="1" x14ac:dyDescent="0.2">
      <c r="B535" s="7" t="s">
        <v>20052</v>
      </c>
      <c r="C535" s="6">
        <v>16921</v>
      </c>
      <c r="D535" s="7" t="s">
        <v>27</v>
      </c>
      <c r="E535" s="7" t="s">
        <v>27</v>
      </c>
      <c r="F535" s="8">
        <v>70.41</v>
      </c>
    </row>
    <row r="536" spans="2:6" s="2" customFormat="1" ht="19.649999999999999" customHeight="1" x14ac:dyDescent="0.2">
      <c r="B536" s="4" t="s">
        <v>20053</v>
      </c>
      <c r="C536" s="3">
        <v>17011</v>
      </c>
      <c r="D536" s="4" t="s">
        <v>1702</v>
      </c>
      <c r="E536" s="4" t="s">
        <v>1702</v>
      </c>
      <c r="F536" s="5">
        <v>67.290000000000006</v>
      </c>
    </row>
    <row r="537" spans="2:6" s="2" customFormat="1" ht="19.649999999999999" customHeight="1" x14ac:dyDescent="0.2">
      <c r="B537" s="7" t="s">
        <v>20054</v>
      </c>
      <c r="C537" s="6">
        <v>17357</v>
      </c>
      <c r="D537" s="7" t="s">
        <v>1703</v>
      </c>
      <c r="E537" s="7" t="s">
        <v>1703</v>
      </c>
      <c r="F537" s="8">
        <v>71.72</v>
      </c>
    </row>
    <row r="538" spans="2:6" s="2" customFormat="1" ht="19.649999999999999" customHeight="1" x14ac:dyDescent="0.2">
      <c r="B538" s="4" t="s">
        <v>20055</v>
      </c>
      <c r="C538" s="3">
        <v>17443</v>
      </c>
      <c r="D538" s="4" t="s">
        <v>1704</v>
      </c>
      <c r="E538" s="4" t="s">
        <v>1704</v>
      </c>
      <c r="F538" s="5">
        <v>3649</v>
      </c>
    </row>
    <row r="539" spans="2:6" s="2" customFormat="1" ht="19.649999999999999" customHeight="1" x14ac:dyDescent="0.2">
      <c r="B539" s="7" t="s">
        <v>20056</v>
      </c>
      <c r="C539" s="6">
        <v>17590</v>
      </c>
      <c r="D539" s="7" t="s">
        <v>1705</v>
      </c>
      <c r="E539" s="7" t="s">
        <v>1705</v>
      </c>
      <c r="F539" s="8">
        <v>876</v>
      </c>
    </row>
    <row r="540" spans="2:6" s="2" customFormat="1" ht="19.649999999999999" customHeight="1" x14ac:dyDescent="0.2">
      <c r="B540" s="4" t="s">
        <v>20057</v>
      </c>
      <c r="C540" s="3">
        <v>17644</v>
      </c>
      <c r="D540" s="4" t="s">
        <v>1706</v>
      </c>
      <c r="E540" s="4" t="s">
        <v>1706</v>
      </c>
      <c r="F540" s="5">
        <v>31.6</v>
      </c>
    </row>
    <row r="541" spans="2:6" s="2" customFormat="1" ht="19.649999999999999" customHeight="1" x14ac:dyDescent="0.2">
      <c r="B541" s="7" t="s">
        <v>20058</v>
      </c>
      <c r="C541" s="6">
        <v>17811</v>
      </c>
      <c r="D541" s="7" t="s">
        <v>1707</v>
      </c>
      <c r="E541" s="7" t="s">
        <v>1707</v>
      </c>
      <c r="F541" s="8">
        <v>483</v>
      </c>
    </row>
    <row r="542" spans="2:6" s="2" customFormat="1" ht="19.649999999999999" customHeight="1" x14ac:dyDescent="0.2">
      <c r="B542" s="4" t="s">
        <v>20059</v>
      </c>
      <c r="C542" s="3">
        <v>17823</v>
      </c>
      <c r="D542" s="4" t="s">
        <v>1708</v>
      </c>
      <c r="E542" s="4" t="s">
        <v>1708</v>
      </c>
      <c r="F542" s="5">
        <v>152</v>
      </c>
    </row>
    <row r="543" spans="2:6" s="2" customFormat="1" ht="19.649999999999999" customHeight="1" x14ac:dyDescent="0.2">
      <c r="B543" s="7" t="s">
        <v>20060</v>
      </c>
      <c r="C543" s="6">
        <v>17899</v>
      </c>
      <c r="D543" s="7" t="s">
        <v>1709</v>
      </c>
      <c r="E543" s="7" t="s">
        <v>1709</v>
      </c>
      <c r="F543" s="8">
        <v>71.11</v>
      </c>
    </row>
    <row r="544" spans="2:6" s="2" customFormat="1" ht="19.649999999999999" customHeight="1" x14ac:dyDescent="0.2">
      <c r="B544" s="4" t="s">
        <v>20061</v>
      </c>
      <c r="C544" s="3">
        <v>17914</v>
      </c>
      <c r="D544" s="4" t="s">
        <v>1710</v>
      </c>
      <c r="E544" s="4" t="s">
        <v>1710</v>
      </c>
      <c r="F544" s="5">
        <v>207</v>
      </c>
    </row>
    <row r="545" spans="2:6" s="2" customFormat="1" ht="19.649999999999999" customHeight="1" x14ac:dyDescent="0.2">
      <c r="B545" s="7" t="s">
        <v>20062</v>
      </c>
      <c r="C545" s="6">
        <v>17934</v>
      </c>
      <c r="D545" s="7" t="s">
        <v>1711</v>
      </c>
      <c r="E545" s="7" t="s">
        <v>1711</v>
      </c>
      <c r="F545" s="8">
        <v>38.369999999999997</v>
      </c>
    </row>
    <row r="546" spans="2:6" s="2" customFormat="1" ht="19.649999999999999" customHeight="1" x14ac:dyDescent="0.2">
      <c r="B546" s="4" t="s">
        <v>20063</v>
      </c>
      <c r="C546" s="3">
        <v>17946</v>
      </c>
      <c r="D546" s="4" t="s">
        <v>1712</v>
      </c>
      <c r="E546" s="4" t="s">
        <v>1712</v>
      </c>
      <c r="F546" s="5">
        <v>4346</v>
      </c>
    </row>
    <row r="547" spans="2:6" s="2" customFormat="1" ht="19.649999999999999" customHeight="1" x14ac:dyDescent="0.2">
      <c r="B547" s="7" t="s">
        <v>20064</v>
      </c>
      <c r="C547" s="6">
        <v>17969</v>
      </c>
      <c r="D547" s="7" t="s">
        <v>1713</v>
      </c>
      <c r="E547" s="7" t="s">
        <v>1713</v>
      </c>
      <c r="F547" s="8">
        <v>12.2</v>
      </c>
    </row>
    <row r="548" spans="2:6" s="2" customFormat="1" ht="19.649999999999999" customHeight="1" x14ac:dyDescent="0.2">
      <c r="B548" s="4" t="s">
        <v>20065</v>
      </c>
      <c r="C548" s="3">
        <v>18190</v>
      </c>
      <c r="D548" s="4" t="s">
        <v>1714</v>
      </c>
      <c r="E548" s="4" t="s">
        <v>1714</v>
      </c>
      <c r="F548" s="5">
        <v>952</v>
      </c>
    </row>
    <row r="549" spans="2:6" s="2" customFormat="1" ht="19.649999999999999" customHeight="1" x14ac:dyDescent="0.2">
      <c r="B549" s="7" t="s">
        <v>20066</v>
      </c>
      <c r="C549" s="6">
        <v>18270</v>
      </c>
      <c r="D549" s="7" t="s">
        <v>1715</v>
      </c>
      <c r="E549" s="7" t="s">
        <v>1715</v>
      </c>
      <c r="F549" s="8">
        <v>304</v>
      </c>
    </row>
    <row r="550" spans="2:6" s="2" customFormat="1" ht="19.649999999999999" customHeight="1" x14ac:dyDescent="0.2">
      <c r="B550" s="4" t="s">
        <v>20067</v>
      </c>
      <c r="C550" s="3">
        <v>18272</v>
      </c>
      <c r="D550" s="4" t="s">
        <v>28</v>
      </c>
      <c r="E550" s="4" t="s">
        <v>28</v>
      </c>
      <c r="F550" s="5">
        <v>7.34</v>
      </c>
    </row>
    <row r="551" spans="2:6" s="2" customFormat="1" ht="19.649999999999999" customHeight="1" x14ac:dyDescent="0.2">
      <c r="B551" s="7" t="s">
        <v>20068</v>
      </c>
      <c r="C551" s="6">
        <v>18278</v>
      </c>
      <c r="D551" s="7" t="s">
        <v>1716</v>
      </c>
      <c r="E551" s="7" t="s">
        <v>1716</v>
      </c>
      <c r="F551" s="8">
        <v>3442</v>
      </c>
    </row>
    <row r="552" spans="2:6" s="2" customFormat="1" ht="19.649999999999999" customHeight="1" x14ac:dyDescent="0.2">
      <c r="B552" s="4" t="s">
        <v>20069</v>
      </c>
      <c r="C552" s="3">
        <v>18363</v>
      </c>
      <c r="D552" s="4" t="s">
        <v>1717</v>
      </c>
      <c r="E552" s="4" t="s">
        <v>1717</v>
      </c>
      <c r="F552" s="5">
        <v>59.62</v>
      </c>
    </row>
    <row r="553" spans="2:6" s="2" customFormat="1" ht="19.649999999999999" customHeight="1" x14ac:dyDescent="0.2">
      <c r="B553" s="7" t="s">
        <v>20070</v>
      </c>
      <c r="C553" s="6">
        <v>18385</v>
      </c>
      <c r="D553" s="7" t="s">
        <v>1718</v>
      </c>
      <c r="E553" s="7" t="s">
        <v>1718</v>
      </c>
      <c r="F553" s="8">
        <v>93.64</v>
      </c>
    </row>
    <row r="554" spans="2:6" s="2" customFormat="1" ht="19.649999999999999" customHeight="1" x14ac:dyDescent="0.2">
      <c r="B554" s="4" t="s">
        <v>20071</v>
      </c>
      <c r="C554" s="3">
        <v>18404</v>
      </c>
      <c r="D554" s="4" t="s">
        <v>1719</v>
      </c>
      <c r="E554" s="4" t="s">
        <v>1719</v>
      </c>
      <c r="F554" s="5">
        <v>93.64</v>
      </c>
    </row>
    <row r="555" spans="2:6" s="2" customFormat="1" ht="19.649999999999999" customHeight="1" x14ac:dyDescent="0.2">
      <c r="B555" s="7" t="s">
        <v>20072</v>
      </c>
      <c r="C555" s="6">
        <v>18432</v>
      </c>
      <c r="D555" s="7" t="s">
        <v>1720</v>
      </c>
      <c r="E555" s="7" t="s">
        <v>1720</v>
      </c>
      <c r="F555" s="8">
        <v>64.37</v>
      </c>
    </row>
    <row r="556" spans="2:6" s="2" customFormat="1" ht="19.649999999999999" customHeight="1" x14ac:dyDescent="0.2">
      <c r="B556" s="4" t="s">
        <v>20073</v>
      </c>
      <c r="C556" s="3">
        <v>18453</v>
      </c>
      <c r="D556" s="4" t="s">
        <v>1721</v>
      </c>
      <c r="E556" s="4" t="s">
        <v>1721</v>
      </c>
      <c r="F556" s="5">
        <v>760</v>
      </c>
    </row>
    <row r="557" spans="2:6" s="2" customFormat="1" ht="19.649999999999999" customHeight="1" x14ac:dyDescent="0.2">
      <c r="B557" s="7" t="s">
        <v>20074</v>
      </c>
      <c r="C557" s="6">
        <v>18591</v>
      </c>
      <c r="D557" s="7" t="s">
        <v>1712</v>
      </c>
      <c r="E557" s="7" t="s">
        <v>1712</v>
      </c>
      <c r="F557" s="8">
        <v>4262</v>
      </c>
    </row>
    <row r="558" spans="2:6" s="2" customFormat="1" ht="19.649999999999999" customHeight="1" x14ac:dyDescent="0.2">
      <c r="B558" s="4" t="s">
        <v>20075</v>
      </c>
      <c r="C558" s="3">
        <v>18705</v>
      </c>
      <c r="D558" s="4" t="s">
        <v>1722</v>
      </c>
      <c r="E558" s="4" t="s">
        <v>1722</v>
      </c>
      <c r="F558" s="5">
        <v>218</v>
      </c>
    </row>
    <row r="559" spans="2:6" s="2" customFormat="1" ht="19.649999999999999" customHeight="1" x14ac:dyDescent="0.2">
      <c r="B559" s="7" t="s">
        <v>20076</v>
      </c>
      <c r="C559" s="6">
        <v>18759</v>
      </c>
      <c r="D559" s="7" t="s">
        <v>1723</v>
      </c>
      <c r="E559" s="7" t="s">
        <v>1723</v>
      </c>
      <c r="F559" s="8">
        <v>3.36</v>
      </c>
    </row>
    <row r="560" spans="2:6" s="2" customFormat="1" ht="19.649999999999999" customHeight="1" x14ac:dyDescent="0.2">
      <c r="B560" s="4" t="s">
        <v>20077</v>
      </c>
      <c r="C560" s="3">
        <v>18834</v>
      </c>
      <c r="D560" s="4" t="s">
        <v>1724</v>
      </c>
      <c r="E560" s="4" t="s">
        <v>1724</v>
      </c>
      <c r="F560" s="5">
        <v>83.49</v>
      </c>
    </row>
    <row r="561" spans="2:6" s="2" customFormat="1" ht="19.649999999999999" customHeight="1" x14ac:dyDescent="0.2">
      <c r="B561" s="7" t="s">
        <v>20078</v>
      </c>
      <c r="C561" s="6">
        <v>18846</v>
      </c>
      <c r="D561" s="7" t="s">
        <v>1725</v>
      </c>
      <c r="E561" s="7" t="s">
        <v>1725</v>
      </c>
      <c r="F561" s="8">
        <v>93.64</v>
      </c>
    </row>
    <row r="562" spans="2:6" s="2" customFormat="1" ht="19.649999999999999" customHeight="1" x14ac:dyDescent="0.2">
      <c r="B562" s="4" t="s">
        <v>20079</v>
      </c>
      <c r="C562" s="3">
        <v>18848</v>
      </c>
      <c r="D562" s="4" t="s">
        <v>1726</v>
      </c>
      <c r="E562" s="4" t="s">
        <v>1726</v>
      </c>
      <c r="F562" s="5">
        <v>95.41</v>
      </c>
    </row>
    <row r="563" spans="2:6" s="2" customFormat="1" ht="19.649999999999999" customHeight="1" x14ac:dyDescent="0.2">
      <c r="B563" s="7" t="s">
        <v>20080</v>
      </c>
      <c r="C563" s="6">
        <v>18850</v>
      </c>
      <c r="D563" s="7" t="s">
        <v>1727</v>
      </c>
      <c r="E563" s="7" t="s">
        <v>1727</v>
      </c>
      <c r="F563" s="8">
        <v>95.23</v>
      </c>
    </row>
    <row r="564" spans="2:6" s="2" customFormat="1" ht="19.649999999999999" customHeight="1" x14ac:dyDescent="0.2">
      <c r="B564" s="4" t="s">
        <v>20081</v>
      </c>
      <c r="C564" s="3">
        <v>18854</v>
      </c>
      <c r="D564" s="4" t="s">
        <v>1728</v>
      </c>
      <c r="E564" s="4" t="s">
        <v>1728</v>
      </c>
      <c r="F564" s="5">
        <v>168</v>
      </c>
    </row>
    <row r="565" spans="2:6" s="2" customFormat="1" ht="19.649999999999999" customHeight="1" x14ac:dyDescent="0.2">
      <c r="B565" s="7" t="s">
        <v>20082</v>
      </c>
      <c r="C565" s="6">
        <v>18858</v>
      </c>
      <c r="D565" s="7" t="s">
        <v>1729</v>
      </c>
      <c r="E565" s="7" t="s">
        <v>1729</v>
      </c>
      <c r="F565" s="8">
        <v>384</v>
      </c>
    </row>
    <row r="566" spans="2:6" s="2" customFormat="1" ht="19.649999999999999" customHeight="1" x14ac:dyDescent="0.2">
      <c r="B566" s="4" t="s">
        <v>20083</v>
      </c>
      <c r="C566" s="3">
        <v>18868</v>
      </c>
      <c r="D566" s="4" t="s">
        <v>1730</v>
      </c>
      <c r="E566" s="4" t="s">
        <v>1730</v>
      </c>
      <c r="F566" s="5">
        <v>91.18</v>
      </c>
    </row>
    <row r="567" spans="2:6" s="2" customFormat="1" ht="19.649999999999999" customHeight="1" x14ac:dyDescent="0.2">
      <c r="B567" s="7" t="s">
        <v>20084</v>
      </c>
      <c r="C567" s="6">
        <v>18881</v>
      </c>
      <c r="D567" s="7" t="s">
        <v>1731</v>
      </c>
      <c r="E567" s="7" t="s">
        <v>1731</v>
      </c>
      <c r="F567" s="8">
        <v>3306</v>
      </c>
    </row>
    <row r="568" spans="2:6" s="2" customFormat="1" ht="19.649999999999999" customHeight="1" x14ac:dyDescent="0.2">
      <c r="B568" s="4" t="s">
        <v>20085</v>
      </c>
      <c r="C568" s="3">
        <v>18901</v>
      </c>
      <c r="D568" s="4" t="s">
        <v>1732</v>
      </c>
      <c r="E568" s="4" t="s">
        <v>1732</v>
      </c>
      <c r="F568" s="5">
        <v>571</v>
      </c>
    </row>
    <row r="569" spans="2:6" s="2" customFormat="1" ht="19.649999999999999" customHeight="1" x14ac:dyDescent="0.2">
      <c r="B569" s="7" t="s">
        <v>20086</v>
      </c>
      <c r="C569" s="6">
        <v>19052</v>
      </c>
      <c r="D569" s="7" t="s">
        <v>1733</v>
      </c>
      <c r="E569" s="7" t="s">
        <v>1733</v>
      </c>
      <c r="F569" s="8">
        <v>3.63</v>
      </c>
    </row>
    <row r="570" spans="2:6" s="2" customFormat="1" ht="19.649999999999999" customHeight="1" x14ac:dyDescent="0.2">
      <c r="B570" s="4" t="s">
        <v>20087</v>
      </c>
      <c r="C570" s="3">
        <v>19053</v>
      </c>
      <c r="D570" s="4" t="s">
        <v>1734</v>
      </c>
      <c r="E570" s="4" t="s">
        <v>1734</v>
      </c>
      <c r="F570" s="5">
        <v>82.2</v>
      </c>
    </row>
    <row r="571" spans="2:6" s="2" customFormat="1" ht="19.649999999999999" customHeight="1" x14ac:dyDescent="0.2">
      <c r="B571" s="7" t="s">
        <v>20088</v>
      </c>
      <c r="C571" s="6">
        <v>19131</v>
      </c>
      <c r="D571" s="7" t="s">
        <v>1735</v>
      </c>
      <c r="E571" s="7" t="s">
        <v>1735</v>
      </c>
      <c r="F571" s="8">
        <v>58.51</v>
      </c>
    </row>
    <row r="572" spans="2:6" s="2" customFormat="1" ht="19.649999999999999" customHeight="1" x14ac:dyDescent="0.2">
      <c r="B572" s="4" t="s">
        <v>20089</v>
      </c>
      <c r="C572" s="3">
        <v>19150</v>
      </c>
      <c r="D572" s="4" t="s">
        <v>1736</v>
      </c>
      <c r="E572" s="4" t="s">
        <v>1736</v>
      </c>
      <c r="F572" s="5">
        <v>64.260000000000005</v>
      </c>
    </row>
    <row r="573" spans="2:6" s="2" customFormat="1" ht="19.649999999999999" customHeight="1" x14ac:dyDescent="0.2">
      <c r="B573" s="7" t="s">
        <v>20090</v>
      </c>
      <c r="C573" s="6">
        <v>19244</v>
      </c>
      <c r="D573" s="7" t="s">
        <v>1737</v>
      </c>
      <c r="E573" s="7" t="s">
        <v>1737</v>
      </c>
      <c r="F573" s="8">
        <v>97.26</v>
      </c>
    </row>
    <row r="574" spans="2:6" s="2" customFormat="1" ht="19.649999999999999" customHeight="1" x14ac:dyDescent="0.2">
      <c r="B574" s="4" t="s">
        <v>20091</v>
      </c>
      <c r="C574" s="3">
        <v>19288</v>
      </c>
      <c r="D574" s="4" t="s">
        <v>1738</v>
      </c>
      <c r="E574" s="4" t="s">
        <v>1738</v>
      </c>
      <c r="F574" s="5">
        <v>4889</v>
      </c>
    </row>
    <row r="575" spans="2:6" s="2" customFormat="1" ht="19.649999999999999" customHeight="1" x14ac:dyDescent="0.2">
      <c r="B575" s="7" t="s">
        <v>20092</v>
      </c>
      <c r="C575" s="6">
        <v>19319</v>
      </c>
      <c r="D575" s="7" t="s">
        <v>1739</v>
      </c>
      <c r="E575" s="7" t="s">
        <v>1739</v>
      </c>
      <c r="F575" s="8">
        <v>152</v>
      </c>
    </row>
    <row r="576" spans="2:6" s="2" customFormat="1" ht="19.649999999999999" customHeight="1" x14ac:dyDescent="0.2">
      <c r="B576" s="4" t="s">
        <v>20093</v>
      </c>
      <c r="C576" s="3">
        <v>19324</v>
      </c>
      <c r="D576" s="4" t="s">
        <v>1740</v>
      </c>
      <c r="E576" s="4" t="s">
        <v>1740</v>
      </c>
      <c r="F576" s="5">
        <v>101.39</v>
      </c>
    </row>
    <row r="577" spans="2:6" s="2" customFormat="1" ht="19.649999999999999" customHeight="1" x14ac:dyDescent="0.2">
      <c r="B577" s="7" t="s">
        <v>20094</v>
      </c>
      <c r="C577" s="6">
        <v>19335</v>
      </c>
      <c r="D577" s="7" t="s">
        <v>1741</v>
      </c>
      <c r="E577" s="7" t="s">
        <v>1741</v>
      </c>
      <c r="F577" s="8">
        <v>58.51</v>
      </c>
    </row>
    <row r="578" spans="2:6" s="2" customFormat="1" ht="19.649999999999999" customHeight="1" x14ac:dyDescent="0.2">
      <c r="B578" s="4" t="s">
        <v>20095</v>
      </c>
      <c r="C578" s="3">
        <v>19348</v>
      </c>
      <c r="D578" s="4" t="s">
        <v>1742</v>
      </c>
      <c r="E578" s="4" t="s">
        <v>1742</v>
      </c>
      <c r="F578" s="5">
        <v>0</v>
      </c>
    </row>
    <row r="579" spans="2:6" s="2" customFormat="1" ht="19.649999999999999" customHeight="1" x14ac:dyDescent="0.2">
      <c r="B579" s="7" t="s">
        <v>20096</v>
      </c>
      <c r="C579" s="6">
        <v>19354</v>
      </c>
      <c r="D579" s="7" t="s">
        <v>1743</v>
      </c>
      <c r="E579" s="7" t="s">
        <v>1743</v>
      </c>
      <c r="F579" s="8">
        <v>8230</v>
      </c>
    </row>
    <row r="580" spans="2:6" s="2" customFormat="1" ht="19.649999999999999" customHeight="1" x14ac:dyDescent="0.2">
      <c r="B580" s="4" t="s">
        <v>20097</v>
      </c>
      <c r="C580" s="3">
        <v>19362</v>
      </c>
      <c r="D580" s="4" t="s">
        <v>1744</v>
      </c>
      <c r="E580" s="4" t="s">
        <v>1744</v>
      </c>
      <c r="F580" s="5">
        <v>58.51</v>
      </c>
    </row>
    <row r="581" spans="2:6" s="2" customFormat="1" ht="19.649999999999999" customHeight="1" x14ac:dyDescent="0.2">
      <c r="B581" s="7" t="s">
        <v>20098</v>
      </c>
      <c r="C581" s="6">
        <v>19364</v>
      </c>
      <c r="D581" s="7" t="s">
        <v>1745</v>
      </c>
      <c r="E581" s="7" t="s">
        <v>1745</v>
      </c>
      <c r="F581" s="8">
        <v>58.51</v>
      </c>
    </row>
    <row r="582" spans="2:6" s="2" customFormat="1" ht="19.649999999999999" customHeight="1" x14ac:dyDescent="0.2">
      <c r="B582" s="4" t="s">
        <v>20099</v>
      </c>
      <c r="C582" s="3">
        <v>19406</v>
      </c>
      <c r="D582" s="4" t="s">
        <v>1746</v>
      </c>
      <c r="E582" s="4" t="s">
        <v>1746</v>
      </c>
      <c r="F582" s="5">
        <v>17253</v>
      </c>
    </row>
    <row r="583" spans="2:6" s="2" customFormat="1" ht="19.649999999999999" customHeight="1" x14ac:dyDescent="0.2">
      <c r="B583" s="7" t="s">
        <v>20100</v>
      </c>
      <c r="C583" s="6">
        <v>19416</v>
      </c>
      <c r="D583" s="7" t="s">
        <v>1747</v>
      </c>
      <c r="E583" s="7" t="s">
        <v>1747</v>
      </c>
      <c r="F583" s="8">
        <v>4779</v>
      </c>
    </row>
    <row r="584" spans="2:6" s="2" customFormat="1" ht="19.649999999999999" customHeight="1" x14ac:dyDescent="0.2">
      <c r="B584" s="4" t="s">
        <v>20101</v>
      </c>
      <c r="C584" s="3">
        <v>19430</v>
      </c>
      <c r="D584" s="4" t="s">
        <v>1591</v>
      </c>
      <c r="E584" s="4" t="s">
        <v>1591</v>
      </c>
      <c r="F584" s="5">
        <v>10984</v>
      </c>
    </row>
    <row r="585" spans="2:6" s="2" customFormat="1" ht="19.649999999999999" customHeight="1" x14ac:dyDescent="0.2">
      <c r="B585" s="7" t="s">
        <v>20102</v>
      </c>
      <c r="C585" s="6">
        <v>19490</v>
      </c>
      <c r="D585" s="7" t="s">
        <v>1748</v>
      </c>
      <c r="E585" s="7" t="s">
        <v>1748</v>
      </c>
      <c r="F585" s="8">
        <v>38</v>
      </c>
    </row>
    <row r="586" spans="2:6" s="2" customFormat="1" ht="19.649999999999999" customHeight="1" x14ac:dyDescent="0.2">
      <c r="B586" s="4" t="s">
        <v>20103</v>
      </c>
      <c r="C586" s="3">
        <v>19499</v>
      </c>
      <c r="D586" s="4" t="s">
        <v>1749</v>
      </c>
      <c r="E586" s="4" t="s">
        <v>1749</v>
      </c>
      <c r="F586" s="5">
        <v>648</v>
      </c>
    </row>
    <row r="587" spans="2:6" s="2" customFormat="1" ht="19.649999999999999" customHeight="1" x14ac:dyDescent="0.2">
      <c r="B587" s="7" t="s">
        <v>20104</v>
      </c>
      <c r="C587" s="6">
        <v>19502</v>
      </c>
      <c r="D587" s="7" t="s">
        <v>1750</v>
      </c>
      <c r="E587" s="7" t="s">
        <v>1750</v>
      </c>
      <c r="F587" s="8">
        <v>613</v>
      </c>
    </row>
    <row r="588" spans="2:6" s="2" customFormat="1" ht="19.649999999999999" customHeight="1" x14ac:dyDescent="0.2">
      <c r="B588" s="4" t="s">
        <v>20105</v>
      </c>
      <c r="C588" s="3">
        <v>19504</v>
      </c>
      <c r="D588" s="4" t="s">
        <v>1751</v>
      </c>
      <c r="E588" s="4" t="s">
        <v>1751</v>
      </c>
      <c r="F588" s="5">
        <v>152</v>
      </c>
    </row>
    <row r="589" spans="2:6" s="2" customFormat="1" ht="19.649999999999999" customHeight="1" x14ac:dyDescent="0.2">
      <c r="B589" s="7" t="s">
        <v>20106</v>
      </c>
      <c r="C589" s="6">
        <v>19617</v>
      </c>
      <c r="D589" s="7" t="s">
        <v>1752</v>
      </c>
      <c r="E589" s="7" t="s">
        <v>1752</v>
      </c>
      <c r="F589" s="8">
        <v>2970</v>
      </c>
    </row>
    <row r="590" spans="2:6" s="2" customFormat="1" ht="19.649999999999999" customHeight="1" x14ac:dyDescent="0.2">
      <c r="B590" s="4" t="s">
        <v>20107</v>
      </c>
      <c r="C590" s="3">
        <v>19622</v>
      </c>
      <c r="D590" s="4" t="s">
        <v>1753</v>
      </c>
      <c r="E590" s="4" t="s">
        <v>1753</v>
      </c>
      <c r="F590" s="5">
        <v>83.47</v>
      </c>
    </row>
    <row r="591" spans="2:6" s="2" customFormat="1" ht="19.649999999999999" customHeight="1" x14ac:dyDescent="0.2">
      <c r="B591" s="7" t="s">
        <v>20108</v>
      </c>
      <c r="C591" s="6">
        <v>19646</v>
      </c>
      <c r="D591" s="7" t="s">
        <v>1754</v>
      </c>
      <c r="E591" s="7" t="s">
        <v>1754</v>
      </c>
      <c r="F591" s="8">
        <v>58.51</v>
      </c>
    </row>
    <row r="592" spans="2:6" s="2" customFormat="1" ht="19.649999999999999" customHeight="1" x14ac:dyDescent="0.2">
      <c r="B592" s="4" t="s">
        <v>20109</v>
      </c>
      <c r="C592" s="3">
        <v>19681</v>
      </c>
      <c r="D592" s="4" t="s">
        <v>1755</v>
      </c>
      <c r="E592" s="4" t="s">
        <v>1755</v>
      </c>
      <c r="F592" s="5">
        <v>12</v>
      </c>
    </row>
    <row r="593" spans="2:6" s="2" customFormat="1" ht="19.649999999999999" customHeight="1" x14ac:dyDescent="0.2">
      <c r="B593" s="7" t="s">
        <v>20110</v>
      </c>
      <c r="C593" s="6">
        <v>19722</v>
      </c>
      <c r="D593" s="7" t="s">
        <v>1738</v>
      </c>
      <c r="E593" s="7" t="s">
        <v>1738</v>
      </c>
      <c r="F593" s="8">
        <v>12204</v>
      </c>
    </row>
    <row r="594" spans="2:6" s="2" customFormat="1" ht="19.649999999999999" customHeight="1" x14ac:dyDescent="0.2">
      <c r="B594" s="4" t="s">
        <v>20111</v>
      </c>
      <c r="C594" s="3">
        <v>19920</v>
      </c>
      <c r="D594" s="4" t="s">
        <v>1756</v>
      </c>
      <c r="E594" s="4" t="s">
        <v>1756</v>
      </c>
      <c r="F594" s="5">
        <v>3.56</v>
      </c>
    </row>
    <row r="595" spans="2:6" s="2" customFormat="1" ht="19.649999999999999" customHeight="1" x14ac:dyDescent="0.2">
      <c r="B595" s="7" t="s">
        <v>20112</v>
      </c>
      <c r="C595" s="6">
        <v>19937</v>
      </c>
      <c r="D595" s="7" t="s">
        <v>1757</v>
      </c>
      <c r="E595" s="7" t="s">
        <v>1757</v>
      </c>
      <c r="F595" s="8">
        <v>132</v>
      </c>
    </row>
    <row r="596" spans="2:6" s="2" customFormat="1" ht="19.649999999999999" customHeight="1" x14ac:dyDescent="0.2">
      <c r="B596" s="4" t="s">
        <v>20113</v>
      </c>
      <c r="C596" s="3">
        <v>20003</v>
      </c>
      <c r="D596" s="4" t="s">
        <v>1758</v>
      </c>
      <c r="E596" s="4" t="s">
        <v>1758</v>
      </c>
      <c r="F596" s="5">
        <v>58.51</v>
      </c>
    </row>
    <row r="597" spans="2:6" s="2" customFormat="1" ht="19.649999999999999" customHeight="1" x14ac:dyDescent="0.2">
      <c r="B597" s="7" t="s">
        <v>20114</v>
      </c>
      <c r="C597" s="6">
        <v>20004</v>
      </c>
      <c r="D597" s="7" t="s">
        <v>1759</v>
      </c>
      <c r="E597" s="7" t="s">
        <v>1759</v>
      </c>
      <c r="F597" s="8">
        <v>67.260000000000005</v>
      </c>
    </row>
    <row r="598" spans="2:6" s="2" customFormat="1" ht="19.649999999999999" customHeight="1" x14ac:dyDescent="0.2">
      <c r="B598" s="4" t="s">
        <v>20115</v>
      </c>
      <c r="C598" s="3">
        <v>20005</v>
      </c>
      <c r="D598" s="4" t="s">
        <v>1760</v>
      </c>
      <c r="E598" s="4" t="s">
        <v>1760</v>
      </c>
      <c r="F598" s="5">
        <v>103.05</v>
      </c>
    </row>
    <row r="599" spans="2:6" s="2" customFormat="1" ht="19.649999999999999" customHeight="1" x14ac:dyDescent="0.2">
      <c r="B599" s="7" t="s">
        <v>20116</v>
      </c>
      <c r="C599" s="6">
        <v>20006</v>
      </c>
      <c r="D599" s="7" t="s">
        <v>1761</v>
      </c>
      <c r="E599" s="7" t="s">
        <v>1761</v>
      </c>
      <c r="F599" s="8">
        <v>99.17</v>
      </c>
    </row>
    <row r="600" spans="2:6" s="2" customFormat="1" ht="19.649999999999999" customHeight="1" x14ac:dyDescent="0.2">
      <c r="B600" s="4" t="s">
        <v>20117</v>
      </c>
      <c r="C600" s="3">
        <v>20010</v>
      </c>
      <c r="D600" s="4" t="s">
        <v>1762</v>
      </c>
      <c r="E600" s="4" t="s">
        <v>1762</v>
      </c>
      <c r="F600" s="5">
        <v>1996</v>
      </c>
    </row>
    <row r="601" spans="2:6" s="2" customFormat="1" ht="19.649999999999999" customHeight="1" x14ac:dyDescent="0.2">
      <c r="B601" s="7" t="s">
        <v>20118</v>
      </c>
      <c r="C601" s="6">
        <v>20100</v>
      </c>
      <c r="D601" s="7" t="s">
        <v>1521</v>
      </c>
      <c r="E601" s="7" t="s">
        <v>1521</v>
      </c>
      <c r="F601" s="8">
        <v>927</v>
      </c>
    </row>
    <row r="602" spans="2:6" s="2" customFormat="1" ht="19.649999999999999" customHeight="1" x14ac:dyDescent="0.2">
      <c r="B602" s="4" t="s">
        <v>20119</v>
      </c>
      <c r="C602" s="3">
        <v>20108</v>
      </c>
      <c r="D602" s="4" t="s">
        <v>1763</v>
      </c>
      <c r="E602" s="4" t="s">
        <v>1763</v>
      </c>
      <c r="F602" s="5">
        <v>253</v>
      </c>
    </row>
    <row r="603" spans="2:6" s="2" customFormat="1" ht="19.649999999999999" customHeight="1" x14ac:dyDescent="0.2">
      <c r="B603" s="7" t="s">
        <v>20120</v>
      </c>
      <c r="C603" s="6">
        <v>20109</v>
      </c>
      <c r="D603" s="7" t="s">
        <v>1764</v>
      </c>
      <c r="E603" s="7" t="s">
        <v>1764</v>
      </c>
      <c r="F603" s="8">
        <v>12</v>
      </c>
    </row>
    <row r="604" spans="2:6" s="2" customFormat="1" ht="19.649999999999999" customHeight="1" x14ac:dyDescent="0.2">
      <c r="B604" s="4" t="s">
        <v>20121</v>
      </c>
      <c r="C604" s="3">
        <v>20110</v>
      </c>
      <c r="D604" s="4" t="s">
        <v>1765</v>
      </c>
      <c r="E604" s="4" t="s">
        <v>1765</v>
      </c>
      <c r="F604" s="5">
        <v>3.29</v>
      </c>
    </row>
    <row r="605" spans="2:6" s="2" customFormat="1" ht="19.649999999999999" customHeight="1" x14ac:dyDescent="0.2">
      <c r="B605" s="7" t="s">
        <v>20122</v>
      </c>
      <c r="C605" s="6">
        <v>20111</v>
      </c>
      <c r="D605" s="7" t="s">
        <v>1766</v>
      </c>
      <c r="E605" s="7" t="s">
        <v>1766</v>
      </c>
      <c r="F605" s="8">
        <v>16.91</v>
      </c>
    </row>
    <row r="606" spans="2:6" s="2" customFormat="1" ht="19.649999999999999" customHeight="1" x14ac:dyDescent="0.2">
      <c r="B606" s="4" t="s">
        <v>20123</v>
      </c>
      <c r="C606" s="3">
        <v>20112</v>
      </c>
      <c r="D606" s="4" t="s">
        <v>1767</v>
      </c>
      <c r="E606" s="4" t="s">
        <v>1767</v>
      </c>
      <c r="F606" s="5">
        <v>12.22</v>
      </c>
    </row>
    <row r="607" spans="2:6" s="2" customFormat="1" ht="19.649999999999999" customHeight="1" x14ac:dyDescent="0.2">
      <c r="B607" s="7" t="s">
        <v>20124</v>
      </c>
      <c r="C607" s="6">
        <v>20118</v>
      </c>
      <c r="D607" s="7" t="s">
        <v>1768</v>
      </c>
      <c r="E607" s="7" t="s">
        <v>1768</v>
      </c>
      <c r="F607" s="8">
        <v>412</v>
      </c>
    </row>
    <row r="608" spans="2:6" s="2" customFormat="1" ht="19.649999999999999" customHeight="1" x14ac:dyDescent="0.2">
      <c r="B608" s="4" t="s">
        <v>20125</v>
      </c>
      <c r="C608" s="3">
        <v>20119</v>
      </c>
      <c r="D608" s="4" t="s">
        <v>1769</v>
      </c>
      <c r="E608" s="4" t="s">
        <v>1769</v>
      </c>
      <c r="F608" s="5">
        <v>223</v>
      </c>
    </row>
    <row r="609" spans="2:6" s="2" customFormat="1" ht="19.649999999999999" customHeight="1" x14ac:dyDescent="0.2">
      <c r="B609" s="7" t="s">
        <v>20126</v>
      </c>
      <c r="C609" s="6">
        <v>20125</v>
      </c>
      <c r="D609" s="7" t="s">
        <v>1770</v>
      </c>
      <c r="E609" s="7" t="s">
        <v>1770</v>
      </c>
      <c r="F609" s="8">
        <v>2347</v>
      </c>
    </row>
    <row r="610" spans="2:6" s="2" customFormat="1" ht="19.649999999999999" customHeight="1" x14ac:dyDescent="0.2">
      <c r="B610" s="4" t="s">
        <v>20127</v>
      </c>
      <c r="C610" s="3">
        <v>20126</v>
      </c>
      <c r="D610" s="4" t="s">
        <v>1771</v>
      </c>
      <c r="E610" s="4" t="s">
        <v>1771</v>
      </c>
      <c r="F610" s="5">
        <v>2097</v>
      </c>
    </row>
    <row r="611" spans="2:6" s="2" customFormat="1" ht="19.649999999999999" customHeight="1" x14ac:dyDescent="0.2">
      <c r="B611" s="7" t="s">
        <v>20128</v>
      </c>
      <c r="C611" s="6">
        <v>20127</v>
      </c>
      <c r="D611" s="7" t="s">
        <v>1772</v>
      </c>
      <c r="E611" s="7" t="s">
        <v>1772</v>
      </c>
      <c r="F611" s="8">
        <v>9614</v>
      </c>
    </row>
    <row r="612" spans="2:6" s="2" customFormat="1" ht="19.649999999999999" customHeight="1" x14ac:dyDescent="0.2">
      <c r="B612" s="4" t="s">
        <v>20129</v>
      </c>
      <c r="C612" s="3">
        <v>20131</v>
      </c>
      <c r="D612" s="4" t="s">
        <v>1773</v>
      </c>
      <c r="E612" s="4" t="s">
        <v>1773</v>
      </c>
      <c r="F612" s="5">
        <v>70</v>
      </c>
    </row>
    <row r="613" spans="2:6" s="2" customFormat="1" ht="19.649999999999999" customHeight="1" x14ac:dyDescent="0.2">
      <c r="B613" s="7" t="s">
        <v>20130</v>
      </c>
      <c r="C613" s="6">
        <v>20132</v>
      </c>
      <c r="D613" s="7" t="s">
        <v>1774</v>
      </c>
      <c r="E613" s="7" t="s">
        <v>1774</v>
      </c>
      <c r="F613" s="8">
        <v>4.8899999999999997</v>
      </c>
    </row>
    <row r="614" spans="2:6" s="2" customFormat="1" ht="19.649999999999999" customHeight="1" x14ac:dyDescent="0.2">
      <c r="B614" s="4" t="s">
        <v>20131</v>
      </c>
      <c r="C614" s="3">
        <v>20133</v>
      </c>
      <c r="D614" s="4" t="s">
        <v>1775</v>
      </c>
      <c r="E614" s="4" t="s">
        <v>1775</v>
      </c>
      <c r="F614" s="5">
        <v>13047</v>
      </c>
    </row>
    <row r="615" spans="2:6" s="2" customFormat="1" ht="19.649999999999999" customHeight="1" x14ac:dyDescent="0.2">
      <c r="B615" s="7" t="s">
        <v>20132</v>
      </c>
      <c r="C615" s="6">
        <v>20134</v>
      </c>
      <c r="D615" s="7" t="s">
        <v>1776</v>
      </c>
      <c r="E615" s="7" t="s">
        <v>1776</v>
      </c>
      <c r="F615" s="8">
        <v>2</v>
      </c>
    </row>
    <row r="616" spans="2:6" s="2" customFormat="1" ht="19.649999999999999" customHeight="1" x14ac:dyDescent="0.2">
      <c r="B616" s="4" t="s">
        <v>20133</v>
      </c>
      <c r="C616" s="3">
        <v>20150</v>
      </c>
      <c r="D616" s="4" t="s">
        <v>1777</v>
      </c>
      <c r="E616" s="4" t="s">
        <v>1777</v>
      </c>
      <c r="F616" s="5">
        <v>79.47</v>
      </c>
    </row>
    <row r="617" spans="2:6" s="2" customFormat="1" ht="19.649999999999999" customHeight="1" x14ac:dyDescent="0.2">
      <c r="B617" s="7" t="s">
        <v>20134</v>
      </c>
      <c r="C617" s="6">
        <v>20151</v>
      </c>
      <c r="D617" s="7" t="s">
        <v>1778</v>
      </c>
      <c r="E617" s="7" t="s">
        <v>1778</v>
      </c>
      <c r="F617" s="8">
        <v>1185</v>
      </c>
    </row>
    <row r="618" spans="2:6" s="2" customFormat="1" ht="19.649999999999999" customHeight="1" x14ac:dyDescent="0.2">
      <c r="B618" s="4" t="s">
        <v>20135</v>
      </c>
      <c r="C618" s="3">
        <v>20159</v>
      </c>
      <c r="D618" s="4" t="s">
        <v>404</v>
      </c>
      <c r="E618" s="4" t="s">
        <v>404</v>
      </c>
      <c r="F618" s="5">
        <v>401</v>
      </c>
    </row>
    <row r="619" spans="2:6" s="2" customFormat="1" ht="19.649999999999999" customHeight="1" x14ac:dyDescent="0.2">
      <c r="B619" s="7" t="s">
        <v>20136</v>
      </c>
      <c r="C619" s="6">
        <v>20162</v>
      </c>
      <c r="D619" s="7" t="s">
        <v>30</v>
      </c>
      <c r="E619" s="7" t="s">
        <v>30</v>
      </c>
      <c r="F619" s="8">
        <v>401</v>
      </c>
    </row>
    <row r="620" spans="2:6" s="2" customFormat="1" ht="19.649999999999999" customHeight="1" x14ac:dyDescent="0.2">
      <c r="B620" s="4" t="s">
        <v>20137</v>
      </c>
      <c r="C620" s="3">
        <v>20164</v>
      </c>
      <c r="D620" s="4" t="s">
        <v>31</v>
      </c>
      <c r="E620" s="4" t="s">
        <v>31</v>
      </c>
      <c r="F620" s="5">
        <v>722</v>
      </c>
    </row>
    <row r="621" spans="2:6" s="2" customFormat="1" ht="19.649999999999999" customHeight="1" x14ac:dyDescent="0.2">
      <c r="B621" s="7" t="s">
        <v>20138</v>
      </c>
      <c r="C621" s="6">
        <v>20166</v>
      </c>
      <c r="D621" s="7" t="s">
        <v>1779</v>
      </c>
      <c r="E621" s="7" t="s">
        <v>1779</v>
      </c>
      <c r="F621" s="8">
        <v>401</v>
      </c>
    </row>
    <row r="622" spans="2:6" s="2" customFormat="1" ht="19.649999999999999" customHeight="1" x14ac:dyDescent="0.2">
      <c r="B622" s="4" t="s">
        <v>20139</v>
      </c>
      <c r="C622" s="3">
        <v>20168</v>
      </c>
      <c r="D622" s="4" t="s">
        <v>1780</v>
      </c>
      <c r="E622" s="4" t="s">
        <v>1780</v>
      </c>
      <c r="F622" s="5">
        <v>401</v>
      </c>
    </row>
    <row r="623" spans="2:6" s="2" customFormat="1" ht="19.649999999999999" customHeight="1" x14ac:dyDescent="0.2">
      <c r="B623" s="7" t="s">
        <v>20140</v>
      </c>
      <c r="C623" s="6">
        <v>20169</v>
      </c>
      <c r="D623" s="7" t="s">
        <v>1779</v>
      </c>
      <c r="E623" s="7" t="s">
        <v>1779</v>
      </c>
      <c r="F623" s="8">
        <v>253</v>
      </c>
    </row>
    <row r="624" spans="2:6" s="2" customFormat="1" ht="19.649999999999999" customHeight="1" x14ac:dyDescent="0.2">
      <c r="B624" s="4" t="s">
        <v>20141</v>
      </c>
      <c r="C624" s="3">
        <v>20172</v>
      </c>
      <c r="D624" s="4" t="s">
        <v>124</v>
      </c>
      <c r="E624" s="4" t="s">
        <v>124</v>
      </c>
      <c r="F624" s="5">
        <v>2982</v>
      </c>
    </row>
    <row r="625" spans="2:6" s="2" customFormat="1" ht="19.649999999999999" customHeight="1" x14ac:dyDescent="0.2">
      <c r="B625" s="7" t="s">
        <v>20142</v>
      </c>
      <c r="C625" s="6">
        <v>20173</v>
      </c>
      <c r="D625" s="7" t="s">
        <v>1781</v>
      </c>
      <c r="E625" s="7" t="s">
        <v>1781</v>
      </c>
      <c r="F625" s="8">
        <v>3206</v>
      </c>
    </row>
    <row r="626" spans="2:6" s="2" customFormat="1" ht="19.649999999999999" customHeight="1" x14ac:dyDescent="0.2">
      <c r="B626" s="4" t="s">
        <v>20143</v>
      </c>
      <c r="C626" s="3">
        <v>20174</v>
      </c>
      <c r="D626" s="4" t="s">
        <v>1782</v>
      </c>
      <c r="E626" s="4" t="s">
        <v>1782</v>
      </c>
      <c r="F626" s="5">
        <v>298</v>
      </c>
    </row>
    <row r="627" spans="2:6" s="2" customFormat="1" ht="19.649999999999999" customHeight="1" x14ac:dyDescent="0.2">
      <c r="B627" s="7" t="s">
        <v>20144</v>
      </c>
      <c r="C627" s="6">
        <v>20175</v>
      </c>
      <c r="D627" s="7" t="s">
        <v>1783</v>
      </c>
      <c r="E627" s="7" t="s">
        <v>1783</v>
      </c>
      <c r="F627" s="8">
        <v>298</v>
      </c>
    </row>
    <row r="628" spans="2:6" s="2" customFormat="1" ht="19.649999999999999" customHeight="1" x14ac:dyDescent="0.2">
      <c r="B628" s="4" t="s">
        <v>20145</v>
      </c>
      <c r="C628" s="3">
        <v>20177</v>
      </c>
      <c r="D628" s="4" t="s">
        <v>32</v>
      </c>
      <c r="E628" s="4" t="s">
        <v>32</v>
      </c>
      <c r="F628" s="5">
        <v>163</v>
      </c>
    </row>
    <row r="629" spans="2:6" s="2" customFormat="1" ht="19.649999999999999" customHeight="1" x14ac:dyDescent="0.2">
      <c r="B629" s="7" t="s">
        <v>20146</v>
      </c>
      <c r="C629" s="6">
        <v>20178</v>
      </c>
      <c r="D629" s="7" t="s">
        <v>33</v>
      </c>
      <c r="E629" s="7" t="s">
        <v>33</v>
      </c>
      <c r="F629" s="8">
        <v>289</v>
      </c>
    </row>
    <row r="630" spans="2:6" s="2" customFormat="1" ht="19.649999999999999" customHeight="1" x14ac:dyDescent="0.2">
      <c r="B630" s="4" t="s">
        <v>20147</v>
      </c>
      <c r="C630" s="3">
        <v>20179</v>
      </c>
      <c r="D630" s="4" t="s">
        <v>34</v>
      </c>
      <c r="E630" s="4" t="s">
        <v>34</v>
      </c>
      <c r="F630" s="5">
        <v>17500</v>
      </c>
    </row>
    <row r="631" spans="2:6" s="2" customFormat="1" ht="19.649999999999999" customHeight="1" x14ac:dyDescent="0.2">
      <c r="B631" s="7" t="s">
        <v>20148</v>
      </c>
      <c r="C631" s="6">
        <v>20180</v>
      </c>
      <c r="D631" s="7" t="s">
        <v>1784</v>
      </c>
      <c r="E631" s="7" t="s">
        <v>1784</v>
      </c>
      <c r="F631" s="8">
        <v>214</v>
      </c>
    </row>
    <row r="632" spans="2:6" s="2" customFormat="1" ht="19.649999999999999" customHeight="1" x14ac:dyDescent="0.2">
      <c r="B632" s="4" t="s">
        <v>20149</v>
      </c>
      <c r="C632" s="3">
        <v>20182</v>
      </c>
      <c r="D632" s="4" t="s">
        <v>1785</v>
      </c>
      <c r="E632" s="4" t="s">
        <v>1785</v>
      </c>
      <c r="F632" s="5">
        <v>2017</v>
      </c>
    </row>
    <row r="633" spans="2:6" s="2" customFormat="1" ht="19.649999999999999" customHeight="1" x14ac:dyDescent="0.2">
      <c r="B633" s="7" t="s">
        <v>20150</v>
      </c>
      <c r="C633" s="6">
        <v>20183</v>
      </c>
      <c r="D633" s="7" t="s">
        <v>35</v>
      </c>
      <c r="E633" s="7" t="s">
        <v>35</v>
      </c>
      <c r="F633" s="8">
        <v>84.14</v>
      </c>
    </row>
    <row r="634" spans="2:6" s="2" customFormat="1" ht="19.649999999999999" customHeight="1" x14ac:dyDescent="0.2">
      <c r="B634" s="4" t="s">
        <v>20151</v>
      </c>
      <c r="C634" s="3">
        <v>20188</v>
      </c>
      <c r="D634" s="4" t="s">
        <v>1786</v>
      </c>
      <c r="E634" s="4" t="s">
        <v>1786</v>
      </c>
      <c r="F634" s="5">
        <v>424</v>
      </c>
    </row>
    <row r="635" spans="2:6" s="2" customFormat="1" ht="19.649999999999999" customHeight="1" x14ac:dyDescent="0.2">
      <c r="B635" s="7" t="s">
        <v>20152</v>
      </c>
      <c r="C635" s="6">
        <v>20189</v>
      </c>
      <c r="D635" s="7" t="s">
        <v>1787</v>
      </c>
      <c r="E635" s="7" t="s">
        <v>1787</v>
      </c>
      <c r="F635" s="8">
        <v>147</v>
      </c>
    </row>
    <row r="636" spans="2:6" s="2" customFormat="1" ht="19.649999999999999" customHeight="1" x14ac:dyDescent="0.2">
      <c r="B636" s="4" t="s">
        <v>20153</v>
      </c>
      <c r="C636" s="3">
        <v>20194</v>
      </c>
      <c r="D636" s="4" t="s">
        <v>1488</v>
      </c>
      <c r="E636" s="4" t="s">
        <v>1488</v>
      </c>
      <c r="F636" s="5">
        <v>1843</v>
      </c>
    </row>
    <row r="637" spans="2:6" s="2" customFormat="1" ht="19.649999999999999" customHeight="1" x14ac:dyDescent="0.2">
      <c r="B637" s="7" t="s">
        <v>20154</v>
      </c>
      <c r="C637" s="6">
        <v>20196</v>
      </c>
      <c r="D637" s="7" t="s">
        <v>368</v>
      </c>
      <c r="E637" s="7" t="s">
        <v>368</v>
      </c>
      <c r="F637" s="8">
        <v>114</v>
      </c>
    </row>
    <row r="638" spans="2:6" s="2" customFormat="1" ht="19.649999999999999" customHeight="1" x14ac:dyDescent="0.2">
      <c r="B638" s="4" t="s">
        <v>20155</v>
      </c>
      <c r="C638" s="3">
        <v>20207</v>
      </c>
      <c r="D638" s="4" t="s">
        <v>1788</v>
      </c>
      <c r="E638" s="4" t="s">
        <v>1788</v>
      </c>
      <c r="F638" s="5">
        <v>3970</v>
      </c>
    </row>
    <row r="639" spans="2:6" s="2" customFormat="1" ht="19.649999999999999" customHeight="1" x14ac:dyDescent="0.2">
      <c r="B639" s="7" t="s">
        <v>20156</v>
      </c>
      <c r="C639" s="6">
        <v>20227</v>
      </c>
      <c r="D639" s="7" t="s">
        <v>1097</v>
      </c>
      <c r="E639" s="7" t="s">
        <v>1097</v>
      </c>
      <c r="F639" s="8">
        <v>1488</v>
      </c>
    </row>
    <row r="640" spans="2:6" s="2" customFormat="1" ht="19.649999999999999" customHeight="1" x14ac:dyDescent="0.2">
      <c r="B640" s="4" t="s">
        <v>20157</v>
      </c>
      <c r="C640" s="3">
        <v>20229</v>
      </c>
      <c r="D640" s="4" t="s">
        <v>1789</v>
      </c>
      <c r="E640" s="4" t="s">
        <v>1789</v>
      </c>
      <c r="F640" s="5">
        <v>375</v>
      </c>
    </row>
    <row r="641" spans="2:6" s="2" customFormat="1" ht="19.649999999999999" customHeight="1" x14ac:dyDescent="0.2">
      <c r="B641" s="7" t="s">
        <v>20158</v>
      </c>
      <c r="C641" s="6">
        <v>20234</v>
      </c>
      <c r="D641" s="7" t="s">
        <v>1790</v>
      </c>
      <c r="E641" s="7" t="s">
        <v>1790</v>
      </c>
      <c r="F641" s="8">
        <v>693</v>
      </c>
    </row>
    <row r="642" spans="2:6" s="2" customFormat="1" ht="19.649999999999999" customHeight="1" x14ac:dyDescent="0.2">
      <c r="B642" s="4" t="s">
        <v>20159</v>
      </c>
      <c r="C642" s="3">
        <v>20236</v>
      </c>
      <c r="D642" s="4" t="s">
        <v>1791</v>
      </c>
      <c r="E642" s="4" t="s">
        <v>1791</v>
      </c>
      <c r="F642" s="5">
        <v>22.08</v>
      </c>
    </row>
    <row r="643" spans="2:6" s="2" customFormat="1" ht="19.649999999999999" customHeight="1" x14ac:dyDescent="0.2">
      <c r="B643" s="7" t="s">
        <v>20160</v>
      </c>
      <c r="C643" s="6">
        <v>20237</v>
      </c>
      <c r="D643" s="7" t="s">
        <v>1792</v>
      </c>
      <c r="E643" s="7" t="s">
        <v>1792</v>
      </c>
      <c r="F643" s="8">
        <v>26.78</v>
      </c>
    </row>
    <row r="644" spans="2:6" s="2" customFormat="1" ht="19.649999999999999" customHeight="1" x14ac:dyDescent="0.2">
      <c r="B644" s="4" t="s">
        <v>20161</v>
      </c>
      <c r="C644" s="3">
        <v>20299</v>
      </c>
      <c r="D644" s="4" t="s">
        <v>1793</v>
      </c>
      <c r="E644" s="4" t="s">
        <v>1793</v>
      </c>
      <c r="F644" s="5">
        <v>48.87</v>
      </c>
    </row>
    <row r="645" spans="2:6" s="2" customFormat="1" ht="19.649999999999999" customHeight="1" x14ac:dyDescent="0.2">
      <c r="B645" s="7" t="s">
        <v>20162</v>
      </c>
      <c r="C645" s="6">
        <v>20300</v>
      </c>
      <c r="D645" s="7" t="s">
        <v>36</v>
      </c>
      <c r="E645" s="7" t="s">
        <v>36</v>
      </c>
      <c r="F645" s="8">
        <v>48.87</v>
      </c>
    </row>
    <row r="646" spans="2:6" s="2" customFormat="1" ht="19.649999999999999" customHeight="1" x14ac:dyDescent="0.2">
      <c r="B646" s="4" t="s">
        <v>20163</v>
      </c>
      <c r="C646" s="3">
        <v>20301</v>
      </c>
      <c r="D646" s="4" t="s">
        <v>1794</v>
      </c>
      <c r="E646" s="4" t="s">
        <v>1794</v>
      </c>
      <c r="F646" s="5">
        <v>10.3</v>
      </c>
    </row>
    <row r="647" spans="2:6" s="2" customFormat="1" ht="19.649999999999999" customHeight="1" x14ac:dyDescent="0.2">
      <c r="B647" s="7" t="s">
        <v>20164</v>
      </c>
      <c r="C647" s="6">
        <v>20302</v>
      </c>
      <c r="D647" s="7" t="s">
        <v>1795</v>
      </c>
      <c r="E647" s="7" t="s">
        <v>1795</v>
      </c>
      <c r="F647" s="8">
        <v>8.75</v>
      </c>
    </row>
    <row r="648" spans="2:6" s="2" customFormat="1" ht="19.649999999999999" customHeight="1" x14ac:dyDescent="0.2">
      <c r="B648" s="4" t="s">
        <v>20165</v>
      </c>
      <c r="C648" s="3">
        <v>20340</v>
      </c>
      <c r="D648" s="4" t="s">
        <v>38</v>
      </c>
      <c r="E648" s="4" t="s">
        <v>38</v>
      </c>
      <c r="F648" s="5">
        <v>779</v>
      </c>
    </row>
    <row r="649" spans="2:6" s="2" customFormat="1" ht="19.649999999999999" customHeight="1" x14ac:dyDescent="0.2">
      <c r="B649" s="7" t="s">
        <v>20166</v>
      </c>
      <c r="C649" s="6">
        <v>20341</v>
      </c>
      <c r="D649" s="7" t="s">
        <v>1796</v>
      </c>
      <c r="E649" s="7" t="s">
        <v>1796</v>
      </c>
      <c r="F649" s="8">
        <v>1242</v>
      </c>
    </row>
    <row r="650" spans="2:6" s="2" customFormat="1" ht="19.649999999999999" customHeight="1" x14ac:dyDescent="0.2">
      <c r="B650" s="4" t="s">
        <v>20167</v>
      </c>
      <c r="C650" s="3">
        <v>20342</v>
      </c>
      <c r="D650" s="4" t="s">
        <v>1797</v>
      </c>
      <c r="E650" s="4" t="s">
        <v>1797</v>
      </c>
      <c r="F650" s="5">
        <v>1722</v>
      </c>
    </row>
    <row r="651" spans="2:6" s="2" customFormat="1" ht="19.649999999999999" customHeight="1" x14ac:dyDescent="0.2">
      <c r="B651" s="7" t="s">
        <v>20168</v>
      </c>
      <c r="C651" s="6">
        <v>20343</v>
      </c>
      <c r="D651" s="7" t="s">
        <v>1798</v>
      </c>
      <c r="E651" s="7" t="s">
        <v>1798</v>
      </c>
      <c r="F651" s="8">
        <v>45.34</v>
      </c>
    </row>
    <row r="652" spans="2:6" s="2" customFormat="1" ht="19.649999999999999" customHeight="1" x14ac:dyDescent="0.2">
      <c r="B652" s="4" t="s">
        <v>20169</v>
      </c>
      <c r="C652" s="3">
        <v>20345</v>
      </c>
      <c r="D652" s="4" t="s">
        <v>39</v>
      </c>
      <c r="E652" s="4" t="s">
        <v>39</v>
      </c>
      <c r="F652" s="5">
        <v>11.28</v>
      </c>
    </row>
    <row r="653" spans="2:6" s="2" customFormat="1" ht="19.649999999999999" customHeight="1" x14ac:dyDescent="0.2">
      <c r="B653" s="7" t="s">
        <v>20170</v>
      </c>
      <c r="C653" s="6">
        <v>20346</v>
      </c>
      <c r="D653" s="7" t="s">
        <v>1799</v>
      </c>
      <c r="E653" s="7" t="s">
        <v>1799</v>
      </c>
      <c r="F653" s="8">
        <v>7</v>
      </c>
    </row>
    <row r="654" spans="2:6" s="2" customFormat="1" ht="19.649999999999999" customHeight="1" x14ac:dyDescent="0.2">
      <c r="B654" s="4" t="s">
        <v>20171</v>
      </c>
      <c r="C654" s="3">
        <v>20352</v>
      </c>
      <c r="D654" s="4" t="s">
        <v>1800</v>
      </c>
      <c r="E654" s="4" t="s">
        <v>1800</v>
      </c>
      <c r="F654" s="5">
        <v>28.87</v>
      </c>
    </row>
    <row r="655" spans="2:6" s="2" customFormat="1" ht="19.649999999999999" customHeight="1" x14ac:dyDescent="0.2">
      <c r="B655" s="7" t="s">
        <v>20172</v>
      </c>
      <c r="C655" s="6">
        <v>20353</v>
      </c>
      <c r="D655" s="7" t="s">
        <v>1801</v>
      </c>
      <c r="E655" s="7" t="s">
        <v>1801</v>
      </c>
      <c r="F655" s="8">
        <v>364</v>
      </c>
    </row>
    <row r="656" spans="2:6" s="2" customFormat="1" ht="19.649999999999999" customHeight="1" x14ac:dyDescent="0.2">
      <c r="B656" s="4" t="s">
        <v>20173</v>
      </c>
      <c r="C656" s="3">
        <v>20357</v>
      </c>
      <c r="D656" s="4" t="s">
        <v>1802</v>
      </c>
      <c r="E656" s="4" t="s">
        <v>1802</v>
      </c>
      <c r="F656" s="5">
        <v>1061</v>
      </c>
    </row>
    <row r="657" spans="2:6" s="2" customFormat="1" ht="19.649999999999999" customHeight="1" x14ac:dyDescent="0.2">
      <c r="B657" s="7" t="s">
        <v>20174</v>
      </c>
      <c r="C657" s="6">
        <v>20359</v>
      </c>
      <c r="D657" s="7" t="s">
        <v>1803</v>
      </c>
      <c r="E657" s="7" t="s">
        <v>1803</v>
      </c>
      <c r="F657" s="8">
        <v>28.87</v>
      </c>
    </row>
    <row r="658" spans="2:6" s="2" customFormat="1" ht="19.649999999999999" customHeight="1" x14ac:dyDescent="0.2">
      <c r="B658" s="4" t="s">
        <v>20175</v>
      </c>
      <c r="C658" s="3">
        <v>20433</v>
      </c>
      <c r="D658" s="4" t="s">
        <v>1804</v>
      </c>
      <c r="E658" s="4" t="s">
        <v>1804</v>
      </c>
      <c r="F658" s="5">
        <v>58.51</v>
      </c>
    </row>
    <row r="659" spans="2:6" s="2" customFormat="1" ht="19.649999999999999" customHeight="1" x14ac:dyDescent="0.2">
      <c r="B659" s="7" t="s">
        <v>20176</v>
      </c>
      <c r="C659" s="6">
        <v>20439</v>
      </c>
      <c r="D659" s="7" t="s">
        <v>1805</v>
      </c>
      <c r="E659" s="7" t="s">
        <v>1805</v>
      </c>
      <c r="F659" s="8">
        <v>590</v>
      </c>
    </row>
    <row r="660" spans="2:6" s="2" customFormat="1" ht="19.649999999999999" customHeight="1" x14ac:dyDescent="0.2">
      <c r="B660" s="4" t="s">
        <v>20177</v>
      </c>
      <c r="C660" s="3">
        <v>20440</v>
      </c>
      <c r="D660" s="4" t="s">
        <v>1806</v>
      </c>
      <c r="E660" s="4" t="s">
        <v>1806</v>
      </c>
      <c r="F660" s="5">
        <v>445</v>
      </c>
    </row>
    <row r="661" spans="2:6" s="2" customFormat="1" ht="19.649999999999999" customHeight="1" x14ac:dyDescent="0.2">
      <c r="B661" s="7" t="s">
        <v>20178</v>
      </c>
      <c r="C661" s="6">
        <v>20441</v>
      </c>
      <c r="D661" s="7" t="s">
        <v>1807</v>
      </c>
      <c r="E661" s="7" t="s">
        <v>1807</v>
      </c>
      <c r="F661" s="8">
        <v>601</v>
      </c>
    </row>
    <row r="662" spans="2:6" s="2" customFormat="1" ht="19.649999999999999" customHeight="1" x14ac:dyDescent="0.2">
      <c r="B662" s="4" t="s">
        <v>20179</v>
      </c>
      <c r="C662" s="3">
        <v>20442</v>
      </c>
      <c r="D662" s="4" t="s">
        <v>1808</v>
      </c>
      <c r="E662" s="4" t="s">
        <v>1808</v>
      </c>
      <c r="F662" s="5">
        <v>586</v>
      </c>
    </row>
    <row r="663" spans="2:6" s="2" customFormat="1" ht="19.649999999999999" customHeight="1" x14ac:dyDescent="0.2">
      <c r="B663" s="7" t="s">
        <v>20180</v>
      </c>
      <c r="C663" s="6">
        <v>20443</v>
      </c>
      <c r="D663" s="7" t="s">
        <v>1809</v>
      </c>
      <c r="E663" s="7" t="s">
        <v>1809</v>
      </c>
      <c r="F663" s="8">
        <v>26.94</v>
      </c>
    </row>
    <row r="664" spans="2:6" s="2" customFormat="1" ht="19.649999999999999" customHeight="1" x14ac:dyDescent="0.2">
      <c r="B664" s="4" t="s">
        <v>20181</v>
      </c>
      <c r="C664" s="3">
        <v>20459</v>
      </c>
      <c r="D664" s="4" t="s">
        <v>1810</v>
      </c>
      <c r="E664" s="4" t="s">
        <v>1810</v>
      </c>
      <c r="F664" s="5">
        <v>78.86</v>
      </c>
    </row>
    <row r="665" spans="2:6" s="2" customFormat="1" ht="19.649999999999999" customHeight="1" x14ac:dyDescent="0.2">
      <c r="B665" s="7" t="s">
        <v>20182</v>
      </c>
      <c r="C665" s="6">
        <v>20633</v>
      </c>
      <c r="D665" s="7" t="s">
        <v>1811</v>
      </c>
      <c r="E665" s="7" t="s">
        <v>1811</v>
      </c>
      <c r="F665" s="8">
        <v>28.98</v>
      </c>
    </row>
    <row r="666" spans="2:6" s="2" customFormat="1" ht="19.649999999999999" customHeight="1" x14ac:dyDescent="0.2">
      <c r="B666" s="4" t="s">
        <v>20183</v>
      </c>
      <c r="C666" s="3">
        <v>20646</v>
      </c>
      <c r="D666" s="4" t="s">
        <v>42</v>
      </c>
      <c r="E666" s="4" t="s">
        <v>42</v>
      </c>
      <c r="F666" s="5">
        <v>11.61</v>
      </c>
    </row>
    <row r="667" spans="2:6" s="2" customFormat="1" ht="19.649999999999999" customHeight="1" x14ac:dyDescent="0.2">
      <c r="B667" s="7" t="s">
        <v>20184</v>
      </c>
      <c r="C667" s="6">
        <v>20664</v>
      </c>
      <c r="D667" s="7" t="s">
        <v>43</v>
      </c>
      <c r="E667" s="7" t="s">
        <v>43</v>
      </c>
      <c r="F667" s="8">
        <v>4748</v>
      </c>
    </row>
    <row r="668" spans="2:6" s="2" customFormat="1" ht="19.649999999999999" customHeight="1" x14ac:dyDescent="0.2">
      <c r="B668" s="4" t="s">
        <v>20185</v>
      </c>
      <c r="C668" s="3">
        <v>20665</v>
      </c>
      <c r="D668" s="4" t="s">
        <v>44</v>
      </c>
      <c r="E668" s="4" t="s">
        <v>44</v>
      </c>
      <c r="F668" s="5">
        <v>257</v>
      </c>
    </row>
    <row r="669" spans="2:6" s="2" customFormat="1" ht="19.649999999999999" customHeight="1" x14ac:dyDescent="0.2">
      <c r="B669" s="7" t="s">
        <v>20186</v>
      </c>
      <c r="C669" s="6">
        <v>20703</v>
      </c>
      <c r="D669" s="7" t="s">
        <v>1812</v>
      </c>
      <c r="E669" s="7" t="s">
        <v>1812</v>
      </c>
      <c r="F669" s="8">
        <v>14.33</v>
      </c>
    </row>
    <row r="670" spans="2:6" s="2" customFormat="1" ht="19.649999999999999" customHeight="1" x14ac:dyDescent="0.2">
      <c r="B670" s="4" t="s">
        <v>20187</v>
      </c>
      <c r="C670" s="3">
        <v>20704</v>
      </c>
      <c r="D670" s="4" t="s">
        <v>1813</v>
      </c>
      <c r="E670" s="4" t="s">
        <v>1813</v>
      </c>
      <c r="F670" s="5">
        <v>10</v>
      </c>
    </row>
    <row r="671" spans="2:6" s="2" customFormat="1" ht="19.649999999999999" customHeight="1" x14ac:dyDescent="0.2">
      <c r="B671" s="7" t="s">
        <v>20188</v>
      </c>
      <c r="C671" s="6">
        <v>20712</v>
      </c>
      <c r="D671" s="7" t="s">
        <v>1814</v>
      </c>
      <c r="E671" s="7" t="s">
        <v>1814</v>
      </c>
      <c r="F671" s="8">
        <v>12.14</v>
      </c>
    </row>
    <row r="672" spans="2:6" s="2" customFormat="1" ht="19.649999999999999" customHeight="1" x14ac:dyDescent="0.2">
      <c r="B672" s="4" t="s">
        <v>20189</v>
      </c>
      <c r="C672" s="3">
        <v>20713</v>
      </c>
      <c r="D672" s="4" t="s">
        <v>1815</v>
      </c>
      <c r="E672" s="4" t="s">
        <v>1815</v>
      </c>
      <c r="F672" s="5">
        <v>18.5</v>
      </c>
    </row>
    <row r="673" spans="2:6" s="2" customFormat="1" ht="19.649999999999999" customHeight="1" x14ac:dyDescent="0.2">
      <c r="B673" s="7" t="s">
        <v>20190</v>
      </c>
      <c r="C673" s="6">
        <v>20714</v>
      </c>
      <c r="D673" s="7" t="s">
        <v>1816</v>
      </c>
      <c r="E673" s="7" t="s">
        <v>1816</v>
      </c>
      <c r="F673" s="8">
        <v>103</v>
      </c>
    </row>
    <row r="674" spans="2:6" s="2" customFormat="1" ht="19.649999999999999" customHeight="1" x14ac:dyDescent="0.2">
      <c r="B674" s="4" t="s">
        <v>20191</v>
      </c>
      <c r="C674" s="3">
        <v>20715</v>
      </c>
      <c r="D674" s="4" t="s">
        <v>1817</v>
      </c>
      <c r="E674" s="4" t="s">
        <v>1817</v>
      </c>
      <c r="F674" s="5">
        <v>140</v>
      </c>
    </row>
    <row r="675" spans="2:6" s="2" customFormat="1" ht="19.649999999999999" customHeight="1" x14ac:dyDescent="0.2">
      <c r="B675" s="7" t="s">
        <v>20192</v>
      </c>
      <c r="C675" s="6">
        <v>20716</v>
      </c>
      <c r="D675" s="7" t="s">
        <v>1818</v>
      </c>
      <c r="E675" s="7" t="s">
        <v>1818</v>
      </c>
      <c r="F675" s="8">
        <v>12</v>
      </c>
    </row>
    <row r="676" spans="2:6" s="2" customFormat="1" ht="19.649999999999999" customHeight="1" x14ac:dyDescent="0.2">
      <c r="B676" s="4" t="s">
        <v>20193</v>
      </c>
      <c r="C676" s="3">
        <v>20717</v>
      </c>
      <c r="D676" s="4" t="s">
        <v>1819</v>
      </c>
      <c r="E676" s="4" t="s">
        <v>1819</v>
      </c>
      <c r="F676" s="5">
        <v>46.75</v>
      </c>
    </row>
    <row r="677" spans="2:6" s="2" customFormat="1" ht="19.649999999999999" customHeight="1" x14ac:dyDescent="0.2">
      <c r="B677" s="7" t="s">
        <v>20194</v>
      </c>
      <c r="C677" s="6">
        <v>20722</v>
      </c>
      <c r="D677" s="7" t="s">
        <v>1820</v>
      </c>
      <c r="E677" s="7" t="s">
        <v>1820</v>
      </c>
      <c r="F677" s="8">
        <v>178</v>
      </c>
    </row>
    <row r="678" spans="2:6" s="2" customFormat="1" ht="19.649999999999999" customHeight="1" x14ac:dyDescent="0.2">
      <c r="B678" s="4" t="s">
        <v>20195</v>
      </c>
      <c r="C678" s="3">
        <v>20724</v>
      </c>
      <c r="D678" s="4" t="s">
        <v>1821</v>
      </c>
      <c r="E678" s="4" t="s">
        <v>1821</v>
      </c>
      <c r="F678" s="5">
        <v>8.76</v>
      </c>
    </row>
    <row r="679" spans="2:6" s="2" customFormat="1" ht="19.649999999999999" customHeight="1" x14ac:dyDescent="0.2">
      <c r="B679" s="7" t="s">
        <v>20196</v>
      </c>
      <c r="C679" s="6">
        <v>20725</v>
      </c>
      <c r="D679" s="7" t="s">
        <v>1822</v>
      </c>
      <c r="E679" s="7" t="s">
        <v>1822</v>
      </c>
      <c r="F679" s="8">
        <v>99.06</v>
      </c>
    </row>
    <row r="680" spans="2:6" s="2" customFormat="1" ht="19.649999999999999" customHeight="1" x14ac:dyDescent="0.2">
      <c r="B680" s="4" t="s">
        <v>20197</v>
      </c>
      <c r="C680" s="3">
        <v>20727</v>
      </c>
      <c r="D680" s="4" t="s">
        <v>1823</v>
      </c>
      <c r="E680" s="4" t="s">
        <v>1823</v>
      </c>
      <c r="F680" s="5">
        <v>924</v>
      </c>
    </row>
    <row r="681" spans="2:6" s="2" customFormat="1" ht="19.649999999999999" customHeight="1" x14ac:dyDescent="0.2">
      <c r="B681" s="7" t="s">
        <v>20198</v>
      </c>
      <c r="C681" s="6">
        <v>20769</v>
      </c>
      <c r="D681" s="7" t="s">
        <v>1824</v>
      </c>
      <c r="E681" s="7" t="s">
        <v>1824</v>
      </c>
      <c r="F681" s="8">
        <v>16019</v>
      </c>
    </row>
    <row r="682" spans="2:6" s="2" customFormat="1" ht="19.649999999999999" customHeight="1" x14ac:dyDescent="0.2">
      <c r="B682" s="4" t="s">
        <v>20199</v>
      </c>
      <c r="C682" s="3">
        <v>20770</v>
      </c>
      <c r="D682" s="4" t="s">
        <v>1825</v>
      </c>
      <c r="E682" s="4" t="s">
        <v>1825</v>
      </c>
      <c r="F682" s="5">
        <v>14796</v>
      </c>
    </row>
    <row r="683" spans="2:6" s="2" customFormat="1" ht="19.649999999999999" customHeight="1" x14ac:dyDescent="0.2">
      <c r="B683" s="7" t="s">
        <v>20200</v>
      </c>
      <c r="C683" s="6">
        <v>20771</v>
      </c>
      <c r="D683" s="7" t="s">
        <v>1826</v>
      </c>
      <c r="E683" s="7" t="s">
        <v>1826</v>
      </c>
      <c r="F683" s="8">
        <v>14796</v>
      </c>
    </row>
    <row r="684" spans="2:6" s="2" customFormat="1" ht="19.649999999999999" customHeight="1" x14ac:dyDescent="0.2">
      <c r="B684" s="4" t="s">
        <v>20201</v>
      </c>
      <c r="C684" s="3">
        <v>20812</v>
      </c>
      <c r="D684" s="4" t="s">
        <v>1827</v>
      </c>
      <c r="E684" s="4" t="s">
        <v>1827</v>
      </c>
      <c r="F684" s="5">
        <v>3.56</v>
      </c>
    </row>
    <row r="685" spans="2:6" s="2" customFormat="1" ht="19.649999999999999" customHeight="1" x14ac:dyDescent="0.2">
      <c r="B685" s="7" t="s">
        <v>20202</v>
      </c>
      <c r="C685" s="6">
        <v>20820</v>
      </c>
      <c r="D685" s="7" t="s">
        <v>1828</v>
      </c>
      <c r="E685" s="7" t="s">
        <v>1828</v>
      </c>
      <c r="F685" s="8">
        <v>4729</v>
      </c>
    </row>
    <row r="686" spans="2:6" s="2" customFormat="1" ht="19.649999999999999" customHeight="1" x14ac:dyDescent="0.2">
      <c r="B686" s="4" t="s">
        <v>20203</v>
      </c>
      <c r="C686" s="3">
        <v>20954</v>
      </c>
      <c r="D686" s="4" t="s">
        <v>1829</v>
      </c>
      <c r="E686" s="4" t="s">
        <v>1829</v>
      </c>
      <c r="F686" s="5">
        <v>47.33</v>
      </c>
    </row>
    <row r="687" spans="2:6" s="2" customFormat="1" ht="19.649999999999999" customHeight="1" x14ac:dyDescent="0.2">
      <c r="B687" s="7" t="s">
        <v>20204</v>
      </c>
      <c r="C687" s="6">
        <v>20975</v>
      </c>
      <c r="D687" s="7" t="s">
        <v>1830</v>
      </c>
      <c r="E687" s="7" t="s">
        <v>1830</v>
      </c>
      <c r="F687" s="8">
        <v>268</v>
      </c>
    </row>
    <row r="688" spans="2:6" s="2" customFormat="1" ht="19.649999999999999" customHeight="1" x14ac:dyDescent="0.2">
      <c r="B688" s="4" t="s">
        <v>20205</v>
      </c>
      <c r="C688" s="3">
        <v>20976</v>
      </c>
      <c r="D688" s="4" t="s">
        <v>1831</v>
      </c>
      <c r="E688" s="4" t="s">
        <v>1831</v>
      </c>
      <c r="F688" s="5">
        <v>273</v>
      </c>
    </row>
    <row r="689" spans="2:6" s="2" customFormat="1" ht="19.649999999999999" customHeight="1" x14ac:dyDescent="0.2">
      <c r="B689" s="7" t="s">
        <v>20206</v>
      </c>
      <c r="C689" s="6">
        <v>20977</v>
      </c>
      <c r="D689" s="7" t="s">
        <v>1832</v>
      </c>
      <c r="E689" s="7" t="s">
        <v>1832</v>
      </c>
      <c r="F689" s="8">
        <v>273</v>
      </c>
    </row>
    <row r="690" spans="2:6" s="2" customFormat="1" ht="19.649999999999999" customHeight="1" x14ac:dyDescent="0.2">
      <c r="B690" s="4" t="s">
        <v>20207</v>
      </c>
      <c r="C690" s="3">
        <v>20979</v>
      </c>
      <c r="D690" s="4" t="s">
        <v>1833</v>
      </c>
      <c r="E690" s="4" t="s">
        <v>1833</v>
      </c>
      <c r="F690" s="5">
        <v>23.05</v>
      </c>
    </row>
    <row r="691" spans="2:6" s="2" customFormat="1" ht="19.649999999999999" customHeight="1" x14ac:dyDescent="0.2">
      <c r="B691" s="7" t="s">
        <v>20208</v>
      </c>
      <c r="C691" s="6">
        <v>20980</v>
      </c>
      <c r="D691" s="7" t="s">
        <v>1834</v>
      </c>
      <c r="E691" s="7" t="s">
        <v>1834</v>
      </c>
      <c r="F691" s="8">
        <v>32.880000000000003</v>
      </c>
    </row>
    <row r="692" spans="2:6" s="2" customFormat="1" ht="19.649999999999999" customHeight="1" x14ac:dyDescent="0.2">
      <c r="B692" s="4" t="s">
        <v>20209</v>
      </c>
      <c r="C692" s="3">
        <v>20981</v>
      </c>
      <c r="D692" s="4" t="s">
        <v>1835</v>
      </c>
      <c r="E692" s="4" t="s">
        <v>1835</v>
      </c>
      <c r="F692" s="5">
        <v>110</v>
      </c>
    </row>
    <row r="693" spans="2:6" s="2" customFormat="1" ht="19.649999999999999" customHeight="1" x14ac:dyDescent="0.2">
      <c r="B693" s="7" t="s">
        <v>20210</v>
      </c>
      <c r="C693" s="6">
        <v>20982</v>
      </c>
      <c r="D693" s="7" t="s">
        <v>1836</v>
      </c>
      <c r="E693" s="7" t="s">
        <v>1836</v>
      </c>
      <c r="F693" s="8">
        <v>466</v>
      </c>
    </row>
    <row r="694" spans="2:6" s="2" customFormat="1" ht="19.649999999999999" customHeight="1" x14ac:dyDescent="0.2">
      <c r="B694" s="4" t="s">
        <v>20211</v>
      </c>
      <c r="C694" s="3">
        <v>20983</v>
      </c>
      <c r="D694" s="4" t="s">
        <v>1837</v>
      </c>
      <c r="E694" s="4" t="s">
        <v>1837</v>
      </c>
      <c r="F694" s="5">
        <v>13.39</v>
      </c>
    </row>
    <row r="695" spans="2:6" s="2" customFormat="1" ht="19.649999999999999" customHeight="1" x14ac:dyDescent="0.2">
      <c r="B695" s="7" t="s">
        <v>20212</v>
      </c>
      <c r="C695" s="6">
        <v>20984</v>
      </c>
      <c r="D695" s="7" t="s">
        <v>1838</v>
      </c>
      <c r="E695" s="7" t="s">
        <v>1838</v>
      </c>
      <c r="F695" s="8">
        <v>15088</v>
      </c>
    </row>
    <row r="696" spans="2:6" s="2" customFormat="1" ht="19.649999999999999" customHeight="1" x14ac:dyDescent="0.2">
      <c r="B696" s="4" t="s">
        <v>20213</v>
      </c>
      <c r="C696" s="3">
        <v>20985</v>
      </c>
      <c r="D696" s="4" t="s">
        <v>1839</v>
      </c>
      <c r="E696" s="4" t="s">
        <v>1839</v>
      </c>
      <c r="F696" s="5">
        <v>2551</v>
      </c>
    </row>
    <row r="697" spans="2:6" s="2" customFormat="1" ht="19.649999999999999" customHeight="1" x14ac:dyDescent="0.2">
      <c r="B697" s="7" t="s">
        <v>20214</v>
      </c>
      <c r="C697" s="6">
        <v>20990</v>
      </c>
      <c r="D697" s="7" t="s">
        <v>1840</v>
      </c>
      <c r="E697" s="7" t="s">
        <v>1840</v>
      </c>
      <c r="F697" s="8">
        <v>2198</v>
      </c>
    </row>
    <row r="698" spans="2:6" s="2" customFormat="1" ht="19.649999999999999" customHeight="1" x14ac:dyDescent="0.2">
      <c r="B698" s="4" t="s">
        <v>20215</v>
      </c>
      <c r="C698" s="3">
        <v>20991</v>
      </c>
      <c r="D698" s="4" t="s">
        <v>1841</v>
      </c>
      <c r="E698" s="4" t="s">
        <v>1841</v>
      </c>
      <c r="F698" s="5">
        <v>1115</v>
      </c>
    </row>
    <row r="699" spans="2:6" s="2" customFormat="1" ht="19.649999999999999" customHeight="1" x14ac:dyDescent="0.2">
      <c r="B699" s="7" t="s">
        <v>20216</v>
      </c>
      <c r="C699" s="6">
        <v>20992</v>
      </c>
      <c r="D699" s="7" t="s">
        <v>45</v>
      </c>
      <c r="E699" s="7" t="s">
        <v>45</v>
      </c>
      <c r="F699" s="8">
        <v>272</v>
      </c>
    </row>
    <row r="700" spans="2:6" s="2" customFormat="1" ht="19.649999999999999" customHeight="1" x14ac:dyDescent="0.2">
      <c r="B700" s="4" t="s">
        <v>20217</v>
      </c>
      <c r="C700" s="3">
        <v>21019</v>
      </c>
      <c r="D700" s="4" t="s">
        <v>1842</v>
      </c>
      <c r="E700" s="4" t="s">
        <v>1842</v>
      </c>
      <c r="F700" s="5">
        <v>12866</v>
      </c>
    </row>
    <row r="701" spans="2:6" s="2" customFormat="1" ht="19.649999999999999" customHeight="1" x14ac:dyDescent="0.2">
      <c r="B701" s="7" t="s">
        <v>20218</v>
      </c>
      <c r="C701" s="6">
        <v>21028</v>
      </c>
      <c r="D701" s="7" t="s">
        <v>1843</v>
      </c>
      <c r="E701" s="7" t="s">
        <v>1843</v>
      </c>
      <c r="F701" s="8">
        <v>71.75</v>
      </c>
    </row>
    <row r="702" spans="2:6" s="2" customFormat="1" ht="19.649999999999999" customHeight="1" x14ac:dyDescent="0.2">
      <c r="B702" s="4" t="s">
        <v>20219</v>
      </c>
      <c r="C702" s="3">
        <v>21038</v>
      </c>
      <c r="D702" s="4" t="s">
        <v>1844</v>
      </c>
      <c r="E702" s="4" t="s">
        <v>1844</v>
      </c>
      <c r="F702" s="5">
        <v>42</v>
      </c>
    </row>
    <row r="703" spans="2:6" s="2" customFormat="1" ht="19.649999999999999" customHeight="1" x14ac:dyDescent="0.2">
      <c r="B703" s="7" t="s">
        <v>20220</v>
      </c>
      <c r="C703" s="6">
        <v>21039</v>
      </c>
      <c r="D703" s="7" t="s">
        <v>1845</v>
      </c>
      <c r="E703" s="7" t="s">
        <v>1845</v>
      </c>
      <c r="F703" s="8">
        <v>81</v>
      </c>
    </row>
    <row r="704" spans="2:6" s="2" customFormat="1" ht="19.649999999999999" customHeight="1" x14ac:dyDescent="0.2">
      <c r="B704" s="4" t="s">
        <v>20221</v>
      </c>
      <c r="C704" s="3">
        <v>21041</v>
      </c>
      <c r="D704" s="4" t="s">
        <v>1846</v>
      </c>
      <c r="E704" s="4" t="s">
        <v>1846</v>
      </c>
      <c r="F704" s="5">
        <v>83</v>
      </c>
    </row>
    <row r="705" spans="2:6" s="2" customFormat="1" ht="19.649999999999999" customHeight="1" x14ac:dyDescent="0.2">
      <c r="B705" s="7" t="s">
        <v>20222</v>
      </c>
      <c r="C705" s="6">
        <v>21042</v>
      </c>
      <c r="D705" s="7" t="s">
        <v>1847</v>
      </c>
      <c r="E705" s="7" t="s">
        <v>1847</v>
      </c>
      <c r="F705" s="8">
        <v>91.93</v>
      </c>
    </row>
    <row r="706" spans="2:6" s="2" customFormat="1" ht="19.649999999999999" customHeight="1" x14ac:dyDescent="0.2">
      <c r="B706" s="4" t="s">
        <v>20223</v>
      </c>
      <c r="C706" s="3">
        <v>21043</v>
      </c>
      <c r="D706" s="4" t="s">
        <v>1848</v>
      </c>
      <c r="E706" s="4" t="s">
        <v>1848</v>
      </c>
      <c r="F706" s="5">
        <v>15.66</v>
      </c>
    </row>
    <row r="707" spans="2:6" s="2" customFormat="1" ht="19.649999999999999" customHeight="1" x14ac:dyDescent="0.2">
      <c r="B707" s="7" t="s">
        <v>20224</v>
      </c>
      <c r="C707" s="6">
        <v>21044</v>
      </c>
      <c r="D707" s="7" t="s">
        <v>1849</v>
      </c>
      <c r="E707" s="7" t="s">
        <v>1849</v>
      </c>
      <c r="F707" s="8">
        <v>165</v>
      </c>
    </row>
    <row r="708" spans="2:6" s="2" customFormat="1" ht="19.649999999999999" customHeight="1" x14ac:dyDescent="0.2">
      <c r="B708" s="4" t="s">
        <v>20225</v>
      </c>
      <c r="C708" s="3">
        <v>21045</v>
      </c>
      <c r="D708" s="4" t="s">
        <v>1850</v>
      </c>
      <c r="E708" s="4" t="s">
        <v>1850</v>
      </c>
      <c r="F708" s="5">
        <v>31.4</v>
      </c>
    </row>
    <row r="709" spans="2:6" s="2" customFormat="1" ht="19.649999999999999" customHeight="1" x14ac:dyDescent="0.2">
      <c r="B709" s="7" t="s">
        <v>20226</v>
      </c>
      <c r="C709" s="6">
        <v>21046</v>
      </c>
      <c r="D709" s="7" t="s">
        <v>1819</v>
      </c>
      <c r="E709" s="7" t="s">
        <v>1819</v>
      </c>
      <c r="F709" s="8">
        <v>31.4</v>
      </c>
    </row>
    <row r="710" spans="2:6" s="2" customFormat="1" ht="19.649999999999999" customHeight="1" x14ac:dyDescent="0.2">
      <c r="B710" s="4" t="s">
        <v>20227</v>
      </c>
      <c r="C710" s="3">
        <v>21047</v>
      </c>
      <c r="D710" s="4" t="s">
        <v>1851</v>
      </c>
      <c r="E710" s="4" t="s">
        <v>1851</v>
      </c>
      <c r="F710" s="5">
        <v>90</v>
      </c>
    </row>
    <row r="711" spans="2:6" s="2" customFormat="1" ht="19.649999999999999" customHeight="1" x14ac:dyDescent="0.2">
      <c r="B711" s="7" t="s">
        <v>20228</v>
      </c>
      <c r="C711" s="6">
        <v>21048</v>
      </c>
      <c r="D711" s="7" t="s">
        <v>1852</v>
      </c>
      <c r="E711" s="7" t="s">
        <v>1852</v>
      </c>
      <c r="F711" s="8">
        <v>111.5</v>
      </c>
    </row>
    <row r="712" spans="2:6" s="2" customFormat="1" ht="19.649999999999999" customHeight="1" x14ac:dyDescent="0.2">
      <c r="B712" s="4" t="s">
        <v>20229</v>
      </c>
      <c r="C712" s="3">
        <v>21049</v>
      </c>
      <c r="D712" s="4" t="s">
        <v>1853</v>
      </c>
      <c r="E712" s="4" t="s">
        <v>1853</v>
      </c>
      <c r="F712" s="5">
        <v>7.05</v>
      </c>
    </row>
    <row r="713" spans="2:6" s="2" customFormat="1" ht="19.649999999999999" customHeight="1" x14ac:dyDescent="0.2">
      <c r="B713" s="7" t="s">
        <v>20230</v>
      </c>
      <c r="C713" s="6">
        <v>21050</v>
      </c>
      <c r="D713" s="7" t="s">
        <v>1854</v>
      </c>
      <c r="E713" s="7" t="s">
        <v>1854</v>
      </c>
      <c r="F713" s="8">
        <v>7.05</v>
      </c>
    </row>
    <row r="714" spans="2:6" s="2" customFormat="1" ht="19.649999999999999" customHeight="1" x14ac:dyDescent="0.2">
      <c r="B714" s="4" t="s">
        <v>20231</v>
      </c>
      <c r="C714" s="3">
        <v>21051</v>
      </c>
      <c r="D714" s="4" t="s">
        <v>1855</v>
      </c>
      <c r="E714" s="4" t="s">
        <v>1855</v>
      </c>
      <c r="F714" s="5">
        <v>90</v>
      </c>
    </row>
    <row r="715" spans="2:6" s="2" customFormat="1" ht="19.649999999999999" customHeight="1" x14ac:dyDescent="0.2">
      <c r="B715" s="7" t="s">
        <v>20232</v>
      </c>
      <c r="C715" s="6">
        <v>21052</v>
      </c>
      <c r="D715" s="7" t="s">
        <v>1856</v>
      </c>
      <c r="E715" s="7" t="s">
        <v>1856</v>
      </c>
      <c r="F715" s="8">
        <v>30</v>
      </c>
    </row>
    <row r="716" spans="2:6" s="2" customFormat="1" ht="19.649999999999999" customHeight="1" x14ac:dyDescent="0.2">
      <c r="B716" s="4" t="s">
        <v>20233</v>
      </c>
      <c r="C716" s="3">
        <v>21053</v>
      </c>
      <c r="D716" s="4" t="s">
        <v>1857</v>
      </c>
      <c r="E716" s="4" t="s">
        <v>1857</v>
      </c>
      <c r="F716" s="5">
        <v>14.66</v>
      </c>
    </row>
    <row r="717" spans="2:6" s="2" customFormat="1" ht="19.649999999999999" customHeight="1" x14ac:dyDescent="0.2">
      <c r="B717" s="7" t="s">
        <v>20234</v>
      </c>
      <c r="C717" s="6">
        <v>21054</v>
      </c>
      <c r="D717" s="7" t="s">
        <v>1858</v>
      </c>
      <c r="E717" s="7" t="s">
        <v>1858</v>
      </c>
      <c r="F717" s="8">
        <v>148</v>
      </c>
    </row>
    <row r="718" spans="2:6" s="2" customFormat="1" ht="19.649999999999999" customHeight="1" x14ac:dyDescent="0.2">
      <c r="B718" s="4" t="s">
        <v>20235</v>
      </c>
      <c r="C718" s="3">
        <v>21055</v>
      </c>
      <c r="D718" s="4" t="s">
        <v>1859</v>
      </c>
      <c r="E718" s="4" t="s">
        <v>1859</v>
      </c>
      <c r="F718" s="5">
        <v>95</v>
      </c>
    </row>
    <row r="719" spans="2:6" s="2" customFormat="1" ht="19.649999999999999" customHeight="1" x14ac:dyDescent="0.2">
      <c r="B719" s="7" t="s">
        <v>20236</v>
      </c>
      <c r="C719" s="6">
        <v>21056</v>
      </c>
      <c r="D719" s="7" t="s">
        <v>1860</v>
      </c>
      <c r="E719" s="7" t="s">
        <v>1860</v>
      </c>
      <c r="F719" s="8">
        <v>60</v>
      </c>
    </row>
    <row r="720" spans="2:6" s="2" customFormat="1" ht="19.649999999999999" customHeight="1" x14ac:dyDescent="0.2">
      <c r="B720" s="4" t="s">
        <v>20237</v>
      </c>
      <c r="C720" s="3">
        <v>21078</v>
      </c>
      <c r="D720" s="4" t="s">
        <v>1861</v>
      </c>
      <c r="E720" s="4" t="s">
        <v>1861</v>
      </c>
      <c r="F720" s="5">
        <v>383</v>
      </c>
    </row>
    <row r="721" spans="2:6" s="2" customFormat="1" ht="19.649999999999999" customHeight="1" x14ac:dyDescent="0.2">
      <c r="B721" s="7" t="s">
        <v>20238</v>
      </c>
      <c r="C721" s="6">
        <v>21079</v>
      </c>
      <c r="D721" s="7" t="s">
        <v>1862</v>
      </c>
      <c r="E721" s="7" t="s">
        <v>1862</v>
      </c>
      <c r="F721" s="8">
        <v>485</v>
      </c>
    </row>
    <row r="722" spans="2:6" s="2" customFormat="1" ht="19.649999999999999" customHeight="1" x14ac:dyDescent="0.2">
      <c r="B722" s="4" t="s">
        <v>20239</v>
      </c>
      <c r="C722" s="3">
        <v>21080</v>
      </c>
      <c r="D722" s="4" t="s">
        <v>1863</v>
      </c>
      <c r="E722" s="4" t="s">
        <v>1863</v>
      </c>
      <c r="F722" s="5">
        <v>701</v>
      </c>
    </row>
    <row r="723" spans="2:6" s="2" customFormat="1" ht="19.649999999999999" customHeight="1" x14ac:dyDescent="0.2">
      <c r="B723" s="7" t="s">
        <v>20240</v>
      </c>
      <c r="C723" s="6">
        <v>21081</v>
      </c>
      <c r="D723" s="7" t="s">
        <v>1864</v>
      </c>
      <c r="E723" s="7" t="s">
        <v>1864</v>
      </c>
      <c r="F723" s="8">
        <v>912</v>
      </c>
    </row>
    <row r="724" spans="2:6" s="2" customFormat="1" ht="19.649999999999999" customHeight="1" x14ac:dyDescent="0.2">
      <c r="B724" s="4" t="s">
        <v>20241</v>
      </c>
      <c r="C724" s="3">
        <v>21105</v>
      </c>
      <c r="D724" s="4" t="s">
        <v>1865</v>
      </c>
      <c r="E724" s="4" t="s">
        <v>1865</v>
      </c>
      <c r="F724" s="5">
        <v>14942</v>
      </c>
    </row>
    <row r="725" spans="2:6" s="2" customFormat="1" ht="19.649999999999999" customHeight="1" x14ac:dyDescent="0.2">
      <c r="B725" s="7" t="s">
        <v>20242</v>
      </c>
      <c r="C725" s="6">
        <v>21106</v>
      </c>
      <c r="D725" s="7" t="s">
        <v>48</v>
      </c>
      <c r="E725" s="7" t="s">
        <v>48</v>
      </c>
      <c r="F725" s="8">
        <v>2568</v>
      </c>
    </row>
    <row r="726" spans="2:6" s="2" customFormat="1" ht="19.649999999999999" customHeight="1" x14ac:dyDescent="0.2">
      <c r="B726" s="4" t="s">
        <v>20243</v>
      </c>
      <c r="C726" s="3">
        <v>21132</v>
      </c>
      <c r="D726" s="4" t="s">
        <v>1866</v>
      </c>
      <c r="E726" s="4" t="s">
        <v>1866</v>
      </c>
      <c r="F726" s="5">
        <v>16019</v>
      </c>
    </row>
    <row r="727" spans="2:6" s="2" customFormat="1" ht="19.649999999999999" customHeight="1" x14ac:dyDescent="0.2">
      <c r="B727" s="7" t="s">
        <v>20244</v>
      </c>
      <c r="C727" s="6">
        <v>21134</v>
      </c>
      <c r="D727" s="7" t="s">
        <v>1867</v>
      </c>
      <c r="E727" s="7" t="s">
        <v>1867</v>
      </c>
      <c r="F727" s="8">
        <v>1447</v>
      </c>
    </row>
    <row r="728" spans="2:6" s="2" customFormat="1" ht="19.649999999999999" customHeight="1" x14ac:dyDescent="0.2">
      <c r="B728" s="4" t="s">
        <v>20245</v>
      </c>
      <c r="C728" s="3">
        <v>21135</v>
      </c>
      <c r="D728" s="4" t="s">
        <v>1868</v>
      </c>
      <c r="E728" s="4" t="s">
        <v>1868</v>
      </c>
      <c r="F728" s="5">
        <v>346</v>
      </c>
    </row>
    <row r="729" spans="2:6" s="2" customFormat="1" ht="19.649999999999999" customHeight="1" x14ac:dyDescent="0.2">
      <c r="B729" s="7" t="s">
        <v>20246</v>
      </c>
      <c r="C729" s="6">
        <v>21136</v>
      </c>
      <c r="D729" s="7" t="s">
        <v>49</v>
      </c>
      <c r="E729" s="7" t="s">
        <v>49</v>
      </c>
      <c r="F729" s="8">
        <v>346</v>
      </c>
    </row>
    <row r="730" spans="2:6" s="2" customFormat="1" ht="19.649999999999999" customHeight="1" x14ac:dyDescent="0.2">
      <c r="B730" s="4" t="s">
        <v>20247</v>
      </c>
      <c r="C730" s="3">
        <v>21137</v>
      </c>
      <c r="D730" s="4" t="s">
        <v>1869</v>
      </c>
      <c r="E730" s="4" t="s">
        <v>1869</v>
      </c>
      <c r="F730" s="5">
        <v>12.22</v>
      </c>
    </row>
    <row r="731" spans="2:6" s="2" customFormat="1" ht="19.649999999999999" customHeight="1" x14ac:dyDescent="0.2">
      <c r="B731" s="7" t="s">
        <v>20248</v>
      </c>
      <c r="C731" s="6">
        <v>21138</v>
      </c>
      <c r="D731" s="7" t="s">
        <v>1870</v>
      </c>
      <c r="E731" s="7" t="s">
        <v>1870</v>
      </c>
      <c r="F731" s="8">
        <v>1055</v>
      </c>
    </row>
    <row r="732" spans="2:6" s="2" customFormat="1" ht="19.649999999999999" customHeight="1" x14ac:dyDescent="0.2">
      <c r="B732" s="4" t="s">
        <v>20249</v>
      </c>
      <c r="C732" s="3">
        <v>21144</v>
      </c>
      <c r="D732" s="4" t="s">
        <v>1871</v>
      </c>
      <c r="E732" s="4" t="s">
        <v>1871</v>
      </c>
      <c r="F732" s="5">
        <v>53.57</v>
      </c>
    </row>
    <row r="733" spans="2:6" s="2" customFormat="1" ht="19.649999999999999" customHeight="1" x14ac:dyDescent="0.2">
      <c r="B733" s="7" t="s">
        <v>20250</v>
      </c>
      <c r="C733" s="6">
        <v>21145</v>
      </c>
      <c r="D733" s="7" t="s">
        <v>1872</v>
      </c>
      <c r="E733" s="7" t="s">
        <v>1872</v>
      </c>
      <c r="F733" s="8">
        <v>26.78</v>
      </c>
    </row>
    <row r="734" spans="2:6" s="2" customFormat="1" ht="19.649999999999999" customHeight="1" x14ac:dyDescent="0.2">
      <c r="B734" s="4" t="s">
        <v>20251</v>
      </c>
      <c r="C734" s="3">
        <v>21146</v>
      </c>
      <c r="D734" s="4" t="s">
        <v>1873</v>
      </c>
      <c r="E734" s="4" t="s">
        <v>1873</v>
      </c>
      <c r="F734" s="5">
        <v>651</v>
      </c>
    </row>
    <row r="735" spans="2:6" s="2" customFormat="1" ht="19.649999999999999" customHeight="1" x14ac:dyDescent="0.2">
      <c r="B735" s="7" t="s">
        <v>20252</v>
      </c>
      <c r="C735" s="6">
        <v>21147</v>
      </c>
      <c r="D735" s="7" t="s">
        <v>1874</v>
      </c>
      <c r="E735" s="7" t="s">
        <v>1874</v>
      </c>
      <c r="F735" s="8">
        <v>65.45</v>
      </c>
    </row>
    <row r="736" spans="2:6" s="2" customFormat="1" ht="19.649999999999999" customHeight="1" x14ac:dyDescent="0.2">
      <c r="B736" s="4" t="s">
        <v>20253</v>
      </c>
      <c r="C736" s="3">
        <v>21148</v>
      </c>
      <c r="D736" s="4" t="s">
        <v>1875</v>
      </c>
      <c r="E736" s="4" t="s">
        <v>1875</v>
      </c>
      <c r="F736" s="5">
        <v>54.26</v>
      </c>
    </row>
    <row r="737" spans="2:6" s="2" customFormat="1" ht="19.649999999999999" customHeight="1" x14ac:dyDescent="0.2">
      <c r="B737" s="7" t="s">
        <v>20254</v>
      </c>
      <c r="C737" s="6">
        <v>21149</v>
      </c>
      <c r="D737" s="7" t="s">
        <v>1876</v>
      </c>
      <c r="E737" s="7" t="s">
        <v>1876</v>
      </c>
      <c r="F737" s="8">
        <v>54.26</v>
      </c>
    </row>
    <row r="738" spans="2:6" s="2" customFormat="1" ht="19.649999999999999" customHeight="1" x14ac:dyDescent="0.2">
      <c r="B738" s="4" t="s">
        <v>20255</v>
      </c>
      <c r="C738" s="3">
        <v>21150</v>
      </c>
      <c r="D738" s="4" t="s">
        <v>1877</v>
      </c>
      <c r="E738" s="4" t="s">
        <v>1877</v>
      </c>
      <c r="F738" s="5">
        <v>7509</v>
      </c>
    </row>
    <row r="739" spans="2:6" s="2" customFormat="1" ht="19.649999999999999" customHeight="1" x14ac:dyDescent="0.2">
      <c r="B739" s="7" t="s">
        <v>20256</v>
      </c>
      <c r="C739" s="6">
        <v>21165</v>
      </c>
      <c r="D739" s="7" t="s">
        <v>1878</v>
      </c>
      <c r="E739" s="7" t="s">
        <v>1878</v>
      </c>
      <c r="F739" s="8">
        <v>26.78</v>
      </c>
    </row>
    <row r="740" spans="2:6" s="2" customFormat="1" ht="19.649999999999999" customHeight="1" x14ac:dyDescent="0.2">
      <c r="B740" s="4" t="s">
        <v>20257</v>
      </c>
      <c r="C740" s="3">
        <v>21167</v>
      </c>
      <c r="D740" s="4" t="s">
        <v>51</v>
      </c>
      <c r="E740" s="4" t="s">
        <v>51</v>
      </c>
      <c r="F740" s="5">
        <v>3120</v>
      </c>
    </row>
    <row r="741" spans="2:6" s="2" customFormat="1" ht="19.649999999999999" customHeight="1" x14ac:dyDescent="0.2">
      <c r="B741" s="7" t="s">
        <v>20258</v>
      </c>
      <c r="C741" s="6">
        <v>21168</v>
      </c>
      <c r="D741" s="7" t="s">
        <v>1879</v>
      </c>
      <c r="E741" s="7" t="s">
        <v>1879</v>
      </c>
      <c r="F741" s="8">
        <v>786</v>
      </c>
    </row>
    <row r="742" spans="2:6" s="2" customFormat="1" ht="19.649999999999999" customHeight="1" x14ac:dyDescent="0.2">
      <c r="B742" s="4" t="s">
        <v>20259</v>
      </c>
      <c r="C742" s="3">
        <v>21170</v>
      </c>
      <c r="D742" s="4" t="s">
        <v>1880</v>
      </c>
      <c r="E742" s="4" t="s">
        <v>1880</v>
      </c>
      <c r="F742" s="5">
        <v>1589</v>
      </c>
    </row>
    <row r="743" spans="2:6" s="2" customFormat="1" ht="19.649999999999999" customHeight="1" x14ac:dyDescent="0.2">
      <c r="B743" s="7" t="s">
        <v>20260</v>
      </c>
      <c r="C743" s="6">
        <v>21172</v>
      </c>
      <c r="D743" s="7" t="s">
        <v>1881</v>
      </c>
      <c r="E743" s="7" t="s">
        <v>1881</v>
      </c>
      <c r="F743" s="8">
        <v>35.46</v>
      </c>
    </row>
    <row r="744" spans="2:6" s="2" customFormat="1" ht="19.649999999999999" customHeight="1" x14ac:dyDescent="0.2">
      <c r="B744" s="4" t="s">
        <v>20261</v>
      </c>
      <c r="C744" s="3">
        <v>21185</v>
      </c>
      <c r="D744" s="4" t="s">
        <v>1882</v>
      </c>
      <c r="E744" s="4" t="s">
        <v>1882</v>
      </c>
      <c r="F744" s="5">
        <v>8.9600000000000009</v>
      </c>
    </row>
    <row r="745" spans="2:6" s="2" customFormat="1" ht="19.649999999999999" customHeight="1" x14ac:dyDescent="0.2">
      <c r="B745" s="7" t="s">
        <v>20262</v>
      </c>
      <c r="C745" s="6">
        <v>21186</v>
      </c>
      <c r="D745" s="7" t="s">
        <v>1883</v>
      </c>
      <c r="E745" s="7" t="s">
        <v>1883</v>
      </c>
      <c r="F745" s="8">
        <v>88</v>
      </c>
    </row>
    <row r="746" spans="2:6" s="2" customFormat="1" ht="19.649999999999999" customHeight="1" x14ac:dyDescent="0.2">
      <c r="B746" s="4" t="s">
        <v>20263</v>
      </c>
      <c r="C746" s="3">
        <v>21187</v>
      </c>
      <c r="D746" s="4" t="s">
        <v>1560</v>
      </c>
      <c r="E746" s="4" t="s">
        <v>1560</v>
      </c>
      <c r="F746" s="5">
        <v>53.62</v>
      </c>
    </row>
    <row r="747" spans="2:6" s="2" customFormat="1" ht="19.649999999999999" customHeight="1" x14ac:dyDescent="0.2">
      <c r="B747" s="7" t="s">
        <v>20264</v>
      </c>
      <c r="C747" s="6">
        <v>21188</v>
      </c>
      <c r="D747" s="7" t="s">
        <v>1884</v>
      </c>
      <c r="E747" s="7" t="s">
        <v>1884</v>
      </c>
      <c r="F747" s="8">
        <v>4.3099999999999996</v>
      </c>
    </row>
    <row r="748" spans="2:6" s="2" customFormat="1" ht="19.649999999999999" customHeight="1" x14ac:dyDescent="0.2">
      <c r="B748" s="4" t="s">
        <v>20265</v>
      </c>
      <c r="C748" s="3">
        <v>21189</v>
      </c>
      <c r="D748" s="4" t="s">
        <v>1885</v>
      </c>
      <c r="E748" s="4" t="s">
        <v>1885</v>
      </c>
      <c r="F748" s="5">
        <v>6.49</v>
      </c>
    </row>
    <row r="749" spans="2:6" s="2" customFormat="1" ht="19.649999999999999" customHeight="1" x14ac:dyDescent="0.2">
      <c r="B749" s="7" t="s">
        <v>20266</v>
      </c>
      <c r="C749" s="6">
        <v>21192</v>
      </c>
      <c r="D749" s="7" t="s">
        <v>1886</v>
      </c>
      <c r="E749" s="7" t="s">
        <v>1886</v>
      </c>
      <c r="F749" s="8">
        <v>90</v>
      </c>
    </row>
    <row r="750" spans="2:6" s="2" customFormat="1" ht="19.649999999999999" customHeight="1" x14ac:dyDescent="0.2">
      <c r="B750" s="4" t="s">
        <v>20267</v>
      </c>
      <c r="C750" s="3">
        <v>21193</v>
      </c>
      <c r="D750" s="4" t="s">
        <v>1887</v>
      </c>
      <c r="E750" s="4" t="s">
        <v>1887</v>
      </c>
      <c r="F750" s="5">
        <v>28.51</v>
      </c>
    </row>
    <row r="751" spans="2:6" s="2" customFormat="1" ht="19.649999999999999" customHeight="1" x14ac:dyDescent="0.2">
      <c r="B751" s="7" t="s">
        <v>20268</v>
      </c>
      <c r="C751" s="6">
        <v>21194</v>
      </c>
      <c r="D751" s="7" t="s">
        <v>1888</v>
      </c>
      <c r="E751" s="7" t="s">
        <v>1888</v>
      </c>
      <c r="F751" s="8">
        <v>28.51</v>
      </c>
    </row>
    <row r="752" spans="2:6" s="2" customFormat="1" ht="19.649999999999999" customHeight="1" x14ac:dyDescent="0.2">
      <c r="B752" s="4" t="s">
        <v>20269</v>
      </c>
      <c r="C752" s="3">
        <v>21195</v>
      </c>
      <c r="D752" s="4" t="s">
        <v>1889</v>
      </c>
      <c r="E752" s="4" t="s">
        <v>1889</v>
      </c>
      <c r="F752" s="5">
        <v>28.51</v>
      </c>
    </row>
    <row r="753" spans="2:6" s="2" customFormat="1" ht="19.649999999999999" customHeight="1" x14ac:dyDescent="0.2">
      <c r="B753" s="7" t="s">
        <v>20270</v>
      </c>
      <c r="C753" s="6">
        <v>21196</v>
      </c>
      <c r="D753" s="7" t="s">
        <v>1890</v>
      </c>
      <c r="E753" s="7" t="s">
        <v>1890</v>
      </c>
      <c r="F753" s="8">
        <v>28.51</v>
      </c>
    </row>
    <row r="754" spans="2:6" s="2" customFormat="1" ht="19.649999999999999" customHeight="1" x14ac:dyDescent="0.2">
      <c r="B754" s="4" t="s">
        <v>20271</v>
      </c>
      <c r="C754" s="3">
        <v>21197</v>
      </c>
      <c r="D754" s="4" t="s">
        <v>1891</v>
      </c>
      <c r="E754" s="4" t="s">
        <v>1891</v>
      </c>
      <c r="F754" s="5">
        <v>28.51</v>
      </c>
    </row>
    <row r="755" spans="2:6" s="2" customFormat="1" ht="19.649999999999999" customHeight="1" x14ac:dyDescent="0.2">
      <c r="B755" s="7" t="s">
        <v>20272</v>
      </c>
      <c r="C755" s="6">
        <v>21198</v>
      </c>
      <c r="D755" s="7" t="s">
        <v>1892</v>
      </c>
      <c r="E755" s="7" t="s">
        <v>1892</v>
      </c>
      <c r="F755" s="8">
        <v>28.51</v>
      </c>
    </row>
    <row r="756" spans="2:6" s="2" customFormat="1" ht="19.649999999999999" customHeight="1" x14ac:dyDescent="0.2">
      <c r="B756" s="4" t="s">
        <v>20273</v>
      </c>
      <c r="C756" s="3">
        <v>21201</v>
      </c>
      <c r="D756" s="4" t="s">
        <v>1893</v>
      </c>
      <c r="E756" s="4" t="s">
        <v>1893</v>
      </c>
      <c r="F756" s="5">
        <v>10.220000000000001</v>
      </c>
    </row>
    <row r="757" spans="2:6" s="2" customFormat="1" ht="19.649999999999999" customHeight="1" x14ac:dyDescent="0.2">
      <c r="B757" s="7" t="s">
        <v>20274</v>
      </c>
      <c r="C757" s="6">
        <v>21202</v>
      </c>
      <c r="D757" s="7" t="s">
        <v>1894</v>
      </c>
      <c r="E757" s="7" t="s">
        <v>1894</v>
      </c>
      <c r="F757" s="8">
        <v>5.75</v>
      </c>
    </row>
    <row r="758" spans="2:6" s="2" customFormat="1" ht="19.649999999999999" customHeight="1" x14ac:dyDescent="0.2">
      <c r="B758" s="4" t="s">
        <v>20275</v>
      </c>
      <c r="C758" s="3">
        <v>21203</v>
      </c>
      <c r="D758" s="4" t="s">
        <v>165</v>
      </c>
      <c r="E758" s="4" t="s">
        <v>165</v>
      </c>
      <c r="F758" s="5">
        <v>17.28</v>
      </c>
    </row>
    <row r="759" spans="2:6" s="2" customFormat="1" ht="19.649999999999999" customHeight="1" x14ac:dyDescent="0.2">
      <c r="B759" s="7" t="s">
        <v>20276</v>
      </c>
      <c r="C759" s="6">
        <v>21207</v>
      </c>
      <c r="D759" s="7" t="s">
        <v>1895</v>
      </c>
      <c r="E759" s="7" t="s">
        <v>1895</v>
      </c>
      <c r="F759" s="8">
        <v>8.15</v>
      </c>
    </row>
    <row r="760" spans="2:6" s="2" customFormat="1" ht="19.649999999999999" customHeight="1" x14ac:dyDescent="0.2">
      <c r="B760" s="4" t="s">
        <v>20277</v>
      </c>
      <c r="C760" s="3">
        <v>21208</v>
      </c>
      <c r="D760" s="4" t="s">
        <v>1896</v>
      </c>
      <c r="E760" s="4" t="s">
        <v>1896</v>
      </c>
      <c r="F760" s="5">
        <v>16.29</v>
      </c>
    </row>
    <row r="761" spans="2:6" s="2" customFormat="1" ht="19.649999999999999" customHeight="1" x14ac:dyDescent="0.2">
      <c r="B761" s="7" t="s">
        <v>20278</v>
      </c>
      <c r="C761" s="6">
        <v>21212</v>
      </c>
      <c r="D761" s="7" t="s">
        <v>1897</v>
      </c>
      <c r="E761" s="7" t="s">
        <v>1897</v>
      </c>
      <c r="F761" s="8">
        <v>45</v>
      </c>
    </row>
    <row r="762" spans="2:6" s="2" customFormat="1" ht="19.649999999999999" customHeight="1" x14ac:dyDescent="0.2">
      <c r="B762" s="4" t="s">
        <v>20279</v>
      </c>
      <c r="C762" s="3">
        <v>21213</v>
      </c>
      <c r="D762" s="4" t="s">
        <v>1898</v>
      </c>
      <c r="E762" s="4" t="s">
        <v>1898</v>
      </c>
      <c r="F762" s="5">
        <v>125</v>
      </c>
    </row>
    <row r="763" spans="2:6" s="2" customFormat="1" ht="19.649999999999999" customHeight="1" x14ac:dyDescent="0.2">
      <c r="B763" s="7" t="s">
        <v>20280</v>
      </c>
      <c r="C763" s="6">
        <v>21214</v>
      </c>
      <c r="D763" s="7" t="s">
        <v>1899</v>
      </c>
      <c r="E763" s="7" t="s">
        <v>1899</v>
      </c>
      <c r="F763" s="8">
        <v>12.13</v>
      </c>
    </row>
    <row r="764" spans="2:6" s="2" customFormat="1" ht="19.649999999999999" customHeight="1" x14ac:dyDescent="0.2">
      <c r="B764" s="4" t="s">
        <v>20281</v>
      </c>
      <c r="C764" s="3">
        <v>21215</v>
      </c>
      <c r="D764" s="4" t="s">
        <v>1900</v>
      </c>
      <c r="E764" s="4" t="s">
        <v>1900</v>
      </c>
      <c r="F764" s="5">
        <v>4</v>
      </c>
    </row>
    <row r="765" spans="2:6" s="2" customFormat="1" ht="19.649999999999999" customHeight="1" x14ac:dyDescent="0.2">
      <c r="B765" s="7" t="s">
        <v>20282</v>
      </c>
      <c r="C765" s="6">
        <v>21216</v>
      </c>
      <c r="D765" s="7" t="s">
        <v>281</v>
      </c>
      <c r="E765" s="7" t="s">
        <v>281</v>
      </c>
      <c r="F765" s="8">
        <v>5.44</v>
      </c>
    </row>
    <row r="766" spans="2:6" s="2" customFormat="1" ht="19.649999999999999" customHeight="1" x14ac:dyDescent="0.2">
      <c r="B766" s="4" t="s">
        <v>20283</v>
      </c>
      <c r="C766" s="3">
        <v>21239</v>
      </c>
      <c r="D766" s="4" t="s">
        <v>1901</v>
      </c>
      <c r="E766" s="4" t="s">
        <v>1901</v>
      </c>
      <c r="F766" s="5">
        <v>9.64</v>
      </c>
    </row>
    <row r="767" spans="2:6" s="2" customFormat="1" ht="19.649999999999999" customHeight="1" x14ac:dyDescent="0.2">
      <c r="B767" s="7" t="s">
        <v>20284</v>
      </c>
      <c r="C767" s="6">
        <v>21242</v>
      </c>
      <c r="D767" s="7" t="s">
        <v>52</v>
      </c>
      <c r="E767" s="7" t="s">
        <v>52</v>
      </c>
      <c r="F767" s="8">
        <v>3032</v>
      </c>
    </row>
    <row r="768" spans="2:6" s="2" customFormat="1" ht="19.649999999999999" customHeight="1" x14ac:dyDescent="0.2">
      <c r="B768" s="4" t="s">
        <v>20285</v>
      </c>
      <c r="C768" s="3">
        <v>21243</v>
      </c>
      <c r="D768" s="4" t="s">
        <v>1748</v>
      </c>
      <c r="E768" s="4" t="s">
        <v>1748</v>
      </c>
      <c r="F768" s="5">
        <v>44</v>
      </c>
    </row>
    <row r="769" spans="2:6" s="2" customFormat="1" ht="19.649999999999999" customHeight="1" x14ac:dyDescent="0.2">
      <c r="B769" s="7" t="s">
        <v>20286</v>
      </c>
      <c r="C769" s="6">
        <v>21244</v>
      </c>
      <c r="D769" s="7" t="s">
        <v>1902</v>
      </c>
      <c r="E769" s="7" t="s">
        <v>1902</v>
      </c>
      <c r="F769" s="8">
        <v>36</v>
      </c>
    </row>
    <row r="770" spans="2:6" s="2" customFormat="1" ht="19.649999999999999" customHeight="1" x14ac:dyDescent="0.2">
      <c r="B770" s="4" t="s">
        <v>20287</v>
      </c>
      <c r="C770" s="3">
        <v>21247</v>
      </c>
      <c r="D770" s="4" t="s">
        <v>1886</v>
      </c>
      <c r="E770" s="4" t="s">
        <v>1886</v>
      </c>
      <c r="F770" s="5">
        <v>90</v>
      </c>
    </row>
    <row r="771" spans="2:6" s="2" customFormat="1" ht="19.649999999999999" customHeight="1" x14ac:dyDescent="0.2">
      <c r="B771" s="7" t="s">
        <v>20288</v>
      </c>
      <c r="C771" s="6">
        <v>21249</v>
      </c>
      <c r="D771" s="7" t="s">
        <v>1903</v>
      </c>
      <c r="E771" s="7" t="s">
        <v>1903</v>
      </c>
      <c r="F771" s="8">
        <v>110</v>
      </c>
    </row>
    <row r="772" spans="2:6" s="2" customFormat="1" ht="19.649999999999999" customHeight="1" x14ac:dyDescent="0.2">
      <c r="B772" s="4" t="s">
        <v>20289</v>
      </c>
      <c r="C772" s="3">
        <v>21250</v>
      </c>
      <c r="D772" s="4" t="s">
        <v>1904</v>
      </c>
      <c r="E772" s="4" t="s">
        <v>1904</v>
      </c>
      <c r="F772" s="5">
        <v>14.5</v>
      </c>
    </row>
    <row r="773" spans="2:6" s="2" customFormat="1" ht="19.649999999999999" customHeight="1" x14ac:dyDescent="0.2">
      <c r="B773" s="7" t="s">
        <v>20290</v>
      </c>
      <c r="C773" s="6">
        <v>21251</v>
      </c>
      <c r="D773" s="7" t="s">
        <v>1905</v>
      </c>
      <c r="E773" s="7" t="s">
        <v>1905</v>
      </c>
      <c r="F773" s="8">
        <v>12</v>
      </c>
    </row>
    <row r="774" spans="2:6" s="2" customFormat="1" ht="19.649999999999999" customHeight="1" x14ac:dyDescent="0.2">
      <c r="B774" s="4" t="s">
        <v>20291</v>
      </c>
      <c r="C774" s="3">
        <v>21252</v>
      </c>
      <c r="D774" s="4" t="s">
        <v>1906</v>
      </c>
      <c r="E774" s="4" t="s">
        <v>1906</v>
      </c>
      <c r="F774" s="5">
        <v>28</v>
      </c>
    </row>
    <row r="775" spans="2:6" s="2" customFormat="1" ht="19.649999999999999" customHeight="1" x14ac:dyDescent="0.2">
      <c r="B775" s="7" t="s">
        <v>20292</v>
      </c>
      <c r="C775" s="6">
        <v>21253</v>
      </c>
      <c r="D775" s="7" t="s">
        <v>1907</v>
      </c>
      <c r="E775" s="7" t="s">
        <v>1907</v>
      </c>
      <c r="F775" s="8">
        <v>9.2799999999999994</v>
      </c>
    </row>
    <row r="776" spans="2:6" s="2" customFormat="1" ht="19.649999999999999" customHeight="1" x14ac:dyDescent="0.2">
      <c r="B776" s="4" t="s">
        <v>20293</v>
      </c>
      <c r="C776" s="3">
        <v>21254</v>
      </c>
      <c r="D776" s="4" t="s">
        <v>1908</v>
      </c>
      <c r="E776" s="4" t="s">
        <v>1908</v>
      </c>
      <c r="F776" s="5">
        <v>24.44</v>
      </c>
    </row>
    <row r="777" spans="2:6" s="2" customFormat="1" ht="19.649999999999999" customHeight="1" x14ac:dyDescent="0.2">
      <c r="B777" s="7" t="s">
        <v>20294</v>
      </c>
      <c r="C777" s="6">
        <v>21255</v>
      </c>
      <c r="D777" s="7" t="s">
        <v>1909</v>
      </c>
      <c r="E777" s="7" t="s">
        <v>1909</v>
      </c>
      <c r="F777" s="8">
        <v>28</v>
      </c>
    </row>
    <row r="778" spans="2:6" s="2" customFormat="1" ht="19.649999999999999" customHeight="1" x14ac:dyDescent="0.2">
      <c r="B778" s="4" t="s">
        <v>20295</v>
      </c>
      <c r="C778" s="3">
        <v>21292</v>
      </c>
      <c r="D778" s="4" t="s">
        <v>1910</v>
      </c>
      <c r="E778" s="4" t="s">
        <v>1910</v>
      </c>
      <c r="F778" s="5">
        <v>100000</v>
      </c>
    </row>
    <row r="779" spans="2:6" s="2" customFormat="1" ht="19.649999999999999" customHeight="1" x14ac:dyDescent="0.2">
      <c r="B779" s="7" t="s">
        <v>20296</v>
      </c>
      <c r="C779" s="6">
        <v>21307</v>
      </c>
      <c r="D779" s="7" t="s">
        <v>1911</v>
      </c>
      <c r="E779" s="7" t="s">
        <v>1911</v>
      </c>
      <c r="F779" s="8">
        <v>7361</v>
      </c>
    </row>
    <row r="780" spans="2:6" s="2" customFormat="1" ht="19.649999999999999" customHeight="1" x14ac:dyDescent="0.2">
      <c r="B780" s="4" t="s">
        <v>20297</v>
      </c>
      <c r="C780" s="3">
        <v>21308</v>
      </c>
      <c r="D780" s="4" t="s">
        <v>1912</v>
      </c>
      <c r="E780" s="4" t="s">
        <v>1912</v>
      </c>
      <c r="F780" s="5">
        <v>2034</v>
      </c>
    </row>
    <row r="781" spans="2:6" s="2" customFormat="1" ht="19.649999999999999" customHeight="1" x14ac:dyDescent="0.2">
      <c r="B781" s="7" t="s">
        <v>20298</v>
      </c>
      <c r="C781" s="6">
        <v>21309</v>
      </c>
      <c r="D781" s="7" t="s">
        <v>1913</v>
      </c>
      <c r="E781" s="7" t="s">
        <v>1913</v>
      </c>
      <c r="F781" s="8">
        <v>13.94</v>
      </c>
    </row>
    <row r="782" spans="2:6" s="2" customFormat="1" ht="19.649999999999999" customHeight="1" x14ac:dyDescent="0.2">
      <c r="B782" s="4" t="s">
        <v>20299</v>
      </c>
      <c r="C782" s="3">
        <v>21311</v>
      </c>
      <c r="D782" s="4" t="s">
        <v>1914</v>
      </c>
      <c r="E782" s="4" t="s">
        <v>1914</v>
      </c>
      <c r="F782" s="5">
        <v>10.51</v>
      </c>
    </row>
    <row r="783" spans="2:6" s="2" customFormat="1" ht="19.649999999999999" customHeight="1" x14ac:dyDescent="0.2">
      <c r="B783" s="7" t="s">
        <v>20300</v>
      </c>
      <c r="C783" s="6">
        <v>21312</v>
      </c>
      <c r="D783" s="7" t="s">
        <v>1915</v>
      </c>
      <c r="E783" s="7" t="s">
        <v>1915</v>
      </c>
      <c r="F783" s="8">
        <v>14.77</v>
      </c>
    </row>
    <row r="784" spans="2:6" s="2" customFormat="1" ht="19.649999999999999" customHeight="1" x14ac:dyDescent="0.2">
      <c r="B784" s="4" t="s">
        <v>20301</v>
      </c>
      <c r="C784" s="3">
        <v>21320</v>
      </c>
      <c r="D784" s="4" t="s">
        <v>1473</v>
      </c>
      <c r="E784" s="4" t="s">
        <v>1473</v>
      </c>
      <c r="F784" s="5">
        <v>20940</v>
      </c>
    </row>
    <row r="785" spans="2:6" s="2" customFormat="1" ht="19.649999999999999" customHeight="1" x14ac:dyDescent="0.2">
      <c r="B785" s="7" t="s">
        <v>20302</v>
      </c>
      <c r="C785" s="6">
        <v>21333</v>
      </c>
      <c r="D785" s="7" t="s">
        <v>1916</v>
      </c>
      <c r="E785" s="7" t="s">
        <v>1916</v>
      </c>
      <c r="F785" s="8">
        <v>2</v>
      </c>
    </row>
    <row r="786" spans="2:6" s="2" customFormat="1" ht="19.649999999999999" customHeight="1" x14ac:dyDescent="0.2">
      <c r="B786" s="4" t="s">
        <v>20303</v>
      </c>
      <c r="C786" s="3">
        <v>21334</v>
      </c>
      <c r="D786" s="4" t="s">
        <v>1917</v>
      </c>
      <c r="E786" s="4" t="s">
        <v>1917</v>
      </c>
      <c r="F786" s="5">
        <v>5328</v>
      </c>
    </row>
    <row r="787" spans="2:6" s="2" customFormat="1" ht="19.649999999999999" customHeight="1" x14ac:dyDescent="0.2">
      <c r="B787" s="7" t="s">
        <v>20304</v>
      </c>
      <c r="C787" s="6">
        <v>21335</v>
      </c>
      <c r="D787" s="7" t="s">
        <v>1918</v>
      </c>
      <c r="E787" s="7" t="s">
        <v>1918</v>
      </c>
      <c r="F787" s="8">
        <v>25</v>
      </c>
    </row>
    <row r="788" spans="2:6" s="2" customFormat="1" ht="19.649999999999999" customHeight="1" x14ac:dyDescent="0.2">
      <c r="B788" s="4" t="s">
        <v>20305</v>
      </c>
      <c r="C788" s="3">
        <v>21336</v>
      </c>
      <c r="D788" s="4" t="s">
        <v>1919</v>
      </c>
      <c r="E788" s="4" t="s">
        <v>1919</v>
      </c>
      <c r="F788" s="5">
        <v>7.61</v>
      </c>
    </row>
    <row r="789" spans="2:6" s="2" customFormat="1" ht="19.649999999999999" customHeight="1" x14ac:dyDescent="0.2">
      <c r="B789" s="7" t="s">
        <v>20306</v>
      </c>
      <c r="C789" s="6">
        <v>21341</v>
      </c>
      <c r="D789" s="7" t="s">
        <v>1920</v>
      </c>
      <c r="E789" s="7" t="s">
        <v>1920</v>
      </c>
      <c r="F789" s="8">
        <v>211.25</v>
      </c>
    </row>
    <row r="790" spans="2:6" s="2" customFormat="1" ht="19.649999999999999" customHeight="1" x14ac:dyDescent="0.2">
      <c r="B790" s="4" t="s">
        <v>20307</v>
      </c>
      <c r="C790" s="3">
        <v>21342</v>
      </c>
      <c r="D790" s="4" t="s">
        <v>1921</v>
      </c>
      <c r="E790" s="4" t="s">
        <v>1921</v>
      </c>
      <c r="F790" s="5">
        <v>907</v>
      </c>
    </row>
    <row r="791" spans="2:6" s="2" customFormat="1" ht="19.649999999999999" customHeight="1" x14ac:dyDescent="0.2">
      <c r="B791" s="7" t="s">
        <v>20308</v>
      </c>
      <c r="C791" s="6">
        <v>21347</v>
      </c>
      <c r="D791" s="7" t="s">
        <v>1922</v>
      </c>
      <c r="E791" s="7" t="s">
        <v>1922</v>
      </c>
      <c r="F791" s="8">
        <v>7.82</v>
      </c>
    </row>
    <row r="792" spans="2:6" s="2" customFormat="1" ht="19.649999999999999" customHeight="1" x14ac:dyDescent="0.2">
      <c r="B792" s="4" t="s">
        <v>20309</v>
      </c>
      <c r="C792" s="3">
        <v>21359</v>
      </c>
      <c r="D792" s="4" t="s">
        <v>1923</v>
      </c>
      <c r="E792" s="4" t="s">
        <v>1923</v>
      </c>
      <c r="F792" s="5">
        <v>127</v>
      </c>
    </row>
    <row r="793" spans="2:6" s="2" customFormat="1" ht="19.649999999999999" customHeight="1" x14ac:dyDescent="0.2">
      <c r="B793" s="7" t="s">
        <v>20310</v>
      </c>
      <c r="C793" s="6">
        <v>21360</v>
      </c>
      <c r="D793" s="7" t="s">
        <v>1924</v>
      </c>
      <c r="E793" s="7" t="s">
        <v>1924</v>
      </c>
      <c r="F793" s="8">
        <v>220</v>
      </c>
    </row>
    <row r="794" spans="2:6" s="2" customFormat="1" ht="19.649999999999999" customHeight="1" x14ac:dyDescent="0.2">
      <c r="B794" s="4" t="s">
        <v>20311</v>
      </c>
      <c r="C794" s="3">
        <v>21361</v>
      </c>
      <c r="D794" s="4" t="s">
        <v>1925</v>
      </c>
      <c r="E794" s="4" t="s">
        <v>1925</v>
      </c>
      <c r="F794" s="5">
        <v>10.119999999999999</v>
      </c>
    </row>
    <row r="795" spans="2:6" s="2" customFormat="1" ht="19.649999999999999" customHeight="1" x14ac:dyDescent="0.2">
      <c r="B795" s="7" t="s">
        <v>20312</v>
      </c>
      <c r="C795" s="6">
        <v>21362</v>
      </c>
      <c r="D795" s="7" t="s">
        <v>1926</v>
      </c>
      <c r="E795" s="7" t="s">
        <v>1926</v>
      </c>
      <c r="F795" s="8">
        <v>21.84</v>
      </c>
    </row>
    <row r="796" spans="2:6" s="2" customFormat="1" ht="19.649999999999999" customHeight="1" x14ac:dyDescent="0.2">
      <c r="B796" s="4" t="s">
        <v>20313</v>
      </c>
      <c r="C796" s="3">
        <v>21434</v>
      </c>
      <c r="D796" s="4" t="s">
        <v>1927</v>
      </c>
      <c r="E796" s="4" t="s">
        <v>1927</v>
      </c>
      <c r="F796" s="5">
        <v>27.64</v>
      </c>
    </row>
    <row r="797" spans="2:6" s="2" customFormat="1" ht="19.649999999999999" customHeight="1" x14ac:dyDescent="0.2">
      <c r="B797" s="7" t="s">
        <v>20314</v>
      </c>
      <c r="C797" s="6">
        <v>21438</v>
      </c>
      <c r="D797" s="7" t="s">
        <v>1928</v>
      </c>
      <c r="E797" s="7" t="s">
        <v>1928</v>
      </c>
      <c r="F797" s="8">
        <v>26.06</v>
      </c>
    </row>
    <row r="798" spans="2:6" s="2" customFormat="1" ht="19.649999999999999" customHeight="1" x14ac:dyDescent="0.2">
      <c r="B798" s="4" t="s">
        <v>20315</v>
      </c>
      <c r="C798" s="3">
        <v>21522</v>
      </c>
      <c r="D798" s="4" t="s">
        <v>1929</v>
      </c>
      <c r="E798" s="4" t="s">
        <v>1929</v>
      </c>
      <c r="F798" s="5">
        <v>611</v>
      </c>
    </row>
    <row r="799" spans="2:6" s="2" customFormat="1" ht="19.649999999999999" customHeight="1" x14ac:dyDescent="0.2">
      <c r="B799" s="7" t="s">
        <v>20316</v>
      </c>
      <c r="C799" s="6">
        <v>21529</v>
      </c>
      <c r="D799" s="7" t="s">
        <v>1930</v>
      </c>
      <c r="E799" s="7" t="s">
        <v>1930</v>
      </c>
      <c r="F799" s="8">
        <v>61.48</v>
      </c>
    </row>
    <row r="800" spans="2:6" s="2" customFormat="1" ht="19.649999999999999" customHeight="1" x14ac:dyDescent="0.2">
      <c r="B800" s="4" t="s">
        <v>20317</v>
      </c>
      <c r="C800" s="3">
        <v>21530</v>
      </c>
      <c r="D800" s="4" t="s">
        <v>1931</v>
      </c>
      <c r="E800" s="4" t="s">
        <v>1931</v>
      </c>
      <c r="F800" s="5">
        <v>61.48</v>
      </c>
    </row>
    <row r="801" spans="2:6" s="2" customFormat="1" ht="19.649999999999999" customHeight="1" x14ac:dyDescent="0.2">
      <c r="B801" s="7" t="s">
        <v>20318</v>
      </c>
      <c r="C801" s="6">
        <v>21549</v>
      </c>
      <c r="D801" s="7" t="s">
        <v>1932</v>
      </c>
      <c r="E801" s="7" t="s">
        <v>1932</v>
      </c>
      <c r="F801" s="8">
        <v>13381</v>
      </c>
    </row>
    <row r="802" spans="2:6" s="2" customFormat="1" ht="19.649999999999999" customHeight="1" x14ac:dyDescent="0.2">
      <c r="B802" s="4" t="s">
        <v>20319</v>
      </c>
      <c r="C802" s="3">
        <v>21587</v>
      </c>
      <c r="D802" s="4" t="s">
        <v>1933</v>
      </c>
      <c r="E802" s="4" t="s">
        <v>1933</v>
      </c>
      <c r="F802" s="5">
        <v>16019</v>
      </c>
    </row>
    <row r="803" spans="2:6" s="2" customFormat="1" ht="19.649999999999999" customHeight="1" x14ac:dyDescent="0.2">
      <c r="B803" s="7" t="s">
        <v>20320</v>
      </c>
      <c r="C803" s="6">
        <v>21629</v>
      </c>
      <c r="D803" s="7" t="s">
        <v>1934</v>
      </c>
      <c r="E803" s="7" t="s">
        <v>1934</v>
      </c>
      <c r="F803" s="8">
        <v>2693</v>
      </c>
    </row>
    <row r="804" spans="2:6" s="2" customFormat="1" ht="19.649999999999999" customHeight="1" x14ac:dyDescent="0.2">
      <c r="B804" s="4" t="s">
        <v>20321</v>
      </c>
      <c r="C804" s="3">
        <v>21633</v>
      </c>
      <c r="D804" s="4" t="s">
        <v>1935</v>
      </c>
      <c r="E804" s="4" t="s">
        <v>1935</v>
      </c>
      <c r="F804" s="5">
        <v>2803</v>
      </c>
    </row>
    <row r="805" spans="2:6" s="2" customFormat="1" ht="19.649999999999999" customHeight="1" x14ac:dyDescent="0.2">
      <c r="B805" s="7" t="s">
        <v>20322</v>
      </c>
      <c r="C805" s="6">
        <v>21685</v>
      </c>
      <c r="D805" s="7" t="s">
        <v>1936</v>
      </c>
      <c r="E805" s="7" t="s">
        <v>1936</v>
      </c>
      <c r="F805" s="8">
        <v>6233</v>
      </c>
    </row>
    <row r="806" spans="2:6" s="2" customFormat="1" ht="19.649999999999999" customHeight="1" x14ac:dyDescent="0.2">
      <c r="B806" s="4" t="s">
        <v>20323</v>
      </c>
      <c r="C806" s="3">
        <v>21689</v>
      </c>
      <c r="D806" s="4" t="s">
        <v>1937</v>
      </c>
      <c r="E806" s="4" t="s">
        <v>1937</v>
      </c>
      <c r="F806" s="5">
        <v>12.7</v>
      </c>
    </row>
    <row r="807" spans="2:6" s="2" customFormat="1" ht="19.649999999999999" customHeight="1" x14ac:dyDescent="0.2">
      <c r="B807" s="7" t="s">
        <v>20324</v>
      </c>
      <c r="C807" s="6">
        <v>21690</v>
      </c>
      <c r="D807" s="7" t="s">
        <v>1938</v>
      </c>
      <c r="E807" s="7" t="s">
        <v>1938</v>
      </c>
      <c r="F807" s="8">
        <v>2.82</v>
      </c>
    </row>
    <row r="808" spans="2:6" s="2" customFormat="1" ht="19.649999999999999" customHeight="1" x14ac:dyDescent="0.2">
      <c r="B808" s="4" t="s">
        <v>20325</v>
      </c>
      <c r="C808" s="3">
        <v>21691</v>
      </c>
      <c r="D808" s="4" t="s">
        <v>1939</v>
      </c>
      <c r="E808" s="4" t="s">
        <v>1939</v>
      </c>
      <c r="F808" s="5">
        <v>199.58</v>
      </c>
    </row>
    <row r="809" spans="2:6" s="2" customFormat="1" ht="19.649999999999999" customHeight="1" x14ac:dyDescent="0.2">
      <c r="B809" s="7" t="s">
        <v>20326</v>
      </c>
      <c r="C809" s="6">
        <v>21692</v>
      </c>
      <c r="D809" s="7" t="s">
        <v>1940</v>
      </c>
      <c r="E809" s="7" t="s">
        <v>1940</v>
      </c>
      <c r="F809" s="8">
        <v>12.13</v>
      </c>
    </row>
    <row r="810" spans="2:6" s="2" customFormat="1" ht="19.649999999999999" customHeight="1" x14ac:dyDescent="0.2">
      <c r="B810" s="4" t="s">
        <v>20327</v>
      </c>
      <c r="C810" s="3">
        <v>21694</v>
      </c>
      <c r="D810" s="4" t="s">
        <v>1941</v>
      </c>
      <c r="E810" s="4" t="s">
        <v>1941</v>
      </c>
      <c r="F810" s="5">
        <v>29.5</v>
      </c>
    </row>
    <row r="811" spans="2:6" s="2" customFormat="1" ht="19.649999999999999" customHeight="1" x14ac:dyDescent="0.2">
      <c r="B811" s="7" t="s">
        <v>20328</v>
      </c>
      <c r="C811" s="6">
        <v>21695</v>
      </c>
      <c r="D811" s="7" t="s">
        <v>1942</v>
      </c>
      <c r="E811" s="7" t="s">
        <v>1942</v>
      </c>
      <c r="F811" s="8">
        <v>29.5</v>
      </c>
    </row>
    <row r="812" spans="2:6" s="2" customFormat="1" ht="19.649999999999999" customHeight="1" x14ac:dyDescent="0.2">
      <c r="B812" s="4" t="s">
        <v>20329</v>
      </c>
      <c r="C812" s="3">
        <v>21696</v>
      </c>
      <c r="D812" s="4" t="s">
        <v>1943</v>
      </c>
      <c r="E812" s="4" t="s">
        <v>1943</v>
      </c>
      <c r="F812" s="5">
        <v>40</v>
      </c>
    </row>
    <row r="813" spans="2:6" s="2" customFormat="1" ht="19.649999999999999" customHeight="1" x14ac:dyDescent="0.2">
      <c r="B813" s="7" t="s">
        <v>20330</v>
      </c>
      <c r="C813" s="6">
        <v>21697</v>
      </c>
      <c r="D813" s="7" t="s">
        <v>1944</v>
      </c>
      <c r="E813" s="7" t="s">
        <v>1944</v>
      </c>
      <c r="F813" s="8">
        <v>250</v>
      </c>
    </row>
    <row r="814" spans="2:6" s="2" customFormat="1" ht="19.649999999999999" customHeight="1" x14ac:dyDescent="0.2">
      <c r="B814" s="4" t="s">
        <v>20331</v>
      </c>
      <c r="C814" s="3">
        <v>21698</v>
      </c>
      <c r="D814" s="4" t="s">
        <v>1945</v>
      </c>
      <c r="E814" s="4" t="s">
        <v>1945</v>
      </c>
      <c r="F814" s="5">
        <v>4.5</v>
      </c>
    </row>
    <row r="815" spans="2:6" s="2" customFormat="1" ht="19.649999999999999" customHeight="1" x14ac:dyDescent="0.2">
      <c r="B815" s="7" t="s">
        <v>20332</v>
      </c>
      <c r="C815" s="6">
        <v>21699</v>
      </c>
      <c r="D815" s="7" t="s">
        <v>1946</v>
      </c>
      <c r="E815" s="7" t="s">
        <v>1946</v>
      </c>
      <c r="F815" s="8">
        <v>3.67</v>
      </c>
    </row>
    <row r="816" spans="2:6" s="2" customFormat="1" ht="19.649999999999999" customHeight="1" x14ac:dyDescent="0.2">
      <c r="B816" s="4" t="s">
        <v>20333</v>
      </c>
      <c r="C816" s="3">
        <v>21702</v>
      </c>
      <c r="D816" s="4" t="s">
        <v>1947</v>
      </c>
      <c r="E816" s="4" t="s">
        <v>1947</v>
      </c>
      <c r="F816" s="5">
        <v>5.7</v>
      </c>
    </row>
    <row r="817" spans="2:6" s="2" customFormat="1" ht="19.649999999999999" customHeight="1" x14ac:dyDescent="0.2">
      <c r="B817" s="7" t="s">
        <v>20334</v>
      </c>
      <c r="C817" s="6">
        <v>21710</v>
      </c>
      <c r="D817" s="7" t="s">
        <v>1948</v>
      </c>
      <c r="E817" s="7" t="s">
        <v>1948</v>
      </c>
      <c r="F817" s="8">
        <v>116</v>
      </c>
    </row>
    <row r="818" spans="2:6" s="2" customFormat="1" ht="19.649999999999999" customHeight="1" x14ac:dyDescent="0.2">
      <c r="B818" s="4" t="s">
        <v>20335</v>
      </c>
      <c r="C818" s="3">
        <v>21728</v>
      </c>
      <c r="D818" s="4" t="s">
        <v>1949</v>
      </c>
      <c r="E818" s="4" t="s">
        <v>1949</v>
      </c>
      <c r="F818" s="5">
        <v>7.34</v>
      </c>
    </row>
    <row r="819" spans="2:6" s="2" customFormat="1" ht="19.649999999999999" customHeight="1" x14ac:dyDescent="0.2">
      <c r="B819" s="7" t="s">
        <v>20336</v>
      </c>
      <c r="C819" s="6">
        <v>21729</v>
      </c>
      <c r="D819" s="7" t="s">
        <v>1950</v>
      </c>
      <c r="E819" s="7" t="s">
        <v>1950</v>
      </c>
      <c r="F819" s="8">
        <v>9.34</v>
      </c>
    </row>
    <row r="820" spans="2:6" s="2" customFormat="1" ht="19.649999999999999" customHeight="1" x14ac:dyDescent="0.2">
      <c r="B820" s="4" t="s">
        <v>20337</v>
      </c>
      <c r="C820" s="3">
        <v>21730</v>
      </c>
      <c r="D820" s="4" t="s">
        <v>1951</v>
      </c>
      <c r="E820" s="4" t="s">
        <v>1951</v>
      </c>
      <c r="F820" s="5">
        <v>17.04</v>
      </c>
    </row>
    <row r="821" spans="2:6" s="2" customFormat="1" ht="19.649999999999999" customHeight="1" x14ac:dyDescent="0.2">
      <c r="B821" s="7" t="s">
        <v>20338</v>
      </c>
      <c r="C821" s="6">
        <v>21731</v>
      </c>
      <c r="D821" s="7" t="s">
        <v>1952</v>
      </c>
      <c r="E821" s="7" t="s">
        <v>1952</v>
      </c>
      <c r="F821" s="8">
        <v>45</v>
      </c>
    </row>
    <row r="822" spans="2:6" s="2" customFormat="1" ht="19.649999999999999" customHeight="1" x14ac:dyDescent="0.2">
      <c r="B822" s="4" t="s">
        <v>20339</v>
      </c>
      <c r="C822" s="3">
        <v>21732</v>
      </c>
      <c r="D822" s="4" t="s">
        <v>1953</v>
      </c>
      <c r="E822" s="4" t="s">
        <v>1953</v>
      </c>
      <c r="F822" s="5">
        <v>20.37</v>
      </c>
    </row>
    <row r="823" spans="2:6" s="2" customFormat="1" ht="19.649999999999999" customHeight="1" x14ac:dyDescent="0.2">
      <c r="B823" s="7" t="s">
        <v>20340</v>
      </c>
      <c r="C823" s="6">
        <v>21733</v>
      </c>
      <c r="D823" s="7" t="s">
        <v>1954</v>
      </c>
      <c r="E823" s="7" t="s">
        <v>1954</v>
      </c>
      <c r="F823" s="8">
        <v>20.37</v>
      </c>
    </row>
    <row r="824" spans="2:6" s="2" customFormat="1" ht="19.649999999999999" customHeight="1" x14ac:dyDescent="0.2">
      <c r="B824" s="4" t="s">
        <v>20341</v>
      </c>
      <c r="C824" s="3">
        <v>21734</v>
      </c>
      <c r="D824" s="4" t="s">
        <v>1955</v>
      </c>
      <c r="E824" s="4" t="s">
        <v>1955</v>
      </c>
      <c r="F824" s="5">
        <v>673</v>
      </c>
    </row>
    <row r="825" spans="2:6" s="2" customFormat="1" ht="19.649999999999999" customHeight="1" x14ac:dyDescent="0.2">
      <c r="B825" s="7" t="s">
        <v>20342</v>
      </c>
      <c r="C825" s="6">
        <v>21735</v>
      </c>
      <c r="D825" s="7" t="s">
        <v>1849</v>
      </c>
      <c r="E825" s="7" t="s">
        <v>1849</v>
      </c>
      <c r="F825" s="8">
        <v>31.4</v>
      </c>
    </row>
    <row r="826" spans="2:6" s="2" customFormat="1" ht="19.649999999999999" customHeight="1" x14ac:dyDescent="0.2">
      <c r="B826" s="4" t="s">
        <v>20343</v>
      </c>
      <c r="C826" s="3">
        <v>21736</v>
      </c>
      <c r="D826" s="4" t="s">
        <v>1956</v>
      </c>
      <c r="E826" s="4" t="s">
        <v>1956</v>
      </c>
      <c r="F826" s="5">
        <v>11.43</v>
      </c>
    </row>
    <row r="827" spans="2:6" s="2" customFormat="1" ht="19.649999999999999" customHeight="1" x14ac:dyDescent="0.2">
      <c r="B827" s="7" t="s">
        <v>20344</v>
      </c>
      <c r="C827" s="6">
        <v>21737</v>
      </c>
      <c r="D827" s="7" t="s">
        <v>1957</v>
      </c>
      <c r="E827" s="7" t="s">
        <v>1957</v>
      </c>
      <c r="F827" s="8">
        <v>40</v>
      </c>
    </row>
    <row r="828" spans="2:6" s="2" customFormat="1" ht="19.649999999999999" customHeight="1" x14ac:dyDescent="0.2">
      <c r="B828" s="4" t="s">
        <v>20345</v>
      </c>
      <c r="C828" s="3">
        <v>21738</v>
      </c>
      <c r="D828" s="4" t="s">
        <v>1958</v>
      </c>
      <c r="E828" s="4" t="s">
        <v>1958</v>
      </c>
      <c r="F828" s="5">
        <v>40</v>
      </c>
    </row>
    <row r="829" spans="2:6" s="2" customFormat="1" ht="19.649999999999999" customHeight="1" x14ac:dyDescent="0.2">
      <c r="B829" s="7" t="s">
        <v>20346</v>
      </c>
      <c r="C829" s="6">
        <v>21739</v>
      </c>
      <c r="D829" s="7" t="s">
        <v>60</v>
      </c>
      <c r="E829" s="7" t="s">
        <v>60</v>
      </c>
      <c r="F829" s="8">
        <v>56.17</v>
      </c>
    </row>
    <row r="830" spans="2:6" s="2" customFormat="1" ht="19.649999999999999" customHeight="1" x14ac:dyDescent="0.2">
      <c r="B830" s="4" t="s">
        <v>20347</v>
      </c>
      <c r="C830" s="3">
        <v>21740</v>
      </c>
      <c r="D830" s="4" t="s">
        <v>61</v>
      </c>
      <c r="E830" s="4" t="s">
        <v>61</v>
      </c>
      <c r="F830" s="5">
        <v>56.17</v>
      </c>
    </row>
    <row r="831" spans="2:6" s="2" customFormat="1" ht="19.649999999999999" customHeight="1" x14ac:dyDescent="0.2">
      <c r="B831" s="7" t="s">
        <v>20348</v>
      </c>
      <c r="C831" s="6">
        <v>21741</v>
      </c>
      <c r="D831" s="7" t="s">
        <v>62</v>
      </c>
      <c r="E831" s="7" t="s">
        <v>62</v>
      </c>
      <c r="F831" s="8">
        <v>56.16</v>
      </c>
    </row>
    <row r="832" spans="2:6" s="2" customFormat="1" ht="19.649999999999999" customHeight="1" x14ac:dyDescent="0.2">
      <c r="B832" s="4" t="s">
        <v>20349</v>
      </c>
      <c r="C832" s="3">
        <v>21742</v>
      </c>
      <c r="D832" s="4" t="s">
        <v>1959</v>
      </c>
      <c r="E832" s="4" t="s">
        <v>1959</v>
      </c>
      <c r="F832" s="5">
        <v>59.45</v>
      </c>
    </row>
    <row r="833" spans="2:6" s="2" customFormat="1" ht="19.649999999999999" customHeight="1" x14ac:dyDescent="0.2">
      <c r="B833" s="7" t="s">
        <v>20350</v>
      </c>
      <c r="C833" s="6">
        <v>21744</v>
      </c>
      <c r="D833" s="7" t="s">
        <v>1960</v>
      </c>
      <c r="E833" s="7" t="s">
        <v>1960</v>
      </c>
      <c r="F833" s="8">
        <v>21</v>
      </c>
    </row>
    <row r="834" spans="2:6" s="2" customFormat="1" ht="19.649999999999999" customHeight="1" x14ac:dyDescent="0.2">
      <c r="B834" s="4" t="s">
        <v>20351</v>
      </c>
      <c r="C834" s="3">
        <v>21745</v>
      </c>
      <c r="D834" s="4" t="s">
        <v>1961</v>
      </c>
      <c r="E834" s="4" t="s">
        <v>1961</v>
      </c>
      <c r="F834" s="5">
        <v>8.83</v>
      </c>
    </row>
    <row r="835" spans="2:6" s="2" customFormat="1" ht="19.649999999999999" customHeight="1" x14ac:dyDescent="0.2">
      <c r="B835" s="7" t="s">
        <v>20352</v>
      </c>
      <c r="C835" s="6">
        <v>21805</v>
      </c>
      <c r="D835" s="7" t="s">
        <v>1962</v>
      </c>
      <c r="E835" s="7" t="s">
        <v>1962</v>
      </c>
      <c r="F835" s="8">
        <v>1258</v>
      </c>
    </row>
    <row r="836" spans="2:6" s="2" customFormat="1" ht="19.649999999999999" customHeight="1" x14ac:dyDescent="0.2">
      <c r="B836" s="4" t="s">
        <v>20353</v>
      </c>
      <c r="C836" s="3">
        <v>21842</v>
      </c>
      <c r="D836" s="4" t="s">
        <v>1963</v>
      </c>
      <c r="E836" s="4" t="s">
        <v>1963</v>
      </c>
      <c r="F836" s="5">
        <v>14796</v>
      </c>
    </row>
    <row r="837" spans="2:6" s="2" customFormat="1" ht="19.649999999999999" customHeight="1" x14ac:dyDescent="0.2">
      <c r="B837" s="7" t="s">
        <v>20354</v>
      </c>
      <c r="C837" s="6">
        <v>21845</v>
      </c>
      <c r="D837" s="7" t="s">
        <v>1964</v>
      </c>
      <c r="E837" s="7" t="s">
        <v>1964</v>
      </c>
      <c r="F837" s="8">
        <v>33.11</v>
      </c>
    </row>
    <row r="838" spans="2:6" s="2" customFormat="1" ht="19.649999999999999" customHeight="1" x14ac:dyDescent="0.2">
      <c r="B838" s="4" t="s">
        <v>20355</v>
      </c>
      <c r="C838" s="3">
        <v>21847</v>
      </c>
      <c r="D838" s="4" t="s">
        <v>1965</v>
      </c>
      <c r="E838" s="4" t="s">
        <v>1965</v>
      </c>
      <c r="F838" s="5">
        <v>54.15</v>
      </c>
    </row>
    <row r="839" spans="2:6" s="2" customFormat="1" ht="19.649999999999999" customHeight="1" x14ac:dyDescent="0.2">
      <c r="B839" s="7" t="s">
        <v>20356</v>
      </c>
      <c r="C839" s="6">
        <v>21848</v>
      </c>
      <c r="D839" s="7" t="s">
        <v>66</v>
      </c>
      <c r="E839" s="7" t="s">
        <v>66</v>
      </c>
      <c r="F839" s="8">
        <v>192</v>
      </c>
    </row>
    <row r="840" spans="2:6" s="2" customFormat="1" ht="19.649999999999999" customHeight="1" x14ac:dyDescent="0.2">
      <c r="B840" s="4" t="s">
        <v>20357</v>
      </c>
      <c r="C840" s="3">
        <v>21849</v>
      </c>
      <c r="D840" s="4" t="s">
        <v>1966</v>
      </c>
      <c r="E840" s="4" t="s">
        <v>1966</v>
      </c>
      <c r="F840" s="5">
        <v>170</v>
      </c>
    </row>
    <row r="841" spans="2:6" s="2" customFormat="1" ht="19.649999999999999" customHeight="1" x14ac:dyDescent="0.2">
      <c r="B841" s="7" t="s">
        <v>20358</v>
      </c>
      <c r="C841" s="6">
        <v>21850</v>
      </c>
      <c r="D841" s="7" t="s">
        <v>1967</v>
      </c>
      <c r="E841" s="7" t="s">
        <v>1967</v>
      </c>
      <c r="F841" s="8">
        <v>1.79</v>
      </c>
    </row>
    <row r="842" spans="2:6" s="2" customFormat="1" ht="19.649999999999999" customHeight="1" x14ac:dyDescent="0.2">
      <c r="B842" s="4" t="s">
        <v>20359</v>
      </c>
      <c r="C842" s="3">
        <v>21851</v>
      </c>
      <c r="D842" s="4" t="s">
        <v>1968</v>
      </c>
      <c r="E842" s="4" t="s">
        <v>1968</v>
      </c>
      <c r="F842" s="5">
        <v>245</v>
      </c>
    </row>
    <row r="843" spans="2:6" s="2" customFormat="1" ht="19.649999999999999" customHeight="1" x14ac:dyDescent="0.2">
      <c r="B843" s="7" t="s">
        <v>20360</v>
      </c>
      <c r="C843" s="6">
        <v>21853</v>
      </c>
      <c r="D843" s="7" t="s">
        <v>1969</v>
      </c>
      <c r="E843" s="7" t="s">
        <v>1969</v>
      </c>
      <c r="F843" s="8">
        <v>0.31</v>
      </c>
    </row>
    <row r="844" spans="2:6" s="2" customFormat="1" ht="19.649999999999999" customHeight="1" x14ac:dyDescent="0.2">
      <c r="B844" s="4" t="s">
        <v>20361</v>
      </c>
      <c r="C844" s="3">
        <v>21854</v>
      </c>
      <c r="D844" s="4" t="s">
        <v>1970</v>
      </c>
      <c r="E844" s="4" t="s">
        <v>1970</v>
      </c>
      <c r="F844" s="5">
        <v>15.27</v>
      </c>
    </row>
    <row r="845" spans="2:6" s="2" customFormat="1" ht="19.649999999999999" customHeight="1" x14ac:dyDescent="0.2">
      <c r="B845" s="7" t="s">
        <v>20362</v>
      </c>
      <c r="C845" s="6">
        <v>21855</v>
      </c>
      <c r="D845" s="7" t="s">
        <v>1971</v>
      </c>
      <c r="E845" s="7" t="s">
        <v>1971</v>
      </c>
      <c r="F845" s="8">
        <v>329</v>
      </c>
    </row>
    <row r="846" spans="2:6" s="2" customFormat="1" ht="19.649999999999999" customHeight="1" x14ac:dyDescent="0.2">
      <c r="B846" s="4" t="s">
        <v>20363</v>
      </c>
      <c r="C846" s="3">
        <v>21856</v>
      </c>
      <c r="D846" s="4" t="s">
        <v>1972</v>
      </c>
      <c r="E846" s="4" t="s">
        <v>1972</v>
      </c>
      <c r="F846" s="5">
        <v>47.97</v>
      </c>
    </row>
    <row r="847" spans="2:6" s="2" customFormat="1" ht="19.649999999999999" customHeight="1" x14ac:dyDescent="0.2">
      <c r="B847" s="7" t="s">
        <v>20364</v>
      </c>
      <c r="C847" s="6">
        <v>21857</v>
      </c>
      <c r="D847" s="7" t="s">
        <v>67</v>
      </c>
      <c r="E847" s="7" t="s">
        <v>67</v>
      </c>
      <c r="F847" s="8">
        <v>921</v>
      </c>
    </row>
    <row r="848" spans="2:6" s="2" customFormat="1" ht="19.649999999999999" customHeight="1" x14ac:dyDescent="0.2">
      <c r="B848" s="4" t="s">
        <v>20365</v>
      </c>
      <c r="C848" s="3">
        <v>21858</v>
      </c>
      <c r="D848" s="4" t="s">
        <v>1973</v>
      </c>
      <c r="E848" s="4" t="s">
        <v>1973</v>
      </c>
      <c r="F848" s="5">
        <v>329</v>
      </c>
    </row>
    <row r="849" spans="2:6" s="2" customFormat="1" ht="19.649999999999999" customHeight="1" x14ac:dyDescent="0.2">
      <c r="B849" s="7" t="s">
        <v>20366</v>
      </c>
      <c r="C849" s="6">
        <v>21859</v>
      </c>
      <c r="D849" s="7" t="s">
        <v>1974</v>
      </c>
      <c r="E849" s="7" t="s">
        <v>1974</v>
      </c>
      <c r="F849" s="8">
        <v>13.5</v>
      </c>
    </row>
    <row r="850" spans="2:6" s="2" customFormat="1" ht="19.649999999999999" customHeight="1" x14ac:dyDescent="0.2">
      <c r="B850" s="4" t="s">
        <v>20367</v>
      </c>
      <c r="C850" s="3">
        <v>21883</v>
      </c>
      <c r="D850" s="4" t="s">
        <v>1508</v>
      </c>
      <c r="E850" s="4" t="s">
        <v>1508</v>
      </c>
      <c r="F850" s="5">
        <v>2980</v>
      </c>
    </row>
    <row r="851" spans="2:6" s="2" customFormat="1" ht="19.649999999999999" customHeight="1" x14ac:dyDescent="0.2">
      <c r="B851" s="7" t="s">
        <v>20368</v>
      </c>
      <c r="C851" s="6">
        <v>21885</v>
      </c>
      <c r="D851" s="7" t="s">
        <v>1975</v>
      </c>
      <c r="E851" s="7" t="s">
        <v>1975</v>
      </c>
      <c r="F851" s="8">
        <v>6.97</v>
      </c>
    </row>
    <row r="852" spans="2:6" s="2" customFormat="1" ht="19.649999999999999" customHeight="1" x14ac:dyDescent="0.2">
      <c r="B852" s="4" t="s">
        <v>20369</v>
      </c>
      <c r="C852" s="3">
        <v>21887</v>
      </c>
      <c r="D852" s="4" t="s">
        <v>1976</v>
      </c>
      <c r="E852" s="4" t="s">
        <v>1976</v>
      </c>
      <c r="F852" s="5">
        <v>9641</v>
      </c>
    </row>
    <row r="853" spans="2:6" s="2" customFormat="1" ht="19.649999999999999" customHeight="1" x14ac:dyDescent="0.2">
      <c r="B853" s="7" t="s">
        <v>20370</v>
      </c>
      <c r="C853" s="6">
        <v>21904</v>
      </c>
      <c r="D853" s="7" t="s">
        <v>1977</v>
      </c>
      <c r="E853" s="7" t="s">
        <v>1977</v>
      </c>
      <c r="F853" s="8">
        <v>436</v>
      </c>
    </row>
    <row r="854" spans="2:6" s="2" customFormat="1" ht="19.649999999999999" customHeight="1" x14ac:dyDescent="0.2">
      <c r="B854" s="4" t="s">
        <v>20371</v>
      </c>
      <c r="C854" s="3">
        <v>21905</v>
      </c>
      <c r="D854" s="4" t="s">
        <v>1978</v>
      </c>
      <c r="E854" s="4" t="s">
        <v>1978</v>
      </c>
      <c r="F854" s="5">
        <v>475</v>
      </c>
    </row>
    <row r="855" spans="2:6" s="2" customFormat="1" ht="19.649999999999999" customHeight="1" x14ac:dyDescent="0.2">
      <c r="B855" s="7" t="s">
        <v>20372</v>
      </c>
      <c r="C855" s="6">
        <v>21907</v>
      </c>
      <c r="D855" s="7" t="s">
        <v>1979</v>
      </c>
      <c r="E855" s="7" t="s">
        <v>1979</v>
      </c>
      <c r="F855" s="8">
        <v>1238</v>
      </c>
    </row>
    <row r="856" spans="2:6" s="2" customFormat="1" ht="19.649999999999999" customHeight="1" x14ac:dyDescent="0.2">
      <c r="B856" s="4" t="s">
        <v>20373</v>
      </c>
      <c r="C856" s="3">
        <v>21908</v>
      </c>
      <c r="D856" s="4" t="s">
        <v>1980</v>
      </c>
      <c r="E856" s="4" t="s">
        <v>1980</v>
      </c>
      <c r="F856" s="5">
        <v>1238</v>
      </c>
    </row>
    <row r="857" spans="2:6" s="2" customFormat="1" ht="19.649999999999999" customHeight="1" x14ac:dyDescent="0.2">
      <c r="B857" s="7" t="s">
        <v>20374</v>
      </c>
      <c r="C857" s="6">
        <v>21956</v>
      </c>
      <c r="D857" s="7" t="s">
        <v>1981</v>
      </c>
      <c r="E857" s="7" t="s">
        <v>1981</v>
      </c>
      <c r="F857" s="8">
        <v>18302</v>
      </c>
    </row>
    <row r="858" spans="2:6" s="2" customFormat="1" ht="19.649999999999999" customHeight="1" x14ac:dyDescent="0.2">
      <c r="B858" s="4" t="s">
        <v>20375</v>
      </c>
      <c r="C858" s="3">
        <v>22011</v>
      </c>
      <c r="D858" s="4" t="s">
        <v>1982</v>
      </c>
      <c r="E858" s="4" t="s">
        <v>1982</v>
      </c>
      <c r="F858" s="5">
        <v>24.4</v>
      </c>
    </row>
    <row r="859" spans="2:6" s="2" customFormat="1" ht="19.649999999999999" customHeight="1" x14ac:dyDescent="0.2">
      <c r="B859" s="7" t="s">
        <v>20376</v>
      </c>
      <c r="C859" s="6">
        <v>22080</v>
      </c>
      <c r="D859" s="7" t="s">
        <v>1983</v>
      </c>
      <c r="E859" s="7" t="s">
        <v>1983</v>
      </c>
      <c r="F859" s="8">
        <v>17215</v>
      </c>
    </row>
    <row r="860" spans="2:6" s="2" customFormat="1" ht="19.649999999999999" customHeight="1" x14ac:dyDescent="0.2">
      <c r="B860" s="4" t="s">
        <v>20377</v>
      </c>
      <c r="C860" s="3">
        <v>22103</v>
      </c>
      <c r="D860" s="4" t="s">
        <v>1984</v>
      </c>
      <c r="E860" s="4" t="s">
        <v>1984</v>
      </c>
      <c r="F860" s="5">
        <v>93.64</v>
      </c>
    </row>
    <row r="861" spans="2:6" s="2" customFormat="1" ht="19.649999999999999" customHeight="1" x14ac:dyDescent="0.2">
      <c r="B861" s="7" t="s">
        <v>20378</v>
      </c>
      <c r="C861" s="6">
        <v>22212</v>
      </c>
      <c r="D861" s="7" t="s">
        <v>1985</v>
      </c>
      <c r="E861" s="7" t="s">
        <v>1985</v>
      </c>
      <c r="F861" s="8">
        <v>4</v>
      </c>
    </row>
    <row r="862" spans="2:6" s="2" customFormat="1" ht="19.649999999999999" customHeight="1" x14ac:dyDescent="0.2">
      <c r="B862" s="4" t="s">
        <v>20379</v>
      </c>
      <c r="C862" s="3">
        <v>22312</v>
      </c>
      <c r="D862" s="4" t="s">
        <v>1794</v>
      </c>
      <c r="E862" s="4" t="s">
        <v>1794</v>
      </c>
      <c r="F862" s="5">
        <v>556</v>
      </c>
    </row>
    <row r="863" spans="2:6" s="2" customFormat="1" ht="19.649999999999999" customHeight="1" x14ac:dyDescent="0.2">
      <c r="B863" s="7" t="s">
        <v>20380</v>
      </c>
      <c r="C863" s="6">
        <v>22314</v>
      </c>
      <c r="D863" s="7" t="s">
        <v>1795</v>
      </c>
      <c r="E863" s="7" t="s">
        <v>1795</v>
      </c>
      <c r="F863" s="8">
        <v>556</v>
      </c>
    </row>
    <row r="864" spans="2:6" s="2" customFormat="1" ht="19.649999999999999" customHeight="1" x14ac:dyDescent="0.2">
      <c r="B864" s="4" t="s">
        <v>20381</v>
      </c>
      <c r="C864" s="3">
        <v>22315</v>
      </c>
      <c r="D864" s="4" t="s">
        <v>1918</v>
      </c>
      <c r="E864" s="4" t="s">
        <v>1918</v>
      </c>
      <c r="F864" s="5">
        <v>561</v>
      </c>
    </row>
    <row r="865" spans="2:6" s="2" customFormat="1" ht="19.649999999999999" customHeight="1" x14ac:dyDescent="0.2">
      <c r="B865" s="7" t="s">
        <v>20382</v>
      </c>
      <c r="C865" s="6">
        <v>22316</v>
      </c>
      <c r="D865" s="7" t="s">
        <v>1900</v>
      </c>
      <c r="E865" s="7" t="s">
        <v>1900</v>
      </c>
      <c r="F865" s="8">
        <v>561</v>
      </c>
    </row>
    <row r="866" spans="2:6" s="2" customFormat="1" ht="19.649999999999999" customHeight="1" x14ac:dyDescent="0.2">
      <c r="B866" s="4" t="s">
        <v>20383</v>
      </c>
      <c r="C866" s="3">
        <v>22317</v>
      </c>
      <c r="D866" s="4" t="s">
        <v>1986</v>
      </c>
      <c r="E866" s="4" t="s">
        <v>1986</v>
      </c>
      <c r="F866" s="5">
        <v>812</v>
      </c>
    </row>
    <row r="867" spans="2:6" s="2" customFormat="1" ht="19.649999999999999" customHeight="1" x14ac:dyDescent="0.2">
      <c r="B867" s="7" t="s">
        <v>20384</v>
      </c>
      <c r="C867" s="6">
        <v>22318</v>
      </c>
      <c r="D867" s="7" t="s">
        <v>1987</v>
      </c>
      <c r="E867" s="7" t="s">
        <v>1987</v>
      </c>
      <c r="F867" s="8">
        <v>888</v>
      </c>
    </row>
    <row r="868" spans="2:6" s="2" customFormat="1" ht="19.649999999999999" customHeight="1" x14ac:dyDescent="0.2">
      <c r="B868" s="4" t="s">
        <v>20385</v>
      </c>
      <c r="C868" s="3">
        <v>22319</v>
      </c>
      <c r="D868" s="4" t="s">
        <v>1988</v>
      </c>
      <c r="E868" s="4" t="s">
        <v>1988</v>
      </c>
      <c r="F868" s="5">
        <v>219</v>
      </c>
    </row>
    <row r="869" spans="2:6" s="2" customFormat="1" ht="19.649999999999999" customHeight="1" x14ac:dyDescent="0.2">
      <c r="B869" s="7" t="s">
        <v>20386</v>
      </c>
      <c r="C869" s="6">
        <v>22337</v>
      </c>
      <c r="D869" s="7" t="s">
        <v>1989</v>
      </c>
      <c r="E869" s="7" t="s">
        <v>1989</v>
      </c>
      <c r="F869" s="8">
        <v>512</v>
      </c>
    </row>
    <row r="870" spans="2:6" s="2" customFormat="1" ht="19.649999999999999" customHeight="1" x14ac:dyDescent="0.2">
      <c r="B870" s="4" t="s">
        <v>20387</v>
      </c>
      <c r="C870" s="3">
        <v>22372</v>
      </c>
      <c r="D870" s="4" t="s">
        <v>1990</v>
      </c>
      <c r="E870" s="4" t="s">
        <v>1990</v>
      </c>
      <c r="F870" s="5">
        <v>16019</v>
      </c>
    </row>
    <row r="871" spans="2:6" s="2" customFormat="1" ht="19.649999999999999" customHeight="1" x14ac:dyDescent="0.2">
      <c r="B871" s="7" t="s">
        <v>20388</v>
      </c>
      <c r="C871" s="6">
        <v>22373</v>
      </c>
      <c r="D871" s="7" t="s">
        <v>1991</v>
      </c>
      <c r="E871" s="7" t="s">
        <v>1991</v>
      </c>
      <c r="F871" s="8">
        <v>16019</v>
      </c>
    </row>
    <row r="872" spans="2:6" s="2" customFormat="1" ht="19.649999999999999" customHeight="1" x14ac:dyDescent="0.2">
      <c r="B872" s="4" t="s">
        <v>20389</v>
      </c>
      <c r="C872" s="3">
        <v>22424</v>
      </c>
      <c r="D872" s="4" t="s">
        <v>1992</v>
      </c>
      <c r="E872" s="4" t="s">
        <v>1992</v>
      </c>
      <c r="F872" s="5">
        <v>3812</v>
      </c>
    </row>
    <row r="873" spans="2:6" s="2" customFormat="1" ht="19.649999999999999" customHeight="1" x14ac:dyDescent="0.2">
      <c r="B873" s="7" t="s">
        <v>20390</v>
      </c>
      <c r="C873" s="6">
        <v>22426</v>
      </c>
      <c r="D873" s="7" t="s">
        <v>1993</v>
      </c>
      <c r="E873" s="7" t="s">
        <v>1993</v>
      </c>
      <c r="F873" s="8">
        <v>1132</v>
      </c>
    </row>
    <row r="874" spans="2:6" s="2" customFormat="1" ht="19.649999999999999" customHeight="1" x14ac:dyDescent="0.2">
      <c r="B874" s="4" t="s">
        <v>20391</v>
      </c>
      <c r="C874" s="3">
        <v>22428</v>
      </c>
      <c r="D874" s="4" t="s">
        <v>1994</v>
      </c>
      <c r="E874" s="4" t="s">
        <v>1994</v>
      </c>
      <c r="F874" s="5">
        <v>1132</v>
      </c>
    </row>
    <row r="875" spans="2:6" s="2" customFormat="1" ht="19.649999999999999" customHeight="1" x14ac:dyDescent="0.2">
      <c r="B875" s="7" t="s">
        <v>20392</v>
      </c>
      <c r="C875" s="6">
        <v>22430</v>
      </c>
      <c r="D875" s="7" t="s">
        <v>1995</v>
      </c>
      <c r="E875" s="7" t="s">
        <v>1995</v>
      </c>
      <c r="F875" s="8">
        <v>1378</v>
      </c>
    </row>
    <row r="876" spans="2:6" s="2" customFormat="1" ht="19.649999999999999" customHeight="1" x14ac:dyDescent="0.2">
      <c r="B876" s="4" t="s">
        <v>20393</v>
      </c>
      <c r="C876" s="3">
        <v>22434</v>
      </c>
      <c r="D876" s="4" t="s">
        <v>73</v>
      </c>
      <c r="E876" s="4" t="s">
        <v>73</v>
      </c>
      <c r="F876" s="5">
        <v>5615</v>
      </c>
    </row>
    <row r="877" spans="2:6" s="2" customFormat="1" ht="19.649999999999999" customHeight="1" x14ac:dyDescent="0.2">
      <c r="B877" s="7" t="s">
        <v>20394</v>
      </c>
      <c r="C877" s="6">
        <v>22435</v>
      </c>
      <c r="D877" s="7" t="s">
        <v>1996</v>
      </c>
      <c r="E877" s="7" t="s">
        <v>1996</v>
      </c>
      <c r="F877" s="8">
        <v>3041</v>
      </c>
    </row>
    <row r="878" spans="2:6" s="2" customFormat="1" ht="19.649999999999999" customHeight="1" x14ac:dyDescent="0.2">
      <c r="B878" s="4" t="s">
        <v>20395</v>
      </c>
      <c r="C878" s="3">
        <v>22436</v>
      </c>
      <c r="D878" s="4" t="s">
        <v>1996</v>
      </c>
      <c r="E878" s="4" t="s">
        <v>1996</v>
      </c>
      <c r="F878" s="5">
        <v>5044</v>
      </c>
    </row>
    <row r="879" spans="2:6" s="2" customFormat="1" ht="19.649999999999999" customHeight="1" x14ac:dyDescent="0.2">
      <c r="B879" s="7" t="s">
        <v>20396</v>
      </c>
      <c r="C879" s="6">
        <v>22437</v>
      </c>
      <c r="D879" s="7" t="s">
        <v>1997</v>
      </c>
      <c r="E879" s="7" t="s">
        <v>1997</v>
      </c>
      <c r="F879" s="8">
        <v>3240</v>
      </c>
    </row>
    <row r="880" spans="2:6" s="2" customFormat="1" ht="19.649999999999999" customHeight="1" x14ac:dyDescent="0.2">
      <c r="B880" s="4" t="s">
        <v>20397</v>
      </c>
      <c r="C880" s="3">
        <v>22438</v>
      </c>
      <c r="D880" s="4" t="s">
        <v>1997</v>
      </c>
      <c r="E880" s="4" t="s">
        <v>1997</v>
      </c>
      <c r="F880" s="5">
        <v>2065</v>
      </c>
    </row>
    <row r="881" spans="2:6" s="2" customFormat="1" ht="19.649999999999999" customHeight="1" x14ac:dyDescent="0.2">
      <c r="B881" s="7" t="s">
        <v>20398</v>
      </c>
      <c r="C881" s="6">
        <v>22440</v>
      </c>
      <c r="D881" s="7" t="s">
        <v>1998</v>
      </c>
      <c r="E881" s="7" t="s">
        <v>1998</v>
      </c>
      <c r="F881" s="8">
        <v>917</v>
      </c>
    </row>
    <row r="882" spans="2:6" s="2" customFormat="1" ht="19.649999999999999" customHeight="1" x14ac:dyDescent="0.2">
      <c r="B882" s="4" t="s">
        <v>20399</v>
      </c>
      <c r="C882" s="3">
        <v>22441</v>
      </c>
      <c r="D882" s="4" t="s">
        <v>1999</v>
      </c>
      <c r="E882" s="4" t="s">
        <v>1999</v>
      </c>
      <c r="F882" s="5">
        <v>1583</v>
      </c>
    </row>
    <row r="883" spans="2:6" s="2" customFormat="1" ht="19.649999999999999" customHeight="1" x14ac:dyDescent="0.2">
      <c r="B883" s="7" t="s">
        <v>20400</v>
      </c>
      <c r="C883" s="6">
        <v>22442</v>
      </c>
      <c r="D883" s="7" t="s">
        <v>2000</v>
      </c>
      <c r="E883" s="7" t="s">
        <v>2000</v>
      </c>
      <c r="F883" s="8">
        <v>5002</v>
      </c>
    </row>
    <row r="884" spans="2:6" s="2" customFormat="1" ht="19.649999999999999" customHeight="1" x14ac:dyDescent="0.2">
      <c r="B884" s="4" t="s">
        <v>20401</v>
      </c>
      <c r="C884" s="3">
        <v>22443</v>
      </c>
      <c r="D884" s="4" t="s">
        <v>2001</v>
      </c>
      <c r="E884" s="4" t="s">
        <v>2001</v>
      </c>
      <c r="F884" s="5">
        <v>4419</v>
      </c>
    </row>
    <row r="885" spans="2:6" s="2" customFormat="1" ht="19.649999999999999" customHeight="1" x14ac:dyDescent="0.2">
      <c r="B885" s="7" t="s">
        <v>20402</v>
      </c>
      <c r="C885" s="6">
        <v>22444</v>
      </c>
      <c r="D885" s="7" t="s">
        <v>2002</v>
      </c>
      <c r="E885" s="7" t="s">
        <v>2002</v>
      </c>
      <c r="F885" s="8">
        <v>1404</v>
      </c>
    </row>
    <row r="886" spans="2:6" s="2" customFormat="1" ht="19.649999999999999" customHeight="1" x14ac:dyDescent="0.2">
      <c r="B886" s="4" t="s">
        <v>20403</v>
      </c>
      <c r="C886" s="3">
        <v>22445</v>
      </c>
      <c r="D886" s="4" t="s">
        <v>2003</v>
      </c>
      <c r="E886" s="4" t="s">
        <v>2003</v>
      </c>
      <c r="F886" s="5">
        <v>1083</v>
      </c>
    </row>
    <row r="887" spans="2:6" s="2" customFormat="1" ht="19.649999999999999" customHeight="1" x14ac:dyDescent="0.2">
      <c r="B887" s="7" t="s">
        <v>20404</v>
      </c>
      <c r="C887" s="6">
        <v>22448</v>
      </c>
      <c r="D887" s="7" t="s">
        <v>2004</v>
      </c>
      <c r="E887" s="7" t="s">
        <v>2004</v>
      </c>
      <c r="F887" s="8">
        <v>3.56</v>
      </c>
    </row>
    <row r="888" spans="2:6" s="2" customFormat="1" ht="19.649999999999999" customHeight="1" x14ac:dyDescent="0.2">
      <c r="B888" s="4" t="s">
        <v>20405</v>
      </c>
      <c r="C888" s="3">
        <v>22449</v>
      </c>
      <c r="D888" s="4" t="s">
        <v>2005</v>
      </c>
      <c r="E888" s="4" t="s">
        <v>2005</v>
      </c>
      <c r="F888" s="5">
        <v>1274</v>
      </c>
    </row>
    <row r="889" spans="2:6" s="2" customFormat="1" ht="19.649999999999999" customHeight="1" x14ac:dyDescent="0.2">
      <c r="B889" s="7" t="s">
        <v>20406</v>
      </c>
      <c r="C889" s="6">
        <v>22450</v>
      </c>
      <c r="D889" s="7" t="s">
        <v>2006</v>
      </c>
      <c r="E889" s="7" t="s">
        <v>2006</v>
      </c>
      <c r="F889" s="8">
        <v>1274</v>
      </c>
    </row>
    <row r="890" spans="2:6" s="2" customFormat="1" ht="19.649999999999999" customHeight="1" x14ac:dyDescent="0.2">
      <c r="B890" s="4" t="s">
        <v>20407</v>
      </c>
      <c r="C890" s="3">
        <v>22457</v>
      </c>
      <c r="D890" s="4" t="s">
        <v>2007</v>
      </c>
      <c r="E890" s="4" t="s">
        <v>2007</v>
      </c>
      <c r="F890" s="5">
        <v>13926</v>
      </c>
    </row>
    <row r="891" spans="2:6" s="2" customFormat="1" ht="19.649999999999999" customHeight="1" x14ac:dyDescent="0.2">
      <c r="B891" s="7" t="s">
        <v>20408</v>
      </c>
      <c r="C891" s="6">
        <v>22458</v>
      </c>
      <c r="D891" s="7" t="s">
        <v>2007</v>
      </c>
      <c r="E891" s="7" t="s">
        <v>2007</v>
      </c>
      <c r="F891" s="8">
        <v>13291</v>
      </c>
    </row>
    <row r="892" spans="2:6" s="2" customFormat="1" ht="19.649999999999999" customHeight="1" x14ac:dyDescent="0.2">
      <c r="B892" s="4" t="s">
        <v>20409</v>
      </c>
      <c r="C892" s="3">
        <v>22459</v>
      </c>
      <c r="D892" s="4" t="s">
        <v>2007</v>
      </c>
      <c r="E892" s="4" t="s">
        <v>2007</v>
      </c>
      <c r="F892" s="5">
        <v>13291</v>
      </c>
    </row>
    <row r="893" spans="2:6" s="2" customFormat="1" ht="19.649999999999999" customHeight="1" x14ac:dyDescent="0.2">
      <c r="B893" s="7" t="s">
        <v>20410</v>
      </c>
      <c r="C893" s="6">
        <v>22460</v>
      </c>
      <c r="D893" s="7" t="s">
        <v>2007</v>
      </c>
      <c r="E893" s="7" t="s">
        <v>2007</v>
      </c>
      <c r="F893" s="8">
        <v>13291</v>
      </c>
    </row>
    <row r="894" spans="2:6" s="2" customFormat="1" ht="19.649999999999999" customHeight="1" x14ac:dyDescent="0.2">
      <c r="B894" s="4" t="s">
        <v>20411</v>
      </c>
      <c r="C894" s="3">
        <v>22462</v>
      </c>
      <c r="D894" s="4" t="s">
        <v>2007</v>
      </c>
      <c r="E894" s="4" t="s">
        <v>2007</v>
      </c>
      <c r="F894" s="5">
        <v>13291</v>
      </c>
    </row>
    <row r="895" spans="2:6" s="2" customFormat="1" ht="19.649999999999999" customHeight="1" x14ac:dyDescent="0.2">
      <c r="B895" s="7" t="s">
        <v>20412</v>
      </c>
      <c r="C895" s="6">
        <v>22463</v>
      </c>
      <c r="D895" s="7" t="s">
        <v>2007</v>
      </c>
      <c r="E895" s="7" t="s">
        <v>2007</v>
      </c>
      <c r="F895" s="8">
        <v>12170</v>
      </c>
    </row>
    <row r="896" spans="2:6" s="2" customFormat="1" ht="19.649999999999999" customHeight="1" x14ac:dyDescent="0.2">
      <c r="B896" s="4" t="s">
        <v>20413</v>
      </c>
      <c r="C896" s="3">
        <v>22464</v>
      </c>
      <c r="D896" s="4" t="s">
        <v>2007</v>
      </c>
      <c r="E896" s="4" t="s">
        <v>2007</v>
      </c>
      <c r="F896" s="5">
        <v>13551</v>
      </c>
    </row>
    <row r="897" spans="2:6" s="2" customFormat="1" ht="19.649999999999999" customHeight="1" x14ac:dyDescent="0.2">
      <c r="B897" s="7" t="s">
        <v>20414</v>
      </c>
      <c r="C897" s="6">
        <v>22465</v>
      </c>
      <c r="D897" s="7" t="s">
        <v>2007</v>
      </c>
      <c r="E897" s="7" t="s">
        <v>2007</v>
      </c>
      <c r="F897" s="8">
        <v>13291</v>
      </c>
    </row>
    <row r="898" spans="2:6" s="2" customFormat="1" ht="19.649999999999999" customHeight="1" x14ac:dyDescent="0.2">
      <c r="B898" s="4" t="s">
        <v>20415</v>
      </c>
      <c r="C898" s="3">
        <v>22466</v>
      </c>
      <c r="D898" s="4" t="s">
        <v>2007</v>
      </c>
      <c r="E898" s="4" t="s">
        <v>2007</v>
      </c>
      <c r="F898" s="5">
        <v>12170</v>
      </c>
    </row>
    <row r="899" spans="2:6" s="2" customFormat="1" ht="19.649999999999999" customHeight="1" x14ac:dyDescent="0.2">
      <c r="B899" s="7" t="s">
        <v>20416</v>
      </c>
      <c r="C899" s="6">
        <v>22467</v>
      </c>
      <c r="D899" s="7" t="s">
        <v>2007</v>
      </c>
      <c r="E899" s="7" t="s">
        <v>2007</v>
      </c>
      <c r="F899" s="8">
        <v>13291</v>
      </c>
    </row>
    <row r="900" spans="2:6" s="2" customFormat="1" ht="19.649999999999999" customHeight="1" x14ac:dyDescent="0.2">
      <c r="B900" s="4" t="s">
        <v>20417</v>
      </c>
      <c r="C900" s="3">
        <v>22469</v>
      </c>
      <c r="D900" s="4" t="s">
        <v>2008</v>
      </c>
      <c r="E900" s="4" t="s">
        <v>2008</v>
      </c>
      <c r="F900" s="5">
        <v>5930</v>
      </c>
    </row>
    <row r="901" spans="2:6" s="2" customFormat="1" ht="19.649999999999999" customHeight="1" x14ac:dyDescent="0.2">
      <c r="B901" s="7" t="s">
        <v>20418</v>
      </c>
      <c r="C901" s="6">
        <v>22471</v>
      </c>
      <c r="D901" s="7" t="s">
        <v>2009</v>
      </c>
      <c r="E901" s="7" t="s">
        <v>2009</v>
      </c>
      <c r="F901" s="8">
        <v>4657</v>
      </c>
    </row>
    <row r="902" spans="2:6" s="2" customFormat="1" ht="19.649999999999999" customHeight="1" x14ac:dyDescent="0.2">
      <c r="B902" s="4" t="s">
        <v>20419</v>
      </c>
      <c r="C902" s="3">
        <v>22473</v>
      </c>
      <c r="D902" s="4" t="s">
        <v>74</v>
      </c>
      <c r="E902" s="4" t="s">
        <v>74</v>
      </c>
      <c r="F902" s="5">
        <v>13689</v>
      </c>
    </row>
    <row r="903" spans="2:6" s="2" customFormat="1" ht="19.649999999999999" customHeight="1" x14ac:dyDescent="0.2">
      <c r="B903" s="7" t="s">
        <v>20420</v>
      </c>
      <c r="C903" s="6">
        <v>22474</v>
      </c>
      <c r="D903" s="7" t="s">
        <v>75</v>
      </c>
      <c r="E903" s="7" t="s">
        <v>75</v>
      </c>
      <c r="F903" s="8">
        <v>1151</v>
      </c>
    </row>
    <row r="904" spans="2:6" s="2" customFormat="1" ht="19.649999999999999" customHeight="1" x14ac:dyDescent="0.2">
      <c r="B904" s="4" t="s">
        <v>20421</v>
      </c>
      <c r="C904" s="3">
        <v>22475</v>
      </c>
      <c r="D904" s="4" t="s">
        <v>75</v>
      </c>
      <c r="E904" s="4" t="s">
        <v>75</v>
      </c>
      <c r="F904" s="5">
        <v>13689</v>
      </c>
    </row>
    <row r="905" spans="2:6" s="2" customFormat="1" ht="19.649999999999999" customHeight="1" x14ac:dyDescent="0.2">
      <c r="B905" s="7" t="s">
        <v>20422</v>
      </c>
      <c r="C905" s="6">
        <v>22512</v>
      </c>
      <c r="D905" s="7" t="s">
        <v>2010</v>
      </c>
      <c r="E905" s="7" t="s">
        <v>2010</v>
      </c>
      <c r="F905" s="8">
        <v>9.91</v>
      </c>
    </row>
    <row r="906" spans="2:6" s="2" customFormat="1" ht="19.649999999999999" customHeight="1" x14ac:dyDescent="0.2">
      <c r="B906" s="4" t="s">
        <v>20423</v>
      </c>
      <c r="C906" s="3">
        <v>22557</v>
      </c>
      <c r="D906" s="4" t="s">
        <v>2011</v>
      </c>
      <c r="E906" s="4" t="s">
        <v>2011</v>
      </c>
      <c r="F906" s="5">
        <v>970</v>
      </c>
    </row>
    <row r="907" spans="2:6" s="2" customFormat="1" ht="19.649999999999999" customHeight="1" x14ac:dyDescent="0.2">
      <c r="B907" s="7" t="s">
        <v>20424</v>
      </c>
      <c r="C907" s="6">
        <v>22561</v>
      </c>
      <c r="D907" s="7" t="s">
        <v>2012</v>
      </c>
      <c r="E907" s="7" t="s">
        <v>2012</v>
      </c>
      <c r="F907" s="8">
        <v>134.69999999999999</v>
      </c>
    </row>
    <row r="908" spans="2:6" s="2" customFormat="1" ht="19.649999999999999" customHeight="1" x14ac:dyDescent="0.2">
      <c r="B908" s="4" t="s">
        <v>20425</v>
      </c>
      <c r="C908" s="3">
        <v>22562</v>
      </c>
      <c r="D908" s="4" t="s">
        <v>2013</v>
      </c>
      <c r="E908" s="4" t="s">
        <v>2013</v>
      </c>
      <c r="F908" s="5">
        <v>14030</v>
      </c>
    </row>
    <row r="909" spans="2:6" s="2" customFormat="1" ht="19.649999999999999" customHeight="1" x14ac:dyDescent="0.2">
      <c r="B909" s="7" t="s">
        <v>20426</v>
      </c>
      <c r="C909" s="6">
        <v>22563</v>
      </c>
      <c r="D909" s="7" t="s">
        <v>2014</v>
      </c>
      <c r="E909" s="7" t="s">
        <v>2014</v>
      </c>
      <c r="F909" s="8">
        <v>14030</v>
      </c>
    </row>
    <row r="910" spans="2:6" s="2" customFormat="1" ht="19.649999999999999" customHeight="1" x14ac:dyDescent="0.2">
      <c r="B910" s="4" t="s">
        <v>20427</v>
      </c>
      <c r="C910" s="3">
        <v>22564</v>
      </c>
      <c r="D910" s="4" t="s">
        <v>2015</v>
      </c>
      <c r="E910" s="4" t="s">
        <v>2015</v>
      </c>
      <c r="F910" s="5">
        <v>521</v>
      </c>
    </row>
    <row r="911" spans="2:6" s="2" customFormat="1" ht="19.649999999999999" customHeight="1" x14ac:dyDescent="0.2">
      <c r="B911" s="7" t="s">
        <v>20428</v>
      </c>
      <c r="C911" s="6">
        <v>22565</v>
      </c>
      <c r="D911" s="7" t="s">
        <v>2016</v>
      </c>
      <c r="E911" s="7" t="s">
        <v>2016</v>
      </c>
      <c r="F911" s="8">
        <v>41.67</v>
      </c>
    </row>
    <row r="912" spans="2:6" s="2" customFormat="1" ht="19.649999999999999" customHeight="1" x14ac:dyDescent="0.2">
      <c r="B912" s="4" t="s">
        <v>20429</v>
      </c>
      <c r="C912" s="3">
        <v>22566</v>
      </c>
      <c r="D912" s="4" t="s">
        <v>2017</v>
      </c>
      <c r="E912" s="4" t="s">
        <v>2017</v>
      </c>
      <c r="F912" s="5">
        <v>41.67</v>
      </c>
    </row>
    <row r="913" spans="2:6" s="2" customFormat="1" ht="19.649999999999999" customHeight="1" x14ac:dyDescent="0.2">
      <c r="B913" s="7" t="s">
        <v>20430</v>
      </c>
      <c r="C913" s="6">
        <v>22567</v>
      </c>
      <c r="D913" s="7" t="s">
        <v>2018</v>
      </c>
      <c r="E913" s="7" t="s">
        <v>2018</v>
      </c>
      <c r="F913" s="8">
        <v>1287</v>
      </c>
    </row>
    <row r="914" spans="2:6" s="2" customFormat="1" ht="19.649999999999999" customHeight="1" x14ac:dyDescent="0.2">
      <c r="B914" s="4" t="s">
        <v>20431</v>
      </c>
      <c r="C914" s="3">
        <v>22568</v>
      </c>
      <c r="D914" s="4" t="s">
        <v>2019</v>
      </c>
      <c r="E914" s="4" t="s">
        <v>2019</v>
      </c>
      <c r="F914" s="5">
        <v>1171</v>
      </c>
    </row>
    <row r="915" spans="2:6" s="2" customFormat="1" ht="19.649999999999999" customHeight="1" x14ac:dyDescent="0.2">
      <c r="B915" s="7" t="s">
        <v>20432</v>
      </c>
      <c r="C915" s="6">
        <v>22569</v>
      </c>
      <c r="D915" s="7" t="s">
        <v>2020</v>
      </c>
      <c r="E915" s="7" t="s">
        <v>2020</v>
      </c>
      <c r="F915" s="8">
        <v>170</v>
      </c>
    </row>
    <row r="916" spans="2:6" s="2" customFormat="1" ht="19.649999999999999" customHeight="1" x14ac:dyDescent="0.2">
      <c r="B916" s="4" t="s">
        <v>20433</v>
      </c>
      <c r="C916" s="3">
        <v>22571</v>
      </c>
      <c r="D916" s="4" t="s">
        <v>2021</v>
      </c>
      <c r="E916" s="4" t="s">
        <v>2021</v>
      </c>
      <c r="F916" s="5">
        <v>31.99</v>
      </c>
    </row>
    <row r="917" spans="2:6" s="2" customFormat="1" ht="19.649999999999999" customHeight="1" x14ac:dyDescent="0.2">
      <c r="B917" s="7" t="s">
        <v>20434</v>
      </c>
      <c r="C917" s="6">
        <v>22584</v>
      </c>
      <c r="D917" s="7" t="s">
        <v>2022</v>
      </c>
      <c r="E917" s="7" t="s">
        <v>2022</v>
      </c>
      <c r="F917" s="8">
        <v>755</v>
      </c>
    </row>
    <row r="918" spans="2:6" s="2" customFormat="1" ht="19.649999999999999" customHeight="1" x14ac:dyDescent="0.2">
      <c r="B918" s="4" t="s">
        <v>20435</v>
      </c>
      <c r="C918" s="3">
        <v>22585</v>
      </c>
      <c r="D918" s="4" t="s">
        <v>2023</v>
      </c>
      <c r="E918" s="4" t="s">
        <v>2023</v>
      </c>
      <c r="F918" s="5">
        <v>536</v>
      </c>
    </row>
    <row r="919" spans="2:6" s="2" customFormat="1" ht="19.649999999999999" customHeight="1" x14ac:dyDescent="0.2">
      <c r="B919" s="7" t="s">
        <v>20436</v>
      </c>
      <c r="C919" s="6">
        <v>22587</v>
      </c>
      <c r="D919" s="7" t="s">
        <v>77</v>
      </c>
      <c r="E919" s="7" t="s">
        <v>77</v>
      </c>
      <c r="F919" s="8">
        <v>1069</v>
      </c>
    </row>
    <row r="920" spans="2:6" s="2" customFormat="1" ht="19.649999999999999" customHeight="1" x14ac:dyDescent="0.2">
      <c r="B920" s="4" t="s">
        <v>20437</v>
      </c>
      <c r="C920" s="3">
        <v>22611</v>
      </c>
      <c r="D920" s="4" t="s">
        <v>2024</v>
      </c>
      <c r="E920" s="4" t="s">
        <v>2024</v>
      </c>
      <c r="F920" s="5">
        <v>2803</v>
      </c>
    </row>
    <row r="921" spans="2:6" s="2" customFormat="1" ht="19.649999999999999" customHeight="1" x14ac:dyDescent="0.2">
      <c r="B921" s="7" t="s">
        <v>20438</v>
      </c>
      <c r="C921" s="6">
        <v>22629</v>
      </c>
      <c r="D921" s="7" t="s">
        <v>2025</v>
      </c>
      <c r="E921" s="7" t="s">
        <v>2025</v>
      </c>
      <c r="F921" s="8">
        <v>59.62</v>
      </c>
    </row>
    <row r="922" spans="2:6" s="2" customFormat="1" ht="19.649999999999999" customHeight="1" x14ac:dyDescent="0.2">
      <c r="B922" s="4" t="s">
        <v>20439</v>
      </c>
      <c r="C922" s="3">
        <v>22631</v>
      </c>
      <c r="D922" s="4" t="s">
        <v>2026</v>
      </c>
      <c r="E922" s="4" t="s">
        <v>2026</v>
      </c>
      <c r="F922" s="5">
        <v>3.39</v>
      </c>
    </row>
    <row r="923" spans="2:6" s="2" customFormat="1" ht="19.649999999999999" customHeight="1" x14ac:dyDescent="0.2">
      <c r="B923" s="7" t="s">
        <v>20440</v>
      </c>
      <c r="C923" s="6">
        <v>22634</v>
      </c>
      <c r="D923" s="7" t="s">
        <v>2027</v>
      </c>
      <c r="E923" s="7" t="s">
        <v>2027</v>
      </c>
      <c r="F923" s="8">
        <v>59.62</v>
      </c>
    </row>
    <row r="924" spans="2:6" s="2" customFormat="1" ht="19.649999999999999" customHeight="1" x14ac:dyDescent="0.2">
      <c r="B924" s="4" t="s">
        <v>20441</v>
      </c>
      <c r="C924" s="3">
        <v>22635</v>
      </c>
      <c r="D924" s="4" t="s">
        <v>2028</v>
      </c>
      <c r="E924" s="4" t="s">
        <v>2028</v>
      </c>
      <c r="F924" s="5">
        <v>58.51</v>
      </c>
    </row>
    <row r="925" spans="2:6" s="2" customFormat="1" ht="19.649999999999999" customHeight="1" x14ac:dyDescent="0.2">
      <c r="B925" s="7" t="s">
        <v>20442</v>
      </c>
      <c r="C925" s="6">
        <v>22636</v>
      </c>
      <c r="D925" s="7" t="s">
        <v>2029</v>
      </c>
      <c r="E925" s="7" t="s">
        <v>2029</v>
      </c>
      <c r="F925" s="8">
        <v>12.5</v>
      </c>
    </row>
    <row r="926" spans="2:6" s="2" customFormat="1" ht="19.649999999999999" customHeight="1" x14ac:dyDescent="0.2">
      <c r="B926" s="4" t="s">
        <v>20443</v>
      </c>
      <c r="C926" s="3">
        <v>22638</v>
      </c>
      <c r="D926" s="4" t="s">
        <v>1855</v>
      </c>
      <c r="E926" s="4" t="s">
        <v>1855</v>
      </c>
      <c r="F926" s="5">
        <v>12.5</v>
      </c>
    </row>
    <row r="927" spans="2:6" s="2" customFormat="1" ht="19.649999999999999" customHeight="1" x14ac:dyDescent="0.2">
      <c r="B927" s="7" t="s">
        <v>20444</v>
      </c>
      <c r="C927" s="6">
        <v>22639</v>
      </c>
      <c r="D927" s="7" t="s">
        <v>2030</v>
      </c>
      <c r="E927" s="7" t="s">
        <v>2030</v>
      </c>
      <c r="F927" s="8">
        <v>47.14</v>
      </c>
    </row>
    <row r="928" spans="2:6" s="2" customFormat="1" ht="19.649999999999999" customHeight="1" x14ac:dyDescent="0.2">
      <c r="B928" s="4" t="s">
        <v>20445</v>
      </c>
      <c r="C928" s="3">
        <v>22640</v>
      </c>
      <c r="D928" s="4" t="s">
        <v>2031</v>
      </c>
      <c r="E928" s="4" t="s">
        <v>2031</v>
      </c>
      <c r="F928" s="5">
        <v>56.25</v>
      </c>
    </row>
    <row r="929" spans="2:6" s="2" customFormat="1" ht="19.649999999999999" customHeight="1" x14ac:dyDescent="0.2">
      <c r="B929" s="7" t="s">
        <v>20446</v>
      </c>
      <c r="C929" s="6">
        <v>22641</v>
      </c>
      <c r="D929" s="7" t="s">
        <v>2032</v>
      </c>
      <c r="E929" s="7" t="s">
        <v>2032</v>
      </c>
      <c r="F929" s="8">
        <v>119</v>
      </c>
    </row>
    <row r="930" spans="2:6" s="2" customFormat="1" ht="19.649999999999999" customHeight="1" x14ac:dyDescent="0.2">
      <c r="B930" s="4" t="s">
        <v>20447</v>
      </c>
      <c r="C930" s="3">
        <v>22642</v>
      </c>
      <c r="D930" s="4" t="s">
        <v>2033</v>
      </c>
      <c r="E930" s="4" t="s">
        <v>2033</v>
      </c>
      <c r="F930" s="5">
        <v>29</v>
      </c>
    </row>
    <row r="931" spans="2:6" s="2" customFormat="1" ht="19.649999999999999" customHeight="1" x14ac:dyDescent="0.2">
      <c r="B931" s="7" t="s">
        <v>20448</v>
      </c>
      <c r="C931" s="6">
        <v>22643</v>
      </c>
      <c r="D931" s="7" t="s">
        <v>2034</v>
      </c>
      <c r="E931" s="7" t="s">
        <v>2034</v>
      </c>
      <c r="F931" s="8">
        <v>56.25</v>
      </c>
    </row>
    <row r="932" spans="2:6" s="2" customFormat="1" ht="19.649999999999999" customHeight="1" x14ac:dyDescent="0.2">
      <c r="B932" s="4" t="s">
        <v>20449</v>
      </c>
      <c r="C932" s="3">
        <v>22644</v>
      </c>
      <c r="D932" s="4" t="s">
        <v>2035</v>
      </c>
      <c r="E932" s="4" t="s">
        <v>2035</v>
      </c>
      <c r="F932" s="5">
        <v>3.67</v>
      </c>
    </row>
    <row r="933" spans="2:6" s="2" customFormat="1" ht="19.649999999999999" customHeight="1" x14ac:dyDescent="0.2">
      <c r="B933" s="7" t="s">
        <v>20450</v>
      </c>
      <c r="C933" s="6">
        <v>22645</v>
      </c>
      <c r="D933" s="7" t="s">
        <v>2036</v>
      </c>
      <c r="E933" s="7" t="s">
        <v>2036</v>
      </c>
      <c r="F933" s="8">
        <v>12</v>
      </c>
    </row>
    <row r="934" spans="2:6" s="2" customFormat="1" ht="19.649999999999999" customHeight="1" x14ac:dyDescent="0.2">
      <c r="B934" s="4" t="s">
        <v>20451</v>
      </c>
      <c r="C934" s="3">
        <v>22646</v>
      </c>
      <c r="D934" s="4" t="s">
        <v>2037</v>
      </c>
      <c r="E934" s="4" t="s">
        <v>2037</v>
      </c>
      <c r="F934" s="5">
        <v>50.7</v>
      </c>
    </row>
    <row r="935" spans="2:6" s="2" customFormat="1" ht="19.649999999999999" customHeight="1" x14ac:dyDescent="0.2">
      <c r="B935" s="7" t="s">
        <v>20452</v>
      </c>
      <c r="C935" s="6">
        <v>22647</v>
      </c>
      <c r="D935" s="7" t="s">
        <v>168</v>
      </c>
      <c r="E935" s="7" t="s">
        <v>168</v>
      </c>
      <c r="F935" s="8">
        <v>43</v>
      </c>
    </row>
    <row r="936" spans="2:6" s="2" customFormat="1" ht="19.649999999999999" customHeight="1" x14ac:dyDescent="0.2">
      <c r="B936" s="4" t="s">
        <v>20453</v>
      </c>
      <c r="C936" s="3">
        <v>22648</v>
      </c>
      <c r="D936" s="4" t="s">
        <v>2038</v>
      </c>
      <c r="E936" s="4" t="s">
        <v>2038</v>
      </c>
      <c r="F936" s="5">
        <v>119.44</v>
      </c>
    </row>
    <row r="937" spans="2:6" s="2" customFormat="1" ht="19.649999999999999" customHeight="1" x14ac:dyDescent="0.2">
      <c r="B937" s="7" t="s">
        <v>20454</v>
      </c>
      <c r="C937" s="6">
        <v>22649</v>
      </c>
      <c r="D937" s="7" t="s">
        <v>2039</v>
      </c>
      <c r="E937" s="7" t="s">
        <v>2039</v>
      </c>
      <c r="F937" s="8">
        <v>8.83</v>
      </c>
    </row>
    <row r="938" spans="2:6" s="2" customFormat="1" ht="19.649999999999999" customHeight="1" x14ac:dyDescent="0.2">
      <c r="B938" s="4" t="s">
        <v>20455</v>
      </c>
      <c r="C938" s="3">
        <v>22650</v>
      </c>
      <c r="D938" s="4" t="s">
        <v>2040</v>
      </c>
      <c r="E938" s="4" t="s">
        <v>2040</v>
      </c>
      <c r="F938" s="5">
        <v>36.799999999999997</v>
      </c>
    </row>
    <row r="939" spans="2:6" s="2" customFormat="1" ht="19.649999999999999" customHeight="1" x14ac:dyDescent="0.2">
      <c r="B939" s="7" t="s">
        <v>20456</v>
      </c>
      <c r="C939" s="6">
        <v>22651</v>
      </c>
      <c r="D939" s="7" t="s">
        <v>2041</v>
      </c>
      <c r="E939" s="7" t="s">
        <v>2041</v>
      </c>
      <c r="F939" s="8">
        <v>35</v>
      </c>
    </row>
    <row r="940" spans="2:6" s="2" customFormat="1" ht="19.649999999999999" customHeight="1" x14ac:dyDescent="0.2">
      <c r="B940" s="4" t="s">
        <v>20457</v>
      </c>
      <c r="C940" s="3">
        <v>22652</v>
      </c>
      <c r="D940" s="4" t="s">
        <v>2042</v>
      </c>
      <c r="E940" s="4" t="s">
        <v>2042</v>
      </c>
      <c r="F940" s="5">
        <v>110</v>
      </c>
    </row>
    <row r="941" spans="2:6" s="2" customFormat="1" ht="19.649999999999999" customHeight="1" x14ac:dyDescent="0.2">
      <c r="B941" s="7" t="s">
        <v>20458</v>
      </c>
      <c r="C941" s="6">
        <v>22653</v>
      </c>
      <c r="D941" s="7" t="s">
        <v>2042</v>
      </c>
      <c r="E941" s="7" t="s">
        <v>2042</v>
      </c>
      <c r="F941" s="8">
        <v>105</v>
      </c>
    </row>
    <row r="942" spans="2:6" s="2" customFormat="1" ht="19.649999999999999" customHeight="1" x14ac:dyDescent="0.2">
      <c r="B942" s="4" t="s">
        <v>20459</v>
      </c>
      <c r="C942" s="3">
        <v>22654</v>
      </c>
      <c r="D942" s="4" t="s">
        <v>2042</v>
      </c>
      <c r="E942" s="4" t="s">
        <v>2042</v>
      </c>
      <c r="F942" s="5">
        <v>100</v>
      </c>
    </row>
    <row r="943" spans="2:6" s="2" customFormat="1" ht="19.649999999999999" customHeight="1" x14ac:dyDescent="0.2">
      <c r="B943" s="7" t="s">
        <v>20460</v>
      </c>
      <c r="C943" s="6">
        <v>22655</v>
      </c>
      <c r="D943" s="7" t="s">
        <v>318</v>
      </c>
      <c r="E943" s="7" t="s">
        <v>318</v>
      </c>
      <c r="F943" s="8">
        <v>84</v>
      </c>
    </row>
    <row r="944" spans="2:6" s="2" customFormat="1" ht="19.649999999999999" customHeight="1" x14ac:dyDescent="0.2">
      <c r="B944" s="4" t="s">
        <v>20461</v>
      </c>
      <c r="C944" s="3">
        <v>22656</v>
      </c>
      <c r="D944" s="4" t="s">
        <v>2043</v>
      </c>
      <c r="E944" s="4" t="s">
        <v>2043</v>
      </c>
      <c r="F944" s="5">
        <v>50</v>
      </c>
    </row>
    <row r="945" spans="2:6" s="2" customFormat="1" ht="19.649999999999999" customHeight="1" x14ac:dyDescent="0.2">
      <c r="B945" s="7" t="s">
        <v>20462</v>
      </c>
      <c r="C945" s="6">
        <v>22657</v>
      </c>
      <c r="D945" s="7" t="s">
        <v>2044</v>
      </c>
      <c r="E945" s="7" t="s">
        <v>2044</v>
      </c>
      <c r="F945" s="8">
        <v>56.7</v>
      </c>
    </row>
    <row r="946" spans="2:6" s="2" customFormat="1" ht="19.649999999999999" customHeight="1" x14ac:dyDescent="0.2">
      <c r="B946" s="4" t="s">
        <v>20463</v>
      </c>
      <c r="C946" s="3">
        <v>22658</v>
      </c>
      <c r="D946" s="4" t="s">
        <v>2045</v>
      </c>
      <c r="E946" s="4" t="s">
        <v>2045</v>
      </c>
      <c r="F946" s="5">
        <v>160</v>
      </c>
    </row>
    <row r="947" spans="2:6" s="2" customFormat="1" ht="19.649999999999999" customHeight="1" x14ac:dyDescent="0.2">
      <c r="B947" s="7" t="s">
        <v>20464</v>
      </c>
      <c r="C947" s="6">
        <v>22699</v>
      </c>
      <c r="D947" s="7" t="s">
        <v>2046</v>
      </c>
      <c r="E947" s="7" t="s">
        <v>2046</v>
      </c>
      <c r="F947" s="8">
        <v>13</v>
      </c>
    </row>
    <row r="948" spans="2:6" s="2" customFormat="1" ht="19.649999999999999" customHeight="1" x14ac:dyDescent="0.2">
      <c r="B948" s="4" t="s">
        <v>20465</v>
      </c>
      <c r="C948" s="3">
        <v>22700</v>
      </c>
      <c r="D948" s="4" t="s">
        <v>2046</v>
      </c>
      <c r="E948" s="4" t="s">
        <v>2046</v>
      </c>
      <c r="F948" s="5">
        <v>12.65</v>
      </c>
    </row>
    <row r="949" spans="2:6" s="2" customFormat="1" ht="19.649999999999999" customHeight="1" x14ac:dyDescent="0.2">
      <c r="B949" s="7" t="s">
        <v>20466</v>
      </c>
      <c r="C949" s="6">
        <v>22701</v>
      </c>
      <c r="D949" s="7" t="s">
        <v>1693</v>
      </c>
      <c r="E949" s="7" t="s">
        <v>1693</v>
      </c>
      <c r="F949" s="8">
        <v>2.0699999999999998</v>
      </c>
    </row>
    <row r="950" spans="2:6" s="2" customFormat="1" ht="19.649999999999999" customHeight="1" x14ac:dyDescent="0.2">
      <c r="B950" s="4" t="s">
        <v>20467</v>
      </c>
      <c r="C950" s="3">
        <v>22703</v>
      </c>
      <c r="D950" s="4" t="s">
        <v>2047</v>
      </c>
      <c r="E950" s="4" t="s">
        <v>2047</v>
      </c>
      <c r="F950" s="5">
        <v>25.77</v>
      </c>
    </row>
    <row r="951" spans="2:6" s="2" customFormat="1" ht="19.649999999999999" customHeight="1" x14ac:dyDescent="0.2">
      <c r="B951" s="7" t="s">
        <v>20468</v>
      </c>
      <c r="C951" s="6">
        <v>22710</v>
      </c>
      <c r="D951" s="7" t="s">
        <v>2048</v>
      </c>
      <c r="E951" s="7" t="s">
        <v>2048</v>
      </c>
      <c r="F951" s="8">
        <v>3.63</v>
      </c>
    </row>
    <row r="952" spans="2:6" s="2" customFormat="1" ht="19.649999999999999" customHeight="1" x14ac:dyDescent="0.2">
      <c r="B952" s="4" t="s">
        <v>20469</v>
      </c>
      <c r="C952" s="3">
        <v>22829</v>
      </c>
      <c r="D952" s="4" t="s">
        <v>80</v>
      </c>
      <c r="E952" s="4" t="s">
        <v>80</v>
      </c>
      <c r="F952" s="5">
        <v>849</v>
      </c>
    </row>
    <row r="953" spans="2:6" s="2" customFormat="1" ht="19.649999999999999" customHeight="1" x14ac:dyDescent="0.2">
      <c r="B953" s="7" t="s">
        <v>20470</v>
      </c>
      <c r="C953" s="6">
        <v>22830</v>
      </c>
      <c r="D953" s="7" t="s">
        <v>81</v>
      </c>
      <c r="E953" s="7" t="s">
        <v>81</v>
      </c>
      <c r="F953" s="8">
        <v>1367</v>
      </c>
    </row>
    <row r="954" spans="2:6" s="2" customFormat="1" ht="19.649999999999999" customHeight="1" x14ac:dyDescent="0.2">
      <c r="B954" s="4" t="s">
        <v>20471</v>
      </c>
      <c r="C954" s="3">
        <v>22831</v>
      </c>
      <c r="D954" s="4" t="s">
        <v>2049</v>
      </c>
      <c r="E954" s="4" t="s">
        <v>2049</v>
      </c>
      <c r="F954" s="5">
        <v>1921</v>
      </c>
    </row>
    <row r="955" spans="2:6" s="2" customFormat="1" ht="19.649999999999999" customHeight="1" x14ac:dyDescent="0.2">
      <c r="B955" s="7" t="s">
        <v>20472</v>
      </c>
      <c r="C955" s="6">
        <v>22832</v>
      </c>
      <c r="D955" s="7" t="s">
        <v>2050</v>
      </c>
      <c r="E955" s="7" t="s">
        <v>2050</v>
      </c>
      <c r="F955" s="8">
        <v>2533</v>
      </c>
    </row>
    <row r="956" spans="2:6" s="2" customFormat="1" ht="19.649999999999999" customHeight="1" x14ac:dyDescent="0.2">
      <c r="B956" s="4" t="s">
        <v>20473</v>
      </c>
      <c r="C956" s="3">
        <v>22836</v>
      </c>
      <c r="D956" s="4" t="s">
        <v>2051</v>
      </c>
      <c r="E956" s="4" t="s">
        <v>2051</v>
      </c>
      <c r="F956" s="5">
        <v>3123</v>
      </c>
    </row>
    <row r="957" spans="2:6" s="2" customFormat="1" ht="19.649999999999999" customHeight="1" x14ac:dyDescent="0.2">
      <c r="B957" s="7" t="s">
        <v>20474</v>
      </c>
      <c r="C957" s="6">
        <v>22868</v>
      </c>
      <c r="D957" s="7" t="s">
        <v>2052</v>
      </c>
      <c r="E957" s="7" t="s">
        <v>2052</v>
      </c>
      <c r="F957" s="8">
        <v>6</v>
      </c>
    </row>
    <row r="958" spans="2:6" s="2" customFormat="1" ht="19.649999999999999" customHeight="1" x14ac:dyDescent="0.2">
      <c r="B958" s="4" t="s">
        <v>20475</v>
      </c>
      <c r="C958" s="3">
        <v>22880</v>
      </c>
      <c r="D958" s="4" t="s">
        <v>2053</v>
      </c>
      <c r="E958" s="4" t="s">
        <v>2053</v>
      </c>
      <c r="F958" s="5">
        <v>1137</v>
      </c>
    </row>
    <row r="959" spans="2:6" s="2" customFormat="1" ht="19.649999999999999" customHeight="1" x14ac:dyDescent="0.2">
      <c r="B959" s="7" t="s">
        <v>20476</v>
      </c>
      <c r="C959" s="6">
        <v>22882</v>
      </c>
      <c r="D959" s="7" t="s">
        <v>2054</v>
      </c>
      <c r="E959" s="7" t="s">
        <v>2054</v>
      </c>
      <c r="F959" s="8">
        <v>1137</v>
      </c>
    </row>
    <row r="960" spans="2:6" s="2" customFormat="1" ht="19.649999999999999" customHeight="1" x14ac:dyDescent="0.2">
      <c r="B960" s="4" t="s">
        <v>20477</v>
      </c>
      <c r="C960" s="3">
        <v>22883</v>
      </c>
      <c r="D960" s="4" t="s">
        <v>2055</v>
      </c>
      <c r="E960" s="4" t="s">
        <v>2055</v>
      </c>
      <c r="F960" s="5">
        <v>31.5</v>
      </c>
    </row>
    <row r="961" spans="2:6" s="2" customFormat="1" ht="19.649999999999999" customHeight="1" x14ac:dyDescent="0.2">
      <c r="B961" s="7" t="s">
        <v>20478</v>
      </c>
      <c r="C961" s="6">
        <v>22884</v>
      </c>
      <c r="D961" s="7" t="s">
        <v>2056</v>
      </c>
      <c r="E961" s="7" t="s">
        <v>2056</v>
      </c>
      <c r="F961" s="8">
        <v>31.5</v>
      </c>
    </row>
    <row r="962" spans="2:6" s="2" customFormat="1" ht="19.649999999999999" customHeight="1" x14ac:dyDescent="0.2">
      <c r="B962" s="4" t="s">
        <v>20479</v>
      </c>
      <c r="C962" s="3">
        <v>22885</v>
      </c>
      <c r="D962" s="4" t="s">
        <v>2057</v>
      </c>
      <c r="E962" s="4" t="s">
        <v>2057</v>
      </c>
      <c r="F962" s="5">
        <v>12.25</v>
      </c>
    </row>
    <row r="963" spans="2:6" s="2" customFormat="1" ht="19.649999999999999" customHeight="1" x14ac:dyDescent="0.2">
      <c r="B963" s="7" t="s">
        <v>20480</v>
      </c>
      <c r="C963" s="6">
        <v>22886</v>
      </c>
      <c r="D963" s="7" t="s">
        <v>2058</v>
      </c>
      <c r="E963" s="7" t="s">
        <v>2058</v>
      </c>
      <c r="F963" s="8">
        <v>185</v>
      </c>
    </row>
    <row r="964" spans="2:6" s="2" customFormat="1" ht="19.649999999999999" customHeight="1" x14ac:dyDescent="0.2">
      <c r="B964" s="4" t="s">
        <v>20481</v>
      </c>
      <c r="C964" s="3">
        <v>22889</v>
      </c>
      <c r="D964" s="4" t="s">
        <v>2059</v>
      </c>
      <c r="E964" s="4" t="s">
        <v>2059</v>
      </c>
      <c r="F964" s="5">
        <v>6.15</v>
      </c>
    </row>
    <row r="965" spans="2:6" s="2" customFormat="1" ht="19.649999999999999" customHeight="1" x14ac:dyDescent="0.2">
      <c r="B965" s="7" t="s">
        <v>20482</v>
      </c>
      <c r="C965" s="6">
        <v>22890</v>
      </c>
      <c r="D965" s="7" t="s">
        <v>2060</v>
      </c>
      <c r="E965" s="7" t="s">
        <v>2060</v>
      </c>
      <c r="F965" s="8">
        <v>2</v>
      </c>
    </row>
    <row r="966" spans="2:6" s="2" customFormat="1" ht="19.649999999999999" customHeight="1" x14ac:dyDescent="0.2">
      <c r="B966" s="4" t="s">
        <v>20483</v>
      </c>
      <c r="C966" s="3">
        <v>22891</v>
      </c>
      <c r="D966" s="4" t="s">
        <v>2061</v>
      </c>
      <c r="E966" s="4" t="s">
        <v>2061</v>
      </c>
      <c r="F966" s="5">
        <v>3</v>
      </c>
    </row>
    <row r="967" spans="2:6" s="2" customFormat="1" ht="19.649999999999999" customHeight="1" x14ac:dyDescent="0.2">
      <c r="B967" s="7" t="s">
        <v>20484</v>
      </c>
      <c r="C967" s="6">
        <v>22892</v>
      </c>
      <c r="D967" s="7" t="s">
        <v>2062</v>
      </c>
      <c r="E967" s="7" t="s">
        <v>2062</v>
      </c>
      <c r="F967" s="8">
        <v>20</v>
      </c>
    </row>
    <row r="968" spans="2:6" s="2" customFormat="1" ht="19.649999999999999" customHeight="1" x14ac:dyDescent="0.2">
      <c r="B968" s="4" t="s">
        <v>20485</v>
      </c>
      <c r="C968" s="3">
        <v>22893</v>
      </c>
      <c r="D968" s="4" t="s">
        <v>2062</v>
      </c>
      <c r="E968" s="4" t="s">
        <v>2062</v>
      </c>
      <c r="F968" s="5">
        <v>19.5</v>
      </c>
    </row>
    <row r="969" spans="2:6" s="2" customFormat="1" ht="19.649999999999999" customHeight="1" x14ac:dyDescent="0.2">
      <c r="B969" s="7" t="s">
        <v>20486</v>
      </c>
      <c r="C969" s="6">
        <v>22894</v>
      </c>
      <c r="D969" s="7" t="s">
        <v>2063</v>
      </c>
      <c r="E969" s="7" t="s">
        <v>2063</v>
      </c>
      <c r="F969" s="8">
        <v>11.14</v>
      </c>
    </row>
    <row r="970" spans="2:6" s="2" customFormat="1" ht="19.649999999999999" customHeight="1" x14ac:dyDescent="0.2">
      <c r="B970" s="4" t="s">
        <v>20487</v>
      </c>
      <c r="C970" s="3">
        <v>22895</v>
      </c>
      <c r="D970" s="4" t="s">
        <v>2064</v>
      </c>
      <c r="E970" s="4" t="s">
        <v>2064</v>
      </c>
      <c r="F970" s="5">
        <v>10.5</v>
      </c>
    </row>
    <row r="971" spans="2:6" s="2" customFormat="1" ht="19.649999999999999" customHeight="1" x14ac:dyDescent="0.2">
      <c r="B971" s="7" t="s">
        <v>20488</v>
      </c>
      <c r="C971" s="6">
        <v>22896</v>
      </c>
      <c r="D971" s="7" t="s">
        <v>2065</v>
      </c>
      <c r="E971" s="7" t="s">
        <v>2065</v>
      </c>
      <c r="F971" s="8">
        <v>190</v>
      </c>
    </row>
    <row r="972" spans="2:6" s="2" customFormat="1" ht="19.649999999999999" customHeight="1" x14ac:dyDescent="0.2">
      <c r="B972" s="4" t="s">
        <v>20489</v>
      </c>
      <c r="C972" s="3">
        <v>22958</v>
      </c>
      <c r="D972" s="4" t="s">
        <v>2066</v>
      </c>
      <c r="E972" s="4" t="s">
        <v>2066</v>
      </c>
      <c r="F972" s="5">
        <v>6075</v>
      </c>
    </row>
    <row r="973" spans="2:6" s="2" customFormat="1" ht="19.649999999999999" customHeight="1" x14ac:dyDescent="0.2">
      <c r="B973" s="7" t="s">
        <v>20490</v>
      </c>
      <c r="C973" s="6">
        <v>23015</v>
      </c>
      <c r="D973" s="7" t="s">
        <v>2067</v>
      </c>
      <c r="E973" s="7" t="s">
        <v>2067</v>
      </c>
      <c r="F973" s="8">
        <v>58.51</v>
      </c>
    </row>
    <row r="974" spans="2:6" s="2" customFormat="1" ht="19.649999999999999" customHeight="1" x14ac:dyDescent="0.2">
      <c r="B974" s="4" t="s">
        <v>20491</v>
      </c>
      <c r="C974" s="3">
        <v>23021</v>
      </c>
      <c r="D974" s="4" t="s">
        <v>2068</v>
      </c>
      <c r="E974" s="4" t="s">
        <v>2068</v>
      </c>
      <c r="F974" s="5">
        <v>46.89</v>
      </c>
    </row>
    <row r="975" spans="2:6" s="2" customFormat="1" ht="19.649999999999999" customHeight="1" x14ac:dyDescent="0.2">
      <c r="B975" s="7" t="s">
        <v>20492</v>
      </c>
      <c r="C975" s="6">
        <v>23048</v>
      </c>
      <c r="D975" s="7" t="s">
        <v>2069</v>
      </c>
      <c r="E975" s="7" t="s">
        <v>2069</v>
      </c>
      <c r="F975" s="8">
        <v>17691</v>
      </c>
    </row>
    <row r="976" spans="2:6" s="2" customFormat="1" ht="19.649999999999999" customHeight="1" x14ac:dyDescent="0.2">
      <c r="B976" s="4" t="s">
        <v>20493</v>
      </c>
      <c r="C976" s="3">
        <v>23056</v>
      </c>
      <c r="D976" s="4" t="s">
        <v>2070</v>
      </c>
      <c r="E976" s="4" t="s">
        <v>2070</v>
      </c>
      <c r="F976" s="5">
        <v>7168</v>
      </c>
    </row>
    <row r="977" spans="2:6" s="2" customFormat="1" ht="19.649999999999999" customHeight="1" x14ac:dyDescent="0.2">
      <c r="B977" s="7" t="s">
        <v>20494</v>
      </c>
      <c r="C977" s="6">
        <v>23194</v>
      </c>
      <c r="D977" s="7" t="s">
        <v>2071</v>
      </c>
      <c r="E977" s="7" t="s">
        <v>2071</v>
      </c>
      <c r="F977" s="8">
        <v>7376</v>
      </c>
    </row>
    <row r="978" spans="2:6" s="2" customFormat="1" ht="19.649999999999999" customHeight="1" x14ac:dyDescent="0.2">
      <c r="B978" s="4" t="s">
        <v>20495</v>
      </c>
      <c r="C978" s="3">
        <v>23195</v>
      </c>
      <c r="D978" s="4" t="s">
        <v>2072</v>
      </c>
      <c r="E978" s="4" t="s">
        <v>2072</v>
      </c>
      <c r="F978" s="5">
        <v>8276</v>
      </c>
    </row>
    <row r="979" spans="2:6" s="2" customFormat="1" ht="19.649999999999999" customHeight="1" x14ac:dyDescent="0.2">
      <c r="B979" s="7" t="s">
        <v>20496</v>
      </c>
      <c r="C979" s="6">
        <v>23196</v>
      </c>
      <c r="D979" s="7" t="s">
        <v>2073</v>
      </c>
      <c r="E979" s="7" t="s">
        <v>2073</v>
      </c>
      <c r="F979" s="8">
        <v>4109</v>
      </c>
    </row>
    <row r="980" spans="2:6" s="2" customFormat="1" ht="19.649999999999999" customHeight="1" x14ac:dyDescent="0.2">
      <c r="B980" s="4" t="s">
        <v>20497</v>
      </c>
      <c r="C980" s="3">
        <v>23231</v>
      </c>
      <c r="D980" s="4" t="s">
        <v>85</v>
      </c>
      <c r="E980" s="4" t="s">
        <v>85</v>
      </c>
      <c r="F980" s="5">
        <v>955</v>
      </c>
    </row>
    <row r="981" spans="2:6" s="2" customFormat="1" ht="19.649999999999999" customHeight="1" x14ac:dyDescent="0.2">
      <c r="B981" s="7" t="s">
        <v>20498</v>
      </c>
      <c r="C981" s="6">
        <v>23239</v>
      </c>
      <c r="D981" s="7" t="s">
        <v>2074</v>
      </c>
      <c r="E981" s="7" t="s">
        <v>2074</v>
      </c>
      <c r="F981" s="8">
        <v>25038</v>
      </c>
    </row>
    <row r="982" spans="2:6" s="2" customFormat="1" ht="19.649999999999999" customHeight="1" x14ac:dyDescent="0.2">
      <c r="B982" s="4" t="s">
        <v>20499</v>
      </c>
      <c r="C982" s="3">
        <v>23240</v>
      </c>
      <c r="D982" s="4" t="s">
        <v>87</v>
      </c>
      <c r="E982" s="4" t="s">
        <v>87</v>
      </c>
      <c r="F982" s="5">
        <v>35954</v>
      </c>
    </row>
    <row r="983" spans="2:6" s="2" customFormat="1" ht="19.649999999999999" customHeight="1" x14ac:dyDescent="0.2">
      <c r="B983" s="7" t="s">
        <v>20500</v>
      </c>
      <c r="C983" s="6">
        <v>23241</v>
      </c>
      <c r="D983" s="7" t="s">
        <v>2075</v>
      </c>
      <c r="E983" s="7" t="s">
        <v>2075</v>
      </c>
      <c r="F983" s="8">
        <v>27968</v>
      </c>
    </row>
    <row r="984" spans="2:6" s="2" customFormat="1" ht="19.649999999999999" customHeight="1" x14ac:dyDescent="0.2">
      <c r="B984" s="4" t="s">
        <v>20501</v>
      </c>
      <c r="C984" s="3">
        <v>23242</v>
      </c>
      <c r="D984" s="4" t="s">
        <v>2076</v>
      </c>
      <c r="E984" s="4" t="s">
        <v>2076</v>
      </c>
      <c r="F984" s="5">
        <v>8896</v>
      </c>
    </row>
    <row r="985" spans="2:6" s="2" customFormat="1" ht="19.649999999999999" customHeight="1" x14ac:dyDescent="0.2">
      <c r="B985" s="7" t="s">
        <v>20502</v>
      </c>
      <c r="C985" s="6">
        <v>23243</v>
      </c>
      <c r="D985" s="7" t="s">
        <v>2077</v>
      </c>
      <c r="E985" s="7" t="s">
        <v>2077</v>
      </c>
      <c r="F985" s="8">
        <v>8896</v>
      </c>
    </row>
    <row r="986" spans="2:6" s="2" customFormat="1" ht="19.649999999999999" customHeight="1" x14ac:dyDescent="0.2">
      <c r="B986" s="4" t="s">
        <v>20503</v>
      </c>
      <c r="C986" s="3">
        <v>23244</v>
      </c>
      <c r="D986" s="4" t="s">
        <v>2078</v>
      </c>
      <c r="E986" s="4" t="s">
        <v>2078</v>
      </c>
      <c r="F986" s="5">
        <v>15207</v>
      </c>
    </row>
    <row r="987" spans="2:6" s="2" customFormat="1" ht="19.649999999999999" customHeight="1" x14ac:dyDescent="0.2">
      <c r="B987" s="7" t="s">
        <v>20504</v>
      </c>
      <c r="C987" s="6">
        <v>23245</v>
      </c>
      <c r="D987" s="7" t="s">
        <v>88</v>
      </c>
      <c r="E987" s="7" t="s">
        <v>88</v>
      </c>
      <c r="F987" s="8">
        <v>13391</v>
      </c>
    </row>
    <row r="988" spans="2:6" s="2" customFormat="1" ht="19.649999999999999" customHeight="1" x14ac:dyDescent="0.2">
      <c r="B988" s="4" t="s">
        <v>20505</v>
      </c>
      <c r="C988" s="3">
        <v>23318</v>
      </c>
      <c r="D988" s="4" t="s">
        <v>2079</v>
      </c>
      <c r="E988" s="4" t="s">
        <v>2079</v>
      </c>
      <c r="F988" s="5">
        <v>29974</v>
      </c>
    </row>
    <row r="989" spans="2:6" s="2" customFormat="1" ht="19.649999999999999" customHeight="1" x14ac:dyDescent="0.2">
      <c r="B989" s="7" t="s">
        <v>20506</v>
      </c>
      <c r="C989" s="6">
        <v>23319</v>
      </c>
      <c r="D989" s="7" t="s">
        <v>2080</v>
      </c>
      <c r="E989" s="7" t="s">
        <v>2080</v>
      </c>
      <c r="F989" s="8">
        <v>29974</v>
      </c>
    </row>
    <row r="990" spans="2:6" s="2" customFormat="1" ht="19.649999999999999" customHeight="1" x14ac:dyDescent="0.2">
      <c r="B990" s="4" t="s">
        <v>20507</v>
      </c>
      <c r="C990" s="3">
        <v>23320</v>
      </c>
      <c r="D990" s="4" t="s">
        <v>2081</v>
      </c>
      <c r="E990" s="4" t="s">
        <v>2081</v>
      </c>
      <c r="F990" s="5">
        <v>29974</v>
      </c>
    </row>
    <row r="991" spans="2:6" s="2" customFormat="1" ht="19.649999999999999" customHeight="1" x14ac:dyDescent="0.2">
      <c r="B991" s="7" t="s">
        <v>20508</v>
      </c>
      <c r="C991" s="6">
        <v>23321</v>
      </c>
      <c r="D991" s="7" t="s">
        <v>89</v>
      </c>
      <c r="E991" s="7" t="s">
        <v>89</v>
      </c>
      <c r="F991" s="8">
        <v>42.17</v>
      </c>
    </row>
    <row r="992" spans="2:6" s="2" customFormat="1" ht="19.649999999999999" customHeight="1" x14ac:dyDescent="0.2">
      <c r="B992" s="4" t="s">
        <v>20509</v>
      </c>
      <c r="C992" s="3">
        <v>23323</v>
      </c>
      <c r="D992" s="4" t="s">
        <v>2082</v>
      </c>
      <c r="E992" s="4" t="s">
        <v>2082</v>
      </c>
      <c r="F992" s="5">
        <v>8389</v>
      </c>
    </row>
    <row r="993" spans="2:6" s="2" customFormat="1" ht="19.649999999999999" customHeight="1" x14ac:dyDescent="0.2">
      <c r="B993" s="7" t="s">
        <v>20510</v>
      </c>
      <c r="C993" s="6">
        <v>23391</v>
      </c>
      <c r="D993" s="7" t="s">
        <v>2083</v>
      </c>
      <c r="E993" s="7" t="s">
        <v>2083</v>
      </c>
      <c r="F993" s="8">
        <v>83.47</v>
      </c>
    </row>
    <row r="994" spans="2:6" s="2" customFormat="1" ht="19.649999999999999" customHeight="1" x14ac:dyDescent="0.2">
      <c r="B994" s="4" t="s">
        <v>20511</v>
      </c>
      <c r="C994" s="3">
        <v>23437</v>
      </c>
      <c r="D994" s="4" t="s">
        <v>2084</v>
      </c>
      <c r="E994" s="4" t="s">
        <v>2084</v>
      </c>
      <c r="F994" s="5">
        <v>57000</v>
      </c>
    </row>
    <row r="995" spans="2:6" s="2" customFormat="1" ht="19.649999999999999" customHeight="1" x14ac:dyDescent="0.2">
      <c r="B995" s="7" t="s">
        <v>20512</v>
      </c>
      <c r="C995" s="6">
        <v>23438</v>
      </c>
      <c r="D995" s="7" t="s">
        <v>2085</v>
      </c>
      <c r="E995" s="7" t="s">
        <v>2085</v>
      </c>
      <c r="F995" s="8">
        <v>55070</v>
      </c>
    </row>
    <row r="996" spans="2:6" s="2" customFormat="1" ht="19.649999999999999" customHeight="1" x14ac:dyDescent="0.2">
      <c r="B996" s="4" t="s">
        <v>20513</v>
      </c>
      <c r="C996" s="3">
        <v>23439</v>
      </c>
      <c r="D996" s="4" t="s">
        <v>2086</v>
      </c>
      <c r="E996" s="4" t="s">
        <v>2086</v>
      </c>
      <c r="F996" s="5">
        <v>51818</v>
      </c>
    </row>
    <row r="997" spans="2:6" s="2" customFormat="1" ht="19.649999999999999" customHeight="1" x14ac:dyDescent="0.2">
      <c r="B997" s="7" t="s">
        <v>20514</v>
      </c>
      <c r="C997" s="6">
        <v>23440</v>
      </c>
      <c r="D997" s="7" t="s">
        <v>2087</v>
      </c>
      <c r="E997" s="7" t="s">
        <v>2087</v>
      </c>
      <c r="F997" s="8">
        <v>51818</v>
      </c>
    </row>
    <row r="998" spans="2:6" s="2" customFormat="1" ht="19.649999999999999" customHeight="1" x14ac:dyDescent="0.2">
      <c r="B998" s="4" t="s">
        <v>20515</v>
      </c>
      <c r="C998" s="3">
        <v>23441</v>
      </c>
      <c r="D998" s="4" t="s">
        <v>2088</v>
      </c>
      <c r="E998" s="4" t="s">
        <v>2088</v>
      </c>
      <c r="F998" s="5">
        <v>51818</v>
      </c>
    </row>
    <row r="999" spans="2:6" s="2" customFormat="1" ht="19.649999999999999" customHeight="1" x14ac:dyDescent="0.2">
      <c r="B999" s="7" t="s">
        <v>20516</v>
      </c>
      <c r="C999" s="6">
        <v>23442</v>
      </c>
      <c r="D999" s="7" t="s">
        <v>2089</v>
      </c>
      <c r="E999" s="7" t="s">
        <v>2089</v>
      </c>
      <c r="F999" s="8">
        <v>51818</v>
      </c>
    </row>
    <row r="1000" spans="2:6" s="2" customFormat="1" ht="19.649999999999999" customHeight="1" x14ac:dyDescent="0.2">
      <c r="B1000" s="4" t="s">
        <v>20517</v>
      </c>
      <c r="C1000" s="3">
        <v>23443</v>
      </c>
      <c r="D1000" s="4" t="s">
        <v>2090</v>
      </c>
      <c r="E1000" s="4" t="s">
        <v>2090</v>
      </c>
      <c r="F1000" s="5">
        <v>51818</v>
      </c>
    </row>
    <row r="1001" spans="2:6" s="2" customFormat="1" ht="19.649999999999999" customHeight="1" x14ac:dyDescent="0.2">
      <c r="B1001" s="7" t="s">
        <v>20518</v>
      </c>
      <c r="C1001" s="6">
        <v>23488</v>
      </c>
      <c r="D1001" s="7" t="s">
        <v>2091</v>
      </c>
      <c r="E1001" s="7" t="s">
        <v>2091</v>
      </c>
      <c r="F1001" s="8">
        <v>14796</v>
      </c>
    </row>
    <row r="1002" spans="2:6" s="2" customFormat="1" ht="19.649999999999999" customHeight="1" x14ac:dyDescent="0.2">
      <c r="B1002" s="4" t="s">
        <v>20519</v>
      </c>
      <c r="C1002" s="3">
        <v>23552</v>
      </c>
      <c r="D1002" s="4" t="s">
        <v>2092</v>
      </c>
      <c r="E1002" s="4" t="s">
        <v>2092</v>
      </c>
      <c r="F1002" s="5">
        <v>1677</v>
      </c>
    </row>
    <row r="1003" spans="2:6" s="2" customFormat="1" ht="19.649999999999999" customHeight="1" x14ac:dyDescent="0.2">
      <c r="B1003" s="7" t="s">
        <v>20520</v>
      </c>
      <c r="C1003" s="6">
        <v>23557</v>
      </c>
      <c r="D1003" s="7" t="s">
        <v>92</v>
      </c>
      <c r="E1003" s="7" t="s">
        <v>92</v>
      </c>
      <c r="F1003" s="8">
        <v>323</v>
      </c>
    </row>
    <row r="1004" spans="2:6" s="2" customFormat="1" ht="19.649999999999999" customHeight="1" x14ac:dyDescent="0.2">
      <c r="B1004" s="4" t="s">
        <v>20521</v>
      </c>
      <c r="C1004" s="3">
        <v>23558</v>
      </c>
      <c r="D1004" s="4" t="s">
        <v>2093</v>
      </c>
      <c r="E1004" s="4" t="s">
        <v>2093</v>
      </c>
      <c r="F1004" s="5">
        <v>771</v>
      </c>
    </row>
    <row r="1005" spans="2:6" s="2" customFormat="1" ht="19.649999999999999" customHeight="1" x14ac:dyDescent="0.2">
      <c r="B1005" s="7" t="s">
        <v>20522</v>
      </c>
      <c r="C1005" s="6">
        <v>23559</v>
      </c>
      <c r="D1005" s="7" t="s">
        <v>2094</v>
      </c>
      <c r="E1005" s="7" t="s">
        <v>2094</v>
      </c>
      <c r="F1005" s="8">
        <v>69.150000000000006</v>
      </c>
    </row>
    <row r="1006" spans="2:6" s="2" customFormat="1" ht="19.649999999999999" customHeight="1" x14ac:dyDescent="0.2">
      <c r="B1006" s="4" t="s">
        <v>20523</v>
      </c>
      <c r="C1006" s="3">
        <v>23560</v>
      </c>
      <c r="D1006" s="4" t="s">
        <v>2095</v>
      </c>
      <c r="E1006" s="4" t="s">
        <v>2095</v>
      </c>
      <c r="F1006" s="5">
        <v>38.82</v>
      </c>
    </row>
    <row r="1007" spans="2:6" s="2" customFormat="1" ht="19.649999999999999" customHeight="1" x14ac:dyDescent="0.2">
      <c r="B1007" s="7" t="s">
        <v>20524</v>
      </c>
      <c r="C1007" s="6">
        <v>23561</v>
      </c>
      <c r="D1007" s="7" t="s">
        <v>2096</v>
      </c>
      <c r="E1007" s="7" t="s">
        <v>2096</v>
      </c>
      <c r="F1007" s="8">
        <v>45</v>
      </c>
    </row>
    <row r="1008" spans="2:6" s="2" customFormat="1" ht="19.649999999999999" customHeight="1" x14ac:dyDescent="0.2">
      <c r="B1008" s="4" t="s">
        <v>20525</v>
      </c>
      <c r="C1008" s="3">
        <v>23562</v>
      </c>
      <c r="D1008" s="4" t="s">
        <v>2097</v>
      </c>
      <c r="E1008" s="4" t="s">
        <v>2097</v>
      </c>
      <c r="F1008" s="5">
        <v>13.85</v>
      </c>
    </row>
    <row r="1009" spans="2:6" s="2" customFormat="1" ht="19.649999999999999" customHeight="1" x14ac:dyDescent="0.2">
      <c r="B1009" s="7" t="s">
        <v>20526</v>
      </c>
      <c r="C1009" s="6">
        <v>23565</v>
      </c>
      <c r="D1009" s="7" t="s">
        <v>2098</v>
      </c>
      <c r="E1009" s="7" t="s">
        <v>2098</v>
      </c>
      <c r="F1009" s="8">
        <v>19827</v>
      </c>
    </row>
    <row r="1010" spans="2:6" s="2" customFormat="1" ht="19.649999999999999" customHeight="1" x14ac:dyDescent="0.2">
      <c r="B1010" s="4" t="s">
        <v>20527</v>
      </c>
      <c r="C1010" s="3">
        <v>23581</v>
      </c>
      <c r="D1010" s="4" t="s">
        <v>2099</v>
      </c>
      <c r="E1010" s="4" t="s">
        <v>2099</v>
      </c>
      <c r="F1010" s="5">
        <v>159</v>
      </c>
    </row>
    <row r="1011" spans="2:6" s="2" customFormat="1" ht="19.649999999999999" customHeight="1" x14ac:dyDescent="0.2">
      <c r="B1011" s="7" t="s">
        <v>20528</v>
      </c>
      <c r="C1011" s="6">
        <v>23582</v>
      </c>
      <c r="D1011" s="7" t="s">
        <v>2100</v>
      </c>
      <c r="E1011" s="7" t="s">
        <v>2100</v>
      </c>
      <c r="F1011" s="8">
        <v>23.75</v>
      </c>
    </row>
    <row r="1012" spans="2:6" s="2" customFormat="1" ht="19.649999999999999" customHeight="1" x14ac:dyDescent="0.2">
      <c r="B1012" s="4" t="s">
        <v>20529</v>
      </c>
      <c r="C1012" s="3">
        <v>23583</v>
      </c>
      <c r="D1012" s="4" t="s">
        <v>2101</v>
      </c>
      <c r="E1012" s="4" t="s">
        <v>2101</v>
      </c>
      <c r="F1012" s="5">
        <v>32.729999999999997</v>
      </c>
    </row>
    <row r="1013" spans="2:6" s="2" customFormat="1" ht="19.649999999999999" customHeight="1" x14ac:dyDescent="0.2">
      <c r="B1013" s="7" t="s">
        <v>20530</v>
      </c>
      <c r="C1013" s="6">
        <v>23584</v>
      </c>
      <c r="D1013" s="7" t="s">
        <v>2102</v>
      </c>
      <c r="E1013" s="7" t="s">
        <v>2102</v>
      </c>
      <c r="F1013" s="8">
        <v>87.43</v>
      </c>
    </row>
    <row r="1014" spans="2:6" s="2" customFormat="1" ht="19.649999999999999" customHeight="1" x14ac:dyDescent="0.2">
      <c r="B1014" s="4" t="s">
        <v>20531</v>
      </c>
      <c r="C1014" s="3">
        <v>23586</v>
      </c>
      <c r="D1014" s="4" t="s">
        <v>2103</v>
      </c>
      <c r="E1014" s="4" t="s">
        <v>2103</v>
      </c>
      <c r="F1014" s="5">
        <v>141</v>
      </c>
    </row>
    <row r="1015" spans="2:6" s="2" customFormat="1" ht="19.649999999999999" customHeight="1" x14ac:dyDescent="0.2">
      <c r="B1015" s="7" t="s">
        <v>20532</v>
      </c>
      <c r="C1015" s="6">
        <v>23587</v>
      </c>
      <c r="D1015" s="7" t="s">
        <v>2104</v>
      </c>
      <c r="E1015" s="7" t="s">
        <v>2104</v>
      </c>
      <c r="F1015" s="8">
        <v>214</v>
      </c>
    </row>
    <row r="1016" spans="2:6" s="2" customFormat="1" ht="19.649999999999999" customHeight="1" x14ac:dyDescent="0.2">
      <c r="B1016" s="4" t="s">
        <v>20533</v>
      </c>
      <c r="C1016" s="3">
        <v>23588</v>
      </c>
      <c r="D1016" s="4" t="s">
        <v>2105</v>
      </c>
      <c r="E1016" s="4" t="s">
        <v>2105</v>
      </c>
      <c r="F1016" s="5">
        <v>141</v>
      </c>
    </row>
    <row r="1017" spans="2:6" s="2" customFormat="1" ht="19.649999999999999" customHeight="1" x14ac:dyDescent="0.2">
      <c r="B1017" s="7" t="s">
        <v>20534</v>
      </c>
      <c r="C1017" s="6">
        <v>23589</v>
      </c>
      <c r="D1017" s="7" t="s">
        <v>2106</v>
      </c>
      <c r="E1017" s="7" t="s">
        <v>2106</v>
      </c>
      <c r="F1017" s="8">
        <v>202</v>
      </c>
    </row>
    <row r="1018" spans="2:6" s="2" customFormat="1" ht="19.649999999999999" customHeight="1" x14ac:dyDescent="0.2">
      <c r="B1018" s="4" t="s">
        <v>20535</v>
      </c>
      <c r="C1018" s="3">
        <v>23590</v>
      </c>
      <c r="D1018" s="4" t="s">
        <v>2107</v>
      </c>
      <c r="E1018" s="4" t="s">
        <v>2107</v>
      </c>
      <c r="F1018" s="5">
        <v>3.21</v>
      </c>
    </row>
    <row r="1019" spans="2:6" s="2" customFormat="1" ht="19.649999999999999" customHeight="1" x14ac:dyDescent="0.2">
      <c r="B1019" s="7" t="s">
        <v>20536</v>
      </c>
      <c r="C1019" s="6">
        <v>23591</v>
      </c>
      <c r="D1019" s="7" t="s">
        <v>2108</v>
      </c>
      <c r="E1019" s="7" t="s">
        <v>2108</v>
      </c>
      <c r="F1019" s="8">
        <v>60.83</v>
      </c>
    </row>
    <row r="1020" spans="2:6" s="2" customFormat="1" ht="19.649999999999999" customHeight="1" x14ac:dyDescent="0.2">
      <c r="B1020" s="4" t="s">
        <v>20537</v>
      </c>
      <c r="C1020" s="3">
        <v>23592</v>
      </c>
      <c r="D1020" s="4" t="s">
        <v>2109</v>
      </c>
      <c r="E1020" s="4" t="s">
        <v>2109</v>
      </c>
      <c r="F1020" s="5">
        <v>1821</v>
      </c>
    </row>
    <row r="1021" spans="2:6" s="2" customFormat="1" ht="19.649999999999999" customHeight="1" x14ac:dyDescent="0.2">
      <c r="B1021" s="7" t="s">
        <v>20538</v>
      </c>
      <c r="C1021" s="6">
        <v>23593</v>
      </c>
      <c r="D1021" s="7" t="s">
        <v>2110</v>
      </c>
      <c r="E1021" s="7" t="s">
        <v>2110</v>
      </c>
      <c r="F1021" s="8">
        <v>156</v>
      </c>
    </row>
    <row r="1022" spans="2:6" s="2" customFormat="1" ht="19.649999999999999" customHeight="1" x14ac:dyDescent="0.2">
      <c r="B1022" s="4" t="s">
        <v>20539</v>
      </c>
      <c r="C1022" s="3">
        <v>23594</v>
      </c>
      <c r="D1022" s="4" t="s">
        <v>2111</v>
      </c>
      <c r="E1022" s="4" t="s">
        <v>2111</v>
      </c>
      <c r="F1022" s="5">
        <v>6.46</v>
      </c>
    </row>
    <row r="1023" spans="2:6" s="2" customFormat="1" ht="19.649999999999999" customHeight="1" x14ac:dyDescent="0.2">
      <c r="B1023" s="7" t="s">
        <v>20540</v>
      </c>
      <c r="C1023" s="6">
        <v>23595</v>
      </c>
      <c r="D1023" s="7" t="s">
        <v>2112</v>
      </c>
      <c r="E1023" s="7" t="s">
        <v>2112</v>
      </c>
      <c r="F1023" s="8">
        <v>478</v>
      </c>
    </row>
    <row r="1024" spans="2:6" s="2" customFormat="1" ht="19.649999999999999" customHeight="1" x14ac:dyDescent="0.2">
      <c r="B1024" s="4" t="s">
        <v>20541</v>
      </c>
      <c r="C1024" s="3">
        <v>23596</v>
      </c>
      <c r="D1024" s="4" t="s">
        <v>2113</v>
      </c>
      <c r="E1024" s="4" t="s">
        <v>2113</v>
      </c>
      <c r="F1024" s="5">
        <v>6.7</v>
      </c>
    </row>
    <row r="1025" spans="2:6" s="2" customFormat="1" ht="19.649999999999999" customHeight="1" x14ac:dyDescent="0.2">
      <c r="B1025" s="7" t="s">
        <v>20542</v>
      </c>
      <c r="C1025" s="6">
        <v>23597</v>
      </c>
      <c r="D1025" s="7" t="s">
        <v>2114</v>
      </c>
      <c r="E1025" s="7" t="s">
        <v>2114</v>
      </c>
      <c r="F1025" s="8">
        <v>989</v>
      </c>
    </row>
    <row r="1026" spans="2:6" s="2" customFormat="1" ht="19.649999999999999" customHeight="1" x14ac:dyDescent="0.2">
      <c r="B1026" s="4" t="s">
        <v>20543</v>
      </c>
      <c r="C1026" s="3">
        <v>23598</v>
      </c>
      <c r="D1026" s="4" t="s">
        <v>2115</v>
      </c>
      <c r="E1026" s="4" t="s">
        <v>2115</v>
      </c>
      <c r="F1026" s="5">
        <v>1838</v>
      </c>
    </row>
    <row r="1027" spans="2:6" s="2" customFormat="1" ht="19.649999999999999" customHeight="1" x14ac:dyDescent="0.2">
      <c r="B1027" s="7" t="s">
        <v>20544</v>
      </c>
      <c r="C1027" s="6">
        <v>23599</v>
      </c>
      <c r="D1027" s="7" t="s">
        <v>2116</v>
      </c>
      <c r="E1027" s="7" t="s">
        <v>2116</v>
      </c>
      <c r="F1027" s="8">
        <v>2690</v>
      </c>
    </row>
    <row r="1028" spans="2:6" s="2" customFormat="1" ht="19.649999999999999" customHeight="1" x14ac:dyDescent="0.2">
      <c r="B1028" s="4" t="s">
        <v>20545</v>
      </c>
      <c r="C1028" s="3">
        <v>23600</v>
      </c>
      <c r="D1028" s="4" t="s">
        <v>2117</v>
      </c>
      <c r="E1028" s="4" t="s">
        <v>2117</v>
      </c>
      <c r="F1028" s="5">
        <v>759</v>
      </c>
    </row>
    <row r="1029" spans="2:6" s="2" customFormat="1" ht="19.649999999999999" customHeight="1" x14ac:dyDescent="0.2">
      <c r="B1029" s="7" t="s">
        <v>20546</v>
      </c>
      <c r="C1029" s="6">
        <v>23601</v>
      </c>
      <c r="D1029" s="7" t="s">
        <v>2118</v>
      </c>
      <c r="E1029" s="7" t="s">
        <v>2118</v>
      </c>
      <c r="F1029" s="8">
        <v>889</v>
      </c>
    </row>
    <row r="1030" spans="2:6" s="2" customFormat="1" ht="19.649999999999999" customHeight="1" x14ac:dyDescent="0.2">
      <c r="B1030" s="4" t="s">
        <v>20547</v>
      </c>
      <c r="C1030" s="3">
        <v>23602</v>
      </c>
      <c r="D1030" s="4" t="s">
        <v>93</v>
      </c>
      <c r="E1030" s="4" t="s">
        <v>93</v>
      </c>
      <c r="F1030" s="5">
        <v>266</v>
      </c>
    </row>
    <row r="1031" spans="2:6" s="2" customFormat="1" ht="19.649999999999999" customHeight="1" x14ac:dyDescent="0.2">
      <c r="B1031" s="7" t="s">
        <v>20548</v>
      </c>
      <c r="C1031" s="6">
        <v>23603</v>
      </c>
      <c r="D1031" s="7" t="s">
        <v>2119</v>
      </c>
      <c r="E1031" s="7" t="s">
        <v>2119</v>
      </c>
      <c r="F1031" s="8">
        <v>515</v>
      </c>
    </row>
    <row r="1032" spans="2:6" s="2" customFormat="1" ht="19.649999999999999" customHeight="1" x14ac:dyDescent="0.2">
      <c r="B1032" s="4" t="s">
        <v>20549</v>
      </c>
      <c r="C1032" s="3">
        <v>23604</v>
      </c>
      <c r="D1032" s="4" t="s">
        <v>2120</v>
      </c>
      <c r="E1032" s="4" t="s">
        <v>2120</v>
      </c>
      <c r="F1032" s="5">
        <v>675</v>
      </c>
    </row>
    <row r="1033" spans="2:6" s="2" customFormat="1" ht="19.649999999999999" customHeight="1" x14ac:dyDescent="0.2">
      <c r="B1033" s="7" t="s">
        <v>20550</v>
      </c>
      <c r="C1033" s="6">
        <v>23605</v>
      </c>
      <c r="D1033" s="7" t="s">
        <v>2121</v>
      </c>
      <c r="E1033" s="7" t="s">
        <v>2121</v>
      </c>
      <c r="F1033" s="8">
        <v>1667</v>
      </c>
    </row>
    <row r="1034" spans="2:6" s="2" customFormat="1" ht="19.649999999999999" customHeight="1" x14ac:dyDescent="0.2">
      <c r="B1034" s="4" t="s">
        <v>20551</v>
      </c>
      <c r="C1034" s="3">
        <v>23606</v>
      </c>
      <c r="D1034" s="4" t="s">
        <v>2122</v>
      </c>
      <c r="E1034" s="4" t="s">
        <v>2122</v>
      </c>
      <c r="F1034" s="5">
        <v>1941</v>
      </c>
    </row>
    <row r="1035" spans="2:6" s="2" customFormat="1" ht="19.649999999999999" customHeight="1" x14ac:dyDescent="0.2">
      <c r="B1035" s="7" t="s">
        <v>20552</v>
      </c>
      <c r="C1035" s="6">
        <v>23607</v>
      </c>
      <c r="D1035" s="7" t="s">
        <v>2123</v>
      </c>
      <c r="E1035" s="7" t="s">
        <v>2123</v>
      </c>
      <c r="F1035" s="8">
        <v>94.14</v>
      </c>
    </row>
    <row r="1036" spans="2:6" s="2" customFormat="1" ht="19.649999999999999" customHeight="1" x14ac:dyDescent="0.2">
      <c r="B1036" s="4" t="s">
        <v>20553</v>
      </c>
      <c r="C1036" s="3">
        <v>23608</v>
      </c>
      <c r="D1036" s="4" t="s">
        <v>2124</v>
      </c>
      <c r="E1036" s="4" t="s">
        <v>2124</v>
      </c>
      <c r="F1036" s="5">
        <v>94.14</v>
      </c>
    </row>
    <row r="1037" spans="2:6" s="2" customFormat="1" ht="19.649999999999999" customHeight="1" x14ac:dyDescent="0.2">
      <c r="B1037" s="7" t="s">
        <v>20554</v>
      </c>
      <c r="C1037" s="6">
        <v>23609</v>
      </c>
      <c r="D1037" s="7" t="s">
        <v>2125</v>
      </c>
      <c r="E1037" s="7" t="s">
        <v>2125</v>
      </c>
      <c r="F1037" s="8">
        <v>506</v>
      </c>
    </row>
    <row r="1038" spans="2:6" s="2" customFormat="1" ht="19.649999999999999" customHeight="1" x14ac:dyDescent="0.2">
      <c r="B1038" s="4" t="s">
        <v>20555</v>
      </c>
      <c r="C1038" s="3">
        <v>23610</v>
      </c>
      <c r="D1038" s="4" t="s">
        <v>2126</v>
      </c>
      <c r="E1038" s="4" t="s">
        <v>2126</v>
      </c>
      <c r="F1038" s="5">
        <v>1774</v>
      </c>
    </row>
    <row r="1039" spans="2:6" s="2" customFormat="1" ht="19.649999999999999" customHeight="1" x14ac:dyDescent="0.2">
      <c r="B1039" s="7" t="s">
        <v>20556</v>
      </c>
      <c r="C1039" s="6">
        <v>23625</v>
      </c>
      <c r="D1039" s="7" t="s">
        <v>2127</v>
      </c>
      <c r="E1039" s="7" t="s">
        <v>2127</v>
      </c>
      <c r="F1039" s="8">
        <v>1512</v>
      </c>
    </row>
    <row r="1040" spans="2:6" s="2" customFormat="1" ht="19.649999999999999" customHeight="1" x14ac:dyDescent="0.2">
      <c r="B1040" s="4" t="s">
        <v>20557</v>
      </c>
      <c r="C1040" s="3">
        <v>23626</v>
      </c>
      <c r="D1040" s="4" t="s">
        <v>2128</v>
      </c>
      <c r="E1040" s="4" t="s">
        <v>2128</v>
      </c>
      <c r="F1040" s="5">
        <v>450</v>
      </c>
    </row>
    <row r="1041" spans="2:6" s="2" customFormat="1" ht="19.649999999999999" customHeight="1" x14ac:dyDescent="0.2">
      <c r="B1041" s="7" t="s">
        <v>20558</v>
      </c>
      <c r="C1041" s="6">
        <v>23627</v>
      </c>
      <c r="D1041" s="7" t="s">
        <v>2129</v>
      </c>
      <c r="E1041" s="7" t="s">
        <v>2129</v>
      </c>
      <c r="F1041" s="8">
        <v>25</v>
      </c>
    </row>
    <row r="1042" spans="2:6" s="2" customFormat="1" ht="19.649999999999999" customHeight="1" x14ac:dyDescent="0.2">
      <c r="B1042" s="4" t="s">
        <v>20559</v>
      </c>
      <c r="C1042" s="3">
        <v>23628</v>
      </c>
      <c r="D1042" s="4" t="s">
        <v>2130</v>
      </c>
      <c r="E1042" s="4" t="s">
        <v>2130</v>
      </c>
      <c r="F1042" s="5">
        <v>55.05</v>
      </c>
    </row>
    <row r="1043" spans="2:6" s="2" customFormat="1" ht="19.649999999999999" customHeight="1" x14ac:dyDescent="0.2">
      <c r="B1043" s="7" t="s">
        <v>20560</v>
      </c>
      <c r="C1043" s="6">
        <v>23629</v>
      </c>
      <c r="D1043" s="7" t="s">
        <v>2131</v>
      </c>
      <c r="E1043" s="7" t="s">
        <v>2131</v>
      </c>
      <c r="F1043" s="8">
        <v>43.9</v>
      </c>
    </row>
    <row r="1044" spans="2:6" s="2" customFormat="1" ht="19.649999999999999" customHeight="1" x14ac:dyDescent="0.2">
      <c r="B1044" s="4" t="s">
        <v>20561</v>
      </c>
      <c r="C1044" s="3">
        <v>23630</v>
      </c>
      <c r="D1044" s="4" t="s">
        <v>2132</v>
      </c>
      <c r="E1044" s="4" t="s">
        <v>2132</v>
      </c>
      <c r="F1044" s="5">
        <v>100.03</v>
      </c>
    </row>
    <row r="1045" spans="2:6" s="2" customFormat="1" ht="19.649999999999999" customHeight="1" x14ac:dyDescent="0.2">
      <c r="B1045" s="7" t="s">
        <v>20562</v>
      </c>
      <c r="C1045" s="6">
        <v>23631</v>
      </c>
      <c r="D1045" s="7" t="s">
        <v>2133</v>
      </c>
      <c r="E1045" s="7" t="s">
        <v>2133</v>
      </c>
      <c r="F1045" s="8">
        <v>631</v>
      </c>
    </row>
    <row r="1046" spans="2:6" s="2" customFormat="1" ht="19.649999999999999" customHeight="1" x14ac:dyDescent="0.2">
      <c r="B1046" s="4" t="s">
        <v>20563</v>
      </c>
      <c r="C1046" s="3">
        <v>23632</v>
      </c>
      <c r="D1046" s="4" t="s">
        <v>2134</v>
      </c>
      <c r="E1046" s="4" t="s">
        <v>2134</v>
      </c>
      <c r="F1046" s="5">
        <v>1126</v>
      </c>
    </row>
    <row r="1047" spans="2:6" s="2" customFormat="1" ht="19.649999999999999" customHeight="1" x14ac:dyDescent="0.2">
      <c r="B1047" s="7" t="s">
        <v>20564</v>
      </c>
      <c r="C1047" s="6">
        <v>23633</v>
      </c>
      <c r="D1047" s="7" t="s">
        <v>2135</v>
      </c>
      <c r="E1047" s="7" t="s">
        <v>2135</v>
      </c>
      <c r="F1047" s="8">
        <v>391</v>
      </c>
    </row>
    <row r="1048" spans="2:6" s="2" customFormat="1" ht="19.649999999999999" customHeight="1" x14ac:dyDescent="0.2">
      <c r="B1048" s="4" t="s">
        <v>20565</v>
      </c>
      <c r="C1048" s="3">
        <v>23635</v>
      </c>
      <c r="D1048" s="4" t="s">
        <v>2136</v>
      </c>
      <c r="E1048" s="4" t="s">
        <v>2136</v>
      </c>
      <c r="F1048" s="5">
        <v>391</v>
      </c>
    </row>
    <row r="1049" spans="2:6" s="2" customFormat="1" ht="19.649999999999999" customHeight="1" x14ac:dyDescent="0.2">
      <c r="B1049" s="7" t="s">
        <v>20566</v>
      </c>
      <c r="C1049" s="6">
        <v>23636</v>
      </c>
      <c r="D1049" s="7" t="s">
        <v>2136</v>
      </c>
      <c r="E1049" s="7" t="s">
        <v>2136</v>
      </c>
      <c r="F1049" s="8">
        <v>712</v>
      </c>
    </row>
    <row r="1050" spans="2:6" s="2" customFormat="1" ht="19.649999999999999" customHeight="1" x14ac:dyDescent="0.2">
      <c r="B1050" s="4" t="s">
        <v>20567</v>
      </c>
      <c r="C1050" s="3">
        <v>23638</v>
      </c>
      <c r="D1050" s="4" t="s">
        <v>2137</v>
      </c>
      <c r="E1050" s="4" t="s">
        <v>2137</v>
      </c>
      <c r="F1050" s="5">
        <v>3.21</v>
      </c>
    </row>
    <row r="1051" spans="2:6" s="2" customFormat="1" ht="19.649999999999999" customHeight="1" x14ac:dyDescent="0.2">
      <c r="B1051" s="7" t="s">
        <v>20568</v>
      </c>
      <c r="C1051" s="6">
        <v>23639</v>
      </c>
      <c r="D1051" s="7" t="s">
        <v>2138</v>
      </c>
      <c r="E1051" s="7" t="s">
        <v>2138</v>
      </c>
      <c r="F1051" s="8">
        <v>43.09</v>
      </c>
    </row>
    <row r="1052" spans="2:6" s="2" customFormat="1" ht="19.649999999999999" customHeight="1" x14ac:dyDescent="0.2">
      <c r="B1052" s="4" t="s">
        <v>20569</v>
      </c>
      <c r="C1052" s="3">
        <v>23640</v>
      </c>
      <c r="D1052" s="4" t="s">
        <v>2139</v>
      </c>
      <c r="E1052" s="4" t="s">
        <v>2139</v>
      </c>
      <c r="F1052" s="5">
        <v>43.9</v>
      </c>
    </row>
    <row r="1053" spans="2:6" s="2" customFormat="1" ht="19.649999999999999" customHeight="1" x14ac:dyDescent="0.2">
      <c r="B1053" s="7" t="s">
        <v>20570</v>
      </c>
      <c r="C1053" s="6">
        <v>23641</v>
      </c>
      <c r="D1053" s="7" t="s">
        <v>2140</v>
      </c>
      <c r="E1053" s="7" t="s">
        <v>2140</v>
      </c>
      <c r="F1053" s="8">
        <v>22.82</v>
      </c>
    </row>
    <row r="1054" spans="2:6" s="2" customFormat="1" ht="19.649999999999999" customHeight="1" x14ac:dyDescent="0.2">
      <c r="B1054" s="4" t="s">
        <v>20571</v>
      </c>
      <c r="C1054" s="3">
        <v>23642</v>
      </c>
      <c r="D1054" s="4" t="s">
        <v>2141</v>
      </c>
      <c r="E1054" s="4" t="s">
        <v>2141</v>
      </c>
      <c r="F1054" s="5">
        <v>40.22</v>
      </c>
    </row>
    <row r="1055" spans="2:6" s="2" customFormat="1" ht="19.649999999999999" customHeight="1" x14ac:dyDescent="0.2">
      <c r="B1055" s="7" t="s">
        <v>20572</v>
      </c>
      <c r="C1055" s="6">
        <v>23643</v>
      </c>
      <c r="D1055" s="7" t="s">
        <v>2142</v>
      </c>
      <c r="E1055" s="7" t="s">
        <v>2142</v>
      </c>
      <c r="F1055" s="8">
        <v>86.24</v>
      </c>
    </row>
    <row r="1056" spans="2:6" s="2" customFormat="1" ht="19.649999999999999" customHeight="1" x14ac:dyDescent="0.2">
      <c r="B1056" s="4" t="s">
        <v>20573</v>
      </c>
      <c r="C1056" s="3">
        <v>23644</v>
      </c>
      <c r="D1056" s="4" t="s">
        <v>2143</v>
      </c>
      <c r="E1056" s="4" t="s">
        <v>2143</v>
      </c>
      <c r="F1056" s="5">
        <v>11.56</v>
      </c>
    </row>
    <row r="1057" spans="2:6" s="2" customFormat="1" ht="19.649999999999999" customHeight="1" x14ac:dyDescent="0.2">
      <c r="B1057" s="7" t="s">
        <v>20574</v>
      </c>
      <c r="C1057" s="6">
        <v>23645</v>
      </c>
      <c r="D1057" s="7" t="s">
        <v>2144</v>
      </c>
      <c r="E1057" s="7" t="s">
        <v>2144</v>
      </c>
      <c r="F1057" s="8">
        <v>4157</v>
      </c>
    </row>
    <row r="1058" spans="2:6" s="2" customFormat="1" ht="19.649999999999999" customHeight="1" x14ac:dyDescent="0.2">
      <c r="B1058" s="4" t="s">
        <v>20575</v>
      </c>
      <c r="C1058" s="3">
        <v>23646</v>
      </c>
      <c r="D1058" s="4" t="s">
        <v>2145</v>
      </c>
      <c r="E1058" s="4" t="s">
        <v>2145</v>
      </c>
      <c r="F1058" s="5">
        <v>135</v>
      </c>
    </row>
    <row r="1059" spans="2:6" s="2" customFormat="1" ht="19.649999999999999" customHeight="1" x14ac:dyDescent="0.2">
      <c r="B1059" s="7" t="s">
        <v>20576</v>
      </c>
      <c r="C1059" s="6">
        <v>23647</v>
      </c>
      <c r="D1059" s="7" t="s">
        <v>2146</v>
      </c>
      <c r="E1059" s="7" t="s">
        <v>2146</v>
      </c>
      <c r="F1059" s="8">
        <v>1132</v>
      </c>
    </row>
    <row r="1060" spans="2:6" s="2" customFormat="1" ht="19.649999999999999" customHeight="1" x14ac:dyDescent="0.2">
      <c r="B1060" s="4" t="s">
        <v>20577</v>
      </c>
      <c r="C1060" s="3">
        <v>23649</v>
      </c>
      <c r="D1060" s="4" t="s">
        <v>2147</v>
      </c>
      <c r="E1060" s="4" t="s">
        <v>2147</v>
      </c>
      <c r="F1060" s="5">
        <v>2560</v>
      </c>
    </row>
    <row r="1061" spans="2:6" s="2" customFormat="1" ht="19.649999999999999" customHeight="1" x14ac:dyDescent="0.2">
      <c r="B1061" s="7" t="s">
        <v>20578</v>
      </c>
      <c r="C1061" s="6">
        <v>23650</v>
      </c>
      <c r="D1061" s="7" t="s">
        <v>2093</v>
      </c>
      <c r="E1061" s="7" t="s">
        <v>2093</v>
      </c>
      <c r="F1061" s="8">
        <v>771</v>
      </c>
    </row>
    <row r="1062" spans="2:6" s="2" customFormat="1" ht="19.649999999999999" customHeight="1" x14ac:dyDescent="0.2">
      <c r="B1062" s="4" t="s">
        <v>20579</v>
      </c>
      <c r="C1062" s="3">
        <v>23651</v>
      </c>
      <c r="D1062" s="4" t="s">
        <v>2094</v>
      </c>
      <c r="E1062" s="4" t="s">
        <v>2094</v>
      </c>
      <c r="F1062" s="5">
        <v>100.63</v>
      </c>
    </row>
    <row r="1063" spans="2:6" s="2" customFormat="1" ht="19.649999999999999" customHeight="1" x14ac:dyDescent="0.2">
      <c r="B1063" s="7" t="s">
        <v>20580</v>
      </c>
      <c r="C1063" s="6">
        <v>23652</v>
      </c>
      <c r="D1063" s="7" t="s">
        <v>2148</v>
      </c>
      <c r="E1063" s="7" t="s">
        <v>2148</v>
      </c>
      <c r="F1063" s="8">
        <v>39.56</v>
      </c>
    </row>
    <row r="1064" spans="2:6" s="2" customFormat="1" ht="19.649999999999999" customHeight="1" x14ac:dyDescent="0.2">
      <c r="B1064" s="4" t="s">
        <v>20581</v>
      </c>
      <c r="C1064" s="3">
        <v>23674</v>
      </c>
      <c r="D1064" s="4" t="s">
        <v>2149</v>
      </c>
      <c r="E1064" s="4" t="s">
        <v>2149</v>
      </c>
      <c r="F1064" s="5">
        <v>1570</v>
      </c>
    </row>
    <row r="1065" spans="2:6" s="2" customFormat="1" ht="19.649999999999999" customHeight="1" x14ac:dyDescent="0.2">
      <c r="B1065" s="7" t="s">
        <v>20582</v>
      </c>
      <c r="C1065" s="6">
        <v>23675</v>
      </c>
      <c r="D1065" s="7" t="s">
        <v>2150</v>
      </c>
      <c r="E1065" s="7" t="s">
        <v>2150</v>
      </c>
      <c r="F1065" s="8">
        <v>1570</v>
      </c>
    </row>
    <row r="1066" spans="2:6" s="2" customFormat="1" ht="19.649999999999999" customHeight="1" x14ac:dyDescent="0.2">
      <c r="B1066" s="4" t="s">
        <v>20583</v>
      </c>
      <c r="C1066" s="3">
        <v>23693</v>
      </c>
      <c r="D1066" s="4" t="s">
        <v>2151</v>
      </c>
      <c r="E1066" s="4" t="s">
        <v>2151</v>
      </c>
      <c r="F1066" s="5">
        <v>53.01</v>
      </c>
    </row>
    <row r="1067" spans="2:6" s="2" customFormat="1" ht="19.649999999999999" customHeight="1" x14ac:dyDescent="0.2">
      <c r="B1067" s="7" t="s">
        <v>20584</v>
      </c>
      <c r="C1067" s="6">
        <v>23694</v>
      </c>
      <c r="D1067" s="7" t="s">
        <v>2152</v>
      </c>
      <c r="E1067" s="7" t="s">
        <v>2152</v>
      </c>
      <c r="F1067" s="8">
        <v>67.08</v>
      </c>
    </row>
    <row r="1068" spans="2:6" s="2" customFormat="1" ht="19.649999999999999" customHeight="1" x14ac:dyDescent="0.2">
      <c r="B1068" s="4" t="s">
        <v>20585</v>
      </c>
      <c r="C1068" s="3">
        <v>23695</v>
      </c>
      <c r="D1068" s="4" t="s">
        <v>2153</v>
      </c>
      <c r="E1068" s="4" t="s">
        <v>2153</v>
      </c>
      <c r="F1068" s="5">
        <v>22.84</v>
      </c>
    </row>
    <row r="1069" spans="2:6" s="2" customFormat="1" ht="19.649999999999999" customHeight="1" x14ac:dyDescent="0.2">
      <c r="B1069" s="7" t="s">
        <v>20586</v>
      </c>
      <c r="C1069" s="6">
        <v>23698</v>
      </c>
      <c r="D1069" s="7" t="s">
        <v>2154</v>
      </c>
      <c r="E1069" s="7" t="s">
        <v>2154</v>
      </c>
      <c r="F1069" s="8">
        <v>373</v>
      </c>
    </row>
    <row r="1070" spans="2:6" s="2" customFormat="1" ht="19.649999999999999" customHeight="1" x14ac:dyDescent="0.2">
      <c r="B1070" s="4" t="s">
        <v>20587</v>
      </c>
      <c r="C1070" s="3">
        <v>23699</v>
      </c>
      <c r="D1070" s="4" t="s">
        <v>2155</v>
      </c>
      <c r="E1070" s="4" t="s">
        <v>2155</v>
      </c>
      <c r="F1070" s="5">
        <v>254</v>
      </c>
    </row>
    <row r="1071" spans="2:6" s="2" customFormat="1" ht="19.649999999999999" customHeight="1" x14ac:dyDescent="0.2">
      <c r="B1071" s="7" t="s">
        <v>20588</v>
      </c>
      <c r="C1071" s="6">
        <v>23702</v>
      </c>
      <c r="D1071" s="7" t="s">
        <v>2156</v>
      </c>
      <c r="E1071" s="7" t="s">
        <v>2156</v>
      </c>
      <c r="F1071" s="8">
        <v>455</v>
      </c>
    </row>
    <row r="1072" spans="2:6" s="2" customFormat="1" ht="19.649999999999999" customHeight="1" x14ac:dyDescent="0.2">
      <c r="B1072" s="4" t="s">
        <v>20589</v>
      </c>
      <c r="C1072" s="3">
        <v>23703</v>
      </c>
      <c r="D1072" s="4" t="s">
        <v>2157</v>
      </c>
      <c r="E1072" s="4" t="s">
        <v>2157</v>
      </c>
      <c r="F1072" s="5">
        <v>1129</v>
      </c>
    </row>
    <row r="1073" spans="2:6" s="2" customFormat="1" ht="19.649999999999999" customHeight="1" x14ac:dyDescent="0.2">
      <c r="B1073" s="7" t="s">
        <v>20590</v>
      </c>
      <c r="C1073" s="6">
        <v>23704</v>
      </c>
      <c r="D1073" s="7" t="s">
        <v>2158</v>
      </c>
      <c r="E1073" s="7" t="s">
        <v>2158</v>
      </c>
      <c r="F1073" s="8">
        <v>56.43</v>
      </c>
    </row>
    <row r="1074" spans="2:6" s="2" customFormat="1" ht="19.649999999999999" customHeight="1" x14ac:dyDescent="0.2">
      <c r="B1074" s="4" t="s">
        <v>20591</v>
      </c>
      <c r="C1074" s="3">
        <v>23705</v>
      </c>
      <c r="D1074" s="4" t="s">
        <v>2159</v>
      </c>
      <c r="E1074" s="4" t="s">
        <v>2159</v>
      </c>
      <c r="F1074" s="5">
        <v>85.45</v>
      </c>
    </row>
    <row r="1075" spans="2:6" s="2" customFormat="1" ht="19.649999999999999" customHeight="1" x14ac:dyDescent="0.2">
      <c r="B1075" s="7" t="s">
        <v>20592</v>
      </c>
      <c r="C1075" s="6">
        <v>23706</v>
      </c>
      <c r="D1075" s="7" t="s">
        <v>2160</v>
      </c>
      <c r="E1075" s="7" t="s">
        <v>2160</v>
      </c>
      <c r="F1075" s="8">
        <v>281</v>
      </c>
    </row>
    <row r="1076" spans="2:6" s="2" customFormat="1" ht="19.649999999999999" customHeight="1" x14ac:dyDescent="0.2">
      <c r="B1076" s="4" t="s">
        <v>20593</v>
      </c>
      <c r="C1076" s="3">
        <v>23707</v>
      </c>
      <c r="D1076" s="4" t="s">
        <v>2161</v>
      </c>
      <c r="E1076" s="4" t="s">
        <v>2161</v>
      </c>
      <c r="F1076" s="5">
        <v>1597</v>
      </c>
    </row>
    <row r="1077" spans="2:6" s="2" customFormat="1" ht="19.649999999999999" customHeight="1" x14ac:dyDescent="0.2">
      <c r="B1077" s="7" t="s">
        <v>20594</v>
      </c>
      <c r="C1077" s="6">
        <v>23718</v>
      </c>
      <c r="D1077" s="7" t="s">
        <v>2162</v>
      </c>
      <c r="E1077" s="7" t="s">
        <v>2162</v>
      </c>
      <c r="F1077" s="8">
        <v>7232</v>
      </c>
    </row>
    <row r="1078" spans="2:6" s="2" customFormat="1" ht="19.649999999999999" customHeight="1" x14ac:dyDescent="0.2">
      <c r="B1078" s="4" t="s">
        <v>20595</v>
      </c>
      <c r="C1078" s="3">
        <v>23720</v>
      </c>
      <c r="D1078" s="4" t="s">
        <v>2163</v>
      </c>
      <c r="E1078" s="4" t="s">
        <v>2163</v>
      </c>
      <c r="F1078" s="5">
        <v>89.35</v>
      </c>
    </row>
    <row r="1079" spans="2:6" s="2" customFormat="1" ht="19.649999999999999" customHeight="1" x14ac:dyDescent="0.2">
      <c r="B1079" s="7" t="s">
        <v>20596</v>
      </c>
      <c r="C1079" s="6">
        <v>23721</v>
      </c>
      <c r="D1079" s="7" t="s">
        <v>2164</v>
      </c>
      <c r="E1079" s="7" t="s">
        <v>2164</v>
      </c>
      <c r="F1079" s="8">
        <v>148</v>
      </c>
    </row>
    <row r="1080" spans="2:6" s="2" customFormat="1" ht="19.649999999999999" customHeight="1" x14ac:dyDescent="0.2">
      <c r="B1080" s="4" t="s">
        <v>20597</v>
      </c>
      <c r="C1080" s="3">
        <v>23722</v>
      </c>
      <c r="D1080" s="4" t="s">
        <v>2165</v>
      </c>
      <c r="E1080" s="4" t="s">
        <v>2165</v>
      </c>
      <c r="F1080" s="5">
        <v>101.5</v>
      </c>
    </row>
    <row r="1081" spans="2:6" s="2" customFormat="1" ht="19.649999999999999" customHeight="1" x14ac:dyDescent="0.2">
      <c r="B1081" s="7" t="s">
        <v>20598</v>
      </c>
      <c r="C1081" s="6">
        <v>23723</v>
      </c>
      <c r="D1081" s="7" t="s">
        <v>2097</v>
      </c>
      <c r="E1081" s="7" t="s">
        <v>2097</v>
      </c>
      <c r="F1081" s="8">
        <v>45</v>
      </c>
    </row>
    <row r="1082" spans="2:6" s="2" customFormat="1" ht="19.649999999999999" customHeight="1" x14ac:dyDescent="0.2">
      <c r="B1082" s="4" t="s">
        <v>20599</v>
      </c>
      <c r="C1082" s="3">
        <v>23724</v>
      </c>
      <c r="D1082" s="4" t="s">
        <v>2166</v>
      </c>
      <c r="E1082" s="4" t="s">
        <v>2166</v>
      </c>
      <c r="F1082" s="5">
        <v>15.95</v>
      </c>
    </row>
    <row r="1083" spans="2:6" s="2" customFormat="1" ht="19.649999999999999" customHeight="1" x14ac:dyDescent="0.2">
      <c r="B1083" s="7" t="s">
        <v>20600</v>
      </c>
      <c r="C1083" s="6">
        <v>23725</v>
      </c>
      <c r="D1083" s="7" t="s">
        <v>2167</v>
      </c>
      <c r="E1083" s="7" t="s">
        <v>2167</v>
      </c>
      <c r="F1083" s="8">
        <v>15.95</v>
      </c>
    </row>
    <row r="1084" spans="2:6" s="2" customFormat="1" ht="19.649999999999999" customHeight="1" x14ac:dyDescent="0.2">
      <c r="B1084" s="4" t="s">
        <v>20601</v>
      </c>
      <c r="C1084" s="3">
        <v>23726</v>
      </c>
      <c r="D1084" s="4" t="s">
        <v>2168</v>
      </c>
      <c r="E1084" s="4" t="s">
        <v>2168</v>
      </c>
      <c r="F1084" s="5">
        <v>16.09</v>
      </c>
    </row>
    <row r="1085" spans="2:6" s="2" customFormat="1" ht="19.649999999999999" customHeight="1" x14ac:dyDescent="0.2">
      <c r="B1085" s="7" t="s">
        <v>20602</v>
      </c>
      <c r="C1085" s="6">
        <v>23727</v>
      </c>
      <c r="D1085" s="7" t="s">
        <v>2169</v>
      </c>
      <c r="E1085" s="7" t="s">
        <v>2169</v>
      </c>
      <c r="F1085" s="8">
        <v>209</v>
      </c>
    </row>
    <row r="1086" spans="2:6" s="2" customFormat="1" ht="19.649999999999999" customHeight="1" x14ac:dyDescent="0.2">
      <c r="B1086" s="4" t="s">
        <v>20603</v>
      </c>
      <c r="C1086" s="3">
        <v>23728</v>
      </c>
      <c r="D1086" s="4" t="s">
        <v>1783</v>
      </c>
      <c r="E1086" s="4" t="s">
        <v>1783</v>
      </c>
      <c r="F1086" s="5">
        <v>50.73</v>
      </c>
    </row>
    <row r="1087" spans="2:6" s="2" customFormat="1" ht="19.649999999999999" customHeight="1" x14ac:dyDescent="0.2">
      <c r="B1087" s="7" t="s">
        <v>20604</v>
      </c>
      <c r="C1087" s="6">
        <v>23729</v>
      </c>
      <c r="D1087" s="7" t="s">
        <v>33</v>
      </c>
      <c r="E1087" s="7" t="s">
        <v>33</v>
      </c>
      <c r="F1087" s="8">
        <v>81.67</v>
      </c>
    </row>
    <row r="1088" spans="2:6" s="2" customFormat="1" ht="19.649999999999999" customHeight="1" x14ac:dyDescent="0.2">
      <c r="B1088" s="4" t="s">
        <v>20605</v>
      </c>
      <c r="C1088" s="3">
        <v>23730</v>
      </c>
      <c r="D1088" s="4" t="s">
        <v>2170</v>
      </c>
      <c r="E1088" s="4" t="s">
        <v>2170</v>
      </c>
      <c r="F1088" s="5">
        <v>2204</v>
      </c>
    </row>
    <row r="1089" spans="2:6" s="2" customFormat="1" ht="19.649999999999999" customHeight="1" x14ac:dyDescent="0.2">
      <c r="B1089" s="7" t="s">
        <v>20606</v>
      </c>
      <c r="C1089" s="6">
        <v>23731</v>
      </c>
      <c r="D1089" s="7" t="s">
        <v>2170</v>
      </c>
      <c r="E1089" s="7" t="s">
        <v>2170</v>
      </c>
      <c r="F1089" s="8">
        <v>3224</v>
      </c>
    </row>
    <row r="1090" spans="2:6" s="2" customFormat="1" ht="19.649999999999999" customHeight="1" x14ac:dyDescent="0.2">
      <c r="B1090" s="4" t="s">
        <v>20607</v>
      </c>
      <c r="C1090" s="3">
        <v>23732</v>
      </c>
      <c r="D1090" s="4" t="s">
        <v>2170</v>
      </c>
      <c r="E1090" s="4" t="s">
        <v>2170</v>
      </c>
      <c r="F1090" s="5">
        <v>11206</v>
      </c>
    </row>
    <row r="1091" spans="2:6" s="2" customFormat="1" ht="19.649999999999999" customHeight="1" x14ac:dyDescent="0.2">
      <c r="B1091" s="7" t="s">
        <v>20608</v>
      </c>
      <c r="C1091" s="6">
        <v>23733</v>
      </c>
      <c r="D1091" s="7" t="s">
        <v>2171</v>
      </c>
      <c r="E1091" s="7" t="s">
        <v>2171</v>
      </c>
      <c r="F1091" s="8">
        <v>34.590000000000003</v>
      </c>
    </row>
    <row r="1092" spans="2:6" s="2" customFormat="1" ht="19.649999999999999" customHeight="1" x14ac:dyDescent="0.2">
      <c r="B1092" s="4" t="s">
        <v>20609</v>
      </c>
      <c r="C1092" s="3">
        <v>23751</v>
      </c>
      <c r="D1092" s="4" t="s">
        <v>2172</v>
      </c>
      <c r="E1092" s="4" t="s">
        <v>2172</v>
      </c>
      <c r="F1092" s="5">
        <v>453</v>
      </c>
    </row>
    <row r="1093" spans="2:6" s="2" customFormat="1" ht="19.649999999999999" customHeight="1" x14ac:dyDescent="0.2">
      <c r="B1093" s="7" t="s">
        <v>20610</v>
      </c>
      <c r="C1093" s="6">
        <v>23752</v>
      </c>
      <c r="D1093" s="7" t="s">
        <v>2173</v>
      </c>
      <c r="E1093" s="7" t="s">
        <v>2173</v>
      </c>
      <c r="F1093" s="8">
        <v>71.73</v>
      </c>
    </row>
    <row r="1094" spans="2:6" s="2" customFormat="1" ht="19.649999999999999" customHeight="1" x14ac:dyDescent="0.2">
      <c r="B1094" s="4" t="s">
        <v>20611</v>
      </c>
      <c r="C1094" s="3">
        <v>23786</v>
      </c>
      <c r="D1094" s="4" t="s">
        <v>2174</v>
      </c>
      <c r="E1094" s="4" t="s">
        <v>2174</v>
      </c>
      <c r="F1094" s="5">
        <v>3542</v>
      </c>
    </row>
    <row r="1095" spans="2:6" s="2" customFormat="1" ht="19.649999999999999" customHeight="1" x14ac:dyDescent="0.2">
      <c r="B1095" s="7" t="s">
        <v>20612</v>
      </c>
      <c r="C1095" s="6">
        <v>23788</v>
      </c>
      <c r="D1095" s="7" t="s">
        <v>2175</v>
      </c>
      <c r="E1095" s="7" t="s">
        <v>2175</v>
      </c>
      <c r="F1095" s="8">
        <v>769</v>
      </c>
    </row>
    <row r="1096" spans="2:6" s="2" customFormat="1" ht="19.649999999999999" customHeight="1" x14ac:dyDescent="0.2">
      <c r="B1096" s="4" t="s">
        <v>20613</v>
      </c>
      <c r="C1096" s="3">
        <v>23789</v>
      </c>
      <c r="D1096" s="4" t="s">
        <v>2176</v>
      </c>
      <c r="E1096" s="4" t="s">
        <v>2176</v>
      </c>
      <c r="F1096" s="5">
        <v>252</v>
      </c>
    </row>
    <row r="1097" spans="2:6" s="2" customFormat="1" ht="19.649999999999999" customHeight="1" x14ac:dyDescent="0.2">
      <c r="B1097" s="7" t="s">
        <v>20614</v>
      </c>
      <c r="C1097" s="6">
        <v>23791</v>
      </c>
      <c r="D1097" s="7" t="s">
        <v>2177</v>
      </c>
      <c r="E1097" s="7" t="s">
        <v>2177</v>
      </c>
      <c r="F1097" s="8">
        <v>3182</v>
      </c>
    </row>
    <row r="1098" spans="2:6" s="2" customFormat="1" ht="19.649999999999999" customHeight="1" x14ac:dyDescent="0.2">
      <c r="B1098" s="4" t="s">
        <v>20615</v>
      </c>
      <c r="C1098" s="3">
        <v>23792</v>
      </c>
      <c r="D1098" s="4" t="s">
        <v>2178</v>
      </c>
      <c r="E1098" s="4" t="s">
        <v>2178</v>
      </c>
      <c r="F1098" s="5">
        <v>564</v>
      </c>
    </row>
    <row r="1099" spans="2:6" s="2" customFormat="1" ht="19.649999999999999" customHeight="1" x14ac:dyDescent="0.2">
      <c r="B1099" s="7" t="s">
        <v>20616</v>
      </c>
      <c r="C1099" s="6">
        <v>23793</v>
      </c>
      <c r="D1099" s="7" t="s">
        <v>2179</v>
      </c>
      <c r="E1099" s="7" t="s">
        <v>2179</v>
      </c>
      <c r="F1099" s="8">
        <v>140</v>
      </c>
    </row>
    <row r="1100" spans="2:6" s="2" customFormat="1" ht="19.649999999999999" customHeight="1" x14ac:dyDescent="0.2">
      <c r="B1100" s="4" t="s">
        <v>20617</v>
      </c>
      <c r="C1100" s="3">
        <v>23794</v>
      </c>
      <c r="D1100" s="4" t="s">
        <v>2180</v>
      </c>
      <c r="E1100" s="4" t="s">
        <v>2180</v>
      </c>
      <c r="F1100" s="5">
        <v>111</v>
      </c>
    </row>
    <row r="1101" spans="2:6" s="2" customFormat="1" ht="19.649999999999999" customHeight="1" x14ac:dyDescent="0.2">
      <c r="B1101" s="7" t="s">
        <v>20618</v>
      </c>
      <c r="C1101" s="6">
        <v>23795</v>
      </c>
      <c r="D1101" s="7" t="s">
        <v>2181</v>
      </c>
      <c r="E1101" s="7" t="s">
        <v>2181</v>
      </c>
      <c r="F1101" s="8">
        <v>144</v>
      </c>
    </row>
    <row r="1102" spans="2:6" s="2" customFormat="1" ht="19.649999999999999" customHeight="1" x14ac:dyDescent="0.2">
      <c r="B1102" s="4" t="s">
        <v>20619</v>
      </c>
      <c r="C1102" s="3">
        <v>23797</v>
      </c>
      <c r="D1102" s="4" t="s">
        <v>2182</v>
      </c>
      <c r="E1102" s="4" t="s">
        <v>2182</v>
      </c>
      <c r="F1102" s="5">
        <v>88.05</v>
      </c>
    </row>
    <row r="1103" spans="2:6" s="2" customFormat="1" ht="19.649999999999999" customHeight="1" x14ac:dyDescent="0.2">
      <c r="B1103" s="7" t="s">
        <v>20620</v>
      </c>
      <c r="C1103" s="6">
        <v>23798</v>
      </c>
      <c r="D1103" s="7" t="s">
        <v>2183</v>
      </c>
      <c r="E1103" s="7" t="s">
        <v>2183</v>
      </c>
      <c r="F1103" s="8">
        <v>779</v>
      </c>
    </row>
    <row r="1104" spans="2:6" s="2" customFormat="1" ht="19.649999999999999" customHeight="1" x14ac:dyDescent="0.2">
      <c r="B1104" s="4" t="s">
        <v>20621</v>
      </c>
      <c r="C1104" s="3">
        <v>23799</v>
      </c>
      <c r="D1104" s="4" t="s">
        <v>2184</v>
      </c>
      <c r="E1104" s="4" t="s">
        <v>2184</v>
      </c>
      <c r="F1104" s="5">
        <v>144</v>
      </c>
    </row>
    <row r="1105" spans="2:6" s="2" customFormat="1" ht="19.649999999999999" customHeight="1" x14ac:dyDescent="0.2">
      <c r="B1105" s="7" t="s">
        <v>20622</v>
      </c>
      <c r="C1105" s="6">
        <v>23801</v>
      </c>
      <c r="D1105" s="7" t="s">
        <v>2185</v>
      </c>
      <c r="E1105" s="7" t="s">
        <v>2185</v>
      </c>
      <c r="F1105" s="8">
        <v>243</v>
      </c>
    </row>
    <row r="1106" spans="2:6" s="2" customFormat="1" ht="19.649999999999999" customHeight="1" x14ac:dyDescent="0.2">
      <c r="B1106" s="4" t="s">
        <v>20623</v>
      </c>
      <c r="C1106" s="3">
        <v>23802</v>
      </c>
      <c r="D1106" s="4" t="s">
        <v>2186</v>
      </c>
      <c r="E1106" s="4" t="s">
        <v>2186</v>
      </c>
      <c r="F1106" s="5">
        <v>38.96</v>
      </c>
    </row>
    <row r="1107" spans="2:6" s="2" customFormat="1" ht="19.649999999999999" customHeight="1" x14ac:dyDescent="0.2">
      <c r="B1107" s="7" t="s">
        <v>20624</v>
      </c>
      <c r="C1107" s="6">
        <v>23803</v>
      </c>
      <c r="D1107" s="7" t="s">
        <v>2187</v>
      </c>
      <c r="E1107" s="7" t="s">
        <v>2187</v>
      </c>
      <c r="F1107" s="8">
        <v>36.880000000000003</v>
      </c>
    </row>
    <row r="1108" spans="2:6" s="2" customFormat="1" ht="19.649999999999999" customHeight="1" x14ac:dyDescent="0.2">
      <c r="B1108" s="4" t="s">
        <v>20625</v>
      </c>
      <c r="C1108" s="3">
        <v>23804</v>
      </c>
      <c r="D1108" s="4" t="s">
        <v>96</v>
      </c>
      <c r="E1108" s="4" t="s">
        <v>96</v>
      </c>
      <c r="F1108" s="5">
        <v>15.68</v>
      </c>
    </row>
    <row r="1109" spans="2:6" s="2" customFormat="1" ht="19.649999999999999" customHeight="1" x14ac:dyDescent="0.2">
      <c r="B1109" s="7" t="s">
        <v>20626</v>
      </c>
      <c r="C1109" s="6">
        <v>23810</v>
      </c>
      <c r="D1109" s="7" t="s">
        <v>2188</v>
      </c>
      <c r="E1109" s="7" t="s">
        <v>2188</v>
      </c>
      <c r="F1109" s="8">
        <v>11.69</v>
      </c>
    </row>
    <row r="1110" spans="2:6" s="2" customFormat="1" ht="19.649999999999999" customHeight="1" x14ac:dyDescent="0.2">
      <c r="B1110" s="4" t="s">
        <v>20627</v>
      </c>
      <c r="C1110" s="3">
        <v>23827</v>
      </c>
      <c r="D1110" s="4" t="s">
        <v>2189</v>
      </c>
      <c r="E1110" s="4" t="s">
        <v>2189</v>
      </c>
      <c r="F1110" s="5">
        <v>14783</v>
      </c>
    </row>
    <row r="1111" spans="2:6" s="2" customFormat="1" ht="19.649999999999999" customHeight="1" x14ac:dyDescent="0.2">
      <c r="B1111" s="7" t="s">
        <v>20628</v>
      </c>
      <c r="C1111" s="6">
        <v>23828</v>
      </c>
      <c r="D1111" s="7" t="s">
        <v>2190</v>
      </c>
      <c r="E1111" s="7" t="s">
        <v>2190</v>
      </c>
      <c r="F1111" s="8">
        <v>17691</v>
      </c>
    </row>
    <row r="1112" spans="2:6" s="2" customFormat="1" ht="19.649999999999999" customHeight="1" x14ac:dyDescent="0.2">
      <c r="B1112" s="4" t="s">
        <v>20629</v>
      </c>
      <c r="C1112" s="3">
        <v>23847</v>
      </c>
      <c r="D1112" s="4" t="s">
        <v>2191</v>
      </c>
      <c r="E1112" s="4" t="s">
        <v>2191</v>
      </c>
      <c r="F1112" s="5">
        <v>3041</v>
      </c>
    </row>
    <row r="1113" spans="2:6" s="2" customFormat="1" ht="19.649999999999999" customHeight="1" x14ac:dyDescent="0.2">
      <c r="B1113" s="7" t="s">
        <v>20630</v>
      </c>
      <c r="C1113" s="6">
        <v>23872</v>
      </c>
      <c r="D1113" s="7" t="s">
        <v>2192</v>
      </c>
      <c r="E1113" s="7" t="s">
        <v>2192</v>
      </c>
      <c r="F1113" s="8">
        <v>562</v>
      </c>
    </row>
    <row r="1114" spans="2:6" s="2" customFormat="1" ht="19.649999999999999" customHeight="1" x14ac:dyDescent="0.2">
      <c r="B1114" s="4" t="s">
        <v>20631</v>
      </c>
      <c r="C1114" s="3">
        <v>23873</v>
      </c>
      <c r="D1114" s="4" t="s">
        <v>2193</v>
      </c>
      <c r="E1114" s="4" t="s">
        <v>2193</v>
      </c>
      <c r="F1114" s="5">
        <v>348</v>
      </c>
    </row>
    <row r="1115" spans="2:6" s="2" customFormat="1" ht="19.649999999999999" customHeight="1" x14ac:dyDescent="0.2">
      <c r="B1115" s="7" t="s">
        <v>20632</v>
      </c>
      <c r="C1115" s="6">
        <v>23874</v>
      </c>
      <c r="D1115" s="7" t="s">
        <v>2194</v>
      </c>
      <c r="E1115" s="7" t="s">
        <v>2194</v>
      </c>
      <c r="F1115" s="8">
        <v>312</v>
      </c>
    </row>
    <row r="1116" spans="2:6" s="2" customFormat="1" ht="19.649999999999999" customHeight="1" x14ac:dyDescent="0.2">
      <c r="B1116" s="4" t="s">
        <v>20633</v>
      </c>
      <c r="C1116" s="3">
        <v>23876</v>
      </c>
      <c r="D1116" s="4" t="s">
        <v>2195</v>
      </c>
      <c r="E1116" s="4" t="s">
        <v>2195</v>
      </c>
      <c r="F1116" s="5">
        <v>312</v>
      </c>
    </row>
    <row r="1117" spans="2:6" s="2" customFormat="1" ht="19.649999999999999" customHeight="1" x14ac:dyDescent="0.2">
      <c r="B1117" s="7" t="s">
        <v>20634</v>
      </c>
      <c r="C1117" s="6">
        <v>23884</v>
      </c>
      <c r="D1117" s="7" t="s">
        <v>2196</v>
      </c>
      <c r="E1117" s="7" t="s">
        <v>2196</v>
      </c>
      <c r="F1117" s="8">
        <v>1219</v>
      </c>
    </row>
    <row r="1118" spans="2:6" s="2" customFormat="1" ht="19.649999999999999" customHeight="1" x14ac:dyDescent="0.2">
      <c r="B1118" s="4" t="s">
        <v>20635</v>
      </c>
      <c r="C1118" s="3">
        <v>23887</v>
      </c>
      <c r="D1118" s="4" t="s">
        <v>2197</v>
      </c>
      <c r="E1118" s="4" t="s">
        <v>2197</v>
      </c>
      <c r="F1118" s="5">
        <v>3773</v>
      </c>
    </row>
    <row r="1119" spans="2:6" s="2" customFormat="1" ht="19.649999999999999" customHeight="1" x14ac:dyDescent="0.2">
      <c r="B1119" s="7" t="s">
        <v>20636</v>
      </c>
      <c r="C1119" s="6">
        <v>23889</v>
      </c>
      <c r="D1119" s="7" t="s">
        <v>2198</v>
      </c>
      <c r="E1119" s="7" t="s">
        <v>2198</v>
      </c>
      <c r="F1119" s="8">
        <v>1890</v>
      </c>
    </row>
    <row r="1120" spans="2:6" s="2" customFormat="1" ht="19.649999999999999" customHeight="1" x14ac:dyDescent="0.2">
      <c r="B1120" s="4" t="s">
        <v>20637</v>
      </c>
      <c r="C1120" s="3">
        <v>23890</v>
      </c>
      <c r="D1120" s="4" t="s">
        <v>2199</v>
      </c>
      <c r="E1120" s="4" t="s">
        <v>2199</v>
      </c>
      <c r="F1120" s="5">
        <v>2397</v>
      </c>
    </row>
    <row r="1121" spans="2:6" s="2" customFormat="1" ht="19.649999999999999" customHeight="1" x14ac:dyDescent="0.2">
      <c r="B1121" s="7" t="s">
        <v>20638</v>
      </c>
      <c r="C1121" s="6">
        <v>23903</v>
      </c>
      <c r="D1121" s="7" t="s">
        <v>2200</v>
      </c>
      <c r="E1121" s="7" t="s">
        <v>2200</v>
      </c>
      <c r="F1121" s="8">
        <v>449</v>
      </c>
    </row>
    <row r="1122" spans="2:6" s="2" customFormat="1" ht="19.649999999999999" customHeight="1" x14ac:dyDescent="0.2">
      <c r="B1122" s="4" t="s">
        <v>20639</v>
      </c>
      <c r="C1122" s="3">
        <v>23906</v>
      </c>
      <c r="D1122" s="4" t="s">
        <v>2201</v>
      </c>
      <c r="E1122" s="4" t="s">
        <v>2201</v>
      </c>
      <c r="F1122" s="5">
        <v>1065</v>
      </c>
    </row>
    <row r="1123" spans="2:6" s="2" customFormat="1" ht="19.649999999999999" customHeight="1" x14ac:dyDescent="0.2">
      <c r="B1123" s="7" t="s">
        <v>20640</v>
      </c>
      <c r="C1123" s="6">
        <v>23971</v>
      </c>
      <c r="D1123" s="7" t="s">
        <v>2202</v>
      </c>
      <c r="E1123" s="7" t="s">
        <v>2202</v>
      </c>
      <c r="F1123" s="8">
        <v>26.76</v>
      </c>
    </row>
    <row r="1124" spans="2:6" s="2" customFormat="1" ht="19.649999999999999" customHeight="1" x14ac:dyDescent="0.2">
      <c r="B1124" s="4" t="s">
        <v>20641</v>
      </c>
      <c r="C1124" s="3">
        <v>24044</v>
      </c>
      <c r="D1124" s="4" t="s">
        <v>2203</v>
      </c>
      <c r="E1124" s="4" t="s">
        <v>2203</v>
      </c>
      <c r="F1124" s="5">
        <v>4650</v>
      </c>
    </row>
    <row r="1125" spans="2:6" s="2" customFormat="1" ht="19.649999999999999" customHeight="1" x14ac:dyDescent="0.2">
      <c r="B1125" s="7" t="s">
        <v>20642</v>
      </c>
      <c r="C1125" s="6">
        <v>24063</v>
      </c>
      <c r="D1125" s="7" t="s">
        <v>2204</v>
      </c>
      <c r="E1125" s="7" t="s">
        <v>2204</v>
      </c>
      <c r="F1125" s="8">
        <v>1683</v>
      </c>
    </row>
    <row r="1126" spans="2:6" s="2" customFormat="1" ht="19.649999999999999" customHeight="1" x14ac:dyDescent="0.2">
      <c r="B1126" s="4" t="s">
        <v>20643</v>
      </c>
      <c r="C1126" s="3">
        <v>24064</v>
      </c>
      <c r="D1126" s="4" t="s">
        <v>2205</v>
      </c>
      <c r="E1126" s="4" t="s">
        <v>2205</v>
      </c>
      <c r="F1126" s="5">
        <v>37.840000000000003</v>
      </c>
    </row>
    <row r="1127" spans="2:6" s="2" customFormat="1" ht="19.649999999999999" customHeight="1" x14ac:dyDescent="0.2">
      <c r="B1127" s="7" t="s">
        <v>20644</v>
      </c>
      <c r="C1127" s="6">
        <v>24065</v>
      </c>
      <c r="D1127" s="7" t="s">
        <v>2206</v>
      </c>
      <c r="E1127" s="7" t="s">
        <v>2206</v>
      </c>
      <c r="F1127" s="8">
        <v>56.2</v>
      </c>
    </row>
    <row r="1128" spans="2:6" s="2" customFormat="1" ht="19.649999999999999" customHeight="1" x14ac:dyDescent="0.2">
      <c r="B1128" s="4" t="s">
        <v>20645</v>
      </c>
      <c r="C1128" s="3">
        <v>24066</v>
      </c>
      <c r="D1128" s="4" t="s">
        <v>2207</v>
      </c>
      <c r="E1128" s="4" t="s">
        <v>2207</v>
      </c>
      <c r="F1128" s="5">
        <v>85.04</v>
      </c>
    </row>
    <row r="1129" spans="2:6" s="2" customFormat="1" ht="19.649999999999999" customHeight="1" x14ac:dyDescent="0.2">
      <c r="B1129" s="7" t="s">
        <v>20646</v>
      </c>
      <c r="C1129" s="6">
        <v>24067</v>
      </c>
      <c r="D1129" s="7" t="s">
        <v>2178</v>
      </c>
      <c r="E1129" s="7" t="s">
        <v>2178</v>
      </c>
      <c r="F1129" s="8">
        <v>111</v>
      </c>
    </row>
    <row r="1130" spans="2:6" s="2" customFormat="1" ht="19.649999999999999" customHeight="1" x14ac:dyDescent="0.2">
      <c r="B1130" s="4" t="s">
        <v>20647</v>
      </c>
      <c r="C1130" s="3">
        <v>24069</v>
      </c>
      <c r="D1130" s="4" t="s">
        <v>2208</v>
      </c>
      <c r="E1130" s="4" t="s">
        <v>2208</v>
      </c>
      <c r="F1130" s="5">
        <v>93.11</v>
      </c>
    </row>
    <row r="1131" spans="2:6" s="2" customFormat="1" ht="19.649999999999999" customHeight="1" x14ac:dyDescent="0.2">
      <c r="B1131" s="7" t="s">
        <v>20648</v>
      </c>
      <c r="C1131" s="6">
        <v>24070</v>
      </c>
      <c r="D1131" s="7" t="s">
        <v>2209</v>
      </c>
      <c r="E1131" s="7" t="s">
        <v>2209</v>
      </c>
      <c r="F1131" s="8">
        <v>62.78</v>
      </c>
    </row>
    <row r="1132" spans="2:6" s="2" customFormat="1" ht="19.649999999999999" customHeight="1" x14ac:dyDescent="0.2">
      <c r="B1132" s="4" t="s">
        <v>20649</v>
      </c>
      <c r="C1132" s="3">
        <v>24080</v>
      </c>
      <c r="D1132" s="4" t="s">
        <v>2210</v>
      </c>
      <c r="E1132" s="4" t="s">
        <v>2210</v>
      </c>
      <c r="F1132" s="5">
        <v>4301</v>
      </c>
    </row>
    <row r="1133" spans="2:6" s="2" customFormat="1" ht="19.649999999999999" customHeight="1" x14ac:dyDescent="0.2">
      <c r="B1133" s="7" t="s">
        <v>20650</v>
      </c>
      <c r="C1133" s="6">
        <v>24092</v>
      </c>
      <c r="D1133" s="7" t="s">
        <v>2211</v>
      </c>
      <c r="E1133" s="7" t="s">
        <v>2211</v>
      </c>
      <c r="F1133" s="8">
        <v>761</v>
      </c>
    </row>
    <row r="1134" spans="2:6" s="2" customFormat="1" ht="19.649999999999999" customHeight="1" x14ac:dyDescent="0.2">
      <c r="B1134" s="4" t="s">
        <v>20651</v>
      </c>
      <c r="C1134" s="3">
        <v>24093</v>
      </c>
      <c r="D1134" s="4" t="s">
        <v>2212</v>
      </c>
      <c r="E1134" s="4" t="s">
        <v>2212</v>
      </c>
      <c r="F1134" s="5">
        <v>376</v>
      </c>
    </row>
    <row r="1135" spans="2:6" s="2" customFormat="1" ht="19.649999999999999" customHeight="1" x14ac:dyDescent="0.2">
      <c r="B1135" s="7" t="s">
        <v>20652</v>
      </c>
      <c r="C1135" s="6">
        <v>24094</v>
      </c>
      <c r="D1135" s="7" t="s">
        <v>2213</v>
      </c>
      <c r="E1135" s="7" t="s">
        <v>2213</v>
      </c>
      <c r="F1135" s="8">
        <v>67.209999999999994</v>
      </c>
    </row>
    <row r="1136" spans="2:6" s="2" customFormat="1" ht="19.649999999999999" customHeight="1" x14ac:dyDescent="0.2">
      <c r="B1136" s="4" t="s">
        <v>20653</v>
      </c>
      <c r="C1136" s="3">
        <v>24095</v>
      </c>
      <c r="D1136" s="4" t="s">
        <v>2214</v>
      </c>
      <c r="E1136" s="4" t="s">
        <v>2214</v>
      </c>
      <c r="F1136" s="5">
        <v>21106</v>
      </c>
    </row>
    <row r="1137" spans="2:6" s="2" customFormat="1" ht="19.649999999999999" customHeight="1" x14ac:dyDescent="0.2">
      <c r="B1137" s="7" t="s">
        <v>20654</v>
      </c>
      <c r="C1137" s="6">
        <v>24096</v>
      </c>
      <c r="D1137" s="7" t="s">
        <v>99</v>
      </c>
      <c r="E1137" s="7" t="s">
        <v>99</v>
      </c>
      <c r="F1137" s="8">
        <v>132</v>
      </c>
    </row>
    <row r="1138" spans="2:6" s="2" customFormat="1" ht="19.649999999999999" customHeight="1" x14ac:dyDescent="0.2">
      <c r="B1138" s="4" t="s">
        <v>20655</v>
      </c>
      <c r="C1138" s="3">
        <v>24137</v>
      </c>
      <c r="D1138" s="4" t="s">
        <v>2215</v>
      </c>
      <c r="E1138" s="4" t="s">
        <v>2215</v>
      </c>
      <c r="F1138" s="5">
        <v>12761</v>
      </c>
    </row>
    <row r="1139" spans="2:6" s="2" customFormat="1" ht="19.649999999999999" customHeight="1" x14ac:dyDescent="0.2">
      <c r="B1139" s="7" t="s">
        <v>20656</v>
      </c>
      <c r="C1139" s="6">
        <v>24156</v>
      </c>
      <c r="D1139" s="7" t="s">
        <v>2216</v>
      </c>
      <c r="E1139" s="7" t="s">
        <v>2216</v>
      </c>
      <c r="F1139" s="8">
        <v>58.51</v>
      </c>
    </row>
    <row r="1140" spans="2:6" s="2" customFormat="1" ht="19.649999999999999" customHeight="1" x14ac:dyDescent="0.2">
      <c r="B1140" s="4" t="s">
        <v>20657</v>
      </c>
      <c r="C1140" s="3">
        <v>24190</v>
      </c>
      <c r="D1140" s="4" t="s">
        <v>2217</v>
      </c>
      <c r="E1140" s="4" t="s">
        <v>2217</v>
      </c>
      <c r="F1140" s="5">
        <v>774</v>
      </c>
    </row>
    <row r="1141" spans="2:6" s="2" customFormat="1" ht="19.649999999999999" customHeight="1" x14ac:dyDescent="0.2">
      <c r="B1141" s="7" t="s">
        <v>20658</v>
      </c>
      <c r="C1141" s="6">
        <v>24220</v>
      </c>
      <c r="D1141" s="7" t="s">
        <v>2218</v>
      </c>
      <c r="E1141" s="7" t="s">
        <v>2218</v>
      </c>
      <c r="F1141" s="8">
        <v>555</v>
      </c>
    </row>
    <row r="1142" spans="2:6" s="2" customFormat="1" ht="19.649999999999999" customHeight="1" x14ac:dyDescent="0.2">
      <c r="B1142" s="4" t="s">
        <v>20659</v>
      </c>
      <c r="C1142" s="3">
        <v>24233</v>
      </c>
      <c r="D1142" s="4" t="s">
        <v>2219</v>
      </c>
      <c r="E1142" s="4" t="s">
        <v>2219</v>
      </c>
      <c r="F1142" s="5">
        <v>889</v>
      </c>
    </row>
    <row r="1143" spans="2:6" s="2" customFormat="1" ht="19.649999999999999" customHeight="1" x14ac:dyDescent="0.2">
      <c r="B1143" s="7" t="s">
        <v>20660</v>
      </c>
      <c r="C1143" s="6">
        <v>24272</v>
      </c>
      <c r="D1143" s="7" t="s">
        <v>2220</v>
      </c>
      <c r="E1143" s="7" t="s">
        <v>2220</v>
      </c>
      <c r="F1143" s="8">
        <v>625</v>
      </c>
    </row>
    <row r="1144" spans="2:6" s="2" customFormat="1" ht="19.649999999999999" customHeight="1" x14ac:dyDescent="0.2">
      <c r="B1144" s="4" t="s">
        <v>20661</v>
      </c>
      <c r="C1144" s="3">
        <v>24274</v>
      </c>
      <c r="D1144" s="4" t="s">
        <v>2221</v>
      </c>
      <c r="E1144" s="4" t="s">
        <v>2221</v>
      </c>
      <c r="F1144" s="5">
        <v>32.94</v>
      </c>
    </row>
    <row r="1145" spans="2:6" s="2" customFormat="1" ht="19.649999999999999" customHeight="1" x14ac:dyDescent="0.2">
      <c r="B1145" s="7" t="s">
        <v>20662</v>
      </c>
      <c r="C1145" s="6">
        <v>24275</v>
      </c>
      <c r="D1145" s="7" t="s">
        <v>2222</v>
      </c>
      <c r="E1145" s="7" t="s">
        <v>2222</v>
      </c>
      <c r="F1145" s="8">
        <v>4912</v>
      </c>
    </row>
    <row r="1146" spans="2:6" s="2" customFormat="1" ht="19.649999999999999" customHeight="1" x14ac:dyDescent="0.2">
      <c r="B1146" s="4" t="s">
        <v>20663</v>
      </c>
      <c r="C1146" s="3">
        <v>24276</v>
      </c>
      <c r="D1146" s="4" t="s">
        <v>2223</v>
      </c>
      <c r="E1146" s="4" t="s">
        <v>2223</v>
      </c>
      <c r="F1146" s="5">
        <v>28.81</v>
      </c>
    </row>
    <row r="1147" spans="2:6" s="2" customFormat="1" ht="19.649999999999999" customHeight="1" x14ac:dyDescent="0.2">
      <c r="B1147" s="7" t="s">
        <v>20664</v>
      </c>
      <c r="C1147" s="6">
        <v>24278</v>
      </c>
      <c r="D1147" s="7" t="s">
        <v>2224</v>
      </c>
      <c r="E1147" s="7" t="s">
        <v>2224</v>
      </c>
      <c r="F1147" s="8">
        <v>5.96</v>
      </c>
    </row>
    <row r="1148" spans="2:6" s="2" customFormat="1" ht="19.649999999999999" customHeight="1" x14ac:dyDescent="0.2">
      <c r="B1148" s="4" t="s">
        <v>20665</v>
      </c>
      <c r="C1148" s="3">
        <v>24279</v>
      </c>
      <c r="D1148" s="4" t="s">
        <v>102</v>
      </c>
      <c r="E1148" s="4" t="s">
        <v>102</v>
      </c>
      <c r="F1148" s="5">
        <v>46.53</v>
      </c>
    </row>
    <row r="1149" spans="2:6" s="2" customFormat="1" ht="19.649999999999999" customHeight="1" x14ac:dyDescent="0.2">
      <c r="B1149" s="7" t="s">
        <v>20666</v>
      </c>
      <c r="C1149" s="6">
        <v>24281</v>
      </c>
      <c r="D1149" s="7" t="s">
        <v>2225</v>
      </c>
      <c r="E1149" s="7" t="s">
        <v>2225</v>
      </c>
      <c r="F1149" s="8">
        <v>1365</v>
      </c>
    </row>
    <row r="1150" spans="2:6" s="2" customFormat="1" ht="19.649999999999999" customHeight="1" x14ac:dyDescent="0.2">
      <c r="B1150" s="4" t="s">
        <v>20667</v>
      </c>
      <c r="C1150" s="3">
        <v>24321</v>
      </c>
      <c r="D1150" s="4" t="s">
        <v>2226</v>
      </c>
      <c r="E1150" s="4" t="s">
        <v>2226</v>
      </c>
      <c r="F1150" s="5">
        <v>2275</v>
      </c>
    </row>
    <row r="1151" spans="2:6" s="2" customFormat="1" ht="19.649999999999999" customHeight="1" x14ac:dyDescent="0.2">
      <c r="B1151" s="7" t="s">
        <v>20668</v>
      </c>
      <c r="C1151" s="6">
        <v>24322</v>
      </c>
      <c r="D1151" s="7" t="s">
        <v>2226</v>
      </c>
      <c r="E1151" s="7" t="s">
        <v>2226</v>
      </c>
      <c r="F1151" s="8">
        <v>6032</v>
      </c>
    </row>
    <row r="1152" spans="2:6" s="2" customFormat="1" ht="19.649999999999999" customHeight="1" x14ac:dyDescent="0.2">
      <c r="B1152" s="4" t="s">
        <v>20669</v>
      </c>
      <c r="C1152" s="3">
        <v>24323</v>
      </c>
      <c r="D1152" s="4" t="s">
        <v>103</v>
      </c>
      <c r="E1152" s="4" t="s">
        <v>103</v>
      </c>
      <c r="F1152" s="5">
        <v>7944</v>
      </c>
    </row>
    <row r="1153" spans="2:6" s="2" customFormat="1" ht="19.649999999999999" customHeight="1" x14ac:dyDescent="0.2">
      <c r="B1153" s="7" t="s">
        <v>20670</v>
      </c>
      <c r="C1153" s="6">
        <v>24324</v>
      </c>
      <c r="D1153" s="7" t="s">
        <v>2063</v>
      </c>
      <c r="E1153" s="7" t="s">
        <v>2063</v>
      </c>
      <c r="F1153" s="8">
        <v>5</v>
      </c>
    </row>
    <row r="1154" spans="2:6" s="2" customFormat="1" ht="19.649999999999999" customHeight="1" x14ac:dyDescent="0.2">
      <c r="B1154" s="4" t="s">
        <v>20671</v>
      </c>
      <c r="C1154" s="3">
        <v>24325</v>
      </c>
      <c r="D1154" s="4" t="s">
        <v>2029</v>
      </c>
      <c r="E1154" s="4" t="s">
        <v>2029</v>
      </c>
      <c r="F1154" s="5">
        <v>14</v>
      </c>
    </row>
    <row r="1155" spans="2:6" s="2" customFormat="1" ht="19.649999999999999" customHeight="1" x14ac:dyDescent="0.2">
      <c r="B1155" s="7" t="s">
        <v>20672</v>
      </c>
      <c r="C1155" s="6">
        <v>24326</v>
      </c>
      <c r="D1155" s="7" t="s">
        <v>1855</v>
      </c>
      <c r="E1155" s="7" t="s">
        <v>1855</v>
      </c>
      <c r="F1155" s="8">
        <v>14</v>
      </c>
    </row>
    <row r="1156" spans="2:6" s="2" customFormat="1" ht="19.649999999999999" customHeight="1" x14ac:dyDescent="0.2">
      <c r="B1156" s="4" t="s">
        <v>20673</v>
      </c>
      <c r="C1156" s="3">
        <v>24327</v>
      </c>
      <c r="D1156" s="4" t="s">
        <v>2227</v>
      </c>
      <c r="E1156" s="4" t="s">
        <v>2227</v>
      </c>
      <c r="F1156" s="5">
        <v>7.33</v>
      </c>
    </row>
    <row r="1157" spans="2:6" s="2" customFormat="1" ht="19.649999999999999" customHeight="1" x14ac:dyDescent="0.2">
      <c r="B1157" s="7" t="s">
        <v>20674</v>
      </c>
      <c r="C1157" s="6">
        <v>24328</v>
      </c>
      <c r="D1157" s="7" t="s">
        <v>2228</v>
      </c>
      <c r="E1157" s="7" t="s">
        <v>2228</v>
      </c>
      <c r="F1157" s="8">
        <v>44.5</v>
      </c>
    </row>
    <row r="1158" spans="2:6" s="2" customFormat="1" ht="19.649999999999999" customHeight="1" x14ac:dyDescent="0.2">
      <c r="B1158" s="4" t="s">
        <v>20675</v>
      </c>
      <c r="C1158" s="3">
        <v>24329</v>
      </c>
      <c r="D1158" s="4" t="s">
        <v>2229</v>
      </c>
      <c r="E1158" s="4" t="s">
        <v>2229</v>
      </c>
      <c r="F1158" s="5">
        <v>125</v>
      </c>
    </row>
    <row r="1159" spans="2:6" s="2" customFormat="1" ht="19.649999999999999" customHeight="1" x14ac:dyDescent="0.2">
      <c r="B1159" s="7" t="s">
        <v>20676</v>
      </c>
      <c r="C1159" s="6">
        <v>24330</v>
      </c>
      <c r="D1159" s="7" t="s">
        <v>1898</v>
      </c>
      <c r="E1159" s="7" t="s">
        <v>1898</v>
      </c>
      <c r="F1159" s="8">
        <v>125</v>
      </c>
    </row>
    <row r="1160" spans="2:6" s="2" customFormat="1" ht="19.649999999999999" customHeight="1" x14ac:dyDescent="0.2">
      <c r="B1160" s="4" t="s">
        <v>20677</v>
      </c>
      <c r="C1160" s="3">
        <v>24347</v>
      </c>
      <c r="D1160" s="4" t="s">
        <v>2230</v>
      </c>
      <c r="E1160" s="4" t="s">
        <v>2230</v>
      </c>
      <c r="F1160" s="5">
        <v>1280</v>
      </c>
    </row>
    <row r="1161" spans="2:6" s="2" customFormat="1" ht="19.649999999999999" customHeight="1" x14ac:dyDescent="0.2">
      <c r="B1161" s="7" t="s">
        <v>20678</v>
      </c>
      <c r="C1161" s="6">
        <v>24361</v>
      </c>
      <c r="D1161" s="7" t="s">
        <v>2231</v>
      </c>
      <c r="E1161" s="7" t="s">
        <v>2231</v>
      </c>
      <c r="F1161" s="8">
        <v>20180</v>
      </c>
    </row>
    <row r="1162" spans="2:6" s="2" customFormat="1" ht="19.649999999999999" customHeight="1" x14ac:dyDescent="0.2">
      <c r="B1162" s="4" t="s">
        <v>20679</v>
      </c>
      <c r="C1162" s="3">
        <v>24364</v>
      </c>
      <c r="D1162" s="4" t="s">
        <v>2232</v>
      </c>
      <c r="E1162" s="4" t="s">
        <v>2232</v>
      </c>
      <c r="F1162" s="5">
        <v>536</v>
      </c>
    </row>
    <row r="1163" spans="2:6" s="2" customFormat="1" ht="19.649999999999999" customHeight="1" x14ac:dyDescent="0.2">
      <c r="B1163" s="7" t="s">
        <v>20680</v>
      </c>
      <c r="C1163" s="6">
        <v>24366</v>
      </c>
      <c r="D1163" s="7" t="s">
        <v>2233</v>
      </c>
      <c r="E1163" s="7" t="s">
        <v>2233</v>
      </c>
      <c r="F1163" s="8">
        <v>6121</v>
      </c>
    </row>
    <row r="1164" spans="2:6" s="2" customFormat="1" ht="19.649999999999999" customHeight="1" x14ac:dyDescent="0.2">
      <c r="B1164" s="4" t="s">
        <v>20681</v>
      </c>
      <c r="C1164" s="3">
        <v>24367</v>
      </c>
      <c r="D1164" s="4" t="s">
        <v>2234</v>
      </c>
      <c r="E1164" s="4" t="s">
        <v>2234</v>
      </c>
      <c r="F1164" s="5">
        <v>240</v>
      </c>
    </row>
    <row r="1165" spans="2:6" s="2" customFormat="1" ht="19.649999999999999" customHeight="1" x14ac:dyDescent="0.2">
      <c r="B1165" s="7" t="s">
        <v>20682</v>
      </c>
      <c r="C1165" s="6">
        <v>24368</v>
      </c>
      <c r="D1165" s="7" t="s">
        <v>104</v>
      </c>
      <c r="E1165" s="7" t="s">
        <v>104</v>
      </c>
      <c r="F1165" s="8">
        <v>25793</v>
      </c>
    </row>
    <row r="1166" spans="2:6" s="2" customFormat="1" ht="19.649999999999999" customHeight="1" x14ac:dyDescent="0.2">
      <c r="B1166" s="4" t="s">
        <v>20683</v>
      </c>
      <c r="C1166" s="3">
        <v>24398</v>
      </c>
      <c r="D1166" s="4" t="s">
        <v>2235</v>
      </c>
      <c r="E1166" s="4" t="s">
        <v>2235</v>
      </c>
      <c r="F1166" s="5">
        <v>7717</v>
      </c>
    </row>
    <row r="1167" spans="2:6" s="2" customFormat="1" ht="19.649999999999999" customHeight="1" x14ac:dyDescent="0.2">
      <c r="B1167" s="7" t="s">
        <v>20684</v>
      </c>
      <c r="C1167" s="6">
        <v>24402</v>
      </c>
      <c r="D1167" s="7" t="s">
        <v>107</v>
      </c>
      <c r="E1167" s="7" t="s">
        <v>107</v>
      </c>
      <c r="F1167" s="8">
        <v>238</v>
      </c>
    </row>
    <row r="1168" spans="2:6" s="2" customFormat="1" ht="19.649999999999999" customHeight="1" x14ac:dyDescent="0.2">
      <c r="B1168" s="4" t="s">
        <v>20685</v>
      </c>
      <c r="C1168" s="3">
        <v>24404</v>
      </c>
      <c r="D1168" s="4" t="s">
        <v>108</v>
      </c>
      <c r="E1168" s="4" t="s">
        <v>108</v>
      </c>
      <c r="F1168" s="5">
        <v>775</v>
      </c>
    </row>
    <row r="1169" spans="2:6" s="2" customFormat="1" ht="19.649999999999999" customHeight="1" x14ac:dyDescent="0.2">
      <c r="B1169" s="7" t="s">
        <v>20686</v>
      </c>
      <c r="C1169" s="6">
        <v>24405</v>
      </c>
      <c r="D1169" s="7" t="s">
        <v>1755</v>
      </c>
      <c r="E1169" s="7" t="s">
        <v>1755</v>
      </c>
      <c r="F1169" s="8">
        <v>10</v>
      </c>
    </row>
    <row r="1170" spans="2:6" s="2" customFormat="1" ht="19.649999999999999" customHeight="1" x14ac:dyDescent="0.2">
      <c r="B1170" s="4" t="s">
        <v>20687</v>
      </c>
      <c r="C1170" s="3">
        <v>24406</v>
      </c>
      <c r="D1170" s="4" t="s">
        <v>2236</v>
      </c>
      <c r="E1170" s="4" t="s">
        <v>2236</v>
      </c>
      <c r="F1170" s="5">
        <v>12</v>
      </c>
    </row>
    <row r="1171" spans="2:6" s="2" customFormat="1" ht="19.649999999999999" customHeight="1" x14ac:dyDescent="0.2">
      <c r="B1171" s="7" t="s">
        <v>20688</v>
      </c>
      <c r="C1171" s="6">
        <v>24407</v>
      </c>
      <c r="D1171" s="7" t="s">
        <v>1856</v>
      </c>
      <c r="E1171" s="7" t="s">
        <v>1856</v>
      </c>
      <c r="F1171" s="8">
        <v>10</v>
      </c>
    </row>
    <row r="1172" spans="2:6" s="2" customFormat="1" ht="19.649999999999999" customHeight="1" x14ac:dyDescent="0.2">
      <c r="B1172" s="4" t="s">
        <v>20689</v>
      </c>
      <c r="C1172" s="3">
        <v>24408</v>
      </c>
      <c r="D1172" s="4" t="s">
        <v>2237</v>
      </c>
      <c r="E1172" s="4" t="s">
        <v>2237</v>
      </c>
      <c r="F1172" s="5">
        <v>10</v>
      </c>
    </row>
    <row r="1173" spans="2:6" s="2" customFormat="1" ht="19.649999999999999" customHeight="1" x14ac:dyDescent="0.2">
      <c r="B1173" s="7" t="s">
        <v>20690</v>
      </c>
      <c r="C1173" s="6">
        <v>24409</v>
      </c>
      <c r="D1173" s="7" t="s">
        <v>2238</v>
      </c>
      <c r="E1173" s="7" t="s">
        <v>2238</v>
      </c>
      <c r="F1173" s="8">
        <v>10</v>
      </c>
    </row>
    <row r="1174" spans="2:6" s="2" customFormat="1" ht="19.649999999999999" customHeight="1" x14ac:dyDescent="0.2">
      <c r="B1174" s="4" t="s">
        <v>20691</v>
      </c>
      <c r="C1174" s="3">
        <v>24410</v>
      </c>
      <c r="D1174" s="4" t="s">
        <v>2239</v>
      </c>
      <c r="E1174" s="4" t="s">
        <v>2239</v>
      </c>
      <c r="F1174" s="5">
        <v>10</v>
      </c>
    </row>
    <row r="1175" spans="2:6" s="2" customFormat="1" ht="19.649999999999999" customHeight="1" x14ac:dyDescent="0.2">
      <c r="B1175" s="7" t="s">
        <v>20692</v>
      </c>
      <c r="C1175" s="6">
        <v>24411</v>
      </c>
      <c r="D1175" s="7" t="s">
        <v>2240</v>
      </c>
      <c r="E1175" s="7" t="s">
        <v>2240</v>
      </c>
      <c r="F1175" s="8">
        <v>10</v>
      </c>
    </row>
    <row r="1176" spans="2:6" s="2" customFormat="1" ht="19.649999999999999" customHeight="1" x14ac:dyDescent="0.2">
      <c r="B1176" s="4" t="s">
        <v>20693</v>
      </c>
      <c r="C1176" s="3">
        <v>24412</v>
      </c>
      <c r="D1176" s="4" t="s">
        <v>2241</v>
      </c>
      <c r="E1176" s="4" t="s">
        <v>2241</v>
      </c>
      <c r="F1176" s="5">
        <v>10</v>
      </c>
    </row>
    <row r="1177" spans="2:6" s="2" customFormat="1" ht="19.649999999999999" customHeight="1" x14ac:dyDescent="0.2">
      <c r="B1177" s="7" t="s">
        <v>20694</v>
      </c>
      <c r="C1177" s="6">
        <v>24413</v>
      </c>
      <c r="D1177" s="7" t="s">
        <v>2242</v>
      </c>
      <c r="E1177" s="7" t="s">
        <v>2242</v>
      </c>
      <c r="F1177" s="8">
        <v>10</v>
      </c>
    </row>
    <row r="1178" spans="2:6" s="2" customFormat="1" ht="19.649999999999999" customHeight="1" x14ac:dyDescent="0.2">
      <c r="B1178" s="4" t="s">
        <v>20695</v>
      </c>
      <c r="C1178" s="3">
        <v>24414</v>
      </c>
      <c r="D1178" s="4" t="s">
        <v>2240</v>
      </c>
      <c r="E1178" s="4" t="s">
        <v>2240</v>
      </c>
      <c r="F1178" s="5">
        <v>9.34</v>
      </c>
    </row>
    <row r="1179" spans="2:6" s="2" customFormat="1" ht="19.649999999999999" customHeight="1" x14ac:dyDescent="0.2">
      <c r="B1179" s="7" t="s">
        <v>20696</v>
      </c>
      <c r="C1179" s="6">
        <v>24415</v>
      </c>
      <c r="D1179" s="7" t="s">
        <v>2241</v>
      </c>
      <c r="E1179" s="7" t="s">
        <v>2241</v>
      </c>
      <c r="F1179" s="8">
        <v>9.33</v>
      </c>
    </row>
    <row r="1180" spans="2:6" s="2" customFormat="1" ht="19.649999999999999" customHeight="1" x14ac:dyDescent="0.2">
      <c r="B1180" s="4" t="s">
        <v>20697</v>
      </c>
      <c r="C1180" s="3">
        <v>24417</v>
      </c>
      <c r="D1180" s="4" t="s">
        <v>2242</v>
      </c>
      <c r="E1180" s="4" t="s">
        <v>2242</v>
      </c>
      <c r="F1180" s="5">
        <v>9.33</v>
      </c>
    </row>
    <row r="1181" spans="2:6" s="2" customFormat="1" ht="19.649999999999999" customHeight="1" x14ac:dyDescent="0.2">
      <c r="B1181" s="7" t="s">
        <v>20698</v>
      </c>
      <c r="C1181" s="6">
        <v>24419</v>
      </c>
      <c r="D1181" s="7" t="s">
        <v>2243</v>
      </c>
      <c r="E1181" s="7" t="s">
        <v>2243</v>
      </c>
      <c r="F1181" s="8">
        <v>16019</v>
      </c>
    </row>
    <row r="1182" spans="2:6" s="2" customFormat="1" ht="19.649999999999999" customHeight="1" x14ac:dyDescent="0.2">
      <c r="B1182" s="4" t="s">
        <v>20699</v>
      </c>
      <c r="C1182" s="3">
        <v>24431</v>
      </c>
      <c r="D1182" s="4" t="s">
        <v>2244</v>
      </c>
      <c r="E1182" s="4" t="s">
        <v>2244</v>
      </c>
      <c r="F1182" s="5">
        <v>324</v>
      </c>
    </row>
    <row r="1183" spans="2:6" s="2" customFormat="1" ht="19.649999999999999" customHeight="1" x14ac:dyDescent="0.2">
      <c r="B1183" s="7" t="s">
        <v>20700</v>
      </c>
      <c r="C1183" s="6">
        <v>24433</v>
      </c>
      <c r="D1183" s="7" t="s">
        <v>2245</v>
      </c>
      <c r="E1183" s="7" t="s">
        <v>2245</v>
      </c>
      <c r="F1183" s="8">
        <v>18.809999999999999</v>
      </c>
    </row>
    <row r="1184" spans="2:6" s="2" customFormat="1" ht="19.649999999999999" customHeight="1" x14ac:dyDescent="0.2">
      <c r="B1184" s="4" t="s">
        <v>20701</v>
      </c>
      <c r="C1184" s="3">
        <v>24436</v>
      </c>
      <c r="D1184" s="4" t="s">
        <v>2246</v>
      </c>
      <c r="E1184" s="4" t="s">
        <v>2246</v>
      </c>
      <c r="F1184" s="5">
        <v>8.23</v>
      </c>
    </row>
    <row r="1185" spans="2:6" s="2" customFormat="1" ht="19.649999999999999" customHeight="1" x14ac:dyDescent="0.2">
      <c r="B1185" s="7" t="s">
        <v>20702</v>
      </c>
      <c r="C1185" s="6">
        <v>24474</v>
      </c>
      <c r="D1185" s="7" t="s">
        <v>2247</v>
      </c>
      <c r="E1185" s="7" t="s">
        <v>2247</v>
      </c>
      <c r="F1185" s="8">
        <v>20.58</v>
      </c>
    </row>
    <row r="1186" spans="2:6" s="2" customFormat="1" ht="19.649999999999999" customHeight="1" x14ac:dyDescent="0.2">
      <c r="B1186" s="4" t="s">
        <v>20703</v>
      </c>
      <c r="C1186" s="3">
        <v>24475</v>
      </c>
      <c r="D1186" s="4" t="s">
        <v>2248</v>
      </c>
      <c r="E1186" s="4" t="s">
        <v>2248</v>
      </c>
      <c r="F1186" s="5">
        <v>70</v>
      </c>
    </row>
    <row r="1187" spans="2:6" s="2" customFormat="1" ht="19.649999999999999" customHeight="1" x14ac:dyDescent="0.2">
      <c r="B1187" s="7" t="s">
        <v>20704</v>
      </c>
      <c r="C1187" s="6">
        <v>24476</v>
      </c>
      <c r="D1187" s="7" t="s">
        <v>2249</v>
      </c>
      <c r="E1187" s="7" t="s">
        <v>2249</v>
      </c>
      <c r="F1187" s="8">
        <v>16.75</v>
      </c>
    </row>
    <row r="1188" spans="2:6" s="2" customFormat="1" ht="19.649999999999999" customHeight="1" x14ac:dyDescent="0.2">
      <c r="B1188" s="4" t="s">
        <v>20705</v>
      </c>
      <c r="C1188" s="3">
        <v>24477</v>
      </c>
      <c r="D1188" s="4" t="s">
        <v>2057</v>
      </c>
      <c r="E1188" s="4" t="s">
        <v>2057</v>
      </c>
      <c r="F1188" s="5">
        <v>12.25</v>
      </c>
    </row>
    <row r="1189" spans="2:6" s="2" customFormat="1" ht="19.649999999999999" customHeight="1" x14ac:dyDescent="0.2">
      <c r="B1189" s="7" t="s">
        <v>20706</v>
      </c>
      <c r="C1189" s="6">
        <v>24478</v>
      </c>
      <c r="D1189" s="7" t="s">
        <v>110</v>
      </c>
      <c r="E1189" s="7" t="s">
        <v>110</v>
      </c>
      <c r="F1189" s="8">
        <v>565</v>
      </c>
    </row>
    <row r="1190" spans="2:6" s="2" customFormat="1" ht="19.649999999999999" customHeight="1" x14ac:dyDescent="0.2">
      <c r="B1190" s="4" t="s">
        <v>20707</v>
      </c>
      <c r="C1190" s="3">
        <v>24479</v>
      </c>
      <c r="D1190" s="4" t="s">
        <v>2250</v>
      </c>
      <c r="E1190" s="4" t="s">
        <v>2250</v>
      </c>
      <c r="F1190" s="5">
        <v>33</v>
      </c>
    </row>
    <row r="1191" spans="2:6" s="2" customFormat="1" ht="19.649999999999999" customHeight="1" x14ac:dyDescent="0.2">
      <c r="B1191" s="7" t="s">
        <v>20708</v>
      </c>
      <c r="C1191" s="6">
        <v>24482</v>
      </c>
      <c r="D1191" s="7" t="s">
        <v>1802</v>
      </c>
      <c r="E1191" s="7" t="s">
        <v>1802</v>
      </c>
      <c r="F1191" s="8">
        <v>1922</v>
      </c>
    </row>
    <row r="1192" spans="2:6" s="2" customFormat="1" ht="19.649999999999999" customHeight="1" x14ac:dyDescent="0.2">
      <c r="B1192" s="4" t="s">
        <v>20709</v>
      </c>
      <c r="C1192" s="3">
        <v>24483</v>
      </c>
      <c r="D1192" s="4" t="s">
        <v>2251</v>
      </c>
      <c r="E1192" s="4" t="s">
        <v>2251</v>
      </c>
      <c r="F1192" s="5">
        <v>1269</v>
      </c>
    </row>
    <row r="1193" spans="2:6" s="2" customFormat="1" ht="19.649999999999999" customHeight="1" x14ac:dyDescent="0.2">
      <c r="B1193" s="7" t="s">
        <v>20710</v>
      </c>
      <c r="C1193" s="6">
        <v>24485</v>
      </c>
      <c r="D1193" s="7" t="s">
        <v>2252</v>
      </c>
      <c r="E1193" s="7" t="s">
        <v>2252</v>
      </c>
      <c r="F1193" s="8">
        <v>677</v>
      </c>
    </row>
    <row r="1194" spans="2:6" s="2" customFormat="1" ht="19.649999999999999" customHeight="1" x14ac:dyDescent="0.2">
      <c r="B1194" s="4" t="s">
        <v>20711</v>
      </c>
      <c r="C1194" s="3">
        <v>24486</v>
      </c>
      <c r="D1194" s="4" t="s">
        <v>2253</v>
      </c>
      <c r="E1194" s="4" t="s">
        <v>2253</v>
      </c>
      <c r="F1194" s="5">
        <v>27.72</v>
      </c>
    </row>
    <row r="1195" spans="2:6" s="2" customFormat="1" ht="19.649999999999999" customHeight="1" x14ac:dyDescent="0.2">
      <c r="B1195" s="7" t="s">
        <v>20712</v>
      </c>
      <c r="C1195" s="6">
        <v>24487</v>
      </c>
      <c r="D1195" s="7" t="s">
        <v>2254</v>
      </c>
      <c r="E1195" s="7" t="s">
        <v>2254</v>
      </c>
      <c r="F1195" s="8">
        <v>2737</v>
      </c>
    </row>
    <row r="1196" spans="2:6" s="2" customFormat="1" ht="19.649999999999999" customHeight="1" x14ac:dyDescent="0.2">
      <c r="B1196" s="4" t="s">
        <v>20713</v>
      </c>
      <c r="C1196" s="3">
        <v>24506</v>
      </c>
      <c r="D1196" s="4" t="s">
        <v>2255</v>
      </c>
      <c r="E1196" s="4" t="s">
        <v>2255</v>
      </c>
      <c r="F1196" s="5">
        <v>2383</v>
      </c>
    </row>
    <row r="1197" spans="2:6" s="2" customFormat="1" ht="19.649999999999999" customHeight="1" x14ac:dyDescent="0.2">
      <c r="B1197" s="7" t="s">
        <v>20714</v>
      </c>
      <c r="C1197" s="6">
        <v>24514</v>
      </c>
      <c r="D1197" s="7" t="s">
        <v>2256</v>
      </c>
      <c r="E1197" s="7" t="s">
        <v>2256</v>
      </c>
      <c r="F1197" s="8">
        <v>10242</v>
      </c>
    </row>
    <row r="1198" spans="2:6" s="2" customFormat="1" ht="19.649999999999999" customHeight="1" x14ac:dyDescent="0.2">
      <c r="B1198" s="4" t="s">
        <v>20715</v>
      </c>
      <c r="C1198" s="3">
        <v>24578</v>
      </c>
      <c r="D1198" s="4" t="s">
        <v>2257</v>
      </c>
      <c r="E1198" s="4" t="s">
        <v>2257</v>
      </c>
      <c r="F1198" s="5">
        <v>4500</v>
      </c>
    </row>
    <row r="1199" spans="2:6" s="2" customFormat="1" ht="19.649999999999999" customHeight="1" x14ac:dyDescent="0.2">
      <c r="B1199" s="7" t="s">
        <v>20716</v>
      </c>
      <c r="C1199" s="6">
        <v>24582</v>
      </c>
      <c r="D1199" s="7" t="s">
        <v>2258</v>
      </c>
      <c r="E1199" s="7" t="s">
        <v>2258</v>
      </c>
      <c r="F1199" s="8">
        <v>2383</v>
      </c>
    </row>
    <row r="1200" spans="2:6" s="2" customFormat="1" ht="19.649999999999999" customHeight="1" x14ac:dyDescent="0.2">
      <c r="B1200" s="4" t="s">
        <v>20717</v>
      </c>
      <c r="C1200" s="3">
        <v>24603</v>
      </c>
      <c r="D1200" s="4" t="s">
        <v>2259</v>
      </c>
      <c r="E1200" s="4" t="s">
        <v>2259</v>
      </c>
      <c r="F1200" s="5">
        <v>8315</v>
      </c>
    </row>
    <row r="1201" spans="2:6" s="2" customFormat="1" ht="19.649999999999999" customHeight="1" x14ac:dyDescent="0.2">
      <c r="B1201" s="7" t="s">
        <v>20718</v>
      </c>
      <c r="C1201" s="6">
        <v>24639</v>
      </c>
      <c r="D1201" s="7" t="s">
        <v>2260</v>
      </c>
      <c r="E1201" s="7" t="s">
        <v>2260</v>
      </c>
      <c r="F1201" s="8">
        <v>563</v>
      </c>
    </row>
    <row r="1202" spans="2:6" s="2" customFormat="1" ht="19.649999999999999" customHeight="1" x14ac:dyDescent="0.2">
      <c r="B1202" s="4" t="s">
        <v>20719</v>
      </c>
      <c r="C1202" s="3">
        <v>24640</v>
      </c>
      <c r="D1202" s="4" t="s">
        <v>2261</v>
      </c>
      <c r="E1202" s="4" t="s">
        <v>2261</v>
      </c>
      <c r="F1202" s="5">
        <v>171</v>
      </c>
    </row>
    <row r="1203" spans="2:6" s="2" customFormat="1" ht="19.649999999999999" customHeight="1" x14ac:dyDescent="0.2">
      <c r="B1203" s="7" t="s">
        <v>20720</v>
      </c>
      <c r="C1203" s="6">
        <v>24641</v>
      </c>
      <c r="D1203" s="7" t="s">
        <v>2262</v>
      </c>
      <c r="E1203" s="7" t="s">
        <v>2262</v>
      </c>
      <c r="F1203" s="8">
        <v>4.2300000000000004</v>
      </c>
    </row>
    <row r="1204" spans="2:6" s="2" customFormat="1" ht="19.649999999999999" customHeight="1" x14ac:dyDescent="0.2">
      <c r="B1204" s="4" t="s">
        <v>20721</v>
      </c>
      <c r="C1204" s="3">
        <v>24642</v>
      </c>
      <c r="D1204" s="4" t="s">
        <v>2263</v>
      </c>
      <c r="E1204" s="4" t="s">
        <v>2263</v>
      </c>
      <c r="F1204" s="5">
        <v>24.56</v>
      </c>
    </row>
    <row r="1205" spans="2:6" s="2" customFormat="1" ht="19.649999999999999" customHeight="1" x14ac:dyDescent="0.2">
      <c r="B1205" s="7" t="s">
        <v>20722</v>
      </c>
      <c r="C1205" s="6">
        <v>24643</v>
      </c>
      <c r="D1205" s="7" t="s">
        <v>2264</v>
      </c>
      <c r="E1205" s="7" t="s">
        <v>2264</v>
      </c>
      <c r="F1205" s="8">
        <v>1072</v>
      </c>
    </row>
    <row r="1206" spans="2:6" s="2" customFormat="1" ht="19.649999999999999" customHeight="1" x14ac:dyDescent="0.2">
      <c r="B1206" s="4" t="s">
        <v>20723</v>
      </c>
      <c r="C1206" s="3">
        <v>24644</v>
      </c>
      <c r="D1206" s="4" t="s">
        <v>111</v>
      </c>
      <c r="E1206" s="4" t="s">
        <v>111</v>
      </c>
      <c r="F1206" s="5">
        <v>34.590000000000003</v>
      </c>
    </row>
    <row r="1207" spans="2:6" s="2" customFormat="1" ht="19.649999999999999" customHeight="1" x14ac:dyDescent="0.2">
      <c r="B1207" s="7" t="s">
        <v>20724</v>
      </c>
      <c r="C1207" s="6">
        <v>24645</v>
      </c>
      <c r="D1207" s="7" t="s">
        <v>2265</v>
      </c>
      <c r="E1207" s="7" t="s">
        <v>2265</v>
      </c>
      <c r="F1207" s="8">
        <v>82.24</v>
      </c>
    </row>
    <row r="1208" spans="2:6" s="2" customFormat="1" ht="19.649999999999999" customHeight="1" x14ac:dyDescent="0.2">
      <c r="B1208" s="4" t="s">
        <v>20725</v>
      </c>
      <c r="C1208" s="3">
        <v>24646</v>
      </c>
      <c r="D1208" s="4" t="s">
        <v>2266</v>
      </c>
      <c r="E1208" s="4" t="s">
        <v>2266</v>
      </c>
      <c r="F1208" s="5">
        <v>19.989999999999998</v>
      </c>
    </row>
    <row r="1209" spans="2:6" s="2" customFormat="1" ht="19.649999999999999" customHeight="1" x14ac:dyDescent="0.2">
      <c r="B1209" s="7" t="s">
        <v>20726</v>
      </c>
      <c r="C1209" s="6">
        <v>24647</v>
      </c>
      <c r="D1209" s="7" t="s">
        <v>2267</v>
      </c>
      <c r="E1209" s="7" t="s">
        <v>2267</v>
      </c>
      <c r="F1209" s="8">
        <v>991</v>
      </c>
    </row>
    <row r="1210" spans="2:6" s="2" customFormat="1" ht="19.649999999999999" customHeight="1" x14ac:dyDescent="0.2">
      <c r="B1210" s="4" t="s">
        <v>20727</v>
      </c>
      <c r="C1210" s="3">
        <v>24648</v>
      </c>
      <c r="D1210" s="4" t="s">
        <v>2268</v>
      </c>
      <c r="E1210" s="4" t="s">
        <v>2268</v>
      </c>
      <c r="F1210" s="5">
        <v>381</v>
      </c>
    </row>
    <row r="1211" spans="2:6" s="2" customFormat="1" ht="19.649999999999999" customHeight="1" x14ac:dyDescent="0.2">
      <c r="B1211" s="7" t="s">
        <v>20728</v>
      </c>
      <c r="C1211" s="6">
        <v>24650</v>
      </c>
      <c r="D1211" s="7" t="s">
        <v>2269</v>
      </c>
      <c r="E1211" s="7" t="s">
        <v>2269</v>
      </c>
      <c r="F1211" s="8">
        <v>910</v>
      </c>
    </row>
    <row r="1212" spans="2:6" s="2" customFormat="1" ht="19.649999999999999" customHeight="1" x14ac:dyDescent="0.2">
      <c r="B1212" s="4" t="s">
        <v>20729</v>
      </c>
      <c r="C1212" s="3">
        <v>24651</v>
      </c>
      <c r="D1212" s="4" t="s">
        <v>2270</v>
      </c>
      <c r="E1212" s="4" t="s">
        <v>2270</v>
      </c>
      <c r="F1212" s="5">
        <v>14.08</v>
      </c>
    </row>
    <row r="1213" spans="2:6" s="2" customFormat="1" ht="19.649999999999999" customHeight="1" x14ac:dyDescent="0.2">
      <c r="B1213" s="7" t="s">
        <v>20730</v>
      </c>
      <c r="C1213" s="6">
        <v>24668</v>
      </c>
      <c r="D1213" s="7" t="s">
        <v>112</v>
      </c>
      <c r="E1213" s="7" t="s">
        <v>112</v>
      </c>
      <c r="F1213" s="8">
        <v>2793</v>
      </c>
    </row>
    <row r="1214" spans="2:6" s="2" customFormat="1" ht="19.649999999999999" customHeight="1" x14ac:dyDescent="0.2">
      <c r="B1214" s="4" t="s">
        <v>20731</v>
      </c>
      <c r="C1214" s="3">
        <v>24699</v>
      </c>
      <c r="D1214" s="4" t="s">
        <v>2271</v>
      </c>
      <c r="E1214" s="4" t="s">
        <v>2271</v>
      </c>
      <c r="F1214" s="5">
        <v>310</v>
      </c>
    </row>
    <row r="1215" spans="2:6" s="2" customFormat="1" ht="19.649999999999999" customHeight="1" x14ac:dyDescent="0.2">
      <c r="B1215" s="7" t="s">
        <v>20732</v>
      </c>
      <c r="C1215" s="6">
        <v>24755</v>
      </c>
      <c r="D1215" s="7" t="s">
        <v>2272</v>
      </c>
      <c r="E1215" s="7" t="s">
        <v>2272</v>
      </c>
      <c r="F1215" s="8">
        <v>4729</v>
      </c>
    </row>
    <row r="1216" spans="2:6" s="2" customFormat="1" ht="19.649999999999999" customHeight="1" x14ac:dyDescent="0.2">
      <c r="B1216" s="4" t="s">
        <v>20733</v>
      </c>
      <c r="C1216" s="3">
        <v>24766</v>
      </c>
      <c r="D1216" s="4" t="s">
        <v>2273</v>
      </c>
      <c r="E1216" s="4" t="s">
        <v>2273</v>
      </c>
      <c r="F1216" s="5">
        <v>1.45</v>
      </c>
    </row>
    <row r="1217" spans="2:6" s="2" customFormat="1" ht="19.649999999999999" customHeight="1" x14ac:dyDescent="0.2">
      <c r="B1217" s="7" t="s">
        <v>20734</v>
      </c>
      <c r="C1217" s="6">
        <v>24767</v>
      </c>
      <c r="D1217" s="7" t="s">
        <v>2274</v>
      </c>
      <c r="E1217" s="7" t="s">
        <v>2274</v>
      </c>
      <c r="F1217" s="8">
        <v>508</v>
      </c>
    </row>
    <row r="1218" spans="2:6" s="2" customFormat="1" ht="19.649999999999999" customHeight="1" x14ac:dyDescent="0.2">
      <c r="B1218" s="4" t="s">
        <v>20735</v>
      </c>
      <c r="C1218" s="3">
        <v>24768</v>
      </c>
      <c r="D1218" s="4" t="s">
        <v>2275</v>
      </c>
      <c r="E1218" s="4" t="s">
        <v>2275</v>
      </c>
      <c r="F1218" s="5">
        <v>0.21</v>
      </c>
    </row>
    <row r="1219" spans="2:6" s="2" customFormat="1" ht="19.649999999999999" customHeight="1" x14ac:dyDescent="0.2">
      <c r="B1219" s="7" t="s">
        <v>20736</v>
      </c>
      <c r="C1219" s="6">
        <v>24769</v>
      </c>
      <c r="D1219" s="7" t="s">
        <v>2276</v>
      </c>
      <c r="E1219" s="7" t="s">
        <v>2276</v>
      </c>
      <c r="F1219" s="8">
        <v>12.26</v>
      </c>
    </row>
    <row r="1220" spans="2:6" s="2" customFormat="1" ht="19.649999999999999" customHeight="1" x14ac:dyDescent="0.2">
      <c r="B1220" s="4" t="s">
        <v>20737</v>
      </c>
      <c r="C1220" s="3">
        <v>24770</v>
      </c>
      <c r="D1220" s="4" t="s">
        <v>1591</v>
      </c>
      <c r="E1220" s="4" t="s">
        <v>1591</v>
      </c>
      <c r="F1220" s="5">
        <v>432</v>
      </c>
    </row>
    <row r="1221" spans="2:6" s="2" customFormat="1" ht="19.649999999999999" customHeight="1" x14ac:dyDescent="0.2">
      <c r="B1221" s="7" t="s">
        <v>20738</v>
      </c>
      <c r="C1221" s="6">
        <v>24771</v>
      </c>
      <c r="D1221" s="7" t="s">
        <v>114</v>
      </c>
      <c r="E1221" s="7" t="s">
        <v>114</v>
      </c>
      <c r="F1221" s="8">
        <v>18407</v>
      </c>
    </row>
    <row r="1222" spans="2:6" s="2" customFormat="1" ht="19.649999999999999" customHeight="1" x14ac:dyDescent="0.2">
      <c r="B1222" s="4" t="s">
        <v>20739</v>
      </c>
      <c r="C1222" s="3">
        <v>24772</v>
      </c>
      <c r="D1222" s="4" t="s">
        <v>115</v>
      </c>
      <c r="E1222" s="4" t="s">
        <v>115</v>
      </c>
      <c r="F1222" s="5">
        <v>1996</v>
      </c>
    </row>
    <row r="1223" spans="2:6" s="2" customFormat="1" ht="19.649999999999999" customHeight="1" x14ac:dyDescent="0.2">
      <c r="B1223" s="7" t="s">
        <v>20740</v>
      </c>
      <c r="C1223" s="6">
        <v>24773</v>
      </c>
      <c r="D1223" s="7" t="s">
        <v>116</v>
      </c>
      <c r="E1223" s="7" t="s">
        <v>116</v>
      </c>
      <c r="F1223" s="8">
        <v>27320</v>
      </c>
    </row>
    <row r="1224" spans="2:6" s="2" customFormat="1" ht="19.649999999999999" customHeight="1" x14ac:dyDescent="0.2">
      <c r="B1224" s="4" t="s">
        <v>20741</v>
      </c>
      <c r="C1224" s="3">
        <v>24784</v>
      </c>
      <c r="D1224" s="4" t="s">
        <v>2277</v>
      </c>
      <c r="E1224" s="4" t="s">
        <v>2277</v>
      </c>
      <c r="F1224" s="5">
        <v>188</v>
      </c>
    </row>
    <row r="1225" spans="2:6" s="2" customFormat="1" ht="19.649999999999999" customHeight="1" x14ac:dyDescent="0.2">
      <c r="B1225" s="7" t="s">
        <v>20742</v>
      </c>
      <c r="C1225" s="6">
        <v>24797</v>
      </c>
      <c r="D1225" s="7" t="s">
        <v>2278</v>
      </c>
      <c r="E1225" s="7" t="s">
        <v>2278</v>
      </c>
      <c r="F1225" s="8">
        <v>10.220000000000001</v>
      </c>
    </row>
    <row r="1226" spans="2:6" s="2" customFormat="1" ht="19.649999999999999" customHeight="1" x14ac:dyDescent="0.2">
      <c r="B1226" s="4" t="s">
        <v>20743</v>
      </c>
      <c r="C1226" s="3">
        <v>24798</v>
      </c>
      <c r="D1226" s="4" t="s">
        <v>2279</v>
      </c>
      <c r="E1226" s="4" t="s">
        <v>2279</v>
      </c>
      <c r="F1226" s="5">
        <v>41.39</v>
      </c>
    </row>
    <row r="1227" spans="2:6" s="2" customFormat="1" ht="19.649999999999999" customHeight="1" x14ac:dyDescent="0.2">
      <c r="B1227" s="7" t="s">
        <v>20744</v>
      </c>
      <c r="C1227" s="6">
        <v>24799</v>
      </c>
      <c r="D1227" s="7" t="s">
        <v>2280</v>
      </c>
      <c r="E1227" s="7" t="s">
        <v>2280</v>
      </c>
      <c r="F1227" s="8">
        <v>604</v>
      </c>
    </row>
    <row r="1228" spans="2:6" s="2" customFormat="1" ht="19.649999999999999" customHeight="1" x14ac:dyDescent="0.2">
      <c r="B1228" s="4" t="s">
        <v>20745</v>
      </c>
      <c r="C1228" s="3">
        <v>24800</v>
      </c>
      <c r="D1228" s="4" t="s">
        <v>118</v>
      </c>
      <c r="E1228" s="4" t="s">
        <v>118</v>
      </c>
      <c r="F1228" s="5">
        <v>7086</v>
      </c>
    </row>
    <row r="1229" spans="2:6" s="2" customFormat="1" ht="19.649999999999999" customHeight="1" x14ac:dyDescent="0.2">
      <c r="B1229" s="7" t="s">
        <v>20746</v>
      </c>
      <c r="C1229" s="6">
        <v>24802</v>
      </c>
      <c r="D1229" s="7" t="s">
        <v>2281</v>
      </c>
      <c r="E1229" s="7" t="s">
        <v>2281</v>
      </c>
      <c r="F1229" s="8">
        <v>7086</v>
      </c>
    </row>
    <row r="1230" spans="2:6" s="2" customFormat="1" ht="19.649999999999999" customHeight="1" x14ac:dyDescent="0.2">
      <c r="B1230" s="4" t="s">
        <v>20747</v>
      </c>
      <c r="C1230" s="3">
        <v>24804</v>
      </c>
      <c r="D1230" s="4" t="s">
        <v>2282</v>
      </c>
      <c r="E1230" s="4" t="s">
        <v>2282</v>
      </c>
      <c r="F1230" s="5">
        <v>8183</v>
      </c>
    </row>
    <row r="1231" spans="2:6" s="2" customFormat="1" ht="19.649999999999999" customHeight="1" x14ac:dyDescent="0.2">
      <c r="B1231" s="7" t="s">
        <v>20748</v>
      </c>
      <c r="C1231" s="6">
        <v>24806</v>
      </c>
      <c r="D1231" s="7" t="s">
        <v>119</v>
      </c>
      <c r="E1231" s="7" t="s">
        <v>119</v>
      </c>
      <c r="F1231" s="8">
        <v>8183</v>
      </c>
    </row>
    <row r="1232" spans="2:6" s="2" customFormat="1" ht="19.649999999999999" customHeight="1" x14ac:dyDescent="0.2">
      <c r="B1232" s="4" t="s">
        <v>20749</v>
      </c>
      <c r="C1232" s="3">
        <v>24808</v>
      </c>
      <c r="D1232" s="4" t="s">
        <v>2283</v>
      </c>
      <c r="E1232" s="4" t="s">
        <v>2283</v>
      </c>
      <c r="F1232" s="5">
        <v>5734</v>
      </c>
    </row>
    <row r="1233" spans="2:6" s="2" customFormat="1" ht="19.649999999999999" customHeight="1" x14ac:dyDescent="0.2">
      <c r="B1233" s="7" t="s">
        <v>20750</v>
      </c>
      <c r="C1233" s="6">
        <v>24809</v>
      </c>
      <c r="D1233" s="7" t="s">
        <v>2284</v>
      </c>
      <c r="E1233" s="7" t="s">
        <v>2284</v>
      </c>
      <c r="F1233" s="8">
        <v>11144</v>
      </c>
    </row>
    <row r="1234" spans="2:6" s="2" customFormat="1" ht="19.649999999999999" customHeight="1" x14ac:dyDescent="0.2">
      <c r="B1234" s="4" t="s">
        <v>20751</v>
      </c>
      <c r="C1234" s="3">
        <v>24813</v>
      </c>
      <c r="D1234" s="4" t="s">
        <v>2285</v>
      </c>
      <c r="E1234" s="4" t="s">
        <v>2285</v>
      </c>
      <c r="F1234" s="5">
        <v>64</v>
      </c>
    </row>
    <row r="1235" spans="2:6" s="2" customFormat="1" ht="19.649999999999999" customHeight="1" x14ac:dyDescent="0.2">
      <c r="B1235" s="7" t="s">
        <v>20752</v>
      </c>
      <c r="C1235" s="6">
        <v>24819</v>
      </c>
      <c r="D1235" s="7" t="s">
        <v>120</v>
      </c>
      <c r="E1235" s="7" t="s">
        <v>120</v>
      </c>
      <c r="F1235" s="8">
        <v>64</v>
      </c>
    </row>
    <row r="1236" spans="2:6" s="2" customFormat="1" ht="19.649999999999999" customHeight="1" x14ac:dyDescent="0.2">
      <c r="B1236" s="4" t="s">
        <v>20753</v>
      </c>
      <c r="C1236" s="3">
        <v>24846</v>
      </c>
      <c r="D1236" s="4" t="s">
        <v>2286</v>
      </c>
      <c r="E1236" s="4" t="s">
        <v>2286</v>
      </c>
      <c r="F1236" s="5">
        <v>417</v>
      </c>
    </row>
    <row r="1237" spans="2:6" s="2" customFormat="1" ht="19.649999999999999" customHeight="1" x14ac:dyDescent="0.2">
      <c r="B1237" s="7" t="s">
        <v>20754</v>
      </c>
      <c r="C1237" s="6">
        <v>24875</v>
      </c>
      <c r="D1237" s="7" t="s">
        <v>2287</v>
      </c>
      <c r="E1237" s="7" t="s">
        <v>2287</v>
      </c>
      <c r="F1237" s="8">
        <v>2250</v>
      </c>
    </row>
    <row r="1238" spans="2:6" s="2" customFormat="1" ht="19.649999999999999" customHeight="1" x14ac:dyDescent="0.2">
      <c r="B1238" s="4" t="s">
        <v>20755</v>
      </c>
      <c r="C1238" s="3">
        <v>24889</v>
      </c>
      <c r="D1238" s="4" t="s">
        <v>2288</v>
      </c>
      <c r="E1238" s="4" t="s">
        <v>2288</v>
      </c>
      <c r="F1238" s="5">
        <v>46.62</v>
      </c>
    </row>
    <row r="1239" spans="2:6" s="2" customFormat="1" ht="19.649999999999999" customHeight="1" x14ac:dyDescent="0.2">
      <c r="B1239" s="7" t="s">
        <v>20756</v>
      </c>
      <c r="C1239" s="6">
        <v>24890</v>
      </c>
      <c r="D1239" s="7" t="s">
        <v>2289</v>
      </c>
      <c r="E1239" s="7" t="s">
        <v>2289</v>
      </c>
      <c r="F1239" s="8">
        <v>75.459999999999994</v>
      </c>
    </row>
    <row r="1240" spans="2:6" s="2" customFormat="1" ht="19.649999999999999" customHeight="1" x14ac:dyDescent="0.2">
      <c r="B1240" s="4" t="s">
        <v>20757</v>
      </c>
      <c r="C1240" s="3">
        <v>24891</v>
      </c>
      <c r="D1240" s="4" t="s">
        <v>2290</v>
      </c>
      <c r="E1240" s="4" t="s">
        <v>2290</v>
      </c>
      <c r="F1240" s="5">
        <v>207</v>
      </c>
    </row>
    <row r="1241" spans="2:6" s="2" customFormat="1" ht="19.649999999999999" customHeight="1" x14ac:dyDescent="0.2">
      <c r="B1241" s="7" t="s">
        <v>20758</v>
      </c>
      <c r="C1241" s="6">
        <v>24892</v>
      </c>
      <c r="D1241" s="7" t="s">
        <v>2291</v>
      </c>
      <c r="E1241" s="7" t="s">
        <v>2291</v>
      </c>
      <c r="F1241" s="8">
        <v>33.11</v>
      </c>
    </row>
    <row r="1242" spans="2:6" s="2" customFormat="1" ht="19.649999999999999" customHeight="1" x14ac:dyDescent="0.2">
      <c r="B1242" s="4" t="s">
        <v>20759</v>
      </c>
      <c r="C1242" s="3">
        <v>24900</v>
      </c>
      <c r="D1242" s="4" t="s">
        <v>2292</v>
      </c>
      <c r="E1242" s="4" t="s">
        <v>2292</v>
      </c>
      <c r="F1242" s="5">
        <v>3.56</v>
      </c>
    </row>
    <row r="1243" spans="2:6" s="2" customFormat="1" ht="19.649999999999999" customHeight="1" x14ac:dyDescent="0.2">
      <c r="B1243" s="7" t="s">
        <v>20760</v>
      </c>
      <c r="C1243" s="6">
        <v>24918</v>
      </c>
      <c r="D1243" s="7" t="s">
        <v>2293</v>
      </c>
      <c r="E1243" s="7" t="s">
        <v>2293</v>
      </c>
      <c r="F1243" s="8">
        <v>0.76</v>
      </c>
    </row>
    <row r="1244" spans="2:6" s="2" customFormat="1" ht="19.649999999999999" customHeight="1" x14ac:dyDescent="0.2">
      <c r="B1244" s="4" t="s">
        <v>20761</v>
      </c>
      <c r="C1244" s="3">
        <v>24919</v>
      </c>
      <c r="D1244" s="4" t="s">
        <v>2294</v>
      </c>
      <c r="E1244" s="4" t="s">
        <v>2294</v>
      </c>
      <c r="F1244" s="5">
        <v>243</v>
      </c>
    </row>
    <row r="1245" spans="2:6" s="2" customFormat="1" ht="19.649999999999999" customHeight="1" x14ac:dyDescent="0.2">
      <c r="B1245" s="7" t="s">
        <v>20762</v>
      </c>
      <c r="C1245" s="6">
        <v>24920</v>
      </c>
      <c r="D1245" s="7" t="s">
        <v>2295</v>
      </c>
      <c r="E1245" s="7" t="s">
        <v>2295</v>
      </c>
      <c r="F1245" s="8">
        <v>1071</v>
      </c>
    </row>
    <row r="1246" spans="2:6" s="2" customFormat="1" ht="19.649999999999999" customHeight="1" x14ac:dyDescent="0.2">
      <c r="B1246" s="4" t="s">
        <v>20763</v>
      </c>
      <c r="C1246" s="3">
        <v>24923</v>
      </c>
      <c r="D1246" s="4" t="s">
        <v>2296</v>
      </c>
      <c r="E1246" s="4" t="s">
        <v>2296</v>
      </c>
      <c r="F1246" s="5">
        <v>783</v>
      </c>
    </row>
    <row r="1247" spans="2:6" s="2" customFormat="1" ht="19.649999999999999" customHeight="1" x14ac:dyDescent="0.2">
      <c r="B1247" s="7" t="s">
        <v>20764</v>
      </c>
      <c r="C1247" s="6">
        <v>24976</v>
      </c>
      <c r="D1247" s="7" t="s">
        <v>2297</v>
      </c>
      <c r="E1247" s="7" t="s">
        <v>2297</v>
      </c>
      <c r="F1247" s="8">
        <v>695</v>
      </c>
    </row>
    <row r="1248" spans="2:6" s="2" customFormat="1" ht="19.649999999999999" customHeight="1" x14ac:dyDescent="0.2">
      <c r="B1248" s="4" t="s">
        <v>20765</v>
      </c>
      <c r="C1248" s="3">
        <v>24977</v>
      </c>
      <c r="D1248" s="4" t="s">
        <v>2298</v>
      </c>
      <c r="E1248" s="4" t="s">
        <v>2298</v>
      </c>
      <c r="F1248" s="5">
        <v>2009</v>
      </c>
    </row>
    <row r="1249" spans="2:6" s="2" customFormat="1" ht="19.649999999999999" customHeight="1" x14ac:dyDescent="0.2">
      <c r="B1249" s="7" t="s">
        <v>20766</v>
      </c>
      <c r="C1249" s="6">
        <v>24978</v>
      </c>
      <c r="D1249" s="7" t="s">
        <v>2299</v>
      </c>
      <c r="E1249" s="7" t="s">
        <v>2299</v>
      </c>
      <c r="F1249" s="8">
        <v>764</v>
      </c>
    </row>
    <row r="1250" spans="2:6" s="2" customFormat="1" ht="19.649999999999999" customHeight="1" x14ac:dyDescent="0.2">
      <c r="B1250" s="4" t="s">
        <v>20767</v>
      </c>
      <c r="C1250" s="3">
        <v>24981</v>
      </c>
      <c r="D1250" s="4" t="s">
        <v>2300</v>
      </c>
      <c r="E1250" s="4" t="s">
        <v>2300</v>
      </c>
      <c r="F1250" s="5">
        <v>764</v>
      </c>
    </row>
    <row r="1251" spans="2:6" s="2" customFormat="1" ht="19.649999999999999" customHeight="1" x14ac:dyDescent="0.2">
      <c r="B1251" s="7" t="s">
        <v>20768</v>
      </c>
      <c r="C1251" s="6">
        <v>24985</v>
      </c>
      <c r="D1251" s="7" t="s">
        <v>2301</v>
      </c>
      <c r="E1251" s="7" t="s">
        <v>2301</v>
      </c>
      <c r="F1251" s="8">
        <v>8183</v>
      </c>
    </row>
    <row r="1252" spans="2:6" s="2" customFormat="1" ht="19.649999999999999" customHeight="1" x14ac:dyDescent="0.2">
      <c r="B1252" s="4" t="s">
        <v>20769</v>
      </c>
      <c r="C1252" s="3">
        <v>24986</v>
      </c>
      <c r="D1252" s="4" t="s">
        <v>2302</v>
      </c>
      <c r="E1252" s="4" t="s">
        <v>2302</v>
      </c>
      <c r="F1252" s="5">
        <v>8183</v>
      </c>
    </row>
    <row r="1253" spans="2:6" s="2" customFormat="1" ht="19.649999999999999" customHeight="1" x14ac:dyDescent="0.2">
      <c r="B1253" s="7" t="s">
        <v>20770</v>
      </c>
      <c r="C1253" s="6">
        <v>25033</v>
      </c>
      <c r="D1253" s="7" t="s">
        <v>2303</v>
      </c>
      <c r="E1253" s="7" t="s">
        <v>2303</v>
      </c>
      <c r="F1253" s="8">
        <v>12743</v>
      </c>
    </row>
    <row r="1254" spans="2:6" s="2" customFormat="1" ht="19.649999999999999" customHeight="1" x14ac:dyDescent="0.2">
      <c r="B1254" s="4" t="s">
        <v>20771</v>
      </c>
      <c r="C1254" s="3">
        <v>25041</v>
      </c>
      <c r="D1254" s="4" t="s">
        <v>2304</v>
      </c>
      <c r="E1254" s="4" t="s">
        <v>2304</v>
      </c>
      <c r="F1254" s="5">
        <v>46.89</v>
      </c>
    </row>
    <row r="1255" spans="2:6" s="2" customFormat="1" ht="19.649999999999999" customHeight="1" x14ac:dyDescent="0.2">
      <c r="B1255" s="7" t="s">
        <v>20772</v>
      </c>
      <c r="C1255" s="6">
        <v>25060</v>
      </c>
      <c r="D1255" s="7" t="s">
        <v>2305</v>
      </c>
      <c r="E1255" s="7" t="s">
        <v>2305</v>
      </c>
      <c r="F1255" s="8">
        <v>9.91</v>
      </c>
    </row>
    <row r="1256" spans="2:6" s="2" customFormat="1" ht="19.649999999999999" customHeight="1" x14ac:dyDescent="0.2">
      <c r="B1256" s="4" t="s">
        <v>20773</v>
      </c>
      <c r="C1256" s="3">
        <v>25062</v>
      </c>
      <c r="D1256" s="4" t="s">
        <v>2306</v>
      </c>
      <c r="E1256" s="4" t="s">
        <v>2306</v>
      </c>
      <c r="F1256" s="5">
        <v>55.56</v>
      </c>
    </row>
    <row r="1257" spans="2:6" s="2" customFormat="1" ht="19.649999999999999" customHeight="1" x14ac:dyDescent="0.2">
      <c r="B1257" s="7" t="s">
        <v>20774</v>
      </c>
      <c r="C1257" s="6">
        <v>25063</v>
      </c>
      <c r="D1257" s="7" t="s">
        <v>121</v>
      </c>
      <c r="E1257" s="7" t="s">
        <v>121</v>
      </c>
      <c r="F1257" s="8">
        <v>35.619999999999997</v>
      </c>
    </row>
    <row r="1258" spans="2:6" s="2" customFormat="1" ht="19.649999999999999" customHeight="1" x14ac:dyDescent="0.2">
      <c r="B1258" s="4" t="s">
        <v>20775</v>
      </c>
      <c r="C1258" s="3">
        <v>25129</v>
      </c>
      <c r="D1258" s="4" t="s">
        <v>2307</v>
      </c>
      <c r="E1258" s="4" t="s">
        <v>2307</v>
      </c>
      <c r="F1258" s="5">
        <v>52.66</v>
      </c>
    </row>
    <row r="1259" spans="2:6" s="2" customFormat="1" ht="19.649999999999999" customHeight="1" x14ac:dyDescent="0.2">
      <c r="B1259" s="7" t="s">
        <v>20776</v>
      </c>
      <c r="C1259" s="6">
        <v>25130</v>
      </c>
      <c r="D1259" s="7" t="s">
        <v>2308</v>
      </c>
      <c r="E1259" s="7" t="s">
        <v>2308</v>
      </c>
      <c r="F1259" s="8">
        <v>262</v>
      </c>
    </row>
    <row r="1260" spans="2:6" s="2" customFormat="1" ht="19.649999999999999" customHeight="1" x14ac:dyDescent="0.2">
      <c r="B1260" s="4" t="s">
        <v>20777</v>
      </c>
      <c r="C1260" s="3">
        <v>25131</v>
      </c>
      <c r="D1260" s="4" t="s">
        <v>1742</v>
      </c>
      <c r="E1260" s="4" t="s">
        <v>1742</v>
      </c>
      <c r="F1260" s="5">
        <v>0</v>
      </c>
    </row>
    <row r="1261" spans="2:6" s="2" customFormat="1" ht="19.649999999999999" customHeight="1" x14ac:dyDescent="0.2">
      <c r="B1261" s="7" t="s">
        <v>20778</v>
      </c>
      <c r="C1261" s="6">
        <v>25180</v>
      </c>
      <c r="D1261" s="7" t="s">
        <v>124</v>
      </c>
      <c r="E1261" s="7" t="s">
        <v>124</v>
      </c>
      <c r="F1261" s="8">
        <v>2689</v>
      </c>
    </row>
    <row r="1262" spans="2:6" s="2" customFormat="1" ht="19.649999999999999" customHeight="1" x14ac:dyDescent="0.2">
      <c r="B1262" s="4" t="s">
        <v>20779</v>
      </c>
      <c r="C1262" s="3">
        <v>25201</v>
      </c>
      <c r="D1262" s="4" t="s">
        <v>2309</v>
      </c>
      <c r="E1262" s="4" t="s">
        <v>2309</v>
      </c>
      <c r="F1262" s="5">
        <v>5.08</v>
      </c>
    </row>
    <row r="1263" spans="2:6" s="2" customFormat="1" ht="19.649999999999999" customHeight="1" x14ac:dyDescent="0.2">
      <c r="B1263" s="7" t="s">
        <v>20780</v>
      </c>
      <c r="C1263" s="6">
        <v>25229</v>
      </c>
      <c r="D1263" s="7" t="s">
        <v>2310</v>
      </c>
      <c r="E1263" s="7" t="s">
        <v>2310</v>
      </c>
      <c r="F1263" s="8">
        <v>46.89</v>
      </c>
    </row>
    <row r="1264" spans="2:6" s="2" customFormat="1" ht="19.649999999999999" customHeight="1" x14ac:dyDescent="0.2">
      <c r="B1264" s="4" t="s">
        <v>20781</v>
      </c>
      <c r="C1264" s="3">
        <v>25288</v>
      </c>
      <c r="D1264" s="4" t="s">
        <v>2311</v>
      </c>
      <c r="E1264" s="4" t="s">
        <v>2311</v>
      </c>
      <c r="F1264" s="5">
        <v>83.47</v>
      </c>
    </row>
    <row r="1265" spans="2:6" s="2" customFormat="1" ht="19.649999999999999" customHeight="1" x14ac:dyDescent="0.2">
      <c r="B1265" s="7" t="s">
        <v>20782</v>
      </c>
      <c r="C1265" s="6">
        <v>25291</v>
      </c>
      <c r="D1265" s="7" t="s">
        <v>2312</v>
      </c>
      <c r="E1265" s="7" t="s">
        <v>2312</v>
      </c>
      <c r="F1265" s="8">
        <v>1.29</v>
      </c>
    </row>
    <row r="1266" spans="2:6" s="2" customFormat="1" ht="19.649999999999999" customHeight="1" x14ac:dyDescent="0.2">
      <c r="B1266" s="4" t="s">
        <v>20783</v>
      </c>
      <c r="C1266" s="3">
        <v>25292</v>
      </c>
      <c r="D1266" s="4" t="s">
        <v>2313</v>
      </c>
      <c r="E1266" s="4" t="s">
        <v>2313</v>
      </c>
      <c r="F1266" s="5">
        <v>36.020000000000003</v>
      </c>
    </row>
    <row r="1267" spans="2:6" s="2" customFormat="1" ht="19.649999999999999" customHeight="1" x14ac:dyDescent="0.2">
      <c r="B1267" s="7" t="s">
        <v>20784</v>
      </c>
      <c r="C1267" s="6">
        <v>25293</v>
      </c>
      <c r="D1267" s="7" t="s">
        <v>2314</v>
      </c>
      <c r="E1267" s="7" t="s">
        <v>2314</v>
      </c>
      <c r="F1267" s="8">
        <v>9521</v>
      </c>
    </row>
    <row r="1268" spans="2:6" s="2" customFormat="1" ht="19.649999999999999" customHeight="1" x14ac:dyDescent="0.2">
      <c r="B1268" s="4" t="s">
        <v>20785</v>
      </c>
      <c r="C1268" s="3">
        <v>25310</v>
      </c>
      <c r="D1268" s="4" t="s">
        <v>125</v>
      </c>
      <c r="E1268" s="4" t="s">
        <v>125</v>
      </c>
      <c r="F1268" s="5">
        <v>1906</v>
      </c>
    </row>
    <row r="1269" spans="2:6" s="2" customFormat="1" ht="19.649999999999999" customHeight="1" x14ac:dyDescent="0.2">
      <c r="B1269" s="7" t="s">
        <v>20786</v>
      </c>
      <c r="C1269" s="6">
        <v>25311</v>
      </c>
      <c r="D1269" s="7" t="s">
        <v>126</v>
      </c>
      <c r="E1269" s="7" t="s">
        <v>126</v>
      </c>
      <c r="F1269" s="8">
        <v>896</v>
      </c>
    </row>
    <row r="1270" spans="2:6" s="2" customFormat="1" ht="19.649999999999999" customHeight="1" x14ac:dyDescent="0.2">
      <c r="B1270" s="4" t="s">
        <v>20787</v>
      </c>
      <c r="C1270" s="3">
        <v>25320</v>
      </c>
      <c r="D1270" s="4" t="s">
        <v>2315</v>
      </c>
      <c r="E1270" s="4" t="s">
        <v>2315</v>
      </c>
      <c r="F1270" s="5">
        <v>28.46</v>
      </c>
    </row>
    <row r="1271" spans="2:6" s="2" customFormat="1" ht="19.649999999999999" customHeight="1" x14ac:dyDescent="0.2">
      <c r="B1271" s="7" t="s">
        <v>20788</v>
      </c>
      <c r="C1271" s="6">
        <v>25346</v>
      </c>
      <c r="D1271" s="7" t="s">
        <v>2316</v>
      </c>
      <c r="E1271" s="7" t="s">
        <v>2316</v>
      </c>
      <c r="F1271" s="8">
        <v>5825</v>
      </c>
    </row>
    <row r="1272" spans="2:6" s="2" customFormat="1" ht="19.649999999999999" customHeight="1" x14ac:dyDescent="0.2">
      <c r="B1272" s="4" t="s">
        <v>20789</v>
      </c>
      <c r="C1272" s="3">
        <v>25373</v>
      </c>
      <c r="D1272" s="4" t="s">
        <v>2317</v>
      </c>
      <c r="E1272" s="4" t="s">
        <v>2317</v>
      </c>
      <c r="F1272" s="5">
        <v>8678</v>
      </c>
    </row>
    <row r="1273" spans="2:6" s="2" customFormat="1" ht="19.649999999999999" customHeight="1" x14ac:dyDescent="0.2">
      <c r="B1273" s="7" t="s">
        <v>20790</v>
      </c>
      <c r="C1273" s="6">
        <v>25374</v>
      </c>
      <c r="D1273" s="7" t="s">
        <v>2318</v>
      </c>
      <c r="E1273" s="7" t="s">
        <v>2318</v>
      </c>
      <c r="F1273" s="8">
        <v>17691</v>
      </c>
    </row>
    <row r="1274" spans="2:6" s="2" customFormat="1" ht="19.649999999999999" customHeight="1" x14ac:dyDescent="0.2">
      <c r="B1274" s="4" t="s">
        <v>20791</v>
      </c>
      <c r="C1274" s="3">
        <v>25439</v>
      </c>
      <c r="D1274" s="4" t="s">
        <v>2319</v>
      </c>
      <c r="E1274" s="4" t="s">
        <v>2319</v>
      </c>
      <c r="F1274" s="5">
        <v>56.28</v>
      </c>
    </row>
    <row r="1275" spans="2:6" s="2" customFormat="1" ht="19.649999999999999" customHeight="1" x14ac:dyDescent="0.2">
      <c r="B1275" s="7" t="s">
        <v>20792</v>
      </c>
      <c r="C1275" s="6">
        <v>25440</v>
      </c>
      <c r="D1275" s="7" t="s">
        <v>2320</v>
      </c>
      <c r="E1275" s="7" t="s">
        <v>2320</v>
      </c>
      <c r="F1275" s="8">
        <v>55.3</v>
      </c>
    </row>
    <row r="1276" spans="2:6" s="2" customFormat="1" ht="19.649999999999999" customHeight="1" x14ac:dyDescent="0.2">
      <c r="B1276" s="4" t="s">
        <v>20793</v>
      </c>
      <c r="C1276" s="3">
        <v>25441</v>
      </c>
      <c r="D1276" s="4" t="s">
        <v>2321</v>
      </c>
      <c r="E1276" s="4" t="s">
        <v>2321</v>
      </c>
      <c r="F1276" s="5">
        <v>19.61</v>
      </c>
    </row>
    <row r="1277" spans="2:6" s="2" customFormat="1" ht="19.649999999999999" customHeight="1" x14ac:dyDescent="0.2">
      <c r="B1277" s="7" t="s">
        <v>20794</v>
      </c>
      <c r="C1277" s="6">
        <v>25442</v>
      </c>
      <c r="D1277" s="7" t="s">
        <v>2322</v>
      </c>
      <c r="E1277" s="7" t="s">
        <v>2322</v>
      </c>
      <c r="F1277" s="8">
        <v>19.61</v>
      </c>
    </row>
    <row r="1278" spans="2:6" s="2" customFormat="1" ht="19.649999999999999" customHeight="1" x14ac:dyDescent="0.2">
      <c r="B1278" s="4" t="s">
        <v>20795</v>
      </c>
      <c r="C1278" s="3">
        <v>25481</v>
      </c>
      <c r="D1278" s="4" t="s">
        <v>1898</v>
      </c>
      <c r="E1278" s="4" t="s">
        <v>1898</v>
      </c>
      <c r="F1278" s="5">
        <v>105</v>
      </c>
    </row>
    <row r="1279" spans="2:6" s="2" customFormat="1" ht="19.649999999999999" customHeight="1" x14ac:dyDescent="0.2">
      <c r="B1279" s="7" t="s">
        <v>20796</v>
      </c>
      <c r="C1279" s="6">
        <v>25482</v>
      </c>
      <c r="D1279" s="7" t="s">
        <v>2323</v>
      </c>
      <c r="E1279" s="7" t="s">
        <v>2323</v>
      </c>
      <c r="F1279" s="8">
        <v>22</v>
      </c>
    </row>
    <row r="1280" spans="2:6" s="2" customFormat="1" ht="19.649999999999999" customHeight="1" x14ac:dyDescent="0.2">
      <c r="B1280" s="4" t="s">
        <v>20797</v>
      </c>
      <c r="C1280" s="3">
        <v>25483</v>
      </c>
      <c r="D1280" s="4" t="s">
        <v>2324</v>
      </c>
      <c r="E1280" s="4" t="s">
        <v>2324</v>
      </c>
      <c r="F1280" s="5">
        <v>30</v>
      </c>
    </row>
    <row r="1281" spans="2:6" s="2" customFormat="1" ht="19.649999999999999" customHeight="1" x14ac:dyDescent="0.2">
      <c r="B1281" s="7" t="s">
        <v>20798</v>
      </c>
      <c r="C1281" s="6">
        <v>25484</v>
      </c>
      <c r="D1281" s="7" t="s">
        <v>2325</v>
      </c>
      <c r="E1281" s="7" t="s">
        <v>2325</v>
      </c>
      <c r="F1281" s="8">
        <v>40</v>
      </c>
    </row>
    <row r="1282" spans="2:6" s="2" customFormat="1" ht="19.649999999999999" customHeight="1" x14ac:dyDescent="0.2">
      <c r="B1282" s="4" t="s">
        <v>20799</v>
      </c>
      <c r="C1282" s="3">
        <v>25485</v>
      </c>
      <c r="D1282" s="4" t="s">
        <v>2326</v>
      </c>
      <c r="E1282" s="4" t="s">
        <v>2326</v>
      </c>
      <c r="F1282" s="5">
        <v>78</v>
      </c>
    </row>
    <row r="1283" spans="2:6" s="2" customFormat="1" ht="19.649999999999999" customHeight="1" x14ac:dyDescent="0.2">
      <c r="B1283" s="7" t="s">
        <v>20800</v>
      </c>
      <c r="C1283" s="6">
        <v>25486</v>
      </c>
      <c r="D1283" s="7" t="s">
        <v>2327</v>
      </c>
      <c r="E1283" s="7" t="s">
        <v>2327</v>
      </c>
      <c r="F1283" s="8">
        <v>99</v>
      </c>
    </row>
    <row r="1284" spans="2:6" s="2" customFormat="1" ht="19.649999999999999" customHeight="1" x14ac:dyDescent="0.2">
      <c r="B1284" s="4" t="s">
        <v>20801</v>
      </c>
      <c r="C1284" s="3">
        <v>25501</v>
      </c>
      <c r="D1284" s="4" t="s">
        <v>1987</v>
      </c>
      <c r="E1284" s="4" t="s">
        <v>1987</v>
      </c>
      <c r="F1284" s="5">
        <v>1875</v>
      </c>
    </row>
    <row r="1285" spans="2:6" s="2" customFormat="1" ht="19.649999999999999" customHeight="1" x14ac:dyDescent="0.2">
      <c r="B1285" s="7" t="s">
        <v>20802</v>
      </c>
      <c r="C1285" s="6">
        <v>25547</v>
      </c>
      <c r="D1285" s="7" t="s">
        <v>2328</v>
      </c>
      <c r="E1285" s="7" t="s">
        <v>2328</v>
      </c>
      <c r="F1285" s="8">
        <v>370</v>
      </c>
    </row>
    <row r="1286" spans="2:6" s="2" customFormat="1" ht="19.649999999999999" customHeight="1" x14ac:dyDescent="0.2">
      <c r="B1286" s="4" t="s">
        <v>20803</v>
      </c>
      <c r="C1286" s="3">
        <v>25566</v>
      </c>
      <c r="D1286" s="4" t="s">
        <v>2329</v>
      </c>
      <c r="E1286" s="4" t="s">
        <v>2329</v>
      </c>
      <c r="F1286" s="5">
        <v>36.799999999999997</v>
      </c>
    </row>
    <row r="1287" spans="2:6" s="2" customFormat="1" ht="19.649999999999999" customHeight="1" x14ac:dyDescent="0.2">
      <c r="B1287" s="7" t="s">
        <v>20804</v>
      </c>
      <c r="C1287" s="6">
        <v>25591</v>
      </c>
      <c r="D1287" s="7" t="s">
        <v>129</v>
      </c>
      <c r="E1287" s="7" t="s">
        <v>129</v>
      </c>
      <c r="F1287" s="8">
        <v>245</v>
      </c>
    </row>
    <row r="1288" spans="2:6" s="2" customFormat="1" ht="19.649999999999999" customHeight="1" x14ac:dyDescent="0.2">
      <c r="B1288" s="4" t="s">
        <v>20805</v>
      </c>
      <c r="C1288" s="3">
        <v>25592</v>
      </c>
      <c r="D1288" s="4" t="s">
        <v>2330</v>
      </c>
      <c r="E1288" s="4" t="s">
        <v>2330</v>
      </c>
      <c r="F1288" s="5">
        <v>245</v>
      </c>
    </row>
    <row r="1289" spans="2:6" s="2" customFormat="1" ht="19.649999999999999" customHeight="1" x14ac:dyDescent="0.2">
      <c r="B1289" s="7" t="s">
        <v>20806</v>
      </c>
      <c r="C1289" s="6">
        <v>25608</v>
      </c>
      <c r="D1289" s="7" t="s">
        <v>2331</v>
      </c>
      <c r="E1289" s="7" t="s">
        <v>2331</v>
      </c>
      <c r="F1289" s="8">
        <v>6.69</v>
      </c>
    </row>
    <row r="1290" spans="2:6" s="2" customFormat="1" ht="19.649999999999999" customHeight="1" x14ac:dyDescent="0.2">
      <c r="B1290" s="4" t="s">
        <v>20807</v>
      </c>
      <c r="C1290" s="3">
        <v>25627</v>
      </c>
      <c r="D1290" s="4" t="s">
        <v>2332</v>
      </c>
      <c r="E1290" s="4" t="s">
        <v>2332</v>
      </c>
      <c r="F1290" s="5">
        <v>16889</v>
      </c>
    </row>
    <row r="1291" spans="2:6" s="2" customFormat="1" ht="19.649999999999999" customHeight="1" x14ac:dyDescent="0.2">
      <c r="B1291" s="7" t="s">
        <v>20808</v>
      </c>
      <c r="C1291" s="6">
        <v>25628</v>
      </c>
      <c r="D1291" s="7" t="s">
        <v>2333</v>
      </c>
      <c r="E1291" s="7" t="s">
        <v>2333</v>
      </c>
      <c r="F1291" s="8">
        <v>907</v>
      </c>
    </row>
    <row r="1292" spans="2:6" s="2" customFormat="1" ht="19.649999999999999" customHeight="1" x14ac:dyDescent="0.2">
      <c r="B1292" s="4" t="s">
        <v>20809</v>
      </c>
      <c r="C1292" s="3">
        <v>25647</v>
      </c>
      <c r="D1292" s="4" t="s">
        <v>2334</v>
      </c>
      <c r="E1292" s="4" t="s">
        <v>2334</v>
      </c>
      <c r="F1292" s="5">
        <v>2995</v>
      </c>
    </row>
    <row r="1293" spans="2:6" s="2" customFormat="1" ht="19.649999999999999" customHeight="1" x14ac:dyDescent="0.2">
      <c r="B1293" s="7" t="s">
        <v>20810</v>
      </c>
      <c r="C1293" s="6">
        <v>25661</v>
      </c>
      <c r="D1293" s="7" t="s">
        <v>2335</v>
      </c>
      <c r="E1293" s="7" t="s">
        <v>2335</v>
      </c>
      <c r="F1293" s="8">
        <v>23.91</v>
      </c>
    </row>
    <row r="1294" spans="2:6" s="2" customFormat="1" ht="19.649999999999999" customHeight="1" x14ac:dyDescent="0.2">
      <c r="B1294" s="4" t="s">
        <v>20811</v>
      </c>
      <c r="C1294" s="3">
        <v>25713</v>
      </c>
      <c r="D1294" s="4" t="s">
        <v>130</v>
      </c>
      <c r="E1294" s="4" t="s">
        <v>130</v>
      </c>
      <c r="F1294" s="5">
        <v>812</v>
      </c>
    </row>
    <row r="1295" spans="2:6" s="2" customFormat="1" ht="19.649999999999999" customHeight="1" x14ac:dyDescent="0.2">
      <c r="B1295" s="7" t="s">
        <v>20812</v>
      </c>
      <c r="C1295" s="6">
        <v>25714</v>
      </c>
      <c r="D1295" s="7" t="s">
        <v>2336</v>
      </c>
      <c r="E1295" s="7" t="s">
        <v>2336</v>
      </c>
      <c r="F1295" s="8">
        <v>812</v>
      </c>
    </row>
    <row r="1296" spans="2:6" s="2" customFormat="1" ht="19.649999999999999" customHeight="1" x14ac:dyDescent="0.2">
      <c r="B1296" s="4" t="s">
        <v>20813</v>
      </c>
      <c r="C1296" s="3">
        <v>25716</v>
      </c>
      <c r="D1296" s="4" t="s">
        <v>2337</v>
      </c>
      <c r="E1296" s="4" t="s">
        <v>2337</v>
      </c>
      <c r="F1296" s="5">
        <v>1028</v>
      </c>
    </row>
    <row r="1297" spans="2:6" s="2" customFormat="1" ht="19.649999999999999" customHeight="1" x14ac:dyDescent="0.2">
      <c r="B1297" s="7" t="s">
        <v>20814</v>
      </c>
      <c r="C1297" s="6">
        <v>25718</v>
      </c>
      <c r="D1297" s="7" t="s">
        <v>2338</v>
      </c>
      <c r="E1297" s="7" t="s">
        <v>2338</v>
      </c>
      <c r="F1297" s="8">
        <v>1154</v>
      </c>
    </row>
    <row r="1298" spans="2:6" s="2" customFormat="1" ht="19.649999999999999" customHeight="1" x14ac:dyDescent="0.2">
      <c r="B1298" s="4" t="s">
        <v>20815</v>
      </c>
      <c r="C1298" s="3">
        <v>25720</v>
      </c>
      <c r="D1298" s="4" t="s">
        <v>2339</v>
      </c>
      <c r="E1298" s="4" t="s">
        <v>2339</v>
      </c>
      <c r="F1298" s="5">
        <v>6256</v>
      </c>
    </row>
    <row r="1299" spans="2:6" s="2" customFormat="1" ht="19.649999999999999" customHeight="1" x14ac:dyDescent="0.2">
      <c r="B1299" s="7" t="s">
        <v>20816</v>
      </c>
      <c r="C1299" s="6">
        <v>25721</v>
      </c>
      <c r="D1299" s="7" t="s">
        <v>2340</v>
      </c>
      <c r="E1299" s="7" t="s">
        <v>2340</v>
      </c>
      <c r="F1299" s="8">
        <v>6737</v>
      </c>
    </row>
    <row r="1300" spans="2:6" s="2" customFormat="1" ht="19.649999999999999" customHeight="1" x14ac:dyDescent="0.2">
      <c r="B1300" s="4" t="s">
        <v>20817</v>
      </c>
      <c r="C1300" s="3">
        <v>25723</v>
      </c>
      <c r="D1300" s="4" t="s">
        <v>2341</v>
      </c>
      <c r="E1300" s="4" t="s">
        <v>2341</v>
      </c>
      <c r="F1300" s="5">
        <v>4221</v>
      </c>
    </row>
    <row r="1301" spans="2:6" s="2" customFormat="1" ht="19.649999999999999" customHeight="1" x14ac:dyDescent="0.2">
      <c r="B1301" s="7" t="s">
        <v>20818</v>
      </c>
      <c r="C1301" s="6">
        <v>25724</v>
      </c>
      <c r="D1301" s="7" t="s">
        <v>2342</v>
      </c>
      <c r="E1301" s="7" t="s">
        <v>2342</v>
      </c>
      <c r="F1301" s="8">
        <v>6477</v>
      </c>
    </row>
    <row r="1302" spans="2:6" s="2" customFormat="1" ht="19.649999999999999" customHeight="1" x14ac:dyDescent="0.2">
      <c r="B1302" s="4" t="s">
        <v>20819</v>
      </c>
      <c r="C1302" s="3">
        <v>25725</v>
      </c>
      <c r="D1302" s="4" t="s">
        <v>142</v>
      </c>
      <c r="E1302" s="4" t="s">
        <v>142</v>
      </c>
      <c r="F1302" s="5">
        <v>548</v>
      </c>
    </row>
    <row r="1303" spans="2:6" s="2" customFormat="1" ht="19.649999999999999" customHeight="1" x14ac:dyDescent="0.2">
      <c r="B1303" s="7" t="s">
        <v>20820</v>
      </c>
      <c r="C1303" s="6">
        <v>25726</v>
      </c>
      <c r="D1303" s="7" t="s">
        <v>2343</v>
      </c>
      <c r="E1303" s="7" t="s">
        <v>2343</v>
      </c>
      <c r="F1303" s="8">
        <v>16.09</v>
      </c>
    </row>
    <row r="1304" spans="2:6" s="2" customFormat="1" ht="19.649999999999999" customHeight="1" x14ac:dyDescent="0.2">
      <c r="B1304" s="4" t="s">
        <v>20821</v>
      </c>
      <c r="C1304" s="3">
        <v>25727</v>
      </c>
      <c r="D1304" s="4" t="s">
        <v>2264</v>
      </c>
      <c r="E1304" s="4" t="s">
        <v>2264</v>
      </c>
      <c r="F1304" s="5">
        <v>1865</v>
      </c>
    </row>
    <row r="1305" spans="2:6" s="2" customFormat="1" ht="19.649999999999999" customHeight="1" x14ac:dyDescent="0.2">
      <c r="B1305" s="7" t="s">
        <v>20822</v>
      </c>
      <c r="C1305" s="6">
        <v>25728</v>
      </c>
      <c r="D1305" s="7" t="s">
        <v>2344</v>
      </c>
      <c r="E1305" s="7" t="s">
        <v>2344</v>
      </c>
      <c r="F1305" s="8">
        <v>2943</v>
      </c>
    </row>
    <row r="1306" spans="2:6" s="2" customFormat="1" ht="19.649999999999999" customHeight="1" x14ac:dyDescent="0.2">
      <c r="B1306" s="4" t="s">
        <v>20823</v>
      </c>
      <c r="C1306" s="3">
        <v>25729</v>
      </c>
      <c r="D1306" s="4" t="s">
        <v>2345</v>
      </c>
      <c r="E1306" s="4" t="s">
        <v>2345</v>
      </c>
      <c r="F1306" s="5">
        <v>35.33</v>
      </c>
    </row>
    <row r="1307" spans="2:6" s="2" customFormat="1" ht="19.649999999999999" customHeight="1" x14ac:dyDescent="0.2">
      <c r="B1307" s="7" t="s">
        <v>20824</v>
      </c>
      <c r="C1307" s="6">
        <v>25730</v>
      </c>
      <c r="D1307" s="7" t="s">
        <v>2346</v>
      </c>
      <c r="E1307" s="7" t="s">
        <v>2346</v>
      </c>
      <c r="F1307" s="8">
        <v>116</v>
      </c>
    </row>
    <row r="1308" spans="2:6" s="2" customFormat="1" ht="19.649999999999999" customHeight="1" x14ac:dyDescent="0.2">
      <c r="B1308" s="4" t="s">
        <v>20825</v>
      </c>
      <c r="C1308" s="3">
        <v>25731</v>
      </c>
      <c r="D1308" s="4" t="s">
        <v>131</v>
      </c>
      <c r="E1308" s="4" t="s">
        <v>131</v>
      </c>
      <c r="F1308" s="5">
        <v>167</v>
      </c>
    </row>
    <row r="1309" spans="2:6" s="2" customFormat="1" ht="19.649999999999999" customHeight="1" x14ac:dyDescent="0.2">
      <c r="B1309" s="7" t="s">
        <v>20826</v>
      </c>
      <c r="C1309" s="6">
        <v>25735</v>
      </c>
      <c r="D1309" s="7" t="s">
        <v>132</v>
      </c>
      <c r="E1309" s="7" t="s">
        <v>132</v>
      </c>
      <c r="F1309" s="8">
        <v>15155</v>
      </c>
    </row>
    <row r="1310" spans="2:6" s="2" customFormat="1" ht="19.649999999999999" customHeight="1" x14ac:dyDescent="0.2">
      <c r="B1310" s="4" t="s">
        <v>20827</v>
      </c>
      <c r="C1310" s="3">
        <v>25736</v>
      </c>
      <c r="D1310" s="4" t="s">
        <v>2347</v>
      </c>
      <c r="E1310" s="4" t="s">
        <v>2347</v>
      </c>
      <c r="F1310" s="5">
        <v>32</v>
      </c>
    </row>
    <row r="1311" spans="2:6" s="2" customFormat="1" ht="19.649999999999999" customHeight="1" x14ac:dyDescent="0.2">
      <c r="B1311" s="7" t="s">
        <v>20828</v>
      </c>
      <c r="C1311" s="6">
        <v>25746</v>
      </c>
      <c r="D1311" s="7" t="s">
        <v>2348</v>
      </c>
      <c r="E1311" s="7" t="s">
        <v>2348</v>
      </c>
      <c r="F1311" s="8">
        <v>1317</v>
      </c>
    </row>
    <row r="1312" spans="2:6" s="2" customFormat="1" ht="19.649999999999999" customHeight="1" x14ac:dyDescent="0.2">
      <c r="B1312" s="4" t="s">
        <v>20829</v>
      </c>
      <c r="C1312" s="3">
        <v>25747</v>
      </c>
      <c r="D1312" s="4" t="s">
        <v>2349</v>
      </c>
      <c r="E1312" s="4" t="s">
        <v>2349</v>
      </c>
      <c r="F1312" s="5">
        <v>1220</v>
      </c>
    </row>
    <row r="1313" spans="2:6" s="2" customFormat="1" ht="19.649999999999999" customHeight="1" x14ac:dyDescent="0.2">
      <c r="B1313" s="7" t="s">
        <v>20830</v>
      </c>
      <c r="C1313" s="6">
        <v>25748</v>
      </c>
      <c r="D1313" s="7" t="s">
        <v>2350</v>
      </c>
      <c r="E1313" s="7" t="s">
        <v>2350</v>
      </c>
      <c r="F1313" s="8">
        <v>55034</v>
      </c>
    </row>
    <row r="1314" spans="2:6" s="2" customFormat="1" ht="19.649999999999999" customHeight="1" x14ac:dyDescent="0.2">
      <c r="B1314" s="4" t="s">
        <v>20831</v>
      </c>
      <c r="C1314" s="3">
        <v>25760</v>
      </c>
      <c r="D1314" s="4" t="s">
        <v>2351</v>
      </c>
      <c r="E1314" s="4" t="s">
        <v>2351</v>
      </c>
      <c r="F1314" s="5">
        <v>448</v>
      </c>
    </row>
    <row r="1315" spans="2:6" s="2" customFormat="1" ht="19.649999999999999" customHeight="1" x14ac:dyDescent="0.2">
      <c r="B1315" s="7" t="s">
        <v>20832</v>
      </c>
      <c r="C1315" s="6">
        <v>25761</v>
      </c>
      <c r="D1315" s="7" t="s">
        <v>2352</v>
      </c>
      <c r="E1315" s="7" t="s">
        <v>2352</v>
      </c>
      <c r="F1315" s="8">
        <v>2307</v>
      </c>
    </row>
    <row r="1316" spans="2:6" s="2" customFormat="1" ht="19.649999999999999" customHeight="1" x14ac:dyDescent="0.2">
      <c r="B1316" s="4" t="s">
        <v>20833</v>
      </c>
      <c r="C1316" s="3">
        <v>25767</v>
      </c>
      <c r="D1316" s="4" t="s">
        <v>2353</v>
      </c>
      <c r="E1316" s="4" t="s">
        <v>2353</v>
      </c>
      <c r="F1316" s="5">
        <v>61.82</v>
      </c>
    </row>
    <row r="1317" spans="2:6" s="2" customFormat="1" ht="19.649999999999999" customHeight="1" x14ac:dyDescent="0.2">
      <c r="B1317" s="7" t="s">
        <v>20834</v>
      </c>
      <c r="C1317" s="6">
        <v>25768</v>
      </c>
      <c r="D1317" s="7" t="s">
        <v>2354</v>
      </c>
      <c r="E1317" s="7" t="s">
        <v>2354</v>
      </c>
      <c r="F1317" s="8">
        <v>96.94</v>
      </c>
    </row>
    <row r="1318" spans="2:6" s="2" customFormat="1" ht="19.649999999999999" customHeight="1" x14ac:dyDescent="0.2">
      <c r="B1318" s="4" t="s">
        <v>20835</v>
      </c>
      <c r="C1318" s="3">
        <v>25769</v>
      </c>
      <c r="D1318" s="4" t="s">
        <v>2355</v>
      </c>
      <c r="E1318" s="4" t="s">
        <v>2355</v>
      </c>
      <c r="F1318" s="5">
        <v>126</v>
      </c>
    </row>
    <row r="1319" spans="2:6" s="2" customFormat="1" ht="19.649999999999999" customHeight="1" x14ac:dyDescent="0.2">
      <c r="B1319" s="7" t="s">
        <v>20836</v>
      </c>
      <c r="C1319" s="6">
        <v>25772</v>
      </c>
      <c r="D1319" s="7" t="s">
        <v>2356</v>
      </c>
      <c r="E1319" s="7" t="s">
        <v>2356</v>
      </c>
      <c r="F1319" s="8">
        <v>1176</v>
      </c>
    </row>
    <row r="1320" spans="2:6" s="2" customFormat="1" ht="19.649999999999999" customHeight="1" x14ac:dyDescent="0.2">
      <c r="B1320" s="4" t="s">
        <v>20837</v>
      </c>
      <c r="C1320" s="3">
        <v>25773</v>
      </c>
      <c r="D1320" s="4" t="s">
        <v>133</v>
      </c>
      <c r="E1320" s="4" t="s">
        <v>133</v>
      </c>
      <c r="F1320" s="5">
        <v>2.92</v>
      </c>
    </row>
    <row r="1321" spans="2:6" s="2" customFormat="1" ht="19.649999999999999" customHeight="1" x14ac:dyDescent="0.2">
      <c r="B1321" s="7" t="s">
        <v>20838</v>
      </c>
      <c r="C1321" s="6">
        <v>25774</v>
      </c>
      <c r="D1321" s="7" t="s">
        <v>2357</v>
      </c>
      <c r="E1321" s="7" t="s">
        <v>2357</v>
      </c>
      <c r="F1321" s="8">
        <v>4.1900000000000004</v>
      </c>
    </row>
    <row r="1322" spans="2:6" s="2" customFormat="1" ht="19.649999999999999" customHeight="1" x14ac:dyDescent="0.2">
      <c r="B1322" s="4" t="s">
        <v>20839</v>
      </c>
      <c r="C1322" s="3">
        <v>25781</v>
      </c>
      <c r="D1322" s="4" t="s">
        <v>2358</v>
      </c>
      <c r="E1322" s="4" t="s">
        <v>2358</v>
      </c>
      <c r="F1322" s="5">
        <v>73.06</v>
      </c>
    </row>
    <row r="1323" spans="2:6" s="2" customFormat="1" ht="19.649999999999999" customHeight="1" x14ac:dyDescent="0.2">
      <c r="B1323" s="7" t="s">
        <v>20840</v>
      </c>
      <c r="C1323" s="6">
        <v>25783</v>
      </c>
      <c r="D1323" s="7" t="s">
        <v>2359</v>
      </c>
      <c r="E1323" s="7" t="s">
        <v>2359</v>
      </c>
      <c r="F1323" s="8">
        <v>8442</v>
      </c>
    </row>
    <row r="1324" spans="2:6" s="2" customFormat="1" ht="19.649999999999999" customHeight="1" x14ac:dyDescent="0.2">
      <c r="B1324" s="4" t="s">
        <v>20841</v>
      </c>
      <c r="C1324" s="3">
        <v>25785</v>
      </c>
      <c r="D1324" s="4" t="s">
        <v>447</v>
      </c>
      <c r="E1324" s="4" t="s">
        <v>447</v>
      </c>
      <c r="F1324" s="5">
        <v>2338</v>
      </c>
    </row>
    <row r="1325" spans="2:6" s="2" customFormat="1" ht="19.649999999999999" customHeight="1" x14ac:dyDescent="0.2">
      <c r="B1325" s="7" t="s">
        <v>20842</v>
      </c>
      <c r="C1325" s="6">
        <v>25786</v>
      </c>
      <c r="D1325" s="7" t="s">
        <v>2360</v>
      </c>
      <c r="E1325" s="7" t="s">
        <v>2360</v>
      </c>
      <c r="F1325" s="8">
        <v>10443</v>
      </c>
    </row>
    <row r="1326" spans="2:6" s="2" customFormat="1" ht="19.649999999999999" customHeight="1" x14ac:dyDescent="0.2">
      <c r="B1326" s="4" t="s">
        <v>20843</v>
      </c>
      <c r="C1326" s="3">
        <v>25787</v>
      </c>
      <c r="D1326" s="4" t="s">
        <v>2361</v>
      </c>
      <c r="E1326" s="4" t="s">
        <v>2361</v>
      </c>
      <c r="F1326" s="5">
        <v>31.81</v>
      </c>
    </row>
    <row r="1327" spans="2:6" s="2" customFormat="1" ht="19.649999999999999" customHeight="1" x14ac:dyDescent="0.2">
      <c r="B1327" s="7" t="s">
        <v>20844</v>
      </c>
      <c r="C1327" s="6">
        <v>25789</v>
      </c>
      <c r="D1327" s="7" t="s">
        <v>2015</v>
      </c>
      <c r="E1327" s="7" t="s">
        <v>2015</v>
      </c>
      <c r="F1327" s="8">
        <v>465</v>
      </c>
    </row>
    <row r="1328" spans="2:6" s="2" customFormat="1" ht="19.649999999999999" customHeight="1" x14ac:dyDescent="0.2">
      <c r="B1328" s="4" t="s">
        <v>20845</v>
      </c>
      <c r="C1328" s="3">
        <v>25790</v>
      </c>
      <c r="D1328" s="4" t="s">
        <v>2362</v>
      </c>
      <c r="E1328" s="4" t="s">
        <v>2362</v>
      </c>
      <c r="F1328" s="5">
        <v>957</v>
      </c>
    </row>
    <row r="1329" spans="2:6" s="2" customFormat="1" ht="19.649999999999999" customHeight="1" x14ac:dyDescent="0.2">
      <c r="B1329" s="7" t="s">
        <v>20846</v>
      </c>
      <c r="C1329" s="6">
        <v>25791</v>
      </c>
      <c r="D1329" s="7" t="s">
        <v>2363</v>
      </c>
      <c r="E1329" s="7" t="s">
        <v>2363</v>
      </c>
      <c r="F1329" s="8">
        <v>2385</v>
      </c>
    </row>
    <row r="1330" spans="2:6" s="2" customFormat="1" ht="19.649999999999999" customHeight="1" x14ac:dyDescent="0.2">
      <c r="B1330" s="4" t="s">
        <v>20847</v>
      </c>
      <c r="C1330" s="3">
        <v>25793</v>
      </c>
      <c r="D1330" s="4" t="s">
        <v>2364</v>
      </c>
      <c r="E1330" s="4" t="s">
        <v>2364</v>
      </c>
      <c r="F1330" s="5">
        <v>9527</v>
      </c>
    </row>
    <row r="1331" spans="2:6" s="2" customFormat="1" ht="19.649999999999999" customHeight="1" x14ac:dyDescent="0.2">
      <c r="B1331" s="7" t="s">
        <v>20848</v>
      </c>
      <c r="C1331" s="6">
        <v>25794</v>
      </c>
      <c r="D1331" s="7" t="s">
        <v>2365</v>
      </c>
      <c r="E1331" s="7" t="s">
        <v>2365</v>
      </c>
      <c r="F1331" s="8">
        <v>8360</v>
      </c>
    </row>
    <row r="1332" spans="2:6" s="2" customFormat="1" ht="19.649999999999999" customHeight="1" x14ac:dyDescent="0.2">
      <c r="B1332" s="4" t="s">
        <v>20849</v>
      </c>
      <c r="C1332" s="3">
        <v>25795</v>
      </c>
      <c r="D1332" s="4" t="s">
        <v>2366</v>
      </c>
      <c r="E1332" s="4" t="s">
        <v>2366</v>
      </c>
      <c r="F1332" s="5">
        <v>41017</v>
      </c>
    </row>
    <row r="1333" spans="2:6" s="2" customFormat="1" ht="19.649999999999999" customHeight="1" x14ac:dyDescent="0.2">
      <c r="B1333" s="7" t="s">
        <v>20850</v>
      </c>
      <c r="C1333" s="6">
        <v>25798</v>
      </c>
      <c r="D1333" s="7" t="s">
        <v>1898</v>
      </c>
      <c r="E1333" s="7" t="s">
        <v>1898</v>
      </c>
      <c r="F1333" s="8">
        <v>74.930000000000007</v>
      </c>
    </row>
    <row r="1334" spans="2:6" s="2" customFormat="1" ht="19.649999999999999" customHeight="1" x14ac:dyDescent="0.2">
      <c r="B1334" s="4" t="s">
        <v>20851</v>
      </c>
      <c r="C1334" s="3">
        <v>25805</v>
      </c>
      <c r="D1334" s="4" t="s">
        <v>1860</v>
      </c>
      <c r="E1334" s="4" t="s">
        <v>1860</v>
      </c>
      <c r="F1334" s="5">
        <v>60</v>
      </c>
    </row>
    <row r="1335" spans="2:6" s="2" customFormat="1" ht="19.649999999999999" customHeight="1" x14ac:dyDescent="0.2">
      <c r="B1335" s="7" t="s">
        <v>20852</v>
      </c>
      <c r="C1335" s="6">
        <v>25806</v>
      </c>
      <c r="D1335" s="7" t="s">
        <v>2367</v>
      </c>
      <c r="E1335" s="7" t="s">
        <v>2367</v>
      </c>
      <c r="F1335" s="8">
        <v>3.56</v>
      </c>
    </row>
    <row r="1336" spans="2:6" s="2" customFormat="1" ht="19.649999999999999" customHeight="1" x14ac:dyDescent="0.2">
      <c r="B1336" s="4" t="s">
        <v>20853</v>
      </c>
      <c r="C1336" s="3">
        <v>25807</v>
      </c>
      <c r="D1336" s="4" t="s">
        <v>2327</v>
      </c>
      <c r="E1336" s="4" t="s">
        <v>2327</v>
      </c>
      <c r="F1336" s="5">
        <v>95.04</v>
      </c>
    </row>
    <row r="1337" spans="2:6" s="2" customFormat="1" ht="19.649999999999999" customHeight="1" x14ac:dyDescent="0.2">
      <c r="B1337" s="7" t="s">
        <v>20854</v>
      </c>
      <c r="C1337" s="6">
        <v>25808</v>
      </c>
      <c r="D1337" s="7" t="s">
        <v>1899</v>
      </c>
      <c r="E1337" s="7" t="s">
        <v>1899</v>
      </c>
      <c r="F1337" s="8">
        <v>12.5</v>
      </c>
    </row>
    <row r="1338" spans="2:6" s="2" customFormat="1" ht="19.649999999999999" customHeight="1" x14ac:dyDescent="0.2">
      <c r="B1338" s="4" t="s">
        <v>20855</v>
      </c>
      <c r="C1338" s="3">
        <v>25809</v>
      </c>
      <c r="D1338" s="4" t="s">
        <v>1940</v>
      </c>
      <c r="E1338" s="4" t="s">
        <v>1940</v>
      </c>
      <c r="F1338" s="5">
        <v>12.5</v>
      </c>
    </row>
    <row r="1339" spans="2:6" s="2" customFormat="1" ht="19.649999999999999" customHeight="1" x14ac:dyDescent="0.2">
      <c r="B1339" s="7" t="s">
        <v>20856</v>
      </c>
      <c r="C1339" s="6">
        <v>25810</v>
      </c>
      <c r="D1339" s="7" t="s">
        <v>1960</v>
      </c>
      <c r="E1339" s="7" t="s">
        <v>1960</v>
      </c>
      <c r="F1339" s="8">
        <v>23.42</v>
      </c>
    </row>
    <row r="1340" spans="2:6" s="2" customFormat="1" ht="19.649999999999999" customHeight="1" x14ac:dyDescent="0.2">
      <c r="B1340" s="4" t="s">
        <v>20857</v>
      </c>
      <c r="C1340" s="3">
        <v>25813</v>
      </c>
      <c r="D1340" s="4" t="s">
        <v>1381</v>
      </c>
      <c r="E1340" s="4" t="s">
        <v>1381</v>
      </c>
      <c r="F1340" s="5">
        <v>141</v>
      </c>
    </row>
    <row r="1341" spans="2:6" s="2" customFormat="1" ht="19.649999999999999" customHeight="1" x14ac:dyDescent="0.2">
      <c r="B1341" s="7" t="s">
        <v>20858</v>
      </c>
      <c r="C1341" s="6">
        <v>25814</v>
      </c>
      <c r="D1341" s="7" t="s">
        <v>1549</v>
      </c>
      <c r="E1341" s="7" t="s">
        <v>1549</v>
      </c>
      <c r="F1341" s="8">
        <v>18248</v>
      </c>
    </row>
    <row r="1342" spans="2:6" s="2" customFormat="1" ht="19.649999999999999" customHeight="1" x14ac:dyDescent="0.2">
      <c r="B1342" s="4" t="s">
        <v>20859</v>
      </c>
      <c r="C1342" s="3">
        <v>25815</v>
      </c>
      <c r="D1342" s="4" t="s">
        <v>2368</v>
      </c>
      <c r="E1342" s="4" t="s">
        <v>2368</v>
      </c>
      <c r="F1342" s="5">
        <v>8661</v>
      </c>
    </row>
    <row r="1343" spans="2:6" s="2" customFormat="1" ht="19.649999999999999" customHeight="1" x14ac:dyDescent="0.2">
      <c r="B1343" s="7" t="s">
        <v>20860</v>
      </c>
      <c r="C1343" s="6">
        <v>25816</v>
      </c>
      <c r="D1343" s="7" t="s">
        <v>2369</v>
      </c>
      <c r="E1343" s="7" t="s">
        <v>2369</v>
      </c>
      <c r="F1343" s="8">
        <v>9623</v>
      </c>
    </row>
    <row r="1344" spans="2:6" s="2" customFormat="1" ht="19.649999999999999" customHeight="1" x14ac:dyDescent="0.2">
      <c r="B1344" s="4" t="s">
        <v>20861</v>
      </c>
      <c r="C1344" s="3">
        <v>25818</v>
      </c>
      <c r="D1344" s="4" t="s">
        <v>2370</v>
      </c>
      <c r="E1344" s="4" t="s">
        <v>2370</v>
      </c>
      <c r="F1344" s="5">
        <v>9623</v>
      </c>
    </row>
    <row r="1345" spans="2:6" s="2" customFormat="1" ht="19.649999999999999" customHeight="1" x14ac:dyDescent="0.2">
      <c r="B1345" s="7" t="s">
        <v>20862</v>
      </c>
      <c r="C1345" s="6">
        <v>25819</v>
      </c>
      <c r="D1345" s="7" t="s">
        <v>2371</v>
      </c>
      <c r="E1345" s="7" t="s">
        <v>2371</v>
      </c>
      <c r="F1345" s="8">
        <v>11548</v>
      </c>
    </row>
    <row r="1346" spans="2:6" s="2" customFormat="1" ht="19.649999999999999" customHeight="1" x14ac:dyDescent="0.2">
      <c r="B1346" s="4" t="s">
        <v>20863</v>
      </c>
      <c r="C1346" s="3">
        <v>25820</v>
      </c>
      <c r="D1346" s="4" t="s">
        <v>2372</v>
      </c>
      <c r="E1346" s="4" t="s">
        <v>2372</v>
      </c>
      <c r="F1346" s="5">
        <v>9623</v>
      </c>
    </row>
    <row r="1347" spans="2:6" s="2" customFormat="1" ht="19.649999999999999" customHeight="1" x14ac:dyDescent="0.2">
      <c r="B1347" s="7" t="s">
        <v>20864</v>
      </c>
      <c r="C1347" s="6">
        <v>25822</v>
      </c>
      <c r="D1347" s="7" t="s">
        <v>2373</v>
      </c>
      <c r="E1347" s="7" t="s">
        <v>2373</v>
      </c>
      <c r="F1347" s="8">
        <v>10586</v>
      </c>
    </row>
    <row r="1348" spans="2:6" s="2" customFormat="1" ht="19.649999999999999" customHeight="1" x14ac:dyDescent="0.2">
      <c r="B1348" s="4" t="s">
        <v>20865</v>
      </c>
      <c r="C1348" s="3">
        <v>25824</v>
      </c>
      <c r="D1348" s="4" t="s">
        <v>2374</v>
      </c>
      <c r="E1348" s="4" t="s">
        <v>2374</v>
      </c>
      <c r="F1348" s="5">
        <v>8661</v>
      </c>
    </row>
    <row r="1349" spans="2:6" s="2" customFormat="1" ht="19.649999999999999" customHeight="1" x14ac:dyDescent="0.2">
      <c r="B1349" s="7" t="s">
        <v>20866</v>
      </c>
      <c r="C1349" s="6">
        <v>25825</v>
      </c>
      <c r="D1349" s="7" t="s">
        <v>134</v>
      </c>
      <c r="E1349" s="7" t="s">
        <v>134</v>
      </c>
      <c r="F1349" s="8">
        <v>12511</v>
      </c>
    </row>
    <row r="1350" spans="2:6" s="2" customFormat="1" ht="19.649999999999999" customHeight="1" x14ac:dyDescent="0.2">
      <c r="B1350" s="4" t="s">
        <v>20867</v>
      </c>
      <c r="C1350" s="3">
        <v>25826</v>
      </c>
      <c r="D1350" s="4" t="s">
        <v>135</v>
      </c>
      <c r="E1350" s="4" t="s">
        <v>135</v>
      </c>
      <c r="F1350" s="5">
        <v>13473</v>
      </c>
    </row>
    <row r="1351" spans="2:6" s="2" customFormat="1" ht="19.649999999999999" customHeight="1" x14ac:dyDescent="0.2">
      <c r="B1351" s="7" t="s">
        <v>20868</v>
      </c>
      <c r="C1351" s="6">
        <v>25827</v>
      </c>
      <c r="D1351" s="7" t="s">
        <v>2375</v>
      </c>
      <c r="E1351" s="7" t="s">
        <v>2375</v>
      </c>
      <c r="F1351" s="8">
        <v>7941</v>
      </c>
    </row>
    <row r="1352" spans="2:6" s="2" customFormat="1" ht="19.649999999999999" customHeight="1" x14ac:dyDescent="0.2">
      <c r="B1352" s="4" t="s">
        <v>20869</v>
      </c>
      <c r="C1352" s="3">
        <v>25828</v>
      </c>
      <c r="D1352" s="4" t="s">
        <v>2376</v>
      </c>
      <c r="E1352" s="4" t="s">
        <v>2376</v>
      </c>
      <c r="F1352" s="5">
        <v>19599</v>
      </c>
    </row>
    <row r="1353" spans="2:6" s="2" customFormat="1" ht="19.649999999999999" customHeight="1" x14ac:dyDescent="0.2">
      <c r="B1353" s="7" t="s">
        <v>20870</v>
      </c>
      <c r="C1353" s="6">
        <v>25829</v>
      </c>
      <c r="D1353" s="7" t="s">
        <v>2377</v>
      </c>
      <c r="E1353" s="7" t="s">
        <v>2377</v>
      </c>
      <c r="F1353" s="8">
        <v>19599</v>
      </c>
    </row>
    <row r="1354" spans="2:6" s="2" customFormat="1" ht="19.649999999999999" customHeight="1" x14ac:dyDescent="0.2">
      <c r="B1354" s="4" t="s">
        <v>20871</v>
      </c>
      <c r="C1354" s="3">
        <v>25830</v>
      </c>
      <c r="D1354" s="4" t="s">
        <v>2378</v>
      </c>
      <c r="E1354" s="4" t="s">
        <v>2378</v>
      </c>
      <c r="F1354" s="5">
        <v>13457</v>
      </c>
    </row>
    <row r="1355" spans="2:6" s="2" customFormat="1" ht="19.649999999999999" customHeight="1" x14ac:dyDescent="0.2">
      <c r="B1355" s="7" t="s">
        <v>20872</v>
      </c>
      <c r="C1355" s="6">
        <v>25831</v>
      </c>
      <c r="D1355" s="7" t="s">
        <v>2379</v>
      </c>
      <c r="E1355" s="7" t="s">
        <v>2379</v>
      </c>
      <c r="F1355" s="8">
        <v>13513</v>
      </c>
    </row>
    <row r="1356" spans="2:6" s="2" customFormat="1" ht="19.649999999999999" customHeight="1" x14ac:dyDescent="0.2">
      <c r="B1356" s="4" t="s">
        <v>20873</v>
      </c>
      <c r="C1356" s="3">
        <v>25833</v>
      </c>
      <c r="D1356" s="4" t="s">
        <v>2380</v>
      </c>
      <c r="E1356" s="4" t="s">
        <v>2380</v>
      </c>
      <c r="F1356" s="5">
        <v>9524</v>
      </c>
    </row>
    <row r="1357" spans="2:6" s="2" customFormat="1" ht="19.649999999999999" customHeight="1" x14ac:dyDescent="0.2">
      <c r="B1357" s="7" t="s">
        <v>20874</v>
      </c>
      <c r="C1357" s="6">
        <v>25834</v>
      </c>
      <c r="D1357" s="7" t="s">
        <v>2381</v>
      </c>
      <c r="E1357" s="7" t="s">
        <v>2381</v>
      </c>
      <c r="F1357" s="8">
        <v>15198</v>
      </c>
    </row>
    <row r="1358" spans="2:6" s="2" customFormat="1" ht="19.649999999999999" customHeight="1" x14ac:dyDescent="0.2">
      <c r="B1358" s="4" t="s">
        <v>20875</v>
      </c>
      <c r="C1358" s="3">
        <v>25835</v>
      </c>
      <c r="D1358" s="4" t="s">
        <v>2382</v>
      </c>
      <c r="E1358" s="4" t="s">
        <v>2382</v>
      </c>
      <c r="F1358" s="5">
        <v>1895</v>
      </c>
    </row>
    <row r="1359" spans="2:6" s="2" customFormat="1" ht="19.649999999999999" customHeight="1" x14ac:dyDescent="0.2">
      <c r="B1359" s="7" t="s">
        <v>20876</v>
      </c>
      <c r="C1359" s="6">
        <v>25836</v>
      </c>
      <c r="D1359" s="7" t="s">
        <v>2383</v>
      </c>
      <c r="E1359" s="7" t="s">
        <v>2383</v>
      </c>
      <c r="F1359" s="8">
        <v>10764</v>
      </c>
    </row>
    <row r="1360" spans="2:6" s="2" customFormat="1" ht="19.649999999999999" customHeight="1" x14ac:dyDescent="0.2">
      <c r="B1360" s="4" t="s">
        <v>20877</v>
      </c>
      <c r="C1360" s="3">
        <v>25837</v>
      </c>
      <c r="D1360" s="4" t="s">
        <v>2384</v>
      </c>
      <c r="E1360" s="4" t="s">
        <v>2384</v>
      </c>
      <c r="F1360" s="5">
        <v>4795</v>
      </c>
    </row>
    <row r="1361" spans="2:6" s="2" customFormat="1" ht="19.649999999999999" customHeight="1" x14ac:dyDescent="0.2">
      <c r="B1361" s="7" t="s">
        <v>20878</v>
      </c>
      <c r="C1361" s="6">
        <v>25838</v>
      </c>
      <c r="D1361" s="7" t="s">
        <v>2385</v>
      </c>
      <c r="E1361" s="7" t="s">
        <v>2385</v>
      </c>
      <c r="F1361" s="8">
        <v>7354</v>
      </c>
    </row>
    <row r="1362" spans="2:6" s="2" customFormat="1" ht="19.649999999999999" customHeight="1" x14ac:dyDescent="0.2">
      <c r="B1362" s="4" t="s">
        <v>20879</v>
      </c>
      <c r="C1362" s="3">
        <v>25839</v>
      </c>
      <c r="D1362" s="4" t="s">
        <v>2386</v>
      </c>
      <c r="E1362" s="4" t="s">
        <v>2386</v>
      </c>
      <c r="F1362" s="5">
        <v>6393</v>
      </c>
    </row>
    <row r="1363" spans="2:6" s="2" customFormat="1" ht="19.649999999999999" customHeight="1" x14ac:dyDescent="0.2">
      <c r="B1363" s="7" t="s">
        <v>20880</v>
      </c>
      <c r="C1363" s="6">
        <v>25840</v>
      </c>
      <c r="D1363" s="7" t="s">
        <v>2387</v>
      </c>
      <c r="E1363" s="7" t="s">
        <v>2387</v>
      </c>
      <c r="F1363" s="8">
        <v>5232</v>
      </c>
    </row>
    <row r="1364" spans="2:6" s="2" customFormat="1" ht="19.649999999999999" customHeight="1" x14ac:dyDescent="0.2">
      <c r="B1364" s="4" t="s">
        <v>20881</v>
      </c>
      <c r="C1364" s="3">
        <v>25841</v>
      </c>
      <c r="D1364" s="4" t="s">
        <v>2388</v>
      </c>
      <c r="E1364" s="4" t="s">
        <v>2388</v>
      </c>
      <c r="F1364" s="5">
        <v>9107</v>
      </c>
    </row>
    <row r="1365" spans="2:6" s="2" customFormat="1" ht="19.649999999999999" customHeight="1" x14ac:dyDescent="0.2">
      <c r="B1365" s="7" t="s">
        <v>20882</v>
      </c>
      <c r="C1365" s="6">
        <v>25842</v>
      </c>
      <c r="D1365" s="7" t="s">
        <v>2389</v>
      </c>
      <c r="E1365" s="7" t="s">
        <v>2389</v>
      </c>
      <c r="F1365" s="8">
        <v>9556</v>
      </c>
    </row>
    <row r="1366" spans="2:6" s="2" customFormat="1" ht="19.649999999999999" customHeight="1" x14ac:dyDescent="0.2">
      <c r="B1366" s="4" t="s">
        <v>20883</v>
      </c>
      <c r="C1366" s="3">
        <v>25843</v>
      </c>
      <c r="D1366" s="4" t="s">
        <v>136</v>
      </c>
      <c r="E1366" s="4" t="s">
        <v>136</v>
      </c>
      <c r="F1366" s="5">
        <v>7430</v>
      </c>
    </row>
    <row r="1367" spans="2:6" s="2" customFormat="1" ht="19.649999999999999" customHeight="1" x14ac:dyDescent="0.2">
      <c r="B1367" s="7" t="s">
        <v>20884</v>
      </c>
      <c r="C1367" s="6">
        <v>25844</v>
      </c>
      <c r="D1367" s="7" t="s">
        <v>137</v>
      </c>
      <c r="E1367" s="7" t="s">
        <v>137</v>
      </c>
      <c r="F1367" s="8">
        <v>6997</v>
      </c>
    </row>
    <row r="1368" spans="2:6" s="2" customFormat="1" ht="19.649999999999999" customHeight="1" x14ac:dyDescent="0.2">
      <c r="B1368" s="4" t="s">
        <v>20885</v>
      </c>
      <c r="C1368" s="3">
        <v>25845</v>
      </c>
      <c r="D1368" s="4" t="s">
        <v>2390</v>
      </c>
      <c r="E1368" s="4" t="s">
        <v>2390</v>
      </c>
      <c r="F1368" s="5">
        <v>59.62</v>
      </c>
    </row>
    <row r="1369" spans="2:6" s="2" customFormat="1" ht="19.649999999999999" customHeight="1" x14ac:dyDescent="0.2">
      <c r="B1369" s="7" t="s">
        <v>20886</v>
      </c>
      <c r="C1369" s="6">
        <v>25846</v>
      </c>
      <c r="D1369" s="7" t="s">
        <v>2391</v>
      </c>
      <c r="E1369" s="7" t="s">
        <v>2391</v>
      </c>
      <c r="F1369" s="8">
        <v>8596</v>
      </c>
    </row>
    <row r="1370" spans="2:6" s="2" customFormat="1" ht="19.649999999999999" customHeight="1" x14ac:dyDescent="0.2">
      <c r="B1370" s="4" t="s">
        <v>20887</v>
      </c>
      <c r="C1370" s="3">
        <v>25847</v>
      </c>
      <c r="D1370" s="4" t="s">
        <v>2392</v>
      </c>
      <c r="E1370" s="4" t="s">
        <v>2392</v>
      </c>
      <c r="F1370" s="5">
        <v>276</v>
      </c>
    </row>
    <row r="1371" spans="2:6" s="2" customFormat="1" ht="19.649999999999999" customHeight="1" x14ac:dyDescent="0.2">
      <c r="B1371" s="7" t="s">
        <v>20888</v>
      </c>
      <c r="C1371" s="6">
        <v>25848</v>
      </c>
      <c r="D1371" s="7" t="s">
        <v>2393</v>
      </c>
      <c r="E1371" s="7" t="s">
        <v>2393</v>
      </c>
      <c r="F1371" s="8">
        <v>916</v>
      </c>
    </row>
    <row r="1372" spans="2:6" s="2" customFormat="1" ht="19.649999999999999" customHeight="1" x14ac:dyDescent="0.2">
      <c r="B1372" s="4" t="s">
        <v>20889</v>
      </c>
      <c r="C1372" s="3">
        <v>25849</v>
      </c>
      <c r="D1372" s="4" t="s">
        <v>2394</v>
      </c>
      <c r="E1372" s="4" t="s">
        <v>2394</v>
      </c>
      <c r="F1372" s="5">
        <v>916</v>
      </c>
    </row>
    <row r="1373" spans="2:6" s="2" customFormat="1" ht="19.649999999999999" customHeight="1" x14ac:dyDescent="0.2">
      <c r="B1373" s="7" t="s">
        <v>20890</v>
      </c>
      <c r="C1373" s="6">
        <v>25850</v>
      </c>
      <c r="D1373" s="7" t="s">
        <v>2395</v>
      </c>
      <c r="E1373" s="7" t="s">
        <v>2395</v>
      </c>
      <c r="F1373" s="8">
        <v>916</v>
      </c>
    </row>
    <row r="1374" spans="2:6" s="2" customFormat="1" ht="19.649999999999999" customHeight="1" x14ac:dyDescent="0.2">
      <c r="B1374" s="4" t="s">
        <v>20891</v>
      </c>
      <c r="C1374" s="3">
        <v>25851</v>
      </c>
      <c r="D1374" s="4" t="s">
        <v>2396</v>
      </c>
      <c r="E1374" s="4" t="s">
        <v>2396</v>
      </c>
      <c r="F1374" s="5">
        <v>916</v>
      </c>
    </row>
    <row r="1375" spans="2:6" s="2" customFormat="1" ht="19.649999999999999" customHeight="1" x14ac:dyDescent="0.2">
      <c r="B1375" s="7" t="s">
        <v>20892</v>
      </c>
      <c r="C1375" s="6">
        <v>25852</v>
      </c>
      <c r="D1375" s="7" t="s">
        <v>2397</v>
      </c>
      <c r="E1375" s="7" t="s">
        <v>2397</v>
      </c>
      <c r="F1375" s="8">
        <v>916</v>
      </c>
    </row>
    <row r="1376" spans="2:6" s="2" customFormat="1" ht="19.649999999999999" customHeight="1" x14ac:dyDescent="0.2">
      <c r="B1376" s="4" t="s">
        <v>20893</v>
      </c>
      <c r="C1376" s="3">
        <v>25853</v>
      </c>
      <c r="D1376" s="4" t="s">
        <v>2398</v>
      </c>
      <c r="E1376" s="4" t="s">
        <v>2398</v>
      </c>
      <c r="F1376" s="5">
        <v>916</v>
      </c>
    </row>
    <row r="1377" spans="2:6" s="2" customFormat="1" ht="19.649999999999999" customHeight="1" x14ac:dyDescent="0.2">
      <c r="B1377" s="7" t="s">
        <v>20894</v>
      </c>
      <c r="C1377" s="6">
        <v>25854</v>
      </c>
      <c r="D1377" s="7" t="s">
        <v>2399</v>
      </c>
      <c r="E1377" s="7" t="s">
        <v>2399</v>
      </c>
      <c r="F1377" s="8">
        <v>916</v>
      </c>
    </row>
    <row r="1378" spans="2:6" s="2" customFormat="1" ht="19.649999999999999" customHeight="1" x14ac:dyDescent="0.2">
      <c r="B1378" s="4" t="s">
        <v>20895</v>
      </c>
      <c r="C1378" s="3">
        <v>25855</v>
      </c>
      <c r="D1378" s="4" t="s">
        <v>2400</v>
      </c>
      <c r="E1378" s="4" t="s">
        <v>2400</v>
      </c>
      <c r="F1378" s="5">
        <v>916</v>
      </c>
    </row>
    <row r="1379" spans="2:6" s="2" customFormat="1" ht="19.649999999999999" customHeight="1" x14ac:dyDescent="0.2">
      <c r="B1379" s="7" t="s">
        <v>20896</v>
      </c>
      <c r="C1379" s="6">
        <v>25856</v>
      </c>
      <c r="D1379" s="7" t="s">
        <v>2401</v>
      </c>
      <c r="E1379" s="7" t="s">
        <v>2401</v>
      </c>
      <c r="F1379" s="8">
        <v>916</v>
      </c>
    </row>
    <row r="1380" spans="2:6" s="2" customFormat="1" ht="19.649999999999999" customHeight="1" x14ac:dyDescent="0.2">
      <c r="B1380" s="4" t="s">
        <v>20897</v>
      </c>
      <c r="C1380" s="3">
        <v>25868</v>
      </c>
      <c r="D1380" s="4" t="s">
        <v>2402</v>
      </c>
      <c r="E1380" s="4" t="s">
        <v>2402</v>
      </c>
      <c r="F1380" s="5">
        <v>12404</v>
      </c>
    </row>
    <row r="1381" spans="2:6" s="2" customFormat="1" ht="19.649999999999999" customHeight="1" x14ac:dyDescent="0.2">
      <c r="B1381" s="7" t="s">
        <v>20898</v>
      </c>
      <c r="C1381" s="6">
        <v>25869</v>
      </c>
      <c r="D1381" s="7" t="s">
        <v>2403</v>
      </c>
      <c r="E1381" s="7" t="s">
        <v>2403</v>
      </c>
      <c r="F1381" s="8">
        <v>7090</v>
      </c>
    </row>
    <row r="1382" spans="2:6" s="2" customFormat="1" ht="19.649999999999999" customHeight="1" x14ac:dyDescent="0.2">
      <c r="B1382" s="4" t="s">
        <v>20899</v>
      </c>
      <c r="C1382" s="3">
        <v>25870</v>
      </c>
      <c r="D1382" s="4" t="s">
        <v>2404</v>
      </c>
      <c r="E1382" s="4" t="s">
        <v>2404</v>
      </c>
      <c r="F1382" s="5">
        <v>7090</v>
      </c>
    </row>
    <row r="1383" spans="2:6" s="2" customFormat="1" ht="19.649999999999999" customHeight="1" x14ac:dyDescent="0.2">
      <c r="B1383" s="7" t="s">
        <v>20900</v>
      </c>
      <c r="C1383" s="6">
        <v>25871</v>
      </c>
      <c r="D1383" s="7" t="s">
        <v>2405</v>
      </c>
      <c r="E1383" s="7" t="s">
        <v>2405</v>
      </c>
      <c r="F1383" s="8">
        <v>9567</v>
      </c>
    </row>
    <row r="1384" spans="2:6" s="2" customFormat="1" ht="19.649999999999999" customHeight="1" x14ac:dyDescent="0.2">
      <c r="B1384" s="4" t="s">
        <v>20901</v>
      </c>
      <c r="C1384" s="3">
        <v>25872</v>
      </c>
      <c r="D1384" s="4" t="s">
        <v>2406</v>
      </c>
      <c r="E1384" s="4" t="s">
        <v>2406</v>
      </c>
      <c r="F1384" s="5">
        <v>22290</v>
      </c>
    </row>
    <row r="1385" spans="2:6" s="2" customFormat="1" ht="19.649999999999999" customHeight="1" x14ac:dyDescent="0.2">
      <c r="B1385" s="7" t="s">
        <v>20902</v>
      </c>
      <c r="C1385" s="6">
        <v>25873</v>
      </c>
      <c r="D1385" s="7" t="s">
        <v>2407</v>
      </c>
      <c r="E1385" s="7" t="s">
        <v>2407</v>
      </c>
      <c r="F1385" s="8">
        <v>13012</v>
      </c>
    </row>
    <row r="1386" spans="2:6" s="2" customFormat="1" ht="19.649999999999999" customHeight="1" x14ac:dyDescent="0.2">
      <c r="B1386" s="4" t="s">
        <v>20903</v>
      </c>
      <c r="C1386" s="3">
        <v>25878</v>
      </c>
      <c r="D1386" s="4" t="s">
        <v>2408</v>
      </c>
      <c r="E1386" s="4" t="s">
        <v>2408</v>
      </c>
      <c r="F1386" s="5">
        <v>8176</v>
      </c>
    </row>
    <row r="1387" spans="2:6" s="2" customFormat="1" ht="19.649999999999999" customHeight="1" x14ac:dyDescent="0.2">
      <c r="B1387" s="7" t="s">
        <v>20904</v>
      </c>
      <c r="C1387" s="6">
        <v>25882</v>
      </c>
      <c r="D1387" s="7" t="s">
        <v>2409</v>
      </c>
      <c r="E1387" s="7" t="s">
        <v>2409</v>
      </c>
      <c r="F1387" s="8">
        <v>7825</v>
      </c>
    </row>
    <row r="1388" spans="2:6" s="2" customFormat="1" ht="19.649999999999999" customHeight="1" x14ac:dyDescent="0.2">
      <c r="B1388" s="4" t="s">
        <v>20905</v>
      </c>
      <c r="C1388" s="3">
        <v>25884</v>
      </c>
      <c r="D1388" s="4" t="s">
        <v>2410</v>
      </c>
      <c r="E1388" s="4" t="s">
        <v>2410</v>
      </c>
      <c r="F1388" s="5">
        <v>152</v>
      </c>
    </row>
    <row r="1389" spans="2:6" s="2" customFormat="1" ht="19.649999999999999" customHeight="1" x14ac:dyDescent="0.2">
      <c r="B1389" s="7" t="s">
        <v>20906</v>
      </c>
      <c r="C1389" s="6">
        <v>25886</v>
      </c>
      <c r="D1389" s="7" t="s">
        <v>2411</v>
      </c>
      <c r="E1389" s="7" t="s">
        <v>2411</v>
      </c>
      <c r="F1389" s="8">
        <v>91.71</v>
      </c>
    </row>
    <row r="1390" spans="2:6" s="2" customFormat="1" ht="19.649999999999999" customHeight="1" x14ac:dyDescent="0.2">
      <c r="B1390" s="4" t="s">
        <v>20907</v>
      </c>
      <c r="C1390" s="3">
        <v>25887</v>
      </c>
      <c r="D1390" s="4" t="s">
        <v>2412</v>
      </c>
      <c r="E1390" s="4" t="s">
        <v>2412</v>
      </c>
      <c r="F1390" s="5">
        <v>7.25</v>
      </c>
    </row>
    <row r="1391" spans="2:6" s="2" customFormat="1" ht="19.649999999999999" customHeight="1" x14ac:dyDescent="0.2">
      <c r="B1391" s="7" t="s">
        <v>20908</v>
      </c>
      <c r="C1391" s="6">
        <v>25888</v>
      </c>
      <c r="D1391" s="7" t="s">
        <v>138</v>
      </c>
      <c r="E1391" s="7" t="s">
        <v>138</v>
      </c>
      <c r="F1391" s="8">
        <v>107.64</v>
      </c>
    </row>
    <row r="1392" spans="2:6" s="2" customFormat="1" ht="19.649999999999999" customHeight="1" x14ac:dyDescent="0.2">
      <c r="B1392" s="4" t="s">
        <v>20909</v>
      </c>
      <c r="C1392" s="3">
        <v>25889</v>
      </c>
      <c r="D1392" s="4" t="s">
        <v>2413</v>
      </c>
      <c r="E1392" s="4" t="s">
        <v>2413</v>
      </c>
      <c r="F1392" s="5">
        <v>77.17</v>
      </c>
    </row>
    <row r="1393" spans="2:6" s="2" customFormat="1" ht="19.649999999999999" customHeight="1" x14ac:dyDescent="0.2">
      <c r="B1393" s="7" t="s">
        <v>20910</v>
      </c>
      <c r="C1393" s="6">
        <v>25890</v>
      </c>
      <c r="D1393" s="7" t="s">
        <v>2414</v>
      </c>
      <c r="E1393" s="7" t="s">
        <v>2414</v>
      </c>
      <c r="F1393" s="8">
        <v>0.78</v>
      </c>
    </row>
    <row r="1394" spans="2:6" s="2" customFormat="1" ht="19.649999999999999" customHeight="1" x14ac:dyDescent="0.2">
      <c r="B1394" s="4" t="s">
        <v>20911</v>
      </c>
      <c r="C1394" s="3">
        <v>25892</v>
      </c>
      <c r="D1394" s="4" t="s">
        <v>2415</v>
      </c>
      <c r="E1394" s="4" t="s">
        <v>2415</v>
      </c>
      <c r="F1394" s="5">
        <v>340</v>
      </c>
    </row>
    <row r="1395" spans="2:6" s="2" customFormat="1" ht="19.649999999999999" customHeight="1" x14ac:dyDescent="0.2">
      <c r="B1395" s="7" t="s">
        <v>20912</v>
      </c>
      <c r="C1395" s="6">
        <v>25893</v>
      </c>
      <c r="D1395" s="7" t="s">
        <v>2078</v>
      </c>
      <c r="E1395" s="7" t="s">
        <v>2078</v>
      </c>
      <c r="F1395" s="8">
        <v>4370</v>
      </c>
    </row>
    <row r="1396" spans="2:6" s="2" customFormat="1" ht="19.649999999999999" customHeight="1" x14ac:dyDescent="0.2">
      <c r="B1396" s="4" t="s">
        <v>20913</v>
      </c>
      <c r="C1396" s="3">
        <v>25894</v>
      </c>
      <c r="D1396" s="4" t="s">
        <v>2416</v>
      </c>
      <c r="E1396" s="4" t="s">
        <v>2416</v>
      </c>
      <c r="F1396" s="5">
        <v>528</v>
      </c>
    </row>
    <row r="1397" spans="2:6" s="2" customFormat="1" ht="19.649999999999999" customHeight="1" x14ac:dyDescent="0.2">
      <c r="B1397" s="7" t="s">
        <v>20914</v>
      </c>
      <c r="C1397" s="6">
        <v>25895</v>
      </c>
      <c r="D1397" s="7" t="s">
        <v>2417</v>
      </c>
      <c r="E1397" s="7" t="s">
        <v>2417</v>
      </c>
      <c r="F1397" s="8">
        <v>80</v>
      </c>
    </row>
    <row r="1398" spans="2:6" s="2" customFormat="1" ht="19.649999999999999" customHeight="1" x14ac:dyDescent="0.2">
      <c r="B1398" s="4" t="s">
        <v>20915</v>
      </c>
      <c r="C1398" s="3">
        <v>25896</v>
      </c>
      <c r="D1398" s="4" t="s">
        <v>2418</v>
      </c>
      <c r="E1398" s="4" t="s">
        <v>2418</v>
      </c>
      <c r="F1398" s="5">
        <v>165</v>
      </c>
    </row>
    <row r="1399" spans="2:6" s="2" customFormat="1" ht="19.649999999999999" customHeight="1" x14ac:dyDescent="0.2">
      <c r="B1399" s="7" t="s">
        <v>20916</v>
      </c>
      <c r="C1399" s="6">
        <v>25897</v>
      </c>
      <c r="D1399" s="7" t="s">
        <v>2419</v>
      </c>
      <c r="E1399" s="7" t="s">
        <v>2419</v>
      </c>
      <c r="F1399" s="8">
        <v>108</v>
      </c>
    </row>
    <row r="1400" spans="2:6" s="2" customFormat="1" ht="19.649999999999999" customHeight="1" x14ac:dyDescent="0.2">
      <c r="B1400" s="4" t="s">
        <v>20917</v>
      </c>
      <c r="C1400" s="3">
        <v>25898</v>
      </c>
      <c r="D1400" s="4" t="s">
        <v>2042</v>
      </c>
      <c r="E1400" s="4" t="s">
        <v>2042</v>
      </c>
      <c r="F1400" s="5">
        <v>99</v>
      </c>
    </row>
    <row r="1401" spans="2:6" s="2" customFormat="1" ht="19.649999999999999" customHeight="1" x14ac:dyDescent="0.2">
      <c r="B1401" s="7" t="s">
        <v>20918</v>
      </c>
      <c r="C1401" s="6">
        <v>25899</v>
      </c>
      <c r="D1401" s="7" t="s">
        <v>2420</v>
      </c>
      <c r="E1401" s="7" t="s">
        <v>2420</v>
      </c>
      <c r="F1401" s="8">
        <v>45</v>
      </c>
    </row>
    <row r="1402" spans="2:6" s="2" customFormat="1" ht="19.649999999999999" customHeight="1" x14ac:dyDescent="0.2">
      <c r="B1402" s="4" t="s">
        <v>20919</v>
      </c>
      <c r="C1402" s="3">
        <v>25901</v>
      </c>
      <c r="D1402" s="4" t="s">
        <v>2421</v>
      </c>
      <c r="E1402" s="4" t="s">
        <v>2421</v>
      </c>
      <c r="F1402" s="5">
        <v>79</v>
      </c>
    </row>
    <row r="1403" spans="2:6" s="2" customFormat="1" ht="19.649999999999999" customHeight="1" x14ac:dyDescent="0.2">
      <c r="B1403" s="7" t="s">
        <v>20920</v>
      </c>
      <c r="C1403" s="6">
        <v>25903</v>
      </c>
      <c r="D1403" s="7" t="s">
        <v>2422</v>
      </c>
      <c r="E1403" s="7" t="s">
        <v>2422</v>
      </c>
      <c r="F1403" s="8">
        <v>10.7</v>
      </c>
    </row>
    <row r="1404" spans="2:6" s="2" customFormat="1" ht="19.649999999999999" customHeight="1" x14ac:dyDescent="0.2">
      <c r="B1404" s="4" t="s">
        <v>20921</v>
      </c>
      <c r="C1404" s="3">
        <v>25909</v>
      </c>
      <c r="D1404" s="4" t="s">
        <v>2423</v>
      </c>
      <c r="E1404" s="4" t="s">
        <v>2423</v>
      </c>
      <c r="F1404" s="5">
        <v>2.73</v>
      </c>
    </row>
    <row r="1405" spans="2:6" s="2" customFormat="1" ht="19.649999999999999" customHeight="1" x14ac:dyDescent="0.2">
      <c r="B1405" s="7" t="s">
        <v>20922</v>
      </c>
      <c r="C1405" s="6">
        <v>25910</v>
      </c>
      <c r="D1405" s="7" t="s">
        <v>2424</v>
      </c>
      <c r="E1405" s="7" t="s">
        <v>2424</v>
      </c>
      <c r="F1405" s="8">
        <v>11.24</v>
      </c>
    </row>
    <row r="1406" spans="2:6" s="2" customFormat="1" ht="19.649999999999999" customHeight="1" x14ac:dyDescent="0.2">
      <c r="B1406" s="4" t="s">
        <v>20923</v>
      </c>
      <c r="C1406" s="3">
        <v>25911</v>
      </c>
      <c r="D1406" s="4" t="s">
        <v>2425</v>
      </c>
      <c r="E1406" s="4" t="s">
        <v>2425</v>
      </c>
      <c r="F1406" s="5">
        <v>7.95</v>
      </c>
    </row>
    <row r="1407" spans="2:6" s="2" customFormat="1" ht="19.649999999999999" customHeight="1" x14ac:dyDescent="0.2">
      <c r="B1407" s="7" t="s">
        <v>20924</v>
      </c>
      <c r="C1407" s="6">
        <v>25912</v>
      </c>
      <c r="D1407" s="7" t="s">
        <v>2426</v>
      </c>
      <c r="E1407" s="7" t="s">
        <v>2426</v>
      </c>
      <c r="F1407" s="8">
        <v>34.729999999999997</v>
      </c>
    </row>
    <row r="1408" spans="2:6" s="2" customFormat="1" ht="19.649999999999999" customHeight="1" x14ac:dyDescent="0.2">
      <c r="B1408" s="4" t="s">
        <v>20925</v>
      </c>
      <c r="C1408" s="3">
        <v>25913</v>
      </c>
      <c r="D1408" s="4" t="s">
        <v>1450</v>
      </c>
      <c r="E1408" s="4" t="s">
        <v>1450</v>
      </c>
      <c r="F1408" s="5">
        <v>14.68</v>
      </c>
    </row>
    <row r="1409" spans="2:6" s="2" customFormat="1" ht="19.649999999999999" customHeight="1" x14ac:dyDescent="0.2">
      <c r="B1409" s="7" t="s">
        <v>20926</v>
      </c>
      <c r="C1409" s="6">
        <v>25914</v>
      </c>
      <c r="D1409" s="7" t="s">
        <v>2427</v>
      </c>
      <c r="E1409" s="7" t="s">
        <v>2427</v>
      </c>
      <c r="F1409" s="8">
        <v>38.450000000000003</v>
      </c>
    </row>
    <row r="1410" spans="2:6" s="2" customFormat="1" ht="19.649999999999999" customHeight="1" x14ac:dyDescent="0.2">
      <c r="B1410" s="4" t="s">
        <v>20927</v>
      </c>
      <c r="C1410" s="3">
        <v>25915</v>
      </c>
      <c r="D1410" s="4" t="s">
        <v>2428</v>
      </c>
      <c r="E1410" s="4" t="s">
        <v>2428</v>
      </c>
      <c r="F1410" s="5">
        <v>140</v>
      </c>
    </row>
    <row r="1411" spans="2:6" s="2" customFormat="1" ht="19.649999999999999" customHeight="1" x14ac:dyDescent="0.2">
      <c r="B1411" s="7" t="s">
        <v>20928</v>
      </c>
      <c r="C1411" s="6">
        <v>25916</v>
      </c>
      <c r="D1411" s="7" t="s">
        <v>2429</v>
      </c>
      <c r="E1411" s="7" t="s">
        <v>2429</v>
      </c>
      <c r="F1411" s="8">
        <v>59.62</v>
      </c>
    </row>
    <row r="1412" spans="2:6" s="2" customFormat="1" ht="19.649999999999999" customHeight="1" x14ac:dyDescent="0.2">
      <c r="B1412" s="4" t="s">
        <v>20929</v>
      </c>
      <c r="C1412" s="3">
        <v>25918</v>
      </c>
      <c r="D1412" s="4" t="s">
        <v>2430</v>
      </c>
      <c r="E1412" s="4" t="s">
        <v>2430</v>
      </c>
      <c r="F1412" s="5">
        <v>66.75</v>
      </c>
    </row>
    <row r="1413" spans="2:6" s="2" customFormat="1" ht="19.649999999999999" customHeight="1" x14ac:dyDescent="0.2">
      <c r="B1413" s="7" t="s">
        <v>20930</v>
      </c>
      <c r="C1413" s="6">
        <v>25919</v>
      </c>
      <c r="D1413" s="7" t="s">
        <v>2431</v>
      </c>
      <c r="E1413" s="7" t="s">
        <v>2431</v>
      </c>
      <c r="F1413" s="8">
        <v>0.39</v>
      </c>
    </row>
    <row r="1414" spans="2:6" s="2" customFormat="1" ht="19.649999999999999" customHeight="1" x14ac:dyDescent="0.2">
      <c r="B1414" s="4" t="s">
        <v>20931</v>
      </c>
      <c r="C1414" s="3">
        <v>25924</v>
      </c>
      <c r="D1414" s="4" t="s">
        <v>2432</v>
      </c>
      <c r="E1414" s="4" t="s">
        <v>2432</v>
      </c>
      <c r="F1414" s="5">
        <v>412</v>
      </c>
    </row>
    <row r="1415" spans="2:6" s="2" customFormat="1" ht="19.649999999999999" customHeight="1" x14ac:dyDescent="0.2">
      <c r="B1415" s="7" t="s">
        <v>20932</v>
      </c>
      <c r="C1415" s="6">
        <v>25925</v>
      </c>
      <c r="D1415" s="7" t="s">
        <v>2433</v>
      </c>
      <c r="E1415" s="7" t="s">
        <v>2433</v>
      </c>
      <c r="F1415" s="8">
        <v>346</v>
      </c>
    </row>
    <row r="1416" spans="2:6" s="2" customFormat="1" ht="19.649999999999999" customHeight="1" x14ac:dyDescent="0.2">
      <c r="B1416" s="4" t="s">
        <v>20933</v>
      </c>
      <c r="C1416" s="3">
        <v>25968</v>
      </c>
      <c r="D1416" s="4" t="s">
        <v>2434</v>
      </c>
      <c r="E1416" s="4" t="s">
        <v>2434</v>
      </c>
      <c r="F1416" s="5">
        <v>1347</v>
      </c>
    </row>
    <row r="1417" spans="2:6" s="2" customFormat="1" ht="19.649999999999999" customHeight="1" x14ac:dyDescent="0.2">
      <c r="B1417" s="7" t="s">
        <v>20934</v>
      </c>
      <c r="C1417" s="6">
        <v>25969</v>
      </c>
      <c r="D1417" s="7" t="s">
        <v>2435</v>
      </c>
      <c r="E1417" s="7" t="s">
        <v>2435</v>
      </c>
      <c r="F1417" s="8">
        <v>1022</v>
      </c>
    </row>
    <row r="1418" spans="2:6" s="2" customFormat="1" ht="19.649999999999999" customHeight="1" x14ac:dyDescent="0.2">
      <c r="B1418" s="4" t="s">
        <v>20935</v>
      </c>
      <c r="C1418" s="3">
        <v>25991</v>
      </c>
      <c r="D1418" s="4" t="s">
        <v>2436</v>
      </c>
      <c r="E1418" s="4" t="s">
        <v>2436</v>
      </c>
      <c r="F1418" s="5">
        <v>11537</v>
      </c>
    </row>
    <row r="1419" spans="2:6" s="2" customFormat="1" ht="19.649999999999999" customHeight="1" x14ac:dyDescent="0.2">
      <c r="B1419" s="7" t="s">
        <v>20936</v>
      </c>
      <c r="C1419" s="6">
        <v>25992</v>
      </c>
      <c r="D1419" s="7" t="s">
        <v>2437</v>
      </c>
      <c r="E1419" s="7" t="s">
        <v>2437</v>
      </c>
      <c r="F1419" s="8">
        <v>0</v>
      </c>
    </row>
    <row r="1420" spans="2:6" s="2" customFormat="1" ht="19.649999999999999" customHeight="1" x14ac:dyDescent="0.2">
      <c r="B1420" s="4" t="s">
        <v>20937</v>
      </c>
      <c r="C1420" s="3">
        <v>25993</v>
      </c>
      <c r="D1420" s="4" t="s">
        <v>2438</v>
      </c>
      <c r="E1420" s="4" t="s">
        <v>2438</v>
      </c>
      <c r="F1420" s="5">
        <v>0</v>
      </c>
    </row>
    <row r="1421" spans="2:6" s="2" customFormat="1" ht="19.649999999999999" customHeight="1" x14ac:dyDescent="0.2">
      <c r="B1421" s="7" t="s">
        <v>20938</v>
      </c>
      <c r="C1421" s="6">
        <v>26003</v>
      </c>
      <c r="D1421" s="7" t="s">
        <v>2439</v>
      </c>
      <c r="E1421" s="7" t="s">
        <v>2439</v>
      </c>
      <c r="F1421" s="8">
        <v>0</v>
      </c>
    </row>
    <row r="1422" spans="2:6" s="2" customFormat="1" ht="19.649999999999999" customHeight="1" x14ac:dyDescent="0.2">
      <c r="B1422" s="4" t="s">
        <v>20939</v>
      </c>
      <c r="C1422" s="3">
        <v>26008</v>
      </c>
      <c r="D1422" s="4" t="s">
        <v>139</v>
      </c>
      <c r="E1422" s="4" t="s">
        <v>139</v>
      </c>
      <c r="F1422" s="5">
        <v>110054</v>
      </c>
    </row>
    <row r="1423" spans="2:6" s="2" customFormat="1" ht="19.649999999999999" customHeight="1" x14ac:dyDescent="0.2">
      <c r="B1423" s="7" t="s">
        <v>20940</v>
      </c>
      <c r="C1423" s="6">
        <v>26009</v>
      </c>
      <c r="D1423" s="7" t="s">
        <v>2440</v>
      </c>
      <c r="E1423" s="7" t="s">
        <v>2440</v>
      </c>
      <c r="F1423" s="8">
        <v>29933</v>
      </c>
    </row>
    <row r="1424" spans="2:6" s="2" customFormat="1" ht="19.649999999999999" customHeight="1" x14ac:dyDescent="0.2">
      <c r="B1424" s="4" t="s">
        <v>20941</v>
      </c>
      <c r="C1424" s="3">
        <v>26010</v>
      </c>
      <c r="D1424" s="4" t="s">
        <v>2441</v>
      </c>
      <c r="E1424" s="4" t="s">
        <v>2441</v>
      </c>
      <c r="F1424" s="5">
        <v>59865</v>
      </c>
    </row>
    <row r="1425" spans="2:6" s="2" customFormat="1" ht="19.649999999999999" customHeight="1" x14ac:dyDescent="0.2">
      <c r="B1425" s="7" t="s">
        <v>20942</v>
      </c>
      <c r="C1425" s="6">
        <v>26011</v>
      </c>
      <c r="D1425" s="7" t="s">
        <v>2442</v>
      </c>
      <c r="E1425" s="7" t="s">
        <v>2442</v>
      </c>
      <c r="F1425" s="8">
        <v>1331</v>
      </c>
    </row>
    <row r="1426" spans="2:6" s="2" customFormat="1" ht="19.649999999999999" customHeight="1" x14ac:dyDescent="0.2">
      <c r="B1426" s="4" t="s">
        <v>20943</v>
      </c>
      <c r="C1426" s="3">
        <v>26012</v>
      </c>
      <c r="D1426" s="4" t="s">
        <v>2443</v>
      </c>
      <c r="E1426" s="4" t="s">
        <v>2443</v>
      </c>
      <c r="F1426" s="5">
        <v>890</v>
      </c>
    </row>
    <row r="1427" spans="2:6" s="2" customFormat="1" ht="19.649999999999999" customHeight="1" x14ac:dyDescent="0.2">
      <c r="B1427" s="7" t="s">
        <v>20944</v>
      </c>
      <c r="C1427" s="6">
        <v>26013</v>
      </c>
      <c r="D1427" s="7" t="s">
        <v>2444</v>
      </c>
      <c r="E1427" s="7" t="s">
        <v>2444</v>
      </c>
      <c r="F1427" s="8">
        <v>890</v>
      </c>
    </row>
    <row r="1428" spans="2:6" s="2" customFormat="1" ht="19.649999999999999" customHeight="1" x14ac:dyDescent="0.2">
      <c r="B1428" s="4" t="s">
        <v>20945</v>
      </c>
      <c r="C1428" s="3">
        <v>26014</v>
      </c>
      <c r="D1428" s="4" t="s">
        <v>2445</v>
      </c>
      <c r="E1428" s="4" t="s">
        <v>2445</v>
      </c>
      <c r="F1428" s="5">
        <v>2452</v>
      </c>
    </row>
    <row r="1429" spans="2:6" s="2" customFormat="1" ht="19.649999999999999" customHeight="1" x14ac:dyDescent="0.2">
      <c r="B1429" s="7" t="s">
        <v>20946</v>
      </c>
      <c r="C1429" s="6">
        <v>26015</v>
      </c>
      <c r="D1429" s="7" t="s">
        <v>2446</v>
      </c>
      <c r="E1429" s="7" t="s">
        <v>2446</v>
      </c>
      <c r="F1429" s="8">
        <v>1637</v>
      </c>
    </row>
    <row r="1430" spans="2:6" s="2" customFormat="1" ht="19.649999999999999" customHeight="1" x14ac:dyDescent="0.2">
      <c r="B1430" s="4" t="s">
        <v>20947</v>
      </c>
      <c r="C1430" s="3">
        <v>26016</v>
      </c>
      <c r="D1430" s="4" t="s">
        <v>2447</v>
      </c>
      <c r="E1430" s="4" t="s">
        <v>2447</v>
      </c>
      <c r="F1430" s="5">
        <v>1637</v>
      </c>
    </row>
    <row r="1431" spans="2:6" s="2" customFormat="1" ht="19.649999999999999" customHeight="1" x14ac:dyDescent="0.2">
      <c r="B1431" s="7" t="s">
        <v>20948</v>
      </c>
      <c r="C1431" s="6">
        <v>26020</v>
      </c>
      <c r="D1431" s="7" t="s">
        <v>2448</v>
      </c>
      <c r="E1431" s="7" t="s">
        <v>2448</v>
      </c>
      <c r="F1431" s="8">
        <v>1534</v>
      </c>
    </row>
    <row r="1432" spans="2:6" s="2" customFormat="1" ht="19.649999999999999" customHeight="1" x14ac:dyDescent="0.2">
      <c r="B1432" s="4" t="s">
        <v>20949</v>
      </c>
      <c r="C1432" s="3">
        <v>26021</v>
      </c>
      <c r="D1432" s="4" t="s">
        <v>2449</v>
      </c>
      <c r="E1432" s="4" t="s">
        <v>2449</v>
      </c>
      <c r="F1432" s="5">
        <v>1564</v>
      </c>
    </row>
    <row r="1433" spans="2:6" s="2" customFormat="1" ht="19.649999999999999" customHeight="1" x14ac:dyDescent="0.2">
      <c r="B1433" s="7" t="s">
        <v>20950</v>
      </c>
      <c r="C1433" s="6">
        <v>26022</v>
      </c>
      <c r="D1433" s="7" t="s">
        <v>2450</v>
      </c>
      <c r="E1433" s="7" t="s">
        <v>2450</v>
      </c>
      <c r="F1433" s="8">
        <v>3251</v>
      </c>
    </row>
    <row r="1434" spans="2:6" s="2" customFormat="1" ht="19.649999999999999" customHeight="1" x14ac:dyDescent="0.2">
      <c r="B1434" s="4" t="s">
        <v>20951</v>
      </c>
      <c r="C1434" s="3">
        <v>26023</v>
      </c>
      <c r="D1434" s="4" t="s">
        <v>2451</v>
      </c>
      <c r="E1434" s="4" t="s">
        <v>2451</v>
      </c>
      <c r="F1434" s="5">
        <v>3822</v>
      </c>
    </row>
    <row r="1435" spans="2:6" s="2" customFormat="1" ht="19.649999999999999" customHeight="1" x14ac:dyDescent="0.2">
      <c r="B1435" s="7" t="s">
        <v>20952</v>
      </c>
      <c r="C1435" s="6">
        <v>26025</v>
      </c>
      <c r="D1435" s="7" t="s">
        <v>2452</v>
      </c>
      <c r="E1435" s="7" t="s">
        <v>2452</v>
      </c>
      <c r="F1435" s="8">
        <v>4917</v>
      </c>
    </row>
    <row r="1436" spans="2:6" s="2" customFormat="1" ht="19.649999999999999" customHeight="1" x14ac:dyDescent="0.2">
      <c r="B1436" s="4" t="s">
        <v>20953</v>
      </c>
      <c r="C1436" s="3">
        <v>26026</v>
      </c>
      <c r="D1436" s="4" t="s">
        <v>2453</v>
      </c>
      <c r="E1436" s="4" t="s">
        <v>2453</v>
      </c>
      <c r="F1436" s="5">
        <v>3058</v>
      </c>
    </row>
    <row r="1437" spans="2:6" s="2" customFormat="1" ht="19.649999999999999" customHeight="1" x14ac:dyDescent="0.2">
      <c r="B1437" s="7" t="s">
        <v>20954</v>
      </c>
      <c r="C1437" s="6">
        <v>26027</v>
      </c>
      <c r="D1437" s="7" t="s">
        <v>2454</v>
      </c>
      <c r="E1437" s="7" t="s">
        <v>2454</v>
      </c>
      <c r="F1437" s="8">
        <v>2593</v>
      </c>
    </row>
    <row r="1438" spans="2:6" s="2" customFormat="1" ht="19.649999999999999" customHeight="1" x14ac:dyDescent="0.2">
      <c r="B1438" s="4" t="s">
        <v>20955</v>
      </c>
      <c r="C1438" s="3">
        <v>26028</v>
      </c>
      <c r="D1438" s="4" t="s">
        <v>2455</v>
      </c>
      <c r="E1438" s="4" t="s">
        <v>2455</v>
      </c>
      <c r="F1438" s="5">
        <v>4184</v>
      </c>
    </row>
    <row r="1439" spans="2:6" s="2" customFormat="1" ht="19.649999999999999" customHeight="1" x14ac:dyDescent="0.2">
      <c r="B1439" s="7" t="s">
        <v>20956</v>
      </c>
      <c r="C1439" s="6">
        <v>26029</v>
      </c>
      <c r="D1439" s="7" t="s">
        <v>2456</v>
      </c>
      <c r="E1439" s="7" t="s">
        <v>2456</v>
      </c>
      <c r="F1439" s="8">
        <v>2789</v>
      </c>
    </row>
    <row r="1440" spans="2:6" s="2" customFormat="1" ht="19.649999999999999" customHeight="1" x14ac:dyDescent="0.2">
      <c r="B1440" s="4" t="s">
        <v>20957</v>
      </c>
      <c r="C1440" s="3">
        <v>26030</v>
      </c>
      <c r="D1440" s="4" t="s">
        <v>2457</v>
      </c>
      <c r="E1440" s="4" t="s">
        <v>2457</v>
      </c>
      <c r="F1440" s="5">
        <v>2789</v>
      </c>
    </row>
    <row r="1441" spans="2:6" s="2" customFormat="1" ht="19.649999999999999" customHeight="1" x14ac:dyDescent="0.2">
      <c r="B1441" s="7" t="s">
        <v>20958</v>
      </c>
      <c r="C1441" s="6">
        <v>26031</v>
      </c>
      <c r="D1441" s="7" t="s">
        <v>2458</v>
      </c>
      <c r="E1441" s="7" t="s">
        <v>2458</v>
      </c>
      <c r="F1441" s="8">
        <v>1649</v>
      </c>
    </row>
    <row r="1442" spans="2:6" s="2" customFormat="1" ht="19.649999999999999" customHeight="1" x14ac:dyDescent="0.2">
      <c r="B1442" s="4" t="s">
        <v>20959</v>
      </c>
      <c r="C1442" s="3">
        <v>26032</v>
      </c>
      <c r="D1442" s="4" t="s">
        <v>2459</v>
      </c>
      <c r="E1442" s="4" t="s">
        <v>2459</v>
      </c>
      <c r="F1442" s="5">
        <v>1442</v>
      </c>
    </row>
    <row r="1443" spans="2:6" s="2" customFormat="1" ht="19.649999999999999" customHeight="1" x14ac:dyDescent="0.2">
      <c r="B1443" s="7" t="s">
        <v>20960</v>
      </c>
      <c r="C1443" s="6">
        <v>26033</v>
      </c>
      <c r="D1443" s="7" t="s">
        <v>2460</v>
      </c>
      <c r="E1443" s="7" t="s">
        <v>2460</v>
      </c>
      <c r="F1443" s="8">
        <v>1448</v>
      </c>
    </row>
    <row r="1444" spans="2:6" s="2" customFormat="1" ht="19.649999999999999" customHeight="1" x14ac:dyDescent="0.2">
      <c r="B1444" s="4" t="s">
        <v>20961</v>
      </c>
      <c r="C1444" s="3">
        <v>26034</v>
      </c>
      <c r="D1444" s="4" t="s">
        <v>2461</v>
      </c>
      <c r="E1444" s="4" t="s">
        <v>2461</v>
      </c>
      <c r="F1444" s="5">
        <v>968</v>
      </c>
    </row>
    <row r="1445" spans="2:6" s="2" customFormat="1" ht="19.649999999999999" customHeight="1" x14ac:dyDescent="0.2">
      <c r="B1445" s="7" t="s">
        <v>20962</v>
      </c>
      <c r="C1445" s="6">
        <v>26035</v>
      </c>
      <c r="D1445" s="7" t="s">
        <v>2462</v>
      </c>
      <c r="E1445" s="7" t="s">
        <v>2462</v>
      </c>
      <c r="F1445" s="8">
        <v>2676</v>
      </c>
    </row>
    <row r="1446" spans="2:6" s="2" customFormat="1" ht="19.649999999999999" customHeight="1" x14ac:dyDescent="0.2">
      <c r="B1446" s="4" t="s">
        <v>20963</v>
      </c>
      <c r="C1446" s="3">
        <v>26036</v>
      </c>
      <c r="D1446" s="4" t="s">
        <v>2463</v>
      </c>
      <c r="E1446" s="4" t="s">
        <v>2463</v>
      </c>
      <c r="F1446" s="5">
        <v>1793</v>
      </c>
    </row>
    <row r="1447" spans="2:6" s="2" customFormat="1" ht="19.649999999999999" customHeight="1" x14ac:dyDescent="0.2">
      <c r="B1447" s="7" t="s">
        <v>20964</v>
      </c>
      <c r="C1447" s="6">
        <v>26038</v>
      </c>
      <c r="D1447" s="7" t="s">
        <v>2464</v>
      </c>
      <c r="E1447" s="7" t="s">
        <v>2464</v>
      </c>
      <c r="F1447" s="8">
        <v>4683</v>
      </c>
    </row>
    <row r="1448" spans="2:6" s="2" customFormat="1" ht="19.649999999999999" customHeight="1" x14ac:dyDescent="0.2">
      <c r="B1448" s="4" t="s">
        <v>20965</v>
      </c>
      <c r="C1448" s="3">
        <v>26039</v>
      </c>
      <c r="D1448" s="4" t="s">
        <v>2465</v>
      </c>
      <c r="E1448" s="4" t="s">
        <v>2465</v>
      </c>
      <c r="F1448" s="5">
        <v>3128</v>
      </c>
    </row>
    <row r="1449" spans="2:6" s="2" customFormat="1" ht="19.649999999999999" customHeight="1" x14ac:dyDescent="0.2">
      <c r="B1449" s="7" t="s">
        <v>20966</v>
      </c>
      <c r="C1449" s="6">
        <v>26040</v>
      </c>
      <c r="D1449" s="7" t="s">
        <v>2466</v>
      </c>
      <c r="E1449" s="7" t="s">
        <v>2466</v>
      </c>
      <c r="F1449" s="8">
        <v>3128</v>
      </c>
    </row>
    <row r="1450" spans="2:6" s="2" customFormat="1" ht="19.649999999999999" customHeight="1" x14ac:dyDescent="0.2">
      <c r="B1450" s="4" t="s">
        <v>20967</v>
      </c>
      <c r="C1450" s="3">
        <v>26041</v>
      </c>
      <c r="D1450" s="4" t="s">
        <v>2467</v>
      </c>
      <c r="E1450" s="4" t="s">
        <v>2467</v>
      </c>
      <c r="F1450" s="5">
        <v>2550</v>
      </c>
    </row>
    <row r="1451" spans="2:6" s="2" customFormat="1" ht="19.649999999999999" customHeight="1" x14ac:dyDescent="0.2">
      <c r="B1451" s="7" t="s">
        <v>20968</v>
      </c>
      <c r="C1451" s="6">
        <v>26042</v>
      </c>
      <c r="D1451" s="7" t="s">
        <v>2468</v>
      </c>
      <c r="E1451" s="7" t="s">
        <v>2468</v>
      </c>
      <c r="F1451" s="8">
        <v>1640</v>
      </c>
    </row>
    <row r="1452" spans="2:6" s="2" customFormat="1" ht="19.649999999999999" customHeight="1" x14ac:dyDescent="0.2">
      <c r="B1452" s="4" t="s">
        <v>20969</v>
      </c>
      <c r="C1452" s="3">
        <v>26043</v>
      </c>
      <c r="D1452" s="4" t="s">
        <v>2469</v>
      </c>
      <c r="E1452" s="4" t="s">
        <v>2469</v>
      </c>
      <c r="F1452" s="5">
        <v>1325</v>
      </c>
    </row>
    <row r="1453" spans="2:6" s="2" customFormat="1" ht="19.649999999999999" customHeight="1" x14ac:dyDescent="0.2">
      <c r="B1453" s="7" t="s">
        <v>20970</v>
      </c>
      <c r="C1453" s="6">
        <v>26044</v>
      </c>
      <c r="D1453" s="7" t="s">
        <v>2470</v>
      </c>
      <c r="E1453" s="7" t="s">
        <v>2470</v>
      </c>
      <c r="F1453" s="8">
        <v>15745</v>
      </c>
    </row>
    <row r="1454" spans="2:6" s="2" customFormat="1" ht="19.649999999999999" customHeight="1" x14ac:dyDescent="0.2">
      <c r="B1454" s="4" t="s">
        <v>20971</v>
      </c>
      <c r="C1454" s="3">
        <v>26045</v>
      </c>
      <c r="D1454" s="4" t="s">
        <v>2471</v>
      </c>
      <c r="E1454" s="4" t="s">
        <v>2471</v>
      </c>
      <c r="F1454" s="5">
        <v>10486</v>
      </c>
    </row>
    <row r="1455" spans="2:6" s="2" customFormat="1" ht="19.649999999999999" customHeight="1" x14ac:dyDescent="0.2">
      <c r="B1455" s="7" t="s">
        <v>20972</v>
      </c>
      <c r="C1455" s="6">
        <v>26046</v>
      </c>
      <c r="D1455" s="7" t="s">
        <v>2472</v>
      </c>
      <c r="E1455" s="7" t="s">
        <v>2472</v>
      </c>
      <c r="F1455" s="8">
        <v>10486</v>
      </c>
    </row>
    <row r="1456" spans="2:6" s="2" customFormat="1" ht="19.649999999999999" customHeight="1" x14ac:dyDescent="0.2">
      <c r="B1456" s="4" t="s">
        <v>20973</v>
      </c>
      <c r="C1456" s="3">
        <v>26047</v>
      </c>
      <c r="D1456" s="4" t="s">
        <v>2473</v>
      </c>
      <c r="E1456" s="4" t="s">
        <v>2473</v>
      </c>
      <c r="F1456" s="5">
        <v>8065</v>
      </c>
    </row>
    <row r="1457" spans="2:6" s="2" customFormat="1" ht="19.649999999999999" customHeight="1" x14ac:dyDescent="0.2">
      <c r="B1457" s="7" t="s">
        <v>20974</v>
      </c>
      <c r="C1457" s="6">
        <v>26048</v>
      </c>
      <c r="D1457" s="7" t="s">
        <v>2474</v>
      </c>
      <c r="E1457" s="7" t="s">
        <v>2474</v>
      </c>
      <c r="F1457" s="8">
        <v>11364</v>
      </c>
    </row>
    <row r="1458" spans="2:6" s="2" customFormat="1" ht="19.649999999999999" customHeight="1" x14ac:dyDescent="0.2">
      <c r="B1458" s="4" t="s">
        <v>20975</v>
      </c>
      <c r="C1458" s="3">
        <v>26049</v>
      </c>
      <c r="D1458" s="4" t="s">
        <v>2475</v>
      </c>
      <c r="E1458" s="4" t="s">
        <v>2475</v>
      </c>
      <c r="F1458" s="5">
        <v>8065</v>
      </c>
    </row>
    <row r="1459" spans="2:6" s="2" customFormat="1" ht="19.649999999999999" customHeight="1" x14ac:dyDescent="0.2">
      <c r="B1459" s="7" t="s">
        <v>20976</v>
      </c>
      <c r="C1459" s="6">
        <v>26050</v>
      </c>
      <c r="D1459" s="7" t="s">
        <v>2476</v>
      </c>
      <c r="E1459" s="7" t="s">
        <v>2476</v>
      </c>
      <c r="F1459" s="8">
        <v>9004</v>
      </c>
    </row>
    <row r="1460" spans="2:6" s="2" customFormat="1" ht="19.649999999999999" customHeight="1" x14ac:dyDescent="0.2">
      <c r="B1460" s="4" t="s">
        <v>20977</v>
      </c>
      <c r="C1460" s="3">
        <v>26051</v>
      </c>
      <c r="D1460" s="4" t="s">
        <v>2477</v>
      </c>
      <c r="E1460" s="4" t="s">
        <v>2477</v>
      </c>
      <c r="F1460" s="5">
        <v>4717</v>
      </c>
    </row>
    <row r="1461" spans="2:6" s="2" customFormat="1" ht="19.649999999999999" customHeight="1" x14ac:dyDescent="0.2">
      <c r="B1461" s="7" t="s">
        <v>20978</v>
      </c>
      <c r="C1461" s="6">
        <v>26052</v>
      </c>
      <c r="D1461" s="7" t="s">
        <v>2478</v>
      </c>
      <c r="E1461" s="7" t="s">
        <v>2478</v>
      </c>
      <c r="F1461" s="8">
        <v>3145</v>
      </c>
    </row>
    <row r="1462" spans="2:6" s="2" customFormat="1" ht="19.649999999999999" customHeight="1" x14ac:dyDescent="0.2">
      <c r="B1462" s="4" t="s">
        <v>20979</v>
      </c>
      <c r="C1462" s="3">
        <v>26056</v>
      </c>
      <c r="D1462" s="4" t="s">
        <v>2479</v>
      </c>
      <c r="E1462" s="4" t="s">
        <v>2479</v>
      </c>
      <c r="F1462" s="5">
        <v>2878</v>
      </c>
    </row>
    <row r="1463" spans="2:6" s="2" customFormat="1" ht="19.649999999999999" customHeight="1" x14ac:dyDescent="0.2">
      <c r="B1463" s="7" t="s">
        <v>20980</v>
      </c>
      <c r="C1463" s="6">
        <v>26057</v>
      </c>
      <c r="D1463" s="7" t="s">
        <v>2480</v>
      </c>
      <c r="E1463" s="7" t="s">
        <v>2480</v>
      </c>
      <c r="F1463" s="8">
        <v>1922</v>
      </c>
    </row>
    <row r="1464" spans="2:6" s="2" customFormat="1" ht="19.649999999999999" customHeight="1" x14ac:dyDescent="0.2">
      <c r="B1464" s="4" t="s">
        <v>20981</v>
      </c>
      <c r="C1464" s="3">
        <v>26058</v>
      </c>
      <c r="D1464" s="4" t="s">
        <v>2481</v>
      </c>
      <c r="E1464" s="4" t="s">
        <v>2481</v>
      </c>
      <c r="F1464" s="5">
        <v>2115</v>
      </c>
    </row>
    <row r="1465" spans="2:6" s="2" customFormat="1" ht="19.649999999999999" customHeight="1" x14ac:dyDescent="0.2">
      <c r="B1465" s="7" t="s">
        <v>20982</v>
      </c>
      <c r="C1465" s="6">
        <v>26059</v>
      </c>
      <c r="D1465" s="7" t="s">
        <v>2482</v>
      </c>
      <c r="E1465" s="7" t="s">
        <v>2482</v>
      </c>
      <c r="F1465" s="8">
        <v>4713</v>
      </c>
    </row>
    <row r="1466" spans="2:6" s="2" customFormat="1" ht="19.649999999999999" customHeight="1" x14ac:dyDescent="0.2">
      <c r="B1466" s="4" t="s">
        <v>20983</v>
      </c>
      <c r="C1466" s="3">
        <v>26060</v>
      </c>
      <c r="D1466" s="4" t="s">
        <v>2483</v>
      </c>
      <c r="E1466" s="4" t="s">
        <v>2483</v>
      </c>
      <c r="F1466" s="5">
        <v>3145</v>
      </c>
    </row>
    <row r="1467" spans="2:6" s="2" customFormat="1" ht="19.649999999999999" customHeight="1" x14ac:dyDescent="0.2">
      <c r="B1467" s="7" t="s">
        <v>20984</v>
      </c>
      <c r="C1467" s="6">
        <v>26061</v>
      </c>
      <c r="D1467" s="7" t="s">
        <v>2484</v>
      </c>
      <c r="E1467" s="7" t="s">
        <v>2484</v>
      </c>
      <c r="F1467" s="8">
        <v>3208</v>
      </c>
    </row>
    <row r="1468" spans="2:6" s="2" customFormat="1" ht="19.649999999999999" customHeight="1" x14ac:dyDescent="0.2">
      <c r="B1468" s="4" t="s">
        <v>20985</v>
      </c>
      <c r="C1468" s="3">
        <v>26062</v>
      </c>
      <c r="D1468" s="4" t="s">
        <v>2485</v>
      </c>
      <c r="E1468" s="4" t="s">
        <v>2485</v>
      </c>
      <c r="F1468" s="5">
        <v>1618</v>
      </c>
    </row>
    <row r="1469" spans="2:6" s="2" customFormat="1" ht="19.649999999999999" customHeight="1" x14ac:dyDescent="0.2">
      <c r="B1469" s="7" t="s">
        <v>20986</v>
      </c>
      <c r="C1469" s="6">
        <v>26063</v>
      </c>
      <c r="D1469" s="7" t="s">
        <v>2486</v>
      </c>
      <c r="E1469" s="7" t="s">
        <v>2486</v>
      </c>
      <c r="F1469" s="8">
        <v>2816</v>
      </c>
    </row>
    <row r="1470" spans="2:6" s="2" customFormat="1" ht="19.649999999999999" customHeight="1" x14ac:dyDescent="0.2">
      <c r="B1470" s="4" t="s">
        <v>20987</v>
      </c>
      <c r="C1470" s="3">
        <v>26064</v>
      </c>
      <c r="D1470" s="4" t="s">
        <v>2487</v>
      </c>
      <c r="E1470" s="4" t="s">
        <v>2487</v>
      </c>
      <c r="F1470" s="5">
        <v>1647</v>
      </c>
    </row>
    <row r="1471" spans="2:6" s="2" customFormat="1" ht="19.649999999999999" customHeight="1" x14ac:dyDescent="0.2">
      <c r="B1471" s="7" t="s">
        <v>20988</v>
      </c>
      <c r="C1471" s="6">
        <v>26065</v>
      </c>
      <c r="D1471" s="7" t="s">
        <v>2488</v>
      </c>
      <c r="E1471" s="7" t="s">
        <v>2488</v>
      </c>
      <c r="F1471" s="8">
        <v>3909</v>
      </c>
    </row>
    <row r="1472" spans="2:6" s="2" customFormat="1" ht="19.649999999999999" customHeight="1" x14ac:dyDescent="0.2">
      <c r="B1472" s="4" t="s">
        <v>20989</v>
      </c>
      <c r="C1472" s="3">
        <v>26066</v>
      </c>
      <c r="D1472" s="4" t="s">
        <v>2489</v>
      </c>
      <c r="E1472" s="4" t="s">
        <v>2489</v>
      </c>
      <c r="F1472" s="5">
        <v>2830</v>
      </c>
    </row>
    <row r="1473" spans="2:6" s="2" customFormat="1" ht="19.649999999999999" customHeight="1" x14ac:dyDescent="0.2">
      <c r="B1473" s="7" t="s">
        <v>20990</v>
      </c>
      <c r="C1473" s="6">
        <v>26067</v>
      </c>
      <c r="D1473" s="7" t="s">
        <v>2490</v>
      </c>
      <c r="E1473" s="7" t="s">
        <v>2490</v>
      </c>
      <c r="F1473" s="8">
        <v>1661</v>
      </c>
    </row>
    <row r="1474" spans="2:6" s="2" customFormat="1" ht="19.649999999999999" customHeight="1" x14ac:dyDescent="0.2">
      <c r="B1474" s="4" t="s">
        <v>20991</v>
      </c>
      <c r="C1474" s="3">
        <v>26068</v>
      </c>
      <c r="D1474" s="4" t="s">
        <v>2491</v>
      </c>
      <c r="E1474" s="4" t="s">
        <v>2491</v>
      </c>
      <c r="F1474" s="5">
        <v>1295</v>
      </c>
    </row>
    <row r="1475" spans="2:6" s="2" customFormat="1" ht="19.649999999999999" customHeight="1" x14ac:dyDescent="0.2">
      <c r="B1475" s="7" t="s">
        <v>20992</v>
      </c>
      <c r="C1475" s="6">
        <v>26069</v>
      </c>
      <c r="D1475" s="7" t="s">
        <v>2492</v>
      </c>
      <c r="E1475" s="7" t="s">
        <v>2492</v>
      </c>
      <c r="F1475" s="8">
        <v>2422</v>
      </c>
    </row>
    <row r="1476" spans="2:6" s="2" customFormat="1" ht="19.649999999999999" customHeight="1" x14ac:dyDescent="0.2">
      <c r="B1476" s="4" t="s">
        <v>20993</v>
      </c>
      <c r="C1476" s="3">
        <v>26070</v>
      </c>
      <c r="D1476" s="4" t="s">
        <v>2493</v>
      </c>
      <c r="E1476" s="4" t="s">
        <v>2493</v>
      </c>
      <c r="F1476" s="5">
        <v>16162</v>
      </c>
    </row>
    <row r="1477" spans="2:6" s="2" customFormat="1" ht="19.649999999999999" customHeight="1" x14ac:dyDescent="0.2">
      <c r="B1477" s="7" t="s">
        <v>20994</v>
      </c>
      <c r="C1477" s="6">
        <v>26071</v>
      </c>
      <c r="D1477" s="7" t="s">
        <v>2494</v>
      </c>
      <c r="E1477" s="7" t="s">
        <v>2494</v>
      </c>
      <c r="F1477" s="8">
        <v>15649</v>
      </c>
    </row>
    <row r="1478" spans="2:6" s="2" customFormat="1" ht="19.649999999999999" customHeight="1" x14ac:dyDescent="0.2">
      <c r="B1478" s="4" t="s">
        <v>20995</v>
      </c>
      <c r="C1478" s="3">
        <v>26073</v>
      </c>
      <c r="D1478" s="4" t="s">
        <v>2495</v>
      </c>
      <c r="E1478" s="4" t="s">
        <v>2495</v>
      </c>
      <c r="F1478" s="5">
        <v>10434</v>
      </c>
    </row>
    <row r="1479" spans="2:6" s="2" customFormat="1" ht="19.649999999999999" customHeight="1" x14ac:dyDescent="0.2">
      <c r="B1479" s="7" t="s">
        <v>20996</v>
      </c>
      <c r="C1479" s="6">
        <v>26074</v>
      </c>
      <c r="D1479" s="7" t="s">
        <v>2496</v>
      </c>
      <c r="E1479" s="7" t="s">
        <v>2496</v>
      </c>
      <c r="F1479" s="8">
        <v>10434</v>
      </c>
    </row>
    <row r="1480" spans="2:6" s="2" customFormat="1" ht="19.649999999999999" customHeight="1" x14ac:dyDescent="0.2">
      <c r="B1480" s="4" t="s">
        <v>20997</v>
      </c>
      <c r="C1480" s="3">
        <v>26075</v>
      </c>
      <c r="D1480" s="4" t="s">
        <v>2497</v>
      </c>
      <c r="E1480" s="4" t="s">
        <v>2497</v>
      </c>
      <c r="F1480" s="5">
        <v>18962</v>
      </c>
    </row>
    <row r="1481" spans="2:6" s="2" customFormat="1" ht="19.649999999999999" customHeight="1" x14ac:dyDescent="0.2">
      <c r="B1481" s="7" t="s">
        <v>20998</v>
      </c>
      <c r="C1481" s="6">
        <v>26076</v>
      </c>
      <c r="D1481" s="7" t="s">
        <v>2498</v>
      </c>
      <c r="E1481" s="7" t="s">
        <v>2498</v>
      </c>
      <c r="F1481" s="8">
        <v>12644</v>
      </c>
    </row>
    <row r="1482" spans="2:6" s="2" customFormat="1" ht="19.649999999999999" customHeight="1" x14ac:dyDescent="0.2">
      <c r="B1482" s="4" t="s">
        <v>20999</v>
      </c>
      <c r="C1482" s="3">
        <v>26077</v>
      </c>
      <c r="D1482" s="4" t="s">
        <v>2499</v>
      </c>
      <c r="E1482" s="4" t="s">
        <v>2499</v>
      </c>
      <c r="F1482" s="5">
        <v>12644</v>
      </c>
    </row>
    <row r="1483" spans="2:6" s="2" customFormat="1" ht="19.649999999999999" customHeight="1" x14ac:dyDescent="0.2">
      <c r="B1483" s="7" t="s">
        <v>21000</v>
      </c>
      <c r="C1483" s="6">
        <v>26078</v>
      </c>
      <c r="D1483" s="7" t="s">
        <v>2500</v>
      </c>
      <c r="E1483" s="7" t="s">
        <v>2500</v>
      </c>
      <c r="F1483" s="8">
        <v>8065</v>
      </c>
    </row>
    <row r="1484" spans="2:6" s="2" customFormat="1" ht="19.649999999999999" customHeight="1" x14ac:dyDescent="0.2">
      <c r="B1484" s="4" t="s">
        <v>21001</v>
      </c>
      <c r="C1484" s="3">
        <v>26079</v>
      </c>
      <c r="D1484" s="4" t="s">
        <v>2501</v>
      </c>
      <c r="E1484" s="4" t="s">
        <v>2501</v>
      </c>
      <c r="F1484" s="5">
        <v>8065</v>
      </c>
    </row>
    <row r="1485" spans="2:6" s="2" customFormat="1" ht="19.649999999999999" customHeight="1" x14ac:dyDescent="0.2">
      <c r="B1485" s="7" t="s">
        <v>21002</v>
      </c>
      <c r="C1485" s="6">
        <v>26080</v>
      </c>
      <c r="D1485" s="7" t="s">
        <v>2502</v>
      </c>
      <c r="E1485" s="7" t="s">
        <v>2502</v>
      </c>
      <c r="F1485" s="8">
        <v>11364</v>
      </c>
    </row>
    <row r="1486" spans="2:6" s="2" customFormat="1" ht="19.649999999999999" customHeight="1" x14ac:dyDescent="0.2">
      <c r="B1486" s="4" t="s">
        <v>21003</v>
      </c>
      <c r="C1486" s="3">
        <v>26081</v>
      </c>
      <c r="D1486" s="4" t="s">
        <v>2503</v>
      </c>
      <c r="E1486" s="4" t="s">
        <v>2503</v>
      </c>
      <c r="F1486" s="5">
        <v>8065</v>
      </c>
    </row>
    <row r="1487" spans="2:6" s="2" customFormat="1" ht="19.649999999999999" customHeight="1" x14ac:dyDescent="0.2">
      <c r="B1487" s="7" t="s">
        <v>21004</v>
      </c>
      <c r="C1487" s="6">
        <v>26082</v>
      </c>
      <c r="D1487" s="7" t="s">
        <v>2504</v>
      </c>
      <c r="E1487" s="7" t="s">
        <v>2504</v>
      </c>
      <c r="F1487" s="8">
        <v>9004</v>
      </c>
    </row>
    <row r="1488" spans="2:6" s="2" customFormat="1" ht="19.649999999999999" customHeight="1" x14ac:dyDescent="0.2">
      <c r="B1488" s="4" t="s">
        <v>21005</v>
      </c>
      <c r="C1488" s="3">
        <v>26083</v>
      </c>
      <c r="D1488" s="4" t="s">
        <v>2505</v>
      </c>
      <c r="E1488" s="4" t="s">
        <v>2505</v>
      </c>
      <c r="F1488" s="5">
        <v>6253</v>
      </c>
    </row>
    <row r="1489" spans="2:6" s="2" customFormat="1" ht="19.649999999999999" customHeight="1" x14ac:dyDescent="0.2">
      <c r="B1489" s="7" t="s">
        <v>21006</v>
      </c>
      <c r="C1489" s="6">
        <v>26084</v>
      </c>
      <c r="D1489" s="7" t="s">
        <v>2506</v>
      </c>
      <c r="E1489" s="7" t="s">
        <v>2506</v>
      </c>
      <c r="F1489" s="8">
        <v>6253</v>
      </c>
    </row>
    <row r="1490" spans="2:6" s="2" customFormat="1" ht="19.649999999999999" customHeight="1" x14ac:dyDescent="0.2">
      <c r="B1490" s="4" t="s">
        <v>21007</v>
      </c>
      <c r="C1490" s="3">
        <v>26086</v>
      </c>
      <c r="D1490" s="4" t="s">
        <v>2507</v>
      </c>
      <c r="E1490" s="4" t="s">
        <v>2507</v>
      </c>
      <c r="F1490" s="5">
        <v>6253</v>
      </c>
    </row>
    <row r="1491" spans="2:6" s="2" customFormat="1" ht="19.649999999999999" customHeight="1" x14ac:dyDescent="0.2">
      <c r="B1491" s="7" t="s">
        <v>21008</v>
      </c>
      <c r="C1491" s="6">
        <v>26088</v>
      </c>
      <c r="D1491" s="7" t="s">
        <v>2508</v>
      </c>
      <c r="E1491" s="7" t="s">
        <v>2508</v>
      </c>
      <c r="F1491" s="8">
        <v>6253</v>
      </c>
    </row>
    <row r="1492" spans="2:6" s="2" customFormat="1" ht="19.649999999999999" customHeight="1" x14ac:dyDescent="0.2">
      <c r="B1492" s="4" t="s">
        <v>21009</v>
      </c>
      <c r="C1492" s="3">
        <v>26089</v>
      </c>
      <c r="D1492" s="4" t="s">
        <v>2509</v>
      </c>
      <c r="E1492" s="4" t="s">
        <v>2509</v>
      </c>
      <c r="F1492" s="5">
        <v>6253</v>
      </c>
    </row>
    <row r="1493" spans="2:6" s="2" customFormat="1" ht="19.649999999999999" customHeight="1" x14ac:dyDescent="0.2">
      <c r="B1493" s="7" t="s">
        <v>21010</v>
      </c>
      <c r="C1493" s="6">
        <v>26090</v>
      </c>
      <c r="D1493" s="7" t="s">
        <v>2510</v>
      </c>
      <c r="E1493" s="7" t="s">
        <v>2510</v>
      </c>
      <c r="F1493" s="8">
        <v>6253</v>
      </c>
    </row>
    <row r="1494" spans="2:6" s="2" customFormat="1" ht="19.649999999999999" customHeight="1" x14ac:dyDescent="0.2">
      <c r="B1494" s="4" t="s">
        <v>21011</v>
      </c>
      <c r="C1494" s="3">
        <v>26097</v>
      </c>
      <c r="D1494" s="4" t="s">
        <v>2511</v>
      </c>
      <c r="E1494" s="4" t="s">
        <v>2511</v>
      </c>
      <c r="F1494" s="5">
        <v>1955</v>
      </c>
    </row>
    <row r="1495" spans="2:6" s="2" customFormat="1" ht="19.649999999999999" customHeight="1" x14ac:dyDescent="0.2">
      <c r="B1495" s="7" t="s">
        <v>21012</v>
      </c>
      <c r="C1495" s="6">
        <v>26098</v>
      </c>
      <c r="D1495" s="7" t="s">
        <v>2512</v>
      </c>
      <c r="E1495" s="7" t="s">
        <v>2512</v>
      </c>
      <c r="F1495" s="8">
        <v>1955</v>
      </c>
    </row>
    <row r="1496" spans="2:6" s="2" customFormat="1" ht="19.649999999999999" customHeight="1" x14ac:dyDescent="0.2">
      <c r="B1496" s="4" t="s">
        <v>21013</v>
      </c>
      <c r="C1496" s="3">
        <v>26099</v>
      </c>
      <c r="D1496" s="4" t="s">
        <v>2513</v>
      </c>
      <c r="E1496" s="4" t="s">
        <v>2513</v>
      </c>
      <c r="F1496" s="5">
        <v>4727</v>
      </c>
    </row>
    <row r="1497" spans="2:6" s="2" customFormat="1" ht="19.649999999999999" customHeight="1" x14ac:dyDescent="0.2">
      <c r="B1497" s="7" t="s">
        <v>21014</v>
      </c>
      <c r="C1497" s="6">
        <v>26101</v>
      </c>
      <c r="D1497" s="7" t="s">
        <v>2514</v>
      </c>
      <c r="E1497" s="7" t="s">
        <v>2514</v>
      </c>
      <c r="F1497" s="8">
        <v>8490</v>
      </c>
    </row>
    <row r="1498" spans="2:6" s="2" customFormat="1" ht="19.649999999999999" customHeight="1" x14ac:dyDescent="0.2">
      <c r="B1498" s="4" t="s">
        <v>21015</v>
      </c>
      <c r="C1498" s="3">
        <v>26102</v>
      </c>
      <c r="D1498" s="4" t="s">
        <v>2515</v>
      </c>
      <c r="E1498" s="4" t="s">
        <v>2515</v>
      </c>
      <c r="F1498" s="5">
        <v>8490</v>
      </c>
    </row>
    <row r="1499" spans="2:6" s="2" customFormat="1" ht="19.649999999999999" customHeight="1" x14ac:dyDescent="0.2">
      <c r="B1499" s="7" t="s">
        <v>21016</v>
      </c>
      <c r="C1499" s="6">
        <v>26103</v>
      </c>
      <c r="D1499" s="7" t="s">
        <v>2516</v>
      </c>
      <c r="E1499" s="7" t="s">
        <v>2516</v>
      </c>
      <c r="F1499" s="8">
        <v>4727</v>
      </c>
    </row>
    <row r="1500" spans="2:6" s="2" customFormat="1" ht="19.649999999999999" customHeight="1" x14ac:dyDescent="0.2">
      <c r="B1500" s="4" t="s">
        <v>21017</v>
      </c>
      <c r="C1500" s="3">
        <v>26117</v>
      </c>
      <c r="D1500" s="4" t="s">
        <v>2517</v>
      </c>
      <c r="E1500" s="4" t="s">
        <v>2517</v>
      </c>
      <c r="F1500" s="5">
        <v>1504</v>
      </c>
    </row>
    <row r="1501" spans="2:6" s="2" customFormat="1" ht="19.649999999999999" customHeight="1" x14ac:dyDescent="0.2">
      <c r="B1501" s="7" t="s">
        <v>21018</v>
      </c>
      <c r="C1501" s="6">
        <v>26118</v>
      </c>
      <c r="D1501" s="7" t="s">
        <v>2518</v>
      </c>
      <c r="E1501" s="7" t="s">
        <v>2518</v>
      </c>
      <c r="F1501" s="8">
        <v>407</v>
      </c>
    </row>
    <row r="1502" spans="2:6" s="2" customFormat="1" ht="19.649999999999999" customHeight="1" x14ac:dyDescent="0.2">
      <c r="B1502" s="4" t="s">
        <v>21019</v>
      </c>
      <c r="C1502" s="3">
        <v>26119</v>
      </c>
      <c r="D1502" s="4" t="s">
        <v>2519</v>
      </c>
      <c r="E1502" s="4" t="s">
        <v>2519</v>
      </c>
      <c r="F1502" s="5">
        <v>886</v>
      </c>
    </row>
    <row r="1503" spans="2:6" s="2" customFormat="1" ht="19.649999999999999" customHeight="1" x14ac:dyDescent="0.2">
      <c r="B1503" s="7" t="s">
        <v>21020</v>
      </c>
      <c r="C1503" s="6">
        <v>26120</v>
      </c>
      <c r="D1503" s="7" t="s">
        <v>2520</v>
      </c>
      <c r="E1503" s="7" t="s">
        <v>2520</v>
      </c>
      <c r="F1503" s="8">
        <v>74.790000000000006</v>
      </c>
    </row>
    <row r="1504" spans="2:6" s="2" customFormat="1" ht="19.649999999999999" customHeight="1" x14ac:dyDescent="0.2">
      <c r="B1504" s="4" t="s">
        <v>21021</v>
      </c>
      <c r="C1504" s="3">
        <v>26121</v>
      </c>
      <c r="D1504" s="4" t="s">
        <v>2521</v>
      </c>
      <c r="E1504" s="4" t="s">
        <v>2521</v>
      </c>
      <c r="F1504" s="5">
        <v>636</v>
      </c>
    </row>
    <row r="1505" spans="2:6" s="2" customFormat="1" ht="19.649999999999999" customHeight="1" x14ac:dyDescent="0.2">
      <c r="B1505" s="7" t="s">
        <v>21022</v>
      </c>
      <c r="C1505" s="6">
        <v>26122</v>
      </c>
      <c r="D1505" s="7" t="s">
        <v>2522</v>
      </c>
      <c r="E1505" s="7" t="s">
        <v>2522</v>
      </c>
      <c r="F1505" s="8">
        <v>34.46</v>
      </c>
    </row>
    <row r="1506" spans="2:6" s="2" customFormat="1" ht="19.649999999999999" customHeight="1" x14ac:dyDescent="0.2">
      <c r="B1506" s="4" t="s">
        <v>21023</v>
      </c>
      <c r="C1506" s="3">
        <v>26127</v>
      </c>
      <c r="D1506" s="4" t="s">
        <v>2523</v>
      </c>
      <c r="E1506" s="4" t="s">
        <v>2523</v>
      </c>
      <c r="F1506" s="5">
        <v>114</v>
      </c>
    </row>
    <row r="1507" spans="2:6" s="2" customFormat="1" ht="19.649999999999999" customHeight="1" x14ac:dyDescent="0.2">
      <c r="B1507" s="7" t="s">
        <v>21024</v>
      </c>
      <c r="C1507" s="6">
        <v>26130</v>
      </c>
      <c r="D1507" s="7" t="s">
        <v>2524</v>
      </c>
      <c r="E1507" s="7" t="s">
        <v>2524</v>
      </c>
      <c r="F1507" s="8">
        <v>53820</v>
      </c>
    </row>
    <row r="1508" spans="2:6" s="2" customFormat="1" ht="19.649999999999999" customHeight="1" x14ac:dyDescent="0.2">
      <c r="B1508" s="4" t="s">
        <v>21025</v>
      </c>
      <c r="C1508" s="3">
        <v>26131</v>
      </c>
      <c r="D1508" s="4" t="s">
        <v>2525</v>
      </c>
      <c r="E1508" s="4" t="s">
        <v>2525</v>
      </c>
      <c r="F1508" s="5">
        <v>220</v>
      </c>
    </row>
    <row r="1509" spans="2:6" s="2" customFormat="1" ht="19.649999999999999" customHeight="1" x14ac:dyDescent="0.2">
      <c r="B1509" s="7" t="s">
        <v>21026</v>
      </c>
      <c r="C1509" s="6">
        <v>26132</v>
      </c>
      <c r="D1509" s="7" t="s">
        <v>140</v>
      </c>
      <c r="E1509" s="7" t="s">
        <v>140</v>
      </c>
      <c r="F1509" s="8">
        <v>42.57</v>
      </c>
    </row>
    <row r="1510" spans="2:6" s="2" customFormat="1" ht="19.649999999999999" customHeight="1" x14ac:dyDescent="0.2">
      <c r="B1510" s="4" t="s">
        <v>21027</v>
      </c>
      <c r="C1510" s="3">
        <v>26135</v>
      </c>
      <c r="D1510" s="4" t="s">
        <v>2526</v>
      </c>
      <c r="E1510" s="4" t="s">
        <v>2526</v>
      </c>
      <c r="F1510" s="5">
        <v>178</v>
      </c>
    </row>
    <row r="1511" spans="2:6" s="2" customFormat="1" ht="19.649999999999999" customHeight="1" x14ac:dyDescent="0.2">
      <c r="B1511" s="7" t="s">
        <v>21028</v>
      </c>
      <c r="C1511" s="6">
        <v>26136</v>
      </c>
      <c r="D1511" s="7" t="s">
        <v>2527</v>
      </c>
      <c r="E1511" s="7" t="s">
        <v>2527</v>
      </c>
      <c r="F1511" s="8">
        <v>296</v>
      </c>
    </row>
    <row r="1512" spans="2:6" s="2" customFormat="1" ht="19.649999999999999" customHeight="1" x14ac:dyDescent="0.2">
      <c r="B1512" s="4" t="s">
        <v>21029</v>
      </c>
      <c r="C1512" s="3">
        <v>26140</v>
      </c>
      <c r="D1512" s="4" t="s">
        <v>2528</v>
      </c>
      <c r="E1512" s="4" t="s">
        <v>2528</v>
      </c>
      <c r="F1512" s="5">
        <v>59.51</v>
      </c>
    </row>
    <row r="1513" spans="2:6" s="2" customFormat="1" ht="19.649999999999999" customHeight="1" x14ac:dyDescent="0.2">
      <c r="B1513" s="7" t="s">
        <v>21030</v>
      </c>
      <c r="C1513" s="6">
        <v>26141</v>
      </c>
      <c r="D1513" s="7" t="s">
        <v>2528</v>
      </c>
      <c r="E1513" s="7" t="s">
        <v>2528</v>
      </c>
      <c r="F1513" s="8">
        <v>59.51</v>
      </c>
    </row>
    <row r="1514" spans="2:6" s="2" customFormat="1" ht="19.649999999999999" customHeight="1" x14ac:dyDescent="0.2">
      <c r="B1514" s="4" t="s">
        <v>21031</v>
      </c>
      <c r="C1514" s="3">
        <v>26142</v>
      </c>
      <c r="D1514" s="4" t="s">
        <v>2528</v>
      </c>
      <c r="E1514" s="4" t="s">
        <v>2528</v>
      </c>
      <c r="F1514" s="5">
        <v>45</v>
      </c>
    </row>
    <row r="1515" spans="2:6" s="2" customFormat="1" ht="19.649999999999999" customHeight="1" x14ac:dyDescent="0.2">
      <c r="B1515" s="7" t="s">
        <v>21032</v>
      </c>
      <c r="C1515" s="6">
        <v>26143</v>
      </c>
      <c r="D1515" s="7" t="s">
        <v>2529</v>
      </c>
      <c r="E1515" s="7" t="s">
        <v>2529</v>
      </c>
      <c r="F1515" s="8">
        <v>26.96</v>
      </c>
    </row>
    <row r="1516" spans="2:6" s="2" customFormat="1" ht="19.649999999999999" customHeight="1" x14ac:dyDescent="0.2">
      <c r="B1516" s="4" t="s">
        <v>21033</v>
      </c>
      <c r="C1516" s="3">
        <v>26144</v>
      </c>
      <c r="D1516" s="4" t="s">
        <v>2324</v>
      </c>
      <c r="E1516" s="4" t="s">
        <v>2324</v>
      </c>
      <c r="F1516" s="5">
        <v>30</v>
      </c>
    </row>
    <row r="1517" spans="2:6" s="2" customFormat="1" ht="19.649999999999999" customHeight="1" x14ac:dyDescent="0.2">
      <c r="B1517" s="7" t="s">
        <v>21034</v>
      </c>
      <c r="C1517" s="6">
        <v>26146</v>
      </c>
      <c r="D1517" s="7" t="s">
        <v>2530</v>
      </c>
      <c r="E1517" s="7" t="s">
        <v>2530</v>
      </c>
      <c r="F1517" s="8">
        <v>36.369999999999997</v>
      </c>
    </row>
    <row r="1518" spans="2:6" s="2" customFormat="1" ht="19.649999999999999" customHeight="1" x14ac:dyDescent="0.2">
      <c r="B1518" s="4" t="s">
        <v>21035</v>
      </c>
      <c r="C1518" s="3">
        <v>26147</v>
      </c>
      <c r="D1518" s="4" t="s">
        <v>2531</v>
      </c>
      <c r="E1518" s="4" t="s">
        <v>2531</v>
      </c>
      <c r="F1518" s="5">
        <v>36.369999999999997</v>
      </c>
    </row>
    <row r="1519" spans="2:6" s="2" customFormat="1" ht="19.649999999999999" customHeight="1" x14ac:dyDescent="0.2">
      <c r="B1519" s="7" t="s">
        <v>21036</v>
      </c>
      <c r="C1519" s="6">
        <v>26148</v>
      </c>
      <c r="D1519" s="7" t="s">
        <v>2532</v>
      </c>
      <c r="E1519" s="7" t="s">
        <v>2532</v>
      </c>
      <c r="F1519" s="8">
        <v>59.35</v>
      </c>
    </row>
    <row r="1520" spans="2:6" s="2" customFormat="1" ht="19.649999999999999" customHeight="1" x14ac:dyDescent="0.2">
      <c r="B1520" s="4" t="s">
        <v>21037</v>
      </c>
      <c r="C1520" s="3">
        <v>26164</v>
      </c>
      <c r="D1520" s="4" t="s">
        <v>2533</v>
      </c>
      <c r="E1520" s="4" t="s">
        <v>2533</v>
      </c>
      <c r="F1520" s="5">
        <v>59.35</v>
      </c>
    </row>
    <row r="1521" spans="2:6" s="2" customFormat="1" ht="19.649999999999999" customHeight="1" x14ac:dyDescent="0.2">
      <c r="B1521" s="7" t="s">
        <v>21038</v>
      </c>
      <c r="C1521" s="6">
        <v>26166</v>
      </c>
      <c r="D1521" s="7" t="s">
        <v>2534</v>
      </c>
      <c r="E1521" s="7" t="s">
        <v>2534</v>
      </c>
      <c r="F1521" s="8">
        <v>14546</v>
      </c>
    </row>
    <row r="1522" spans="2:6" s="2" customFormat="1" ht="19.649999999999999" customHeight="1" x14ac:dyDescent="0.2">
      <c r="B1522" s="4" t="s">
        <v>21039</v>
      </c>
      <c r="C1522" s="3">
        <v>26167</v>
      </c>
      <c r="D1522" s="4" t="s">
        <v>2535</v>
      </c>
      <c r="E1522" s="4" t="s">
        <v>2535</v>
      </c>
      <c r="F1522" s="5">
        <v>14546</v>
      </c>
    </row>
    <row r="1523" spans="2:6" s="2" customFormat="1" ht="19.649999999999999" customHeight="1" x14ac:dyDescent="0.2">
      <c r="B1523" s="7" t="s">
        <v>21040</v>
      </c>
      <c r="C1523" s="6">
        <v>26168</v>
      </c>
      <c r="D1523" s="7" t="s">
        <v>2536</v>
      </c>
      <c r="E1523" s="7" t="s">
        <v>2536</v>
      </c>
      <c r="F1523" s="8">
        <v>21814</v>
      </c>
    </row>
    <row r="1524" spans="2:6" s="2" customFormat="1" ht="19.649999999999999" customHeight="1" x14ac:dyDescent="0.2">
      <c r="B1524" s="4" t="s">
        <v>21041</v>
      </c>
      <c r="C1524" s="3">
        <v>26169</v>
      </c>
      <c r="D1524" s="4" t="s">
        <v>2537</v>
      </c>
      <c r="E1524" s="4" t="s">
        <v>2537</v>
      </c>
      <c r="F1524" s="5">
        <v>7634</v>
      </c>
    </row>
    <row r="1525" spans="2:6" s="2" customFormat="1" ht="19.649999999999999" customHeight="1" x14ac:dyDescent="0.2">
      <c r="B1525" s="7" t="s">
        <v>21042</v>
      </c>
      <c r="C1525" s="6">
        <v>26170</v>
      </c>
      <c r="D1525" s="7" t="s">
        <v>2538</v>
      </c>
      <c r="E1525" s="7" t="s">
        <v>2538</v>
      </c>
      <c r="F1525" s="8">
        <v>775</v>
      </c>
    </row>
    <row r="1526" spans="2:6" s="2" customFormat="1" ht="19.649999999999999" customHeight="1" x14ac:dyDescent="0.2">
      <c r="B1526" s="4" t="s">
        <v>21043</v>
      </c>
      <c r="C1526" s="3">
        <v>26171</v>
      </c>
      <c r="D1526" s="4" t="s">
        <v>2539</v>
      </c>
      <c r="E1526" s="4" t="s">
        <v>2539</v>
      </c>
      <c r="F1526" s="5">
        <v>775</v>
      </c>
    </row>
    <row r="1527" spans="2:6" s="2" customFormat="1" ht="19.649999999999999" customHeight="1" x14ac:dyDescent="0.2">
      <c r="B1527" s="7" t="s">
        <v>21044</v>
      </c>
      <c r="C1527" s="6">
        <v>26173</v>
      </c>
      <c r="D1527" s="7" t="s">
        <v>2540</v>
      </c>
      <c r="E1527" s="7" t="s">
        <v>2540</v>
      </c>
      <c r="F1527" s="8">
        <v>4801</v>
      </c>
    </row>
    <row r="1528" spans="2:6" s="2" customFormat="1" ht="19.649999999999999" customHeight="1" x14ac:dyDescent="0.2">
      <c r="B1528" s="4" t="s">
        <v>21045</v>
      </c>
      <c r="C1528" s="3">
        <v>26188</v>
      </c>
      <c r="D1528" s="4" t="s">
        <v>2541</v>
      </c>
      <c r="E1528" s="4" t="s">
        <v>2541</v>
      </c>
      <c r="F1528" s="5">
        <v>9748</v>
      </c>
    </row>
    <row r="1529" spans="2:6" s="2" customFormat="1" ht="19.649999999999999" customHeight="1" x14ac:dyDescent="0.2">
      <c r="B1529" s="7" t="s">
        <v>21046</v>
      </c>
      <c r="C1529" s="6">
        <v>26189</v>
      </c>
      <c r="D1529" s="7" t="s">
        <v>2542</v>
      </c>
      <c r="E1529" s="7" t="s">
        <v>2542</v>
      </c>
      <c r="F1529" s="8">
        <v>15062</v>
      </c>
    </row>
    <row r="1530" spans="2:6" s="2" customFormat="1" ht="19.649999999999999" customHeight="1" x14ac:dyDescent="0.2">
      <c r="B1530" s="4" t="s">
        <v>21047</v>
      </c>
      <c r="C1530" s="3">
        <v>26190</v>
      </c>
      <c r="D1530" s="4" t="s">
        <v>2543</v>
      </c>
      <c r="E1530" s="4" t="s">
        <v>2543</v>
      </c>
      <c r="F1530" s="5">
        <v>36035</v>
      </c>
    </row>
    <row r="1531" spans="2:6" s="2" customFormat="1" ht="19.649999999999999" customHeight="1" x14ac:dyDescent="0.2">
      <c r="B1531" s="7" t="s">
        <v>21048</v>
      </c>
      <c r="C1531" s="6">
        <v>26191</v>
      </c>
      <c r="D1531" s="7" t="s">
        <v>2544</v>
      </c>
      <c r="E1531" s="7" t="s">
        <v>2544</v>
      </c>
      <c r="F1531" s="8">
        <v>235.8</v>
      </c>
    </row>
    <row r="1532" spans="2:6" s="2" customFormat="1" ht="19.649999999999999" customHeight="1" x14ac:dyDescent="0.2">
      <c r="B1532" s="4" t="s">
        <v>21049</v>
      </c>
      <c r="C1532" s="3">
        <v>26192</v>
      </c>
      <c r="D1532" s="4" t="s">
        <v>2545</v>
      </c>
      <c r="E1532" s="4" t="s">
        <v>2545</v>
      </c>
      <c r="F1532" s="5">
        <v>113.9</v>
      </c>
    </row>
    <row r="1533" spans="2:6" s="2" customFormat="1" ht="19.649999999999999" customHeight="1" x14ac:dyDescent="0.2">
      <c r="B1533" s="7" t="s">
        <v>21050</v>
      </c>
      <c r="C1533" s="6">
        <v>26193</v>
      </c>
      <c r="D1533" s="7" t="s">
        <v>2545</v>
      </c>
      <c r="E1533" s="7" t="s">
        <v>2545</v>
      </c>
      <c r="F1533" s="8">
        <v>113.9</v>
      </c>
    </row>
    <row r="1534" spans="2:6" s="2" customFormat="1" ht="19.649999999999999" customHeight="1" x14ac:dyDescent="0.2">
      <c r="B1534" s="4" t="s">
        <v>21051</v>
      </c>
      <c r="C1534" s="3">
        <v>26194</v>
      </c>
      <c r="D1534" s="4" t="s">
        <v>2546</v>
      </c>
      <c r="E1534" s="4" t="s">
        <v>2546</v>
      </c>
      <c r="F1534" s="5">
        <v>60</v>
      </c>
    </row>
    <row r="1535" spans="2:6" s="2" customFormat="1" ht="19.649999999999999" customHeight="1" x14ac:dyDescent="0.2">
      <c r="B1535" s="7" t="s">
        <v>21052</v>
      </c>
      <c r="C1535" s="6">
        <v>26195</v>
      </c>
      <c r="D1535" s="7" t="s">
        <v>2547</v>
      </c>
      <c r="E1535" s="7" t="s">
        <v>2547</v>
      </c>
      <c r="F1535" s="8">
        <v>8896</v>
      </c>
    </row>
    <row r="1536" spans="2:6" s="2" customFormat="1" ht="19.649999999999999" customHeight="1" x14ac:dyDescent="0.2">
      <c r="B1536" s="4" t="s">
        <v>21053</v>
      </c>
      <c r="C1536" s="3">
        <v>26197</v>
      </c>
      <c r="D1536" s="4" t="s">
        <v>141</v>
      </c>
      <c r="E1536" s="4" t="s">
        <v>141</v>
      </c>
      <c r="F1536" s="5">
        <v>89.19</v>
      </c>
    </row>
    <row r="1537" spans="2:6" s="2" customFormat="1" ht="19.649999999999999" customHeight="1" x14ac:dyDescent="0.2">
      <c r="B1537" s="7" t="s">
        <v>21054</v>
      </c>
      <c r="C1537" s="6">
        <v>26198</v>
      </c>
      <c r="D1537" s="7" t="s">
        <v>2548</v>
      </c>
      <c r="E1537" s="7" t="s">
        <v>2548</v>
      </c>
      <c r="F1537" s="8">
        <v>219</v>
      </c>
    </row>
    <row r="1538" spans="2:6" s="2" customFormat="1" ht="19.649999999999999" customHeight="1" x14ac:dyDescent="0.2">
      <c r="B1538" s="4" t="s">
        <v>21055</v>
      </c>
      <c r="C1538" s="3">
        <v>26199</v>
      </c>
      <c r="D1538" s="4" t="s">
        <v>2549</v>
      </c>
      <c r="E1538" s="4" t="s">
        <v>2549</v>
      </c>
      <c r="F1538" s="5">
        <v>10204</v>
      </c>
    </row>
    <row r="1539" spans="2:6" s="2" customFormat="1" ht="19.649999999999999" customHeight="1" x14ac:dyDescent="0.2">
      <c r="B1539" s="7" t="s">
        <v>21056</v>
      </c>
      <c r="C1539" s="6">
        <v>26201</v>
      </c>
      <c r="D1539" s="7" t="s">
        <v>2550</v>
      </c>
      <c r="E1539" s="7" t="s">
        <v>2550</v>
      </c>
      <c r="F1539" s="8">
        <v>1804</v>
      </c>
    </row>
    <row r="1540" spans="2:6" s="2" customFormat="1" ht="19.649999999999999" customHeight="1" x14ac:dyDescent="0.2">
      <c r="B1540" s="4" t="s">
        <v>21057</v>
      </c>
      <c r="C1540" s="3">
        <v>26202</v>
      </c>
      <c r="D1540" s="4" t="s">
        <v>2550</v>
      </c>
      <c r="E1540" s="4" t="s">
        <v>2550</v>
      </c>
      <c r="F1540" s="5">
        <v>1750</v>
      </c>
    </row>
    <row r="1541" spans="2:6" s="2" customFormat="1" ht="19.649999999999999" customHeight="1" x14ac:dyDescent="0.2">
      <c r="B1541" s="7" t="s">
        <v>21058</v>
      </c>
      <c r="C1541" s="6">
        <v>26203</v>
      </c>
      <c r="D1541" s="7" t="s">
        <v>2551</v>
      </c>
      <c r="E1541" s="7" t="s">
        <v>2551</v>
      </c>
      <c r="F1541" s="8">
        <v>41.05</v>
      </c>
    </row>
    <row r="1542" spans="2:6" s="2" customFormat="1" ht="19.649999999999999" customHeight="1" x14ac:dyDescent="0.2">
      <c r="B1542" s="4" t="s">
        <v>21059</v>
      </c>
      <c r="C1542" s="3">
        <v>26204</v>
      </c>
      <c r="D1542" s="4" t="s">
        <v>351</v>
      </c>
      <c r="E1542" s="4" t="s">
        <v>351</v>
      </c>
      <c r="F1542" s="5">
        <v>6066</v>
      </c>
    </row>
    <row r="1543" spans="2:6" s="2" customFormat="1" ht="19.649999999999999" customHeight="1" x14ac:dyDescent="0.2">
      <c r="B1543" s="7" t="s">
        <v>21060</v>
      </c>
      <c r="C1543" s="6">
        <v>26205</v>
      </c>
      <c r="D1543" s="7" t="s">
        <v>2552</v>
      </c>
      <c r="E1543" s="7" t="s">
        <v>2552</v>
      </c>
      <c r="F1543" s="8">
        <v>2922</v>
      </c>
    </row>
    <row r="1544" spans="2:6" s="2" customFormat="1" ht="19.649999999999999" customHeight="1" x14ac:dyDescent="0.2">
      <c r="B1544" s="4" t="s">
        <v>21061</v>
      </c>
      <c r="C1544" s="3">
        <v>26208</v>
      </c>
      <c r="D1544" s="4" t="s">
        <v>2553</v>
      </c>
      <c r="E1544" s="4" t="s">
        <v>2553</v>
      </c>
      <c r="F1544" s="5">
        <v>34.92</v>
      </c>
    </row>
    <row r="1545" spans="2:6" s="2" customFormat="1" ht="19.649999999999999" customHeight="1" x14ac:dyDescent="0.2">
      <c r="B1545" s="7" t="s">
        <v>21062</v>
      </c>
      <c r="C1545" s="6">
        <v>26209</v>
      </c>
      <c r="D1545" s="7" t="s">
        <v>2554</v>
      </c>
      <c r="E1545" s="7" t="s">
        <v>2554</v>
      </c>
      <c r="F1545" s="8">
        <v>5.85</v>
      </c>
    </row>
    <row r="1546" spans="2:6" s="2" customFormat="1" ht="19.649999999999999" customHeight="1" x14ac:dyDescent="0.2">
      <c r="B1546" s="4" t="s">
        <v>21063</v>
      </c>
      <c r="C1546" s="3">
        <v>26210</v>
      </c>
      <c r="D1546" s="4" t="s">
        <v>2555</v>
      </c>
      <c r="E1546" s="4" t="s">
        <v>2555</v>
      </c>
      <c r="F1546" s="5">
        <v>82.39</v>
      </c>
    </row>
    <row r="1547" spans="2:6" s="2" customFormat="1" ht="19.649999999999999" customHeight="1" x14ac:dyDescent="0.2">
      <c r="B1547" s="7" t="s">
        <v>21064</v>
      </c>
      <c r="C1547" s="6">
        <v>26211</v>
      </c>
      <c r="D1547" s="7" t="s">
        <v>2556</v>
      </c>
      <c r="E1547" s="7" t="s">
        <v>2556</v>
      </c>
      <c r="F1547" s="8">
        <v>91.39</v>
      </c>
    </row>
    <row r="1548" spans="2:6" s="2" customFormat="1" ht="19.649999999999999" customHeight="1" x14ac:dyDescent="0.2">
      <c r="B1548" s="4" t="s">
        <v>21065</v>
      </c>
      <c r="C1548" s="3">
        <v>26212</v>
      </c>
      <c r="D1548" s="4" t="s">
        <v>2557</v>
      </c>
      <c r="E1548" s="4" t="s">
        <v>2557</v>
      </c>
      <c r="F1548" s="5">
        <v>637</v>
      </c>
    </row>
    <row r="1549" spans="2:6" s="2" customFormat="1" ht="19.649999999999999" customHeight="1" x14ac:dyDescent="0.2">
      <c r="B1549" s="7" t="s">
        <v>21066</v>
      </c>
      <c r="C1549" s="6">
        <v>26213</v>
      </c>
      <c r="D1549" s="7" t="s">
        <v>2558</v>
      </c>
      <c r="E1549" s="7" t="s">
        <v>2558</v>
      </c>
      <c r="F1549" s="8">
        <v>876</v>
      </c>
    </row>
    <row r="1550" spans="2:6" s="2" customFormat="1" ht="19.649999999999999" customHeight="1" x14ac:dyDescent="0.2">
      <c r="B1550" s="4" t="s">
        <v>21067</v>
      </c>
      <c r="C1550" s="3">
        <v>26214</v>
      </c>
      <c r="D1550" s="4" t="s">
        <v>2559</v>
      </c>
      <c r="E1550" s="4" t="s">
        <v>2559</v>
      </c>
      <c r="F1550" s="5">
        <v>519</v>
      </c>
    </row>
    <row r="1551" spans="2:6" s="2" customFormat="1" ht="19.649999999999999" customHeight="1" x14ac:dyDescent="0.2">
      <c r="B1551" s="7" t="s">
        <v>21068</v>
      </c>
      <c r="C1551" s="6">
        <v>26215</v>
      </c>
      <c r="D1551" s="7" t="s">
        <v>2560</v>
      </c>
      <c r="E1551" s="7" t="s">
        <v>2560</v>
      </c>
      <c r="F1551" s="8">
        <v>874</v>
      </c>
    </row>
    <row r="1552" spans="2:6" s="2" customFormat="1" ht="19.649999999999999" customHeight="1" x14ac:dyDescent="0.2">
      <c r="B1552" s="4" t="s">
        <v>21069</v>
      </c>
      <c r="C1552" s="3">
        <v>26216</v>
      </c>
      <c r="D1552" s="4" t="s">
        <v>2561</v>
      </c>
      <c r="E1552" s="4" t="s">
        <v>2561</v>
      </c>
      <c r="F1552" s="5">
        <v>1211</v>
      </c>
    </row>
    <row r="1553" spans="2:6" s="2" customFormat="1" ht="19.649999999999999" customHeight="1" x14ac:dyDescent="0.2">
      <c r="B1553" s="7" t="s">
        <v>21070</v>
      </c>
      <c r="C1553" s="6">
        <v>26217</v>
      </c>
      <c r="D1553" s="7" t="s">
        <v>2562</v>
      </c>
      <c r="E1553" s="7" t="s">
        <v>2562</v>
      </c>
      <c r="F1553" s="8">
        <v>129</v>
      </c>
    </row>
    <row r="1554" spans="2:6" s="2" customFormat="1" ht="19.649999999999999" customHeight="1" x14ac:dyDescent="0.2">
      <c r="B1554" s="4" t="s">
        <v>21071</v>
      </c>
      <c r="C1554" s="3">
        <v>26220</v>
      </c>
      <c r="D1554" s="4" t="s">
        <v>2563</v>
      </c>
      <c r="E1554" s="4" t="s">
        <v>2563</v>
      </c>
      <c r="F1554" s="5">
        <v>4.53</v>
      </c>
    </row>
    <row r="1555" spans="2:6" s="2" customFormat="1" ht="19.649999999999999" customHeight="1" x14ac:dyDescent="0.2">
      <c r="B1555" s="7" t="s">
        <v>21072</v>
      </c>
      <c r="C1555" s="6">
        <v>26221</v>
      </c>
      <c r="D1555" s="7" t="s">
        <v>142</v>
      </c>
      <c r="E1555" s="7" t="s">
        <v>142</v>
      </c>
      <c r="F1555" s="8">
        <v>1372</v>
      </c>
    </row>
    <row r="1556" spans="2:6" s="2" customFormat="1" ht="19.649999999999999" customHeight="1" x14ac:dyDescent="0.2">
      <c r="B1556" s="4" t="s">
        <v>21073</v>
      </c>
      <c r="C1556" s="3">
        <v>26222</v>
      </c>
      <c r="D1556" s="4" t="s">
        <v>143</v>
      </c>
      <c r="E1556" s="4" t="s">
        <v>143</v>
      </c>
      <c r="F1556" s="5">
        <v>38.799999999999997</v>
      </c>
    </row>
    <row r="1557" spans="2:6" s="2" customFormat="1" ht="19.649999999999999" customHeight="1" x14ac:dyDescent="0.2">
      <c r="B1557" s="7" t="s">
        <v>21074</v>
      </c>
      <c r="C1557" s="6">
        <v>26223</v>
      </c>
      <c r="D1557" s="7" t="s">
        <v>2564</v>
      </c>
      <c r="E1557" s="7" t="s">
        <v>2564</v>
      </c>
      <c r="F1557" s="8">
        <v>0.76</v>
      </c>
    </row>
    <row r="1558" spans="2:6" s="2" customFormat="1" ht="19.649999999999999" customHeight="1" x14ac:dyDescent="0.2">
      <c r="B1558" s="4" t="s">
        <v>21075</v>
      </c>
      <c r="C1558" s="3">
        <v>26224</v>
      </c>
      <c r="D1558" s="4" t="s">
        <v>2565</v>
      </c>
      <c r="E1558" s="4" t="s">
        <v>2565</v>
      </c>
      <c r="F1558" s="5">
        <v>198</v>
      </c>
    </row>
    <row r="1559" spans="2:6" s="2" customFormat="1" ht="19.649999999999999" customHeight="1" x14ac:dyDescent="0.2">
      <c r="B1559" s="7" t="s">
        <v>21076</v>
      </c>
      <c r="C1559" s="6">
        <v>26225</v>
      </c>
      <c r="D1559" s="7" t="s">
        <v>2566</v>
      </c>
      <c r="E1559" s="7" t="s">
        <v>2566</v>
      </c>
      <c r="F1559" s="8">
        <v>328</v>
      </c>
    </row>
    <row r="1560" spans="2:6" s="2" customFormat="1" ht="19.649999999999999" customHeight="1" x14ac:dyDescent="0.2">
      <c r="B1560" s="4" t="s">
        <v>21077</v>
      </c>
      <c r="C1560" s="3">
        <v>26273</v>
      </c>
      <c r="D1560" s="4" t="s">
        <v>2567</v>
      </c>
      <c r="E1560" s="4" t="s">
        <v>2567</v>
      </c>
      <c r="F1560" s="5">
        <v>481</v>
      </c>
    </row>
    <row r="1561" spans="2:6" s="2" customFormat="1" ht="19.649999999999999" customHeight="1" x14ac:dyDescent="0.2">
      <c r="B1561" s="7" t="s">
        <v>21078</v>
      </c>
      <c r="C1561" s="6">
        <v>26274</v>
      </c>
      <c r="D1561" s="7" t="s">
        <v>2568</v>
      </c>
      <c r="E1561" s="7" t="s">
        <v>2568</v>
      </c>
      <c r="F1561" s="8">
        <v>467</v>
      </c>
    </row>
    <row r="1562" spans="2:6" s="2" customFormat="1" ht="19.649999999999999" customHeight="1" x14ac:dyDescent="0.2">
      <c r="B1562" s="4" t="s">
        <v>21079</v>
      </c>
      <c r="C1562" s="3">
        <v>26276</v>
      </c>
      <c r="D1562" s="4" t="s">
        <v>2569</v>
      </c>
      <c r="E1562" s="4" t="s">
        <v>2569</v>
      </c>
      <c r="F1562" s="5">
        <v>346</v>
      </c>
    </row>
    <row r="1563" spans="2:6" s="2" customFormat="1" ht="19.649999999999999" customHeight="1" x14ac:dyDescent="0.2">
      <c r="B1563" s="7" t="s">
        <v>21080</v>
      </c>
      <c r="C1563" s="6">
        <v>26277</v>
      </c>
      <c r="D1563" s="7" t="s">
        <v>2570</v>
      </c>
      <c r="E1563" s="7" t="s">
        <v>2570</v>
      </c>
      <c r="F1563" s="8">
        <v>200</v>
      </c>
    </row>
    <row r="1564" spans="2:6" s="2" customFormat="1" ht="19.649999999999999" customHeight="1" x14ac:dyDescent="0.2">
      <c r="B1564" s="4" t="s">
        <v>21081</v>
      </c>
      <c r="C1564" s="3">
        <v>26278</v>
      </c>
      <c r="D1564" s="4" t="s">
        <v>2571</v>
      </c>
      <c r="E1564" s="4" t="s">
        <v>2571</v>
      </c>
      <c r="F1564" s="5">
        <v>1085</v>
      </c>
    </row>
    <row r="1565" spans="2:6" s="2" customFormat="1" ht="19.649999999999999" customHeight="1" x14ac:dyDescent="0.2">
      <c r="B1565" s="7" t="s">
        <v>21082</v>
      </c>
      <c r="C1565" s="6">
        <v>26280</v>
      </c>
      <c r="D1565" s="7" t="s">
        <v>2572</v>
      </c>
      <c r="E1565" s="7" t="s">
        <v>2572</v>
      </c>
      <c r="F1565" s="8">
        <v>353</v>
      </c>
    </row>
    <row r="1566" spans="2:6" s="2" customFormat="1" ht="19.649999999999999" customHeight="1" x14ac:dyDescent="0.2">
      <c r="B1566" s="4" t="s">
        <v>21083</v>
      </c>
      <c r="C1566" s="3">
        <v>26281</v>
      </c>
      <c r="D1566" s="4" t="s">
        <v>2573</v>
      </c>
      <c r="E1566" s="4" t="s">
        <v>2573</v>
      </c>
      <c r="F1566" s="5">
        <v>336</v>
      </c>
    </row>
    <row r="1567" spans="2:6" s="2" customFormat="1" ht="19.649999999999999" customHeight="1" x14ac:dyDescent="0.2">
      <c r="B1567" s="7" t="s">
        <v>21084</v>
      </c>
      <c r="C1567" s="6">
        <v>26282</v>
      </c>
      <c r="D1567" s="7" t="s">
        <v>2574</v>
      </c>
      <c r="E1567" s="7" t="s">
        <v>2574</v>
      </c>
      <c r="F1567" s="8">
        <v>636</v>
      </c>
    </row>
    <row r="1568" spans="2:6" s="2" customFormat="1" ht="19.649999999999999" customHeight="1" x14ac:dyDescent="0.2">
      <c r="B1568" s="4" t="s">
        <v>21085</v>
      </c>
      <c r="C1568" s="3">
        <v>26283</v>
      </c>
      <c r="D1568" s="4" t="s">
        <v>2575</v>
      </c>
      <c r="E1568" s="4" t="s">
        <v>2575</v>
      </c>
      <c r="F1568" s="5">
        <v>377</v>
      </c>
    </row>
    <row r="1569" spans="2:6" s="2" customFormat="1" ht="19.649999999999999" customHeight="1" x14ac:dyDescent="0.2">
      <c r="B1569" s="7" t="s">
        <v>21086</v>
      </c>
      <c r="C1569" s="6">
        <v>26284</v>
      </c>
      <c r="D1569" s="7" t="s">
        <v>2576</v>
      </c>
      <c r="E1569" s="7" t="s">
        <v>2576</v>
      </c>
      <c r="F1569" s="8">
        <v>470</v>
      </c>
    </row>
    <row r="1570" spans="2:6" s="2" customFormat="1" ht="19.649999999999999" customHeight="1" x14ac:dyDescent="0.2">
      <c r="B1570" s="4" t="s">
        <v>21087</v>
      </c>
      <c r="C1570" s="3">
        <v>26285</v>
      </c>
      <c r="D1570" s="4" t="s">
        <v>2577</v>
      </c>
      <c r="E1570" s="4" t="s">
        <v>2577</v>
      </c>
      <c r="F1570" s="5">
        <v>709</v>
      </c>
    </row>
    <row r="1571" spans="2:6" s="2" customFormat="1" ht="19.649999999999999" customHeight="1" x14ac:dyDescent="0.2">
      <c r="B1571" s="7" t="s">
        <v>21088</v>
      </c>
      <c r="C1571" s="6">
        <v>26286</v>
      </c>
      <c r="D1571" s="7" t="s">
        <v>2578</v>
      </c>
      <c r="E1571" s="7" t="s">
        <v>2578</v>
      </c>
      <c r="F1571" s="8">
        <v>890</v>
      </c>
    </row>
    <row r="1572" spans="2:6" s="2" customFormat="1" ht="19.649999999999999" customHeight="1" x14ac:dyDescent="0.2">
      <c r="B1572" s="4" t="s">
        <v>21089</v>
      </c>
      <c r="C1572" s="3">
        <v>26287</v>
      </c>
      <c r="D1572" s="4" t="s">
        <v>144</v>
      </c>
      <c r="E1572" s="4" t="s">
        <v>144</v>
      </c>
      <c r="F1572" s="5">
        <v>162</v>
      </c>
    </row>
    <row r="1573" spans="2:6" s="2" customFormat="1" ht="19.649999999999999" customHeight="1" x14ac:dyDescent="0.2">
      <c r="B1573" s="7" t="s">
        <v>21090</v>
      </c>
      <c r="C1573" s="6">
        <v>26288</v>
      </c>
      <c r="D1573" s="7" t="s">
        <v>2579</v>
      </c>
      <c r="E1573" s="7" t="s">
        <v>2579</v>
      </c>
      <c r="F1573" s="8">
        <v>447</v>
      </c>
    </row>
    <row r="1574" spans="2:6" s="2" customFormat="1" ht="19.649999999999999" customHeight="1" x14ac:dyDescent="0.2">
      <c r="B1574" s="4" t="s">
        <v>21091</v>
      </c>
      <c r="C1574" s="3">
        <v>26290</v>
      </c>
      <c r="D1574" s="4" t="s">
        <v>2580</v>
      </c>
      <c r="E1574" s="4" t="s">
        <v>2580</v>
      </c>
      <c r="F1574" s="5">
        <v>350</v>
      </c>
    </row>
    <row r="1575" spans="2:6" s="2" customFormat="1" ht="19.649999999999999" customHeight="1" x14ac:dyDescent="0.2">
      <c r="B1575" s="7" t="s">
        <v>21092</v>
      </c>
      <c r="C1575" s="6">
        <v>26291</v>
      </c>
      <c r="D1575" s="7" t="s">
        <v>2581</v>
      </c>
      <c r="E1575" s="7" t="s">
        <v>2581</v>
      </c>
      <c r="F1575" s="8">
        <v>192</v>
      </c>
    </row>
    <row r="1576" spans="2:6" s="2" customFormat="1" ht="19.649999999999999" customHeight="1" x14ac:dyDescent="0.2">
      <c r="B1576" s="4" t="s">
        <v>21093</v>
      </c>
      <c r="C1576" s="3">
        <v>26292</v>
      </c>
      <c r="D1576" s="4" t="s">
        <v>2582</v>
      </c>
      <c r="E1576" s="4" t="s">
        <v>2582</v>
      </c>
      <c r="F1576" s="5">
        <v>882</v>
      </c>
    </row>
    <row r="1577" spans="2:6" s="2" customFormat="1" ht="19.649999999999999" customHeight="1" x14ac:dyDescent="0.2">
      <c r="B1577" s="7" t="s">
        <v>21094</v>
      </c>
      <c r="C1577" s="6">
        <v>26293</v>
      </c>
      <c r="D1577" s="7" t="s">
        <v>145</v>
      </c>
      <c r="E1577" s="7" t="s">
        <v>145</v>
      </c>
      <c r="F1577" s="8">
        <v>367</v>
      </c>
    </row>
    <row r="1578" spans="2:6" s="2" customFormat="1" ht="19.649999999999999" customHeight="1" x14ac:dyDescent="0.2">
      <c r="B1578" s="4" t="s">
        <v>21095</v>
      </c>
      <c r="C1578" s="3">
        <v>26295</v>
      </c>
      <c r="D1578" s="4" t="s">
        <v>2583</v>
      </c>
      <c r="E1578" s="4" t="s">
        <v>2583</v>
      </c>
      <c r="F1578" s="5">
        <v>1139</v>
      </c>
    </row>
    <row r="1579" spans="2:6" s="2" customFormat="1" ht="19.649999999999999" customHeight="1" x14ac:dyDescent="0.2">
      <c r="B1579" s="7" t="s">
        <v>21096</v>
      </c>
      <c r="C1579" s="6">
        <v>26296</v>
      </c>
      <c r="D1579" s="7" t="s">
        <v>146</v>
      </c>
      <c r="E1579" s="7" t="s">
        <v>146</v>
      </c>
      <c r="F1579" s="8">
        <v>384</v>
      </c>
    </row>
    <row r="1580" spans="2:6" s="2" customFormat="1" ht="19.649999999999999" customHeight="1" x14ac:dyDescent="0.2">
      <c r="B1580" s="4" t="s">
        <v>21097</v>
      </c>
      <c r="C1580" s="3">
        <v>26297</v>
      </c>
      <c r="D1580" s="4" t="s">
        <v>2584</v>
      </c>
      <c r="E1580" s="4" t="s">
        <v>2584</v>
      </c>
      <c r="F1580" s="5">
        <v>171</v>
      </c>
    </row>
    <row r="1581" spans="2:6" s="2" customFormat="1" ht="19.649999999999999" customHeight="1" x14ac:dyDescent="0.2">
      <c r="B1581" s="7" t="s">
        <v>21098</v>
      </c>
      <c r="C1581" s="6">
        <v>26298</v>
      </c>
      <c r="D1581" s="7" t="s">
        <v>2585</v>
      </c>
      <c r="E1581" s="7" t="s">
        <v>2585</v>
      </c>
      <c r="F1581" s="8">
        <v>5476</v>
      </c>
    </row>
    <row r="1582" spans="2:6" s="2" customFormat="1" ht="19.649999999999999" customHeight="1" x14ac:dyDescent="0.2">
      <c r="B1582" s="4" t="s">
        <v>21099</v>
      </c>
      <c r="C1582" s="3">
        <v>26299</v>
      </c>
      <c r="D1582" s="4" t="s">
        <v>1563</v>
      </c>
      <c r="E1582" s="4" t="s">
        <v>1563</v>
      </c>
      <c r="F1582" s="5">
        <v>313</v>
      </c>
    </row>
    <row r="1583" spans="2:6" s="2" customFormat="1" ht="19.649999999999999" customHeight="1" x14ac:dyDescent="0.2">
      <c r="B1583" s="7" t="s">
        <v>21100</v>
      </c>
      <c r="C1583" s="6">
        <v>26301</v>
      </c>
      <c r="D1583" s="7" t="s">
        <v>2586</v>
      </c>
      <c r="E1583" s="7" t="s">
        <v>2586</v>
      </c>
      <c r="F1583" s="8">
        <v>1429</v>
      </c>
    </row>
    <row r="1584" spans="2:6" s="2" customFormat="1" ht="19.649999999999999" customHeight="1" x14ac:dyDescent="0.2">
      <c r="B1584" s="4" t="s">
        <v>21101</v>
      </c>
      <c r="C1584" s="3">
        <v>26302</v>
      </c>
      <c r="D1584" s="4" t="s">
        <v>2587</v>
      </c>
      <c r="E1584" s="4" t="s">
        <v>2587</v>
      </c>
      <c r="F1584" s="5">
        <v>455</v>
      </c>
    </row>
    <row r="1585" spans="2:6" s="2" customFormat="1" ht="19.649999999999999" customHeight="1" x14ac:dyDescent="0.2">
      <c r="B1585" s="7" t="s">
        <v>21102</v>
      </c>
      <c r="C1585" s="6">
        <v>26303</v>
      </c>
      <c r="D1585" s="7" t="s">
        <v>2588</v>
      </c>
      <c r="E1585" s="7" t="s">
        <v>2588</v>
      </c>
      <c r="F1585" s="8">
        <v>161</v>
      </c>
    </row>
    <row r="1586" spans="2:6" s="2" customFormat="1" ht="19.649999999999999" customHeight="1" x14ac:dyDescent="0.2">
      <c r="B1586" s="4" t="s">
        <v>21103</v>
      </c>
      <c r="C1586" s="3">
        <v>26305</v>
      </c>
      <c r="D1586" s="4" t="s">
        <v>2589</v>
      </c>
      <c r="E1586" s="4" t="s">
        <v>2589</v>
      </c>
      <c r="F1586" s="5">
        <v>988</v>
      </c>
    </row>
    <row r="1587" spans="2:6" s="2" customFormat="1" ht="19.649999999999999" customHeight="1" x14ac:dyDescent="0.2">
      <c r="B1587" s="7" t="s">
        <v>21104</v>
      </c>
      <c r="C1587" s="6">
        <v>26306</v>
      </c>
      <c r="D1587" s="7" t="s">
        <v>2590</v>
      </c>
      <c r="E1587" s="7" t="s">
        <v>2590</v>
      </c>
      <c r="F1587" s="8">
        <v>505</v>
      </c>
    </row>
    <row r="1588" spans="2:6" s="2" customFormat="1" ht="19.649999999999999" customHeight="1" x14ac:dyDescent="0.2">
      <c r="B1588" s="4" t="s">
        <v>21105</v>
      </c>
      <c r="C1588" s="3">
        <v>26307</v>
      </c>
      <c r="D1588" s="4" t="s">
        <v>147</v>
      </c>
      <c r="E1588" s="4" t="s">
        <v>147</v>
      </c>
      <c r="F1588" s="5">
        <v>313</v>
      </c>
    </row>
    <row r="1589" spans="2:6" s="2" customFormat="1" ht="19.649999999999999" customHeight="1" x14ac:dyDescent="0.2">
      <c r="B1589" s="7" t="s">
        <v>21106</v>
      </c>
      <c r="C1589" s="6">
        <v>26309</v>
      </c>
      <c r="D1589" s="7" t="s">
        <v>2591</v>
      </c>
      <c r="E1589" s="7" t="s">
        <v>2591</v>
      </c>
      <c r="F1589" s="8">
        <v>734</v>
      </c>
    </row>
    <row r="1590" spans="2:6" s="2" customFormat="1" ht="19.649999999999999" customHeight="1" x14ac:dyDescent="0.2">
      <c r="B1590" s="4" t="s">
        <v>21107</v>
      </c>
      <c r="C1590" s="3">
        <v>26312</v>
      </c>
      <c r="D1590" s="4" t="s">
        <v>2592</v>
      </c>
      <c r="E1590" s="4" t="s">
        <v>2592</v>
      </c>
      <c r="F1590" s="5">
        <v>501</v>
      </c>
    </row>
    <row r="1591" spans="2:6" s="2" customFormat="1" ht="19.649999999999999" customHeight="1" x14ac:dyDescent="0.2">
      <c r="B1591" s="7" t="s">
        <v>21108</v>
      </c>
      <c r="C1591" s="6">
        <v>26313</v>
      </c>
      <c r="D1591" s="7" t="s">
        <v>2593</v>
      </c>
      <c r="E1591" s="7" t="s">
        <v>2593</v>
      </c>
      <c r="F1591" s="8">
        <v>346</v>
      </c>
    </row>
    <row r="1592" spans="2:6" s="2" customFormat="1" ht="19.649999999999999" customHeight="1" x14ac:dyDescent="0.2">
      <c r="B1592" s="4" t="s">
        <v>21109</v>
      </c>
      <c r="C1592" s="3">
        <v>26314</v>
      </c>
      <c r="D1592" s="4" t="s">
        <v>2594</v>
      </c>
      <c r="E1592" s="4" t="s">
        <v>2594</v>
      </c>
      <c r="F1592" s="5">
        <v>2596</v>
      </c>
    </row>
    <row r="1593" spans="2:6" s="2" customFormat="1" ht="19.649999999999999" customHeight="1" x14ac:dyDescent="0.2">
      <c r="B1593" s="7" t="s">
        <v>21110</v>
      </c>
      <c r="C1593" s="6">
        <v>26315</v>
      </c>
      <c r="D1593" s="7" t="s">
        <v>2595</v>
      </c>
      <c r="E1593" s="7" t="s">
        <v>2595</v>
      </c>
      <c r="F1593" s="8">
        <v>1007</v>
      </c>
    </row>
    <row r="1594" spans="2:6" s="2" customFormat="1" ht="19.649999999999999" customHeight="1" x14ac:dyDescent="0.2">
      <c r="B1594" s="4" t="s">
        <v>21111</v>
      </c>
      <c r="C1594" s="3">
        <v>26316</v>
      </c>
      <c r="D1594" s="4" t="s">
        <v>2596</v>
      </c>
      <c r="E1594" s="4" t="s">
        <v>2596</v>
      </c>
      <c r="F1594" s="5">
        <v>192</v>
      </c>
    </row>
    <row r="1595" spans="2:6" s="2" customFormat="1" ht="19.649999999999999" customHeight="1" x14ac:dyDescent="0.2">
      <c r="B1595" s="7" t="s">
        <v>21112</v>
      </c>
      <c r="C1595" s="6">
        <v>26317</v>
      </c>
      <c r="D1595" s="7" t="s">
        <v>2597</v>
      </c>
      <c r="E1595" s="7" t="s">
        <v>2597</v>
      </c>
      <c r="F1595" s="8">
        <v>781</v>
      </c>
    </row>
    <row r="1596" spans="2:6" s="2" customFormat="1" ht="19.649999999999999" customHeight="1" x14ac:dyDescent="0.2">
      <c r="B1596" s="4" t="s">
        <v>21113</v>
      </c>
      <c r="C1596" s="3">
        <v>26318</v>
      </c>
      <c r="D1596" s="4" t="s">
        <v>2598</v>
      </c>
      <c r="E1596" s="4" t="s">
        <v>2598</v>
      </c>
      <c r="F1596" s="5">
        <v>577</v>
      </c>
    </row>
    <row r="1597" spans="2:6" s="2" customFormat="1" ht="19.649999999999999" customHeight="1" x14ac:dyDescent="0.2">
      <c r="B1597" s="7" t="s">
        <v>21114</v>
      </c>
      <c r="C1597" s="6">
        <v>26319</v>
      </c>
      <c r="D1597" s="7" t="s">
        <v>2599</v>
      </c>
      <c r="E1597" s="7" t="s">
        <v>2599</v>
      </c>
      <c r="F1597" s="8">
        <v>185</v>
      </c>
    </row>
    <row r="1598" spans="2:6" s="2" customFormat="1" ht="19.649999999999999" customHeight="1" x14ac:dyDescent="0.2">
      <c r="B1598" s="4" t="s">
        <v>21115</v>
      </c>
      <c r="C1598" s="3">
        <v>26320</v>
      </c>
      <c r="D1598" s="4" t="s">
        <v>2600</v>
      </c>
      <c r="E1598" s="4" t="s">
        <v>2600</v>
      </c>
      <c r="F1598" s="5">
        <v>288</v>
      </c>
    </row>
    <row r="1599" spans="2:6" s="2" customFormat="1" ht="19.649999999999999" customHeight="1" x14ac:dyDescent="0.2">
      <c r="B1599" s="7" t="s">
        <v>21116</v>
      </c>
      <c r="C1599" s="6">
        <v>26321</v>
      </c>
      <c r="D1599" s="7" t="s">
        <v>2601</v>
      </c>
      <c r="E1599" s="7" t="s">
        <v>2601</v>
      </c>
      <c r="F1599" s="8">
        <v>529</v>
      </c>
    </row>
    <row r="1600" spans="2:6" s="2" customFormat="1" ht="19.649999999999999" customHeight="1" x14ac:dyDescent="0.2">
      <c r="B1600" s="4" t="s">
        <v>21117</v>
      </c>
      <c r="C1600" s="3">
        <v>26322</v>
      </c>
      <c r="D1600" s="4" t="s">
        <v>2602</v>
      </c>
      <c r="E1600" s="4" t="s">
        <v>2602</v>
      </c>
      <c r="F1600" s="5">
        <v>793</v>
      </c>
    </row>
    <row r="1601" spans="2:6" s="2" customFormat="1" ht="19.649999999999999" customHeight="1" x14ac:dyDescent="0.2">
      <c r="B1601" s="7" t="s">
        <v>21118</v>
      </c>
      <c r="C1601" s="6">
        <v>26323</v>
      </c>
      <c r="D1601" s="7" t="s">
        <v>2603</v>
      </c>
      <c r="E1601" s="7" t="s">
        <v>2603</v>
      </c>
      <c r="F1601" s="8">
        <v>786</v>
      </c>
    </row>
    <row r="1602" spans="2:6" s="2" customFormat="1" ht="19.649999999999999" customHeight="1" x14ac:dyDescent="0.2">
      <c r="B1602" s="4" t="s">
        <v>21119</v>
      </c>
      <c r="C1602" s="3">
        <v>26325</v>
      </c>
      <c r="D1602" s="4" t="s">
        <v>2604</v>
      </c>
      <c r="E1602" s="4" t="s">
        <v>2604</v>
      </c>
      <c r="F1602" s="5">
        <v>875</v>
      </c>
    </row>
    <row r="1603" spans="2:6" s="2" customFormat="1" ht="19.649999999999999" customHeight="1" x14ac:dyDescent="0.2">
      <c r="B1603" s="7" t="s">
        <v>21120</v>
      </c>
      <c r="C1603" s="6">
        <v>26327</v>
      </c>
      <c r="D1603" s="7" t="s">
        <v>2605</v>
      </c>
      <c r="E1603" s="7" t="s">
        <v>2605</v>
      </c>
      <c r="F1603" s="8">
        <v>150</v>
      </c>
    </row>
    <row r="1604" spans="2:6" s="2" customFormat="1" ht="19.649999999999999" customHeight="1" x14ac:dyDescent="0.2">
      <c r="B1604" s="4" t="s">
        <v>21121</v>
      </c>
      <c r="C1604" s="3">
        <v>26328</v>
      </c>
      <c r="D1604" s="4" t="s">
        <v>2606</v>
      </c>
      <c r="E1604" s="4" t="s">
        <v>2606</v>
      </c>
      <c r="F1604" s="5">
        <v>575</v>
      </c>
    </row>
    <row r="1605" spans="2:6" s="2" customFormat="1" ht="19.649999999999999" customHeight="1" x14ac:dyDescent="0.2">
      <c r="B1605" s="7" t="s">
        <v>21122</v>
      </c>
      <c r="C1605" s="6">
        <v>26329</v>
      </c>
      <c r="D1605" s="7" t="s">
        <v>148</v>
      </c>
      <c r="E1605" s="7" t="s">
        <v>148</v>
      </c>
      <c r="F1605" s="8">
        <v>506</v>
      </c>
    </row>
    <row r="1606" spans="2:6" s="2" customFormat="1" ht="19.649999999999999" customHeight="1" x14ac:dyDescent="0.2">
      <c r="B1606" s="4" t="s">
        <v>21123</v>
      </c>
      <c r="C1606" s="3">
        <v>26330</v>
      </c>
      <c r="D1606" s="4" t="s">
        <v>2607</v>
      </c>
      <c r="E1606" s="4" t="s">
        <v>2607</v>
      </c>
      <c r="F1606" s="5">
        <v>304</v>
      </c>
    </row>
    <row r="1607" spans="2:6" s="2" customFormat="1" ht="19.649999999999999" customHeight="1" x14ac:dyDescent="0.2">
      <c r="B1607" s="7" t="s">
        <v>21124</v>
      </c>
      <c r="C1607" s="6">
        <v>26331</v>
      </c>
      <c r="D1607" s="7" t="s">
        <v>2608</v>
      </c>
      <c r="E1607" s="7" t="s">
        <v>2608</v>
      </c>
      <c r="F1607" s="8">
        <v>756</v>
      </c>
    </row>
    <row r="1608" spans="2:6" s="2" customFormat="1" ht="19.649999999999999" customHeight="1" x14ac:dyDescent="0.2">
      <c r="B1608" s="4" t="s">
        <v>21125</v>
      </c>
      <c r="C1608" s="3">
        <v>26332</v>
      </c>
      <c r="D1608" s="4" t="s">
        <v>2609</v>
      </c>
      <c r="E1608" s="4" t="s">
        <v>2609</v>
      </c>
      <c r="F1608" s="5">
        <v>793</v>
      </c>
    </row>
    <row r="1609" spans="2:6" s="2" customFormat="1" ht="19.649999999999999" customHeight="1" x14ac:dyDescent="0.2">
      <c r="B1609" s="7" t="s">
        <v>21126</v>
      </c>
      <c r="C1609" s="6">
        <v>26333</v>
      </c>
      <c r="D1609" s="7" t="s">
        <v>2610</v>
      </c>
      <c r="E1609" s="7" t="s">
        <v>2610</v>
      </c>
      <c r="F1609" s="8">
        <v>627</v>
      </c>
    </row>
    <row r="1610" spans="2:6" s="2" customFormat="1" ht="19.649999999999999" customHeight="1" x14ac:dyDescent="0.2">
      <c r="B1610" s="4" t="s">
        <v>21127</v>
      </c>
      <c r="C1610" s="3">
        <v>26334</v>
      </c>
      <c r="D1610" s="4" t="s">
        <v>2611</v>
      </c>
      <c r="E1610" s="4" t="s">
        <v>2611</v>
      </c>
      <c r="F1610" s="5">
        <v>346</v>
      </c>
    </row>
    <row r="1611" spans="2:6" s="2" customFormat="1" ht="19.649999999999999" customHeight="1" x14ac:dyDescent="0.2">
      <c r="B1611" s="7" t="s">
        <v>21128</v>
      </c>
      <c r="C1611" s="6">
        <v>26335</v>
      </c>
      <c r="D1611" s="7" t="s">
        <v>149</v>
      </c>
      <c r="E1611" s="7" t="s">
        <v>149</v>
      </c>
      <c r="F1611" s="8">
        <v>688</v>
      </c>
    </row>
    <row r="1612" spans="2:6" s="2" customFormat="1" ht="19.649999999999999" customHeight="1" x14ac:dyDescent="0.2">
      <c r="B1612" s="4" t="s">
        <v>21129</v>
      </c>
      <c r="C1612" s="3">
        <v>26336</v>
      </c>
      <c r="D1612" s="4" t="s">
        <v>2612</v>
      </c>
      <c r="E1612" s="4" t="s">
        <v>2612</v>
      </c>
      <c r="F1612" s="5">
        <v>471</v>
      </c>
    </row>
    <row r="1613" spans="2:6" s="2" customFormat="1" ht="19.649999999999999" customHeight="1" x14ac:dyDescent="0.2">
      <c r="B1613" s="7" t="s">
        <v>21130</v>
      </c>
      <c r="C1613" s="6">
        <v>26337</v>
      </c>
      <c r="D1613" s="7" t="s">
        <v>2613</v>
      </c>
      <c r="E1613" s="7" t="s">
        <v>2613</v>
      </c>
      <c r="F1613" s="8">
        <v>709</v>
      </c>
    </row>
    <row r="1614" spans="2:6" s="2" customFormat="1" ht="19.649999999999999" customHeight="1" x14ac:dyDescent="0.2">
      <c r="B1614" s="4" t="s">
        <v>21131</v>
      </c>
      <c r="C1614" s="3">
        <v>26338</v>
      </c>
      <c r="D1614" s="4" t="s">
        <v>2587</v>
      </c>
      <c r="E1614" s="4" t="s">
        <v>2587</v>
      </c>
      <c r="F1614" s="5">
        <v>76.41</v>
      </c>
    </row>
    <row r="1615" spans="2:6" s="2" customFormat="1" ht="19.649999999999999" customHeight="1" x14ac:dyDescent="0.2">
      <c r="B1615" s="7" t="s">
        <v>21132</v>
      </c>
      <c r="C1615" s="6">
        <v>26339</v>
      </c>
      <c r="D1615" s="7" t="s">
        <v>2614</v>
      </c>
      <c r="E1615" s="7" t="s">
        <v>2614</v>
      </c>
      <c r="F1615" s="8">
        <v>304</v>
      </c>
    </row>
    <row r="1616" spans="2:6" s="2" customFormat="1" ht="19.649999999999999" customHeight="1" x14ac:dyDescent="0.2">
      <c r="B1616" s="4" t="s">
        <v>21133</v>
      </c>
      <c r="C1616" s="3">
        <v>26340</v>
      </c>
      <c r="D1616" s="4" t="s">
        <v>2615</v>
      </c>
      <c r="E1616" s="4" t="s">
        <v>2615</v>
      </c>
      <c r="F1616" s="5">
        <v>2793</v>
      </c>
    </row>
    <row r="1617" spans="2:6" s="2" customFormat="1" ht="19.649999999999999" customHeight="1" x14ac:dyDescent="0.2">
      <c r="B1617" s="7" t="s">
        <v>21134</v>
      </c>
      <c r="C1617" s="6">
        <v>26342</v>
      </c>
      <c r="D1617" s="7" t="s">
        <v>2616</v>
      </c>
      <c r="E1617" s="7" t="s">
        <v>2616</v>
      </c>
      <c r="F1617" s="8">
        <v>313</v>
      </c>
    </row>
    <row r="1618" spans="2:6" s="2" customFormat="1" ht="19.649999999999999" customHeight="1" x14ac:dyDescent="0.2">
      <c r="B1618" s="4" t="s">
        <v>21135</v>
      </c>
      <c r="C1618" s="3">
        <v>26343</v>
      </c>
      <c r="D1618" s="4" t="s">
        <v>2617</v>
      </c>
      <c r="E1618" s="4" t="s">
        <v>2617</v>
      </c>
      <c r="F1618" s="5">
        <v>353</v>
      </c>
    </row>
    <row r="1619" spans="2:6" s="2" customFormat="1" ht="19.649999999999999" customHeight="1" x14ac:dyDescent="0.2">
      <c r="B1619" s="7" t="s">
        <v>21136</v>
      </c>
      <c r="C1619" s="6">
        <v>26345</v>
      </c>
      <c r="D1619" s="7" t="s">
        <v>2618</v>
      </c>
      <c r="E1619" s="7" t="s">
        <v>2618</v>
      </c>
      <c r="F1619" s="8">
        <v>93.75</v>
      </c>
    </row>
    <row r="1620" spans="2:6" s="2" customFormat="1" ht="19.649999999999999" customHeight="1" x14ac:dyDescent="0.2">
      <c r="B1620" s="4" t="s">
        <v>21137</v>
      </c>
      <c r="C1620" s="3">
        <v>26348</v>
      </c>
      <c r="D1620" s="4" t="s">
        <v>2619</v>
      </c>
      <c r="E1620" s="4" t="s">
        <v>2619</v>
      </c>
      <c r="F1620" s="5">
        <v>529</v>
      </c>
    </row>
    <row r="1621" spans="2:6" s="2" customFormat="1" ht="19.649999999999999" customHeight="1" x14ac:dyDescent="0.2">
      <c r="B1621" s="7" t="s">
        <v>21138</v>
      </c>
      <c r="C1621" s="6">
        <v>26349</v>
      </c>
      <c r="D1621" s="7" t="s">
        <v>2620</v>
      </c>
      <c r="E1621" s="7" t="s">
        <v>2620</v>
      </c>
      <c r="F1621" s="8">
        <v>1414</v>
      </c>
    </row>
    <row r="1622" spans="2:6" s="2" customFormat="1" ht="19.649999999999999" customHeight="1" x14ac:dyDescent="0.2">
      <c r="B1622" s="4" t="s">
        <v>21139</v>
      </c>
      <c r="C1622" s="3">
        <v>26350</v>
      </c>
      <c r="D1622" s="4" t="s">
        <v>2621</v>
      </c>
      <c r="E1622" s="4" t="s">
        <v>2621</v>
      </c>
      <c r="F1622" s="5">
        <v>189</v>
      </c>
    </row>
    <row r="1623" spans="2:6" s="2" customFormat="1" ht="19.649999999999999" customHeight="1" x14ac:dyDescent="0.2">
      <c r="B1623" s="7" t="s">
        <v>21140</v>
      </c>
      <c r="C1623" s="6">
        <v>26351</v>
      </c>
      <c r="D1623" s="7" t="s">
        <v>150</v>
      </c>
      <c r="E1623" s="7" t="s">
        <v>150</v>
      </c>
      <c r="F1623" s="8">
        <v>323</v>
      </c>
    </row>
    <row r="1624" spans="2:6" s="2" customFormat="1" ht="19.649999999999999" customHeight="1" x14ac:dyDescent="0.2">
      <c r="B1624" s="4" t="s">
        <v>21141</v>
      </c>
      <c r="C1624" s="3">
        <v>26353</v>
      </c>
      <c r="D1624" s="4" t="s">
        <v>2622</v>
      </c>
      <c r="E1624" s="4" t="s">
        <v>2622</v>
      </c>
      <c r="F1624" s="5">
        <v>175</v>
      </c>
    </row>
    <row r="1625" spans="2:6" s="2" customFormat="1" ht="19.649999999999999" customHeight="1" x14ac:dyDescent="0.2">
      <c r="B1625" s="7" t="s">
        <v>21142</v>
      </c>
      <c r="C1625" s="6">
        <v>26354</v>
      </c>
      <c r="D1625" s="7" t="s">
        <v>2623</v>
      </c>
      <c r="E1625" s="7" t="s">
        <v>2623</v>
      </c>
      <c r="F1625" s="8">
        <v>1462</v>
      </c>
    </row>
    <row r="1626" spans="2:6" s="2" customFormat="1" ht="19.649999999999999" customHeight="1" x14ac:dyDescent="0.2">
      <c r="B1626" s="4" t="s">
        <v>21143</v>
      </c>
      <c r="C1626" s="3">
        <v>26355</v>
      </c>
      <c r="D1626" s="4" t="s">
        <v>151</v>
      </c>
      <c r="E1626" s="4" t="s">
        <v>151</v>
      </c>
      <c r="F1626" s="5">
        <v>14.45</v>
      </c>
    </row>
    <row r="1627" spans="2:6" s="2" customFormat="1" ht="19.649999999999999" customHeight="1" x14ac:dyDescent="0.2">
      <c r="B1627" s="7" t="s">
        <v>21144</v>
      </c>
      <c r="C1627" s="6">
        <v>26356</v>
      </c>
      <c r="D1627" s="7" t="s">
        <v>2624</v>
      </c>
      <c r="E1627" s="7" t="s">
        <v>2624</v>
      </c>
      <c r="F1627" s="8">
        <v>346</v>
      </c>
    </row>
    <row r="1628" spans="2:6" s="2" customFormat="1" ht="19.649999999999999" customHeight="1" x14ac:dyDescent="0.2">
      <c r="B1628" s="4" t="s">
        <v>21145</v>
      </c>
      <c r="C1628" s="3">
        <v>26357</v>
      </c>
      <c r="D1628" s="4" t="s">
        <v>152</v>
      </c>
      <c r="E1628" s="4" t="s">
        <v>152</v>
      </c>
      <c r="F1628" s="5">
        <v>234</v>
      </c>
    </row>
    <row r="1629" spans="2:6" s="2" customFormat="1" ht="19.649999999999999" customHeight="1" x14ac:dyDescent="0.2">
      <c r="B1629" s="7" t="s">
        <v>21146</v>
      </c>
      <c r="C1629" s="6">
        <v>26358</v>
      </c>
      <c r="D1629" s="7" t="s">
        <v>153</v>
      </c>
      <c r="E1629" s="7" t="s">
        <v>153</v>
      </c>
      <c r="F1629" s="8">
        <v>116</v>
      </c>
    </row>
    <row r="1630" spans="2:6" s="2" customFormat="1" ht="19.649999999999999" customHeight="1" x14ac:dyDescent="0.2">
      <c r="B1630" s="4" t="s">
        <v>21147</v>
      </c>
      <c r="C1630" s="3">
        <v>26359</v>
      </c>
      <c r="D1630" s="4" t="s">
        <v>2625</v>
      </c>
      <c r="E1630" s="4" t="s">
        <v>2625</v>
      </c>
      <c r="F1630" s="5">
        <v>505</v>
      </c>
    </row>
    <row r="1631" spans="2:6" s="2" customFormat="1" ht="19.649999999999999" customHeight="1" x14ac:dyDescent="0.2">
      <c r="B1631" s="7" t="s">
        <v>21148</v>
      </c>
      <c r="C1631" s="6">
        <v>26360</v>
      </c>
      <c r="D1631" s="7" t="s">
        <v>2626</v>
      </c>
      <c r="E1631" s="7" t="s">
        <v>2626</v>
      </c>
      <c r="F1631" s="8">
        <v>213</v>
      </c>
    </row>
    <row r="1632" spans="2:6" s="2" customFormat="1" ht="19.649999999999999" customHeight="1" x14ac:dyDescent="0.2">
      <c r="B1632" s="4" t="s">
        <v>21149</v>
      </c>
      <c r="C1632" s="3">
        <v>26362</v>
      </c>
      <c r="D1632" s="4" t="s">
        <v>2627</v>
      </c>
      <c r="E1632" s="4" t="s">
        <v>2627</v>
      </c>
      <c r="F1632" s="5">
        <v>350</v>
      </c>
    </row>
    <row r="1633" spans="2:6" s="2" customFormat="1" ht="19.649999999999999" customHeight="1" x14ac:dyDescent="0.2">
      <c r="B1633" s="7" t="s">
        <v>21150</v>
      </c>
      <c r="C1633" s="6">
        <v>26363</v>
      </c>
      <c r="D1633" s="7" t="s">
        <v>2628</v>
      </c>
      <c r="E1633" s="7" t="s">
        <v>2628</v>
      </c>
      <c r="F1633" s="8">
        <v>116</v>
      </c>
    </row>
    <row r="1634" spans="2:6" s="2" customFormat="1" ht="19.649999999999999" customHeight="1" x14ac:dyDescent="0.2">
      <c r="B1634" s="4" t="s">
        <v>21151</v>
      </c>
      <c r="C1634" s="3">
        <v>26364</v>
      </c>
      <c r="D1634" s="4" t="s">
        <v>2629</v>
      </c>
      <c r="E1634" s="4" t="s">
        <v>2629</v>
      </c>
      <c r="F1634" s="5">
        <v>428</v>
      </c>
    </row>
    <row r="1635" spans="2:6" s="2" customFormat="1" ht="19.649999999999999" customHeight="1" x14ac:dyDescent="0.2">
      <c r="B1635" s="7" t="s">
        <v>21152</v>
      </c>
      <c r="C1635" s="6">
        <v>26365</v>
      </c>
      <c r="D1635" s="7" t="s">
        <v>2630</v>
      </c>
      <c r="E1635" s="7" t="s">
        <v>2630</v>
      </c>
      <c r="F1635" s="8">
        <v>8532</v>
      </c>
    </row>
    <row r="1636" spans="2:6" s="2" customFormat="1" ht="19.649999999999999" customHeight="1" x14ac:dyDescent="0.2">
      <c r="B1636" s="4" t="s">
        <v>21153</v>
      </c>
      <c r="C1636" s="3">
        <v>26366</v>
      </c>
      <c r="D1636" s="4" t="s">
        <v>2631</v>
      </c>
      <c r="E1636" s="4" t="s">
        <v>2631</v>
      </c>
      <c r="F1636" s="5">
        <v>315</v>
      </c>
    </row>
    <row r="1637" spans="2:6" s="2" customFormat="1" ht="19.649999999999999" customHeight="1" x14ac:dyDescent="0.2">
      <c r="B1637" s="7" t="s">
        <v>21154</v>
      </c>
      <c r="C1637" s="6">
        <v>26367</v>
      </c>
      <c r="D1637" s="7" t="s">
        <v>2632</v>
      </c>
      <c r="E1637" s="7" t="s">
        <v>2632</v>
      </c>
      <c r="F1637" s="8">
        <v>299</v>
      </c>
    </row>
    <row r="1638" spans="2:6" s="2" customFormat="1" ht="19.649999999999999" customHeight="1" x14ac:dyDescent="0.2">
      <c r="B1638" s="4" t="s">
        <v>21155</v>
      </c>
      <c r="C1638" s="3">
        <v>26368</v>
      </c>
      <c r="D1638" s="4" t="s">
        <v>1495</v>
      </c>
      <c r="E1638" s="4" t="s">
        <v>1495</v>
      </c>
      <c r="F1638" s="5">
        <v>660</v>
      </c>
    </row>
    <row r="1639" spans="2:6" s="2" customFormat="1" ht="19.649999999999999" customHeight="1" x14ac:dyDescent="0.2">
      <c r="B1639" s="7" t="s">
        <v>21156</v>
      </c>
      <c r="C1639" s="6">
        <v>26369</v>
      </c>
      <c r="D1639" s="7" t="s">
        <v>2633</v>
      </c>
      <c r="E1639" s="7" t="s">
        <v>2633</v>
      </c>
      <c r="F1639" s="8">
        <v>499</v>
      </c>
    </row>
    <row r="1640" spans="2:6" s="2" customFormat="1" ht="19.649999999999999" customHeight="1" x14ac:dyDescent="0.2">
      <c r="B1640" s="4" t="s">
        <v>21157</v>
      </c>
      <c r="C1640" s="3">
        <v>26370</v>
      </c>
      <c r="D1640" s="4" t="s">
        <v>2634</v>
      </c>
      <c r="E1640" s="4" t="s">
        <v>2634</v>
      </c>
      <c r="F1640" s="5">
        <v>542</v>
      </c>
    </row>
    <row r="1641" spans="2:6" s="2" customFormat="1" ht="19.649999999999999" customHeight="1" x14ac:dyDescent="0.2">
      <c r="B1641" s="7" t="s">
        <v>21158</v>
      </c>
      <c r="C1641" s="6">
        <v>26371</v>
      </c>
      <c r="D1641" s="7" t="s">
        <v>2635</v>
      </c>
      <c r="E1641" s="7" t="s">
        <v>2635</v>
      </c>
      <c r="F1641" s="8">
        <v>180</v>
      </c>
    </row>
    <row r="1642" spans="2:6" s="2" customFormat="1" ht="19.649999999999999" customHeight="1" x14ac:dyDescent="0.2">
      <c r="B1642" s="4" t="s">
        <v>21159</v>
      </c>
      <c r="C1642" s="3">
        <v>26372</v>
      </c>
      <c r="D1642" s="4" t="s">
        <v>2636</v>
      </c>
      <c r="E1642" s="4" t="s">
        <v>2636</v>
      </c>
      <c r="F1642" s="5">
        <v>299</v>
      </c>
    </row>
    <row r="1643" spans="2:6" s="2" customFormat="1" ht="19.649999999999999" customHeight="1" x14ac:dyDescent="0.2">
      <c r="B1643" s="7" t="s">
        <v>21160</v>
      </c>
      <c r="C1643" s="6">
        <v>26373</v>
      </c>
      <c r="D1643" s="7" t="s">
        <v>2637</v>
      </c>
      <c r="E1643" s="7" t="s">
        <v>2637</v>
      </c>
      <c r="F1643" s="8">
        <v>16.86</v>
      </c>
    </row>
    <row r="1644" spans="2:6" s="2" customFormat="1" ht="19.649999999999999" customHeight="1" x14ac:dyDescent="0.2">
      <c r="B1644" s="4" t="s">
        <v>21161</v>
      </c>
      <c r="C1644" s="3">
        <v>26374</v>
      </c>
      <c r="D1644" s="4" t="s">
        <v>2638</v>
      </c>
      <c r="E1644" s="4" t="s">
        <v>2638</v>
      </c>
      <c r="F1644" s="5">
        <v>644</v>
      </c>
    </row>
    <row r="1645" spans="2:6" s="2" customFormat="1" ht="19.649999999999999" customHeight="1" x14ac:dyDescent="0.2">
      <c r="B1645" s="7" t="s">
        <v>21162</v>
      </c>
      <c r="C1645" s="6">
        <v>26375</v>
      </c>
      <c r="D1645" s="7" t="s">
        <v>2599</v>
      </c>
      <c r="E1645" s="7" t="s">
        <v>2599</v>
      </c>
      <c r="F1645" s="8">
        <v>183</v>
      </c>
    </row>
    <row r="1646" spans="2:6" s="2" customFormat="1" ht="19.649999999999999" customHeight="1" x14ac:dyDescent="0.2">
      <c r="B1646" s="4" t="s">
        <v>21163</v>
      </c>
      <c r="C1646" s="3">
        <v>26376</v>
      </c>
      <c r="D1646" s="4" t="s">
        <v>2639</v>
      </c>
      <c r="E1646" s="4" t="s">
        <v>2639</v>
      </c>
      <c r="F1646" s="5">
        <v>1522</v>
      </c>
    </row>
    <row r="1647" spans="2:6" s="2" customFormat="1" ht="19.649999999999999" customHeight="1" x14ac:dyDescent="0.2">
      <c r="B1647" s="7" t="s">
        <v>21164</v>
      </c>
      <c r="C1647" s="6">
        <v>26377</v>
      </c>
      <c r="D1647" s="7" t="s">
        <v>2640</v>
      </c>
      <c r="E1647" s="7" t="s">
        <v>2640</v>
      </c>
      <c r="F1647" s="8">
        <v>2064</v>
      </c>
    </row>
    <row r="1648" spans="2:6" s="2" customFormat="1" ht="19.649999999999999" customHeight="1" x14ac:dyDescent="0.2">
      <c r="B1648" s="4" t="s">
        <v>21165</v>
      </c>
      <c r="C1648" s="3">
        <v>26379</v>
      </c>
      <c r="D1648" s="4" t="s">
        <v>2641</v>
      </c>
      <c r="E1648" s="4" t="s">
        <v>2641</v>
      </c>
      <c r="F1648" s="5">
        <v>119</v>
      </c>
    </row>
    <row r="1649" spans="2:6" s="2" customFormat="1" ht="19.649999999999999" customHeight="1" x14ac:dyDescent="0.2">
      <c r="B1649" s="7" t="s">
        <v>21166</v>
      </c>
      <c r="C1649" s="6">
        <v>26382</v>
      </c>
      <c r="D1649" s="7" t="s">
        <v>2642</v>
      </c>
      <c r="E1649" s="7" t="s">
        <v>2642</v>
      </c>
      <c r="F1649" s="8">
        <v>2058</v>
      </c>
    </row>
    <row r="1650" spans="2:6" s="2" customFormat="1" ht="19.649999999999999" customHeight="1" x14ac:dyDescent="0.2">
      <c r="B1650" s="4" t="s">
        <v>21167</v>
      </c>
      <c r="C1650" s="3">
        <v>26383</v>
      </c>
      <c r="D1650" s="4" t="s">
        <v>2643</v>
      </c>
      <c r="E1650" s="4" t="s">
        <v>2643</v>
      </c>
      <c r="F1650" s="5">
        <v>2912</v>
      </c>
    </row>
    <row r="1651" spans="2:6" s="2" customFormat="1" ht="19.649999999999999" customHeight="1" x14ac:dyDescent="0.2">
      <c r="B1651" s="7" t="s">
        <v>21168</v>
      </c>
      <c r="C1651" s="6">
        <v>26384</v>
      </c>
      <c r="D1651" s="7" t="s">
        <v>2644</v>
      </c>
      <c r="E1651" s="7" t="s">
        <v>2644</v>
      </c>
      <c r="F1651" s="8">
        <v>3303</v>
      </c>
    </row>
    <row r="1652" spans="2:6" s="2" customFormat="1" ht="19.649999999999999" customHeight="1" x14ac:dyDescent="0.2">
      <c r="B1652" s="4" t="s">
        <v>21169</v>
      </c>
      <c r="C1652" s="3">
        <v>26385</v>
      </c>
      <c r="D1652" s="4" t="s">
        <v>2645</v>
      </c>
      <c r="E1652" s="4" t="s">
        <v>2645</v>
      </c>
      <c r="F1652" s="5">
        <v>1681</v>
      </c>
    </row>
    <row r="1653" spans="2:6" s="2" customFormat="1" ht="19.649999999999999" customHeight="1" x14ac:dyDescent="0.2">
      <c r="B1653" s="7" t="s">
        <v>21170</v>
      </c>
      <c r="C1653" s="6">
        <v>26386</v>
      </c>
      <c r="D1653" s="7" t="s">
        <v>1069</v>
      </c>
      <c r="E1653" s="7" t="s">
        <v>1069</v>
      </c>
      <c r="F1653" s="8">
        <v>2017</v>
      </c>
    </row>
    <row r="1654" spans="2:6" s="2" customFormat="1" ht="19.649999999999999" customHeight="1" x14ac:dyDescent="0.2">
      <c r="B1654" s="4" t="s">
        <v>21171</v>
      </c>
      <c r="C1654" s="3">
        <v>26387</v>
      </c>
      <c r="D1654" s="4" t="s">
        <v>2336</v>
      </c>
      <c r="E1654" s="4" t="s">
        <v>2336</v>
      </c>
      <c r="F1654" s="5">
        <v>1163</v>
      </c>
    </row>
    <row r="1655" spans="2:6" s="2" customFormat="1" ht="19.649999999999999" customHeight="1" x14ac:dyDescent="0.2">
      <c r="B1655" s="7" t="s">
        <v>21172</v>
      </c>
      <c r="C1655" s="6">
        <v>26388</v>
      </c>
      <c r="D1655" s="7" t="s">
        <v>130</v>
      </c>
      <c r="E1655" s="7" t="s">
        <v>130</v>
      </c>
      <c r="F1655" s="8">
        <v>1163</v>
      </c>
    </row>
    <row r="1656" spans="2:6" s="2" customFormat="1" ht="19.649999999999999" customHeight="1" x14ac:dyDescent="0.2">
      <c r="B1656" s="4" t="s">
        <v>21173</v>
      </c>
      <c r="C1656" s="3">
        <v>26389</v>
      </c>
      <c r="D1656" s="4" t="s">
        <v>1995</v>
      </c>
      <c r="E1656" s="4" t="s">
        <v>1995</v>
      </c>
      <c r="F1656" s="5">
        <v>1163</v>
      </c>
    </row>
    <row r="1657" spans="2:6" s="2" customFormat="1" ht="19.649999999999999" customHeight="1" x14ac:dyDescent="0.2">
      <c r="B1657" s="7" t="s">
        <v>21174</v>
      </c>
      <c r="C1657" s="6">
        <v>26390</v>
      </c>
      <c r="D1657" s="7" t="s">
        <v>1823</v>
      </c>
      <c r="E1657" s="7" t="s">
        <v>1823</v>
      </c>
      <c r="F1657" s="8">
        <v>600</v>
      </c>
    </row>
    <row r="1658" spans="2:6" s="2" customFormat="1" ht="19.649999999999999" customHeight="1" x14ac:dyDescent="0.2">
      <c r="B1658" s="4" t="s">
        <v>21175</v>
      </c>
      <c r="C1658" s="3">
        <v>26391</v>
      </c>
      <c r="D1658" s="4" t="s">
        <v>2646</v>
      </c>
      <c r="E1658" s="4" t="s">
        <v>2646</v>
      </c>
      <c r="F1658" s="5">
        <v>104</v>
      </c>
    </row>
    <row r="1659" spans="2:6" s="2" customFormat="1" ht="19.649999999999999" customHeight="1" x14ac:dyDescent="0.2">
      <c r="B1659" s="7" t="s">
        <v>21176</v>
      </c>
      <c r="C1659" s="6">
        <v>26394</v>
      </c>
      <c r="D1659" s="7" t="s">
        <v>2647</v>
      </c>
      <c r="E1659" s="7" t="s">
        <v>2647</v>
      </c>
      <c r="F1659" s="8">
        <v>1445</v>
      </c>
    </row>
    <row r="1660" spans="2:6" s="2" customFormat="1" ht="19.649999999999999" customHeight="1" x14ac:dyDescent="0.2">
      <c r="B1660" s="4" t="s">
        <v>21177</v>
      </c>
      <c r="C1660" s="3">
        <v>26395</v>
      </c>
      <c r="D1660" s="4" t="s">
        <v>2648</v>
      </c>
      <c r="E1660" s="4" t="s">
        <v>2648</v>
      </c>
      <c r="F1660" s="5">
        <v>2272</v>
      </c>
    </row>
    <row r="1661" spans="2:6" s="2" customFormat="1" ht="19.649999999999999" customHeight="1" x14ac:dyDescent="0.2">
      <c r="B1661" s="7" t="s">
        <v>21178</v>
      </c>
      <c r="C1661" s="6">
        <v>26396</v>
      </c>
      <c r="D1661" s="7" t="s">
        <v>2649</v>
      </c>
      <c r="E1661" s="7" t="s">
        <v>2649</v>
      </c>
      <c r="F1661" s="8">
        <v>5279</v>
      </c>
    </row>
    <row r="1662" spans="2:6" s="2" customFormat="1" ht="19.649999999999999" customHeight="1" x14ac:dyDescent="0.2">
      <c r="B1662" s="4" t="s">
        <v>21179</v>
      </c>
      <c r="C1662" s="3">
        <v>26398</v>
      </c>
      <c r="D1662" s="4" t="s">
        <v>2650</v>
      </c>
      <c r="E1662" s="4" t="s">
        <v>2650</v>
      </c>
      <c r="F1662" s="5">
        <v>771</v>
      </c>
    </row>
    <row r="1663" spans="2:6" s="2" customFormat="1" ht="19.649999999999999" customHeight="1" x14ac:dyDescent="0.2">
      <c r="B1663" s="7" t="s">
        <v>21180</v>
      </c>
      <c r="C1663" s="6">
        <v>26399</v>
      </c>
      <c r="D1663" s="7" t="s">
        <v>2651</v>
      </c>
      <c r="E1663" s="7" t="s">
        <v>2651</v>
      </c>
      <c r="F1663" s="8">
        <v>1149</v>
      </c>
    </row>
    <row r="1664" spans="2:6" s="2" customFormat="1" ht="19.649999999999999" customHeight="1" x14ac:dyDescent="0.2">
      <c r="B1664" s="4" t="s">
        <v>21181</v>
      </c>
      <c r="C1664" s="3">
        <v>26401</v>
      </c>
      <c r="D1664" s="4" t="s">
        <v>2652</v>
      </c>
      <c r="E1664" s="4" t="s">
        <v>2652</v>
      </c>
      <c r="F1664" s="5">
        <v>2988</v>
      </c>
    </row>
    <row r="1665" spans="2:6" s="2" customFormat="1" ht="19.649999999999999" customHeight="1" x14ac:dyDescent="0.2">
      <c r="B1665" s="7" t="s">
        <v>21182</v>
      </c>
      <c r="C1665" s="6">
        <v>26403</v>
      </c>
      <c r="D1665" s="7" t="s">
        <v>2653</v>
      </c>
      <c r="E1665" s="7" t="s">
        <v>2653</v>
      </c>
      <c r="F1665" s="8">
        <v>468</v>
      </c>
    </row>
    <row r="1666" spans="2:6" s="2" customFormat="1" ht="19.649999999999999" customHeight="1" x14ac:dyDescent="0.2">
      <c r="B1666" s="4" t="s">
        <v>21183</v>
      </c>
      <c r="C1666" s="3">
        <v>26404</v>
      </c>
      <c r="D1666" s="4" t="s">
        <v>2654</v>
      </c>
      <c r="E1666" s="4" t="s">
        <v>2654</v>
      </c>
      <c r="F1666" s="5">
        <v>515</v>
      </c>
    </row>
    <row r="1667" spans="2:6" s="2" customFormat="1" ht="19.649999999999999" customHeight="1" x14ac:dyDescent="0.2">
      <c r="B1667" s="7" t="s">
        <v>21184</v>
      </c>
      <c r="C1667" s="6">
        <v>26406</v>
      </c>
      <c r="D1667" s="7" t="s">
        <v>2655</v>
      </c>
      <c r="E1667" s="7" t="s">
        <v>2655</v>
      </c>
      <c r="F1667" s="8">
        <v>922</v>
      </c>
    </row>
    <row r="1668" spans="2:6" s="2" customFormat="1" ht="19.649999999999999" customHeight="1" x14ac:dyDescent="0.2">
      <c r="B1668" s="4" t="s">
        <v>21185</v>
      </c>
      <c r="C1668" s="3">
        <v>26409</v>
      </c>
      <c r="D1668" s="4" t="s">
        <v>2656</v>
      </c>
      <c r="E1668" s="4" t="s">
        <v>2656</v>
      </c>
      <c r="F1668" s="5">
        <v>1645</v>
      </c>
    </row>
    <row r="1669" spans="2:6" s="2" customFormat="1" ht="19.649999999999999" customHeight="1" x14ac:dyDescent="0.2">
      <c r="B1669" s="7" t="s">
        <v>21186</v>
      </c>
      <c r="C1669" s="6">
        <v>26410</v>
      </c>
      <c r="D1669" s="7" t="s">
        <v>2657</v>
      </c>
      <c r="E1669" s="7" t="s">
        <v>2657</v>
      </c>
      <c r="F1669" s="8">
        <v>2656</v>
      </c>
    </row>
    <row r="1670" spans="2:6" s="2" customFormat="1" ht="19.649999999999999" customHeight="1" x14ac:dyDescent="0.2">
      <c r="B1670" s="4" t="s">
        <v>21187</v>
      </c>
      <c r="C1670" s="3">
        <v>26411</v>
      </c>
      <c r="D1670" s="4" t="s">
        <v>1823</v>
      </c>
      <c r="E1670" s="4" t="s">
        <v>1823</v>
      </c>
      <c r="F1670" s="5">
        <v>1829</v>
      </c>
    </row>
    <row r="1671" spans="2:6" s="2" customFormat="1" ht="19.649999999999999" customHeight="1" x14ac:dyDescent="0.2">
      <c r="B1671" s="7" t="s">
        <v>21188</v>
      </c>
      <c r="C1671" s="6">
        <v>26412</v>
      </c>
      <c r="D1671" s="7" t="s">
        <v>2658</v>
      </c>
      <c r="E1671" s="7" t="s">
        <v>2658</v>
      </c>
      <c r="F1671" s="8">
        <v>1662</v>
      </c>
    </row>
    <row r="1672" spans="2:6" s="2" customFormat="1" ht="19.649999999999999" customHeight="1" x14ac:dyDescent="0.2">
      <c r="B1672" s="4" t="s">
        <v>21189</v>
      </c>
      <c r="C1672" s="3">
        <v>26415</v>
      </c>
      <c r="D1672" s="4" t="s">
        <v>2659</v>
      </c>
      <c r="E1672" s="4" t="s">
        <v>2659</v>
      </c>
      <c r="F1672" s="5">
        <v>1994</v>
      </c>
    </row>
    <row r="1673" spans="2:6" s="2" customFormat="1" ht="19.649999999999999" customHeight="1" x14ac:dyDescent="0.2">
      <c r="B1673" s="7" t="s">
        <v>21190</v>
      </c>
      <c r="C1673" s="6">
        <v>26417</v>
      </c>
      <c r="D1673" s="7" t="s">
        <v>2660</v>
      </c>
      <c r="E1673" s="7" t="s">
        <v>2660</v>
      </c>
      <c r="F1673" s="8">
        <v>1540</v>
      </c>
    </row>
    <row r="1674" spans="2:6" s="2" customFormat="1" ht="19.649999999999999" customHeight="1" x14ac:dyDescent="0.2">
      <c r="B1674" s="4" t="s">
        <v>21191</v>
      </c>
      <c r="C1674" s="3">
        <v>26418</v>
      </c>
      <c r="D1674" s="4" t="s">
        <v>2661</v>
      </c>
      <c r="E1674" s="4" t="s">
        <v>2661</v>
      </c>
      <c r="F1674" s="5">
        <v>1540</v>
      </c>
    </row>
    <row r="1675" spans="2:6" s="2" customFormat="1" ht="19.649999999999999" customHeight="1" x14ac:dyDescent="0.2">
      <c r="B1675" s="7" t="s">
        <v>21192</v>
      </c>
      <c r="C1675" s="6">
        <v>26419</v>
      </c>
      <c r="D1675" s="7" t="s">
        <v>2662</v>
      </c>
      <c r="E1675" s="7" t="s">
        <v>2662</v>
      </c>
      <c r="F1675" s="8">
        <v>2222</v>
      </c>
    </row>
    <row r="1676" spans="2:6" s="2" customFormat="1" ht="19.649999999999999" customHeight="1" x14ac:dyDescent="0.2">
      <c r="B1676" s="4" t="s">
        <v>21193</v>
      </c>
      <c r="C1676" s="3">
        <v>26420</v>
      </c>
      <c r="D1676" s="4" t="s">
        <v>2663</v>
      </c>
      <c r="E1676" s="4" t="s">
        <v>2663</v>
      </c>
      <c r="F1676" s="5">
        <v>87.36</v>
      </c>
    </row>
    <row r="1677" spans="2:6" s="2" customFormat="1" ht="19.649999999999999" customHeight="1" x14ac:dyDescent="0.2">
      <c r="B1677" s="7" t="s">
        <v>21194</v>
      </c>
      <c r="C1677" s="6">
        <v>26422</v>
      </c>
      <c r="D1677" s="7" t="s">
        <v>2664</v>
      </c>
      <c r="E1677" s="7" t="s">
        <v>2664</v>
      </c>
      <c r="F1677" s="8">
        <v>4.8</v>
      </c>
    </row>
    <row r="1678" spans="2:6" s="2" customFormat="1" ht="19.649999999999999" customHeight="1" x14ac:dyDescent="0.2">
      <c r="B1678" s="4" t="s">
        <v>21195</v>
      </c>
      <c r="C1678" s="3">
        <v>26424</v>
      </c>
      <c r="D1678" s="4" t="s">
        <v>2665</v>
      </c>
      <c r="E1678" s="4" t="s">
        <v>2665</v>
      </c>
      <c r="F1678" s="5">
        <v>15273</v>
      </c>
    </row>
    <row r="1679" spans="2:6" s="2" customFormat="1" ht="19.649999999999999" customHeight="1" x14ac:dyDescent="0.2">
      <c r="B1679" s="7" t="s">
        <v>21196</v>
      </c>
      <c r="C1679" s="6">
        <v>26425</v>
      </c>
      <c r="D1679" s="7" t="s">
        <v>2666</v>
      </c>
      <c r="E1679" s="7" t="s">
        <v>2666</v>
      </c>
      <c r="F1679" s="8">
        <v>40713</v>
      </c>
    </row>
    <row r="1680" spans="2:6" s="2" customFormat="1" ht="19.649999999999999" customHeight="1" x14ac:dyDescent="0.2">
      <c r="B1680" s="4" t="s">
        <v>21197</v>
      </c>
      <c r="C1680" s="3">
        <v>26426</v>
      </c>
      <c r="D1680" s="4" t="s">
        <v>2667</v>
      </c>
      <c r="E1680" s="4" t="s">
        <v>2667</v>
      </c>
      <c r="F1680" s="5">
        <v>75880</v>
      </c>
    </row>
    <row r="1681" spans="2:6" s="2" customFormat="1" ht="19.649999999999999" customHeight="1" x14ac:dyDescent="0.2">
      <c r="B1681" s="7" t="s">
        <v>21198</v>
      </c>
      <c r="C1681" s="6">
        <v>26427</v>
      </c>
      <c r="D1681" s="7" t="s">
        <v>2668</v>
      </c>
      <c r="E1681" s="7" t="s">
        <v>2668</v>
      </c>
      <c r="F1681" s="8">
        <v>83659</v>
      </c>
    </row>
    <row r="1682" spans="2:6" s="2" customFormat="1" ht="19.649999999999999" customHeight="1" x14ac:dyDescent="0.2">
      <c r="B1682" s="4" t="s">
        <v>21199</v>
      </c>
      <c r="C1682" s="3">
        <v>26428</v>
      </c>
      <c r="D1682" s="4" t="s">
        <v>154</v>
      </c>
      <c r="E1682" s="4" t="s">
        <v>154</v>
      </c>
      <c r="F1682" s="5">
        <v>67677</v>
      </c>
    </row>
    <row r="1683" spans="2:6" s="2" customFormat="1" ht="19.649999999999999" customHeight="1" x14ac:dyDescent="0.2">
      <c r="B1683" s="7" t="s">
        <v>21200</v>
      </c>
      <c r="C1683" s="6">
        <v>26429</v>
      </c>
      <c r="D1683" s="7" t="s">
        <v>155</v>
      </c>
      <c r="E1683" s="7" t="s">
        <v>155</v>
      </c>
      <c r="F1683" s="8">
        <v>88749</v>
      </c>
    </row>
    <row r="1684" spans="2:6" s="2" customFormat="1" ht="19.649999999999999" customHeight="1" x14ac:dyDescent="0.2">
      <c r="B1684" s="4" t="s">
        <v>21201</v>
      </c>
      <c r="C1684" s="3">
        <v>26430</v>
      </c>
      <c r="D1684" s="4" t="s">
        <v>156</v>
      </c>
      <c r="E1684" s="4" t="s">
        <v>156</v>
      </c>
      <c r="F1684" s="5">
        <v>77164</v>
      </c>
    </row>
    <row r="1685" spans="2:6" s="2" customFormat="1" ht="19.649999999999999" customHeight="1" x14ac:dyDescent="0.2">
      <c r="B1685" s="7" t="s">
        <v>21202</v>
      </c>
      <c r="C1685" s="6">
        <v>26431</v>
      </c>
      <c r="D1685" s="7" t="s">
        <v>2669</v>
      </c>
      <c r="E1685" s="7" t="s">
        <v>2669</v>
      </c>
      <c r="F1685" s="8">
        <v>99179</v>
      </c>
    </row>
    <row r="1686" spans="2:6" s="2" customFormat="1" ht="19.649999999999999" customHeight="1" x14ac:dyDescent="0.2">
      <c r="B1686" s="4" t="s">
        <v>21203</v>
      </c>
      <c r="C1686" s="3">
        <v>26432</v>
      </c>
      <c r="D1686" s="4" t="s">
        <v>157</v>
      </c>
      <c r="E1686" s="4" t="s">
        <v>157</v>
      </c>
      <c r="F1686" s="5">
        <v>77775</v>
      </c>
    </row>
    <row r="1687" spans="2:6" s="2" customFormat="1" ht="19.649999999999999" customHeight="1" x14ac:dyDescent="0.2">
      <c r="B1687" s="7" t="s">
        <v>21204</v>
      </c>
      <c r="C1687" s="6">
        <v>26433</v>
      </c>
      <c r="D1687" s="7" t="s">
        <v>2670</v>
      </c>
      <c r="E1687" s="7" t="s">
        <v>2670</v>
      </c>
      <c r="F1687" s="8">
        <v>98845</v>
      </c>
    </row>
    <row r="1688" spans="2:6" s="2" customFormat="1" ht="19.649999999999999" customHeight="1" x14ac:dyDescent="0.2">
      <c r="B1688" s="4" t="s">
        <v>21205</v>
      </c>
      <c r="C1688" s="3">
        <v>26434</v>
      </c>
      <c r="D1688" s="4" t="s">
        <v>158</v>
      </c>
      <c r="E1688" s="4" t="s">
        <v>158</v>
      </c>
      <c r="F1688" s="5">
        <v>85551</v>
      </c>
    </row>
    <row r="1689" spans="2:6" s="2" customFormat="1" ht="19.649999999999999" customHeight="1" x14ac:dyDescent="0.2">
      <c r="B1689" s="7" t="s">
        <v>21206</v>
      </c>
      <c r="C1689" s="6">
        <v>26435</v>
      </c>
      <c r="D1689" s="7" t="s">
        <v>159</v>
      </c>
      <c r="E1689" s="7" t="s">
        <v>159</v>
      </c>
      <c r="F1689" s="8">
        <v>106622</v>
      </c>
    </row>
    <row r="1690" spans="2:6" s="2" customFormat="1" ht="19.649999999999999" customHeight="1" x14ac:dyDescent="0.2">
      <c r="B1690" s="4" t="s">
        <v>21207</v>
      </c>
      <c r="C1690" s="3">
        <v>26436</v>
      </c>
      <c r="D1690" s="4" t="s">
        <v>2671</v>
      </c>
      <c r="E1690" s="4" t="s">
        <v>2671</v>
      </c>
      <c r="F1690" s="5">
        <v>13540</v>
      </c>
    </row>
    <row r="1691" spans="2:6" s="2" customFormat="1" ht="19.649999999999999" customHeight="1" x14ac:dyDescent="0.2">
      <c r="B1691" s="7" t="s">
        <v>21208</v>
      </c>
      <c r="C1691" s="6">
        <v>26437</v>
      </c>
      <c r="D1691" s="7" t="s">
        <v>2672</v>
      </c>
      <c r="E1691" s="7" t="s">
        <v>2672</v>
      </c>
      <c r="F1691" s="8">
        <v>13540</v>
      </c>
    </row>
    <row r="1692" spans="2:6" s="2" customFormat="1" ht="19.649999999999999" customHeight="1" x14ac:dyDescent="0.2">
      <c r="B1692" s="4" t="s">
        <v>21209</v>
      </c>
      <c r="C1692" s="3">
        <v>26438</v>
      </c>
      <c r="D1692" s="4" t="s">
        <v>2673</v>
      </c>
      <c r="E1692" s="4" t="s">
        <v>2673</v>
      </c>
      <c r="F1692" s="5">
        <v>13540</v>
      </c>
    </row>
    <row r="1693" spans="2:6" s="2" customFormat="1" ht="19.649999999999999" customHeight="1" x14ac:dyDescent="0.2">
      <c r="B1693" s="7" t="s">
        <v>21210</v>
      </c>
      <c r="C1693" s="6">
        <v>26439</v>
      </c>
      <c r="D1693" s="7" t="s">
        <v>2674</v>
      </c>
      <c r="E1693" s="7" t="s">
        <v>2674</v>
      </c>
      <c r="F1693" s="8">
        <v>13540</v>
      </c>
    </row>
    <row r="1694" spans="2:6" s="2" customFormat="1" ht="19.649999999999999" customHeight="1" x14ac:dyDescent="0.2">
      <c r="B1694" s="4" t="s">
        <v>21211</v>
      </c>
      <c r="C1694" s="3">
        <v>26441</v>
      </c>
      <c r="D1694" s="4" t="s">
        <v>1198</v>
      </c>
      <c r="E1694" s="4" t="s">
        <v>1198</v>
      </c>
      <c r="F1694" s="5">
        <v>13540</v>
      </c>
    </row>
    <row r="1695" spans="2:6" s="2" customFormat="1" ht="19.649999999999999" customHeight="1" x14ac:dyDescent="0.2">
      <c r="B1695" s="7" t="s">
        <v>21212</v>
      </c>
      <c r="C1695" s="6">
        <v>26442</v>
      </c>
      <c r="D1695" s="7" t="s">
        <v>2675</v>
      </c>
      <c r="E1695" s="7" t="s">
        <v>2675</v>
      </c>
      <c r="F1695" s="8">
        <v>13540</v>
      </c>
    </row>
    <row r="1696" spans="2:6" s="2" customFormat="1" ht="19.649999999999999" customHeight="1" x14ac:dyDescent="0.2">
      <c r="B1696" s="4" t="s">
        <v>21213</v>
      </c>
      <c r="C1696" s="3">
        <v>26443</v>
      </c>
      <c r="D1696" s="4" t="s">
        <v>2676</v>
      </c>
      <c r="E1696" s="4" t="s">
        <v>2676</v>
      </c>
      <c r="F1696" s="5">
        <v>22133</v>
      </c>
    </row>
    <row r="1697" spans="2:6" s="2" customFormat="1" ht="19.649999999999999" customHeight="1" x14ac:dyDescent="0.2">
      <c r="B1697" s="7" t="s">
        <v>21214</v>
      </c>
      <c r="C1697" s="6">
        <v>26444</v>
      </c>
      <c r="D1697" s="7" t="s">
        <v>2677</v>
      </c>
      <c r="E1697" s="7" t="s">
        <v>2677</v>
      </c>
      <c r="F1697" s="8">
        <v>22133</v>
      </c>
    </row>
    <row r="1698" spans="2:6" s="2" customFormat="1" ht="19.649999999999999" customHeight="1" x14ac:dyDescent="0.2">
      <c r="B1698" s="4" t="s">
        <v>21215</v>
      </c>
      <c r="C1698" s="3">
        <v>26446</v>
      </c>
      <c r="D1698" s="4" t="s">
        <v>2678</v>
      </c>
      <c r="E1698" s="4" t="s">
        <v>2678</v>
      </c>
      <c r="F1698" s="5">
        <v>3942</v>
      </c>
    </row>
    <row r="1699" spans="2:6" s="2" customFormat="1" ht="19.649999999999999" customHeight="1" x14ac:dyDescent="0.2">
      <c r="B1699" s="7" t="s">
        <v>21216</v>
      </c>
      <c r="C1699" s="6">
        <v>26447</v>
      </c>
      <c r="D1699" s="7" t="s">
        <v>2679</v>
      </c>
      <c r="E1699" s="7" t="s">
        <v>2679</v>
      </c>
      <c r="F1699" s="8">
        <v>4622</v>
      </c>
    </row>
    <row r="1700" spans="2:6" s="2" customFormat="1" ht="19.649999999999999" customHeight="1" x14ac:dyDescent="0.2">
      <c r="B1700" s="4" t="s">
        <v>21217</v>
      </c>
      <c r="C1700" s="3">
        <v>26448</v>
      </c>
      <c r="D1700" s="4" t="s">
        <v>2680</v>
      </c>
      <c r="E1700" s="4" t="s">
        <v>2680</v>
      </c>
      <c r="F1700" s="5">
        <v>107.17</v>
      </c>
    </row>
    <row r="1701" spans="2:6" s="2" customFormat="1" ht="19.649999999999999" customHeight="1" x14ac:dyDescent="0.2">
      <c r="B1701" s="7" t="s">
        <v>21218</v>
      </c>
      <c r="C1701" s="6">
        <v>26455</v>
      </c>
      <c r="D1701" s="7" t="s">
        <v>2350</v>
      </c>
      <c r="E1701" s="7" t="s">
        <v>2350</v>
      </c>
      <c r="F1701" s="8">
        <v>55034</v>
      </c>
    </row>
    <row r="1702" spans="2:6" s="2" customFormat="1" ht="19.649999999999999" customHeight="1" x14ac:dyDescent="0.2">
      <c r="B1702" s="4" t="s">
        <v>21219</v>
      </c>
      <c r="C1702" s="3">
        <v>26456</v>
      </c>
      <c r="D1702" s="4" t="s">
        <v>2681</v>
      </c>
      <c r="E1702" s="4" t="s">
        <v>2681</v>
      </c>
      <c r="F1702" s="5">
        <v>553</v>
      </c>
    </row>
    <row r="1703" spans="2:6" s="2" customFormat="1" ht="19.649999999999999" customHeight="1" x14ac:dyDescent="0.2">
      <c r="B1703" s="7" t="s">
        <v>21220</v>
      </c>
      <c r="C1703" s="6">
        <v>26457</v>
      </c>
      <c r="D1703" s="7" t="s">
        <v>2682</v>
      </c>
      <c r="E1703" s="7" t="s">
        <v>2682</v>
      </c>
      <c r="F1703" s="8">
        <v>553</v>
      </c>
    </row>
    <row r="1704" spans="2:6" s="2" customFormat="1" ht="19.649999999999999" customHeight="1" x14ac:dyDescent="0.2">
      <c r="B1704" s="4" t="s">
        <v>21221</v>
      </c>
      <c r="C1704" s="3">
        <v>26458</v>
      </c>
      <c r="D1704" s="4" t="s">
        <v>2683</v>
      </c>
      <c r="E1704" s="4" t="s">
        <v>2683</v>
      </c>
      <c r="F1704" s="5">
        <v>662</v>
      </c>
    </row>
    <row r="1705" spans="2:6" s="2" customFormat="1" ht="19.649999999999999" customHeight="1" x14ac:dyDescent="0.2">
      <c r="B1705" s="7" t="s">
        <v>21222</v>
      </c>
      <c r="C1705" s="6">
        <v>26459</v>
      </c>
      <c r="D1705" s="7" t="s">
        <v>2684</v>
      </c>
      <c r="E1705" s="7" t="s">
        <v>2684</v>
      </c>
      <c r="F1705" s="8">
        <v>662</v>
      </c>
    </row>
    <row r="1706" spans="2:6" s="2" customFormat="1" ht="19.649999999999999" customHeight="1" x14ac:dyDescent="0.2">
      <c r="B1706" s="4" t="s">
        <v>21223</v>
      </c>
      <c r="C1706" s="3">
        <v>26460</v>
      </c>
      <c r="D1706" s="4" t="s">
        <v>2675</v>
      </c>
      <c r="E1706" s="4" t="s">
        <v>2675</v>
      </c>
      <c r="F1706" s="5">
        <v>12330</v>
      </c>
    </row>
    <row r="1707" spans="2:6" s="2" customFormat="1" ht="19.649999999999999" customHeight="1" x14ac:dyDescent="0.2">
      <c r="B1707" s="7" t="s">
        <v>21224</v>
      </c>
      <c r="C1707" s="6">
        <v>26461</v>
      </c>
      <c r="D1707" s="7" t="s">
        <v>1198</v>
      </c>
      <c r="E1707" s="7" t="s">
        <v>1198</v>
      </c>
      <c r="F1707" s="8">
        <v>14314</v>
      </c>
    </row>
    <row r="1708" spans="2:6" s="2" customFormat="1" ht="19.649999999999999" customHeight="1" x14ac:dyDescent="0.2">
      <c r="B1708" s="4" t="s">
        <v>21225</v>
      </c>
      <c r="C1708" s="3">
        <v>26462</v>
      </c>
      <c r="D1708" s="4" t="s">
        <v>2674</v>
      </c>
      <c r="E1708" s="4" t="s">
        <v>2674</v>
      </c>
      <c r="F1708" s="5">
        <v>12066</v>
      </c>
    </row>
    <row r="1709" spans="2:6" s="2" customFormat="1" ht="19.649999999999999" customHeight="1" x14ac:dyDescent="0.2">
      <c r="B1709" s="7" t="s">
        <v>21226</v>
      </c>
      <c r="C1709" s="6">
        <v>26463</v>
      </c>
      <c r="D1709" s="7" t="s">
        <v>2673</v>
      </c>
      <c r="E1709" s="7" t="s">
        <v>2673</v>
      </c>
      <c r="F1709" s="8">
        <v>14039</v>
      </c>
    </row>
    <row r="1710" spans="2:6" s="2" customFormat="1" ht="19.649999999999999" customHeight="1" x14ac:dyDescent="0.2">
      <c r="B1710" s="4" t="s">
        <v>21227</v>
      </c>
      <c r="C1710" s="3">
        <v>26464</v>
      </c>
      <c r="D1710" s="4" t="s">
        <v>2672</v>
      </c>
      <c r="E1710" s="4" t="s">
        <v>2672</v>
      </c>
      <c r="F1710" s="5">
        <v>15594</v>
      </c>
    </row>
    <row r="1711" spans="2:6" s="2" customFormat="1" ht="19.649999999999999" customHeight="1" x14ac:dyDescent="0.2">
      <c r="B1711" s="7" t="s">
        <v>21228</v>
      </c>
      <c r="C1711" s="6">
        <v>26465</v>
      </c>
      <c r="D1711" s="7" t="s">
        <v>2671</v>
      </c>
      <c r="E1711" s="7" t="s">
        <v>2671</v>
      </c>
      <c r="F1711" s="8">
        <v>15245</v>
      </c>
    </row>
    <row r="1712" spans="2:6" s="2" customFormat="1" ht="19.649999999999999" customHeight="1" x14ac:dyDescent="0.2">
      <c r="B1712" s="4" t="s">
        <v>21229</v>
      </c>
      <c r="C1712" s="3">
        <v>26466</v>
      </c>
      <c r="D1712" s="4" t="s">
        <v>2685</v>
      </c>
      <c r="E1712" s="4" t="s">
        <v>2685</v>
      </c>
      <c r="F1712" s="5">
        <v>2387</v>
      </c>
    </row>
    <row r="1713" spans="2:6" s="2" customFormat="1" ht="19.649999999999999" customHeight="1" x14ac:dyDescent="0.2">
      <c r="B1713" s="7" t="s">
        <v>21230</v>
      </c>
      <c r="C1713" s="6">
        <v>26467</v>
      </c>
      <c r="D1713" s="7" t="s">
        <v>2686</v>
      </c>
      <c r="E1713" s="7" t="s">
        <v>2686</v>
      </c>
      <c r="F1713" s="8">
        <v>5010</v>
      </c>
    </row>
    <row r="1714" spans="2:6" s="2" customFormat="1" ht="19.649999999999999" customHeight="1" x14ac:dyDescent="0.2">
      <c r="B1714" s="4" t="s">
        <v>21231</v>
      </c>
      <c r="C1714" s="3">
        <v>26468</v>
      </c>
      <c r="D1714" s="4" t="s">
        <v>163</v>
      </c>
      <c r="E1714" s="4" t="s">
        <v>163</v>
      </c>
      <c r="F1714" s="5">
        <v>41522</v>
      </c>
    </row>
    <row r="1715" spans="2:6" s="2" customFormat="1" ht="19.649999999999999" customHeight="1" x14ac:dyDescent="0.2">
      <c r="B1715" s="7" t="s">
        <v>21232</v>
      </c>
      <c r="C1715" s="6">
        <v>26469</v>
      </c>
      <c r="D1715" s="7" t="s">
        <v>2687</v>
      </c>
      <c r="E1715" s="7" t="s">
        <v>2687</v>
      </c>
      <c r="F1715" s="8">
        <v>33403</v>
      </c>
    </row>
    <row r="1716" spans="2:6" s="2" customFormat="1" ht="19.649999999999999" customHeight="1" x14ac:dyDescent="0.2">
      <c r="B1716" s="4" t="s">
        <v>21233</v>
      </c>
      <c r="C1716" s="3">
        <v>26470</v>
      </c>
      <c r="D1716" s="4" t="s">
        <v>2688</v>
      </c>
      <c r="E1716" s="4" t="s">
        <v>2688</v>
      </c>
      <c r="F1716" s="5">
        <v>48655</v>
      </c>
    </row>
    <row r="1717" spans="2:6" s="2" customFormat="1" ht="19.649999999999999" customHeight="1" x14ac:dyDescent="0.2">
      <c r="B1717" s="7" t="s">
        <v>21234</v>
      </c>
      <c r="C1717" s="6">
        <v>26471</v>
      </c>
      <c r="D1717" s="7" t="s">
        <v>160</v>
      </c>
      <c r="E1717" s="7" t="s">
        <v>160</v>
      </c>
      <c r="F1717" s="8">
        <v>28312</v>
      </c>
    </row>
    <row r="1718" spans="2:6" s="2" customFormat="1" ht="19.649999999999999" customHeight="1" x14ac:dyDescent="0.2">
      <c r="B1718" s="4" t="s">
        <v>21235</v>
      </c>
      <c r="C1718" s="3">
        <v>26474</v>
      </c>
      <c r="D1718" s="4" t="s">
        <v>2689</v>
      </c>
      <c r="E1718" s="4" t="s">
        <v>2689</v>
      </c>
      <c r="F1718" s="5">
        <v>82638</v>
      </c>
    </row>
    <row r="1719" spans="2:6" s="2" customFormat="1" ht="19.649999999999999" customHeight="1" x14ac:dyDescent="0.2">
      <c r="B1719" s="7" t="s">
        <v>21236</v>
      </c>
      <c r="C1719" s="6">
        <v>26475</v>
      </c>
      <c r="D1719" s="7" t="s">
        <v>2690</v>
      </c>
      <c r="E1719" s="7" t="s">
        <v>2690</v>
      </c>
      <c r="F1719" s="8">
        <v>52396</v>
      </c>
    </row>
    <row r="1720" spans="2:6" s="2" customFormat="1" ht="19.649999999999999" customHeight="1" x14ac:dyDescent="0.2">
      <c r="B1720" s="4" t="s">
        <v>21237</v>
      </c>
      <c r="C1720" s="3">
        <v>26477</v>
      </c>
      <c r="D1720" s="4" t="s">
        <v>2691</v>
      </c>
      <c r="E1720" s="4" t="s">
        <v>2691</v>
      </c>
      <c r="F1720" s="5">
        <v>62871</v>
      </c>
    </row>
    <row r="1721" spans="2:6" s="2" customFormat="1" ht="19.649999999999999" customHeight="1" x14ac:dyDescent="0.2">
      <c r="B1721" s="7" t="s">
        <v>21238</v>
      </c>
      <c r="C1721" s="6">
        <v>26478</v>
      </c>
      <c r="D1721" s="7" t="s">
        <v>161</v>
      </c>
      <c r="E1721" s="7" t="s">
        <v>161</v>
      </c>
      <c r="F1721" s="8">
        <v>32794</v>
      </c>
    </row>
    <row r="1722" spans="2:6" s="2" customFormat="1" ht="19.649999999999999" customHeight="1" x14ac:dyDescent="0.2">
      <c r="B1722" s="4" t="s">
        <v>21239</v>
      </c>
      <c r="C1722" s="3">
        <v>26480</v>
      </c>
      <c r="D1722" s="4" t="s">
        <v>162</v>
      </c>
      <c r="E1722" s="4" t="s">
        <v>162</v>
      </c>
      <c r="F1722" s="5">
        <v>86195</v>
      </c>
    </row>
    <row r="1723" spans="2:6" s="2" customFormat="1" ht="19.649999999999999" customHeight="1" x14ac:dyDescent="0.2">
      <c r="B1723" s="7" t="s">
        <v>21240</v>
      </c>
      <c r="C1723" s="6">
        <v>26481</v>
      </c>
      <c r="D1723" s="7" t="s">
        <v>2692</v>
      </c>
      <c r="E1723" s="7" t="s">
        <v>2692</v>
      </c>
      <c r="F1723" s="8">
        <v>828</v>
      </c>
    </row>
    <row r="1724" spans="2:6" s="2" customFormat="1" ht="19.649999999999999" customHeight="1" x14ac:dyDescent="0.2">
      <c r="B1724" s="4" t="s">
        <v>21241</v>
      </c>
      <c r="C1724" s="3">
        <v>26482</v>
      </c>
      <c r="D1724" s="4" t="s">
        <v>2693</v>
      </c>
      <c r="E1724" s="4" t="s">
        <v>2693</v>
      </c>
      <c r="F1724" s="5">
        <v>52554</v>
      </c>
    </row>
    <row r="1725" spans="2:6" s="2" customFormat="1" ht="19.649999999999999" customHeight="1" x14ac:dyDescent="0.2">
      <c r="B1725" s="7" t="s">
        <v>21242</v>
      </c>
      <c r="C1725" s="6">
        <v>26483</v>
      </c>
      <c r="D1725" s="7" t="s">
        <v>2694</v>
      </c>
      <c r="E1725" s="7" t="s">
        <v>2694</v>
      </c>
      <c r="F1725" s="8">
        <v>58298</v>
      </c>
    </row>
    <row r="1726" spans="2:6" s="2" customFormat="1" ht="19.649999999999999" customHeight="1" x14ac:dyDescent="0.2">
      <c r="B1726" s="4" t="s">
        <v>21243</v>
      </c>
      <c r="C1726" s="3">
        <v>26484</v>
      </c>
      <c r="D1726" s="4" t="s">
        <v>2695</v>
      </c>
      <c r="E1726" s="4" t="s">
        <v>2695</v>
      </c>
      <c r="F1726" s="5">
        <v>33563</v>
      </c>
    </row>
    <row r="1727" spans="2:6" s="2" customFormat="1" ht="19.649999999999999" customHeight="1" x14ac:dyDescent="0.2">
      <c r="B1727" s="7" t="s">
        <v>21244</v>
      </c>
      <c r="C1727" s="6">
        <v>26486</v>
      </c>
      <c r="D1727" s="7" t="s">
        <v>2696</v>
      </c>
      <c r="E1727" s="7" t="s">
        <v>2696</v>
      </c>
      <c r="F1727" s="8">
        <v>33137</v>
      </c>
    </row>
    <row r="1728" spans="2:6" s="2" customFormat="1" ht="19.649999999999999" customHeight="1" x14ac:dyDescent="0.2">
      <c r="B1728" s="4" t="s">
        <v>21245</v>
      </c>
      <c r="C1728" s="3">
        <v>26487</v>
      </c>
      <c r="D1728" s="4" t="s">
        <v>2697</v>
      </c>
      <c r="E1728" s="4" t="s">
        <v>2697</v>
      </c>
      <c r="F1728" s="5">
        <v>41003</v>
      </c>
    </row>
    <row r="1729" spans="2:6" s="2" customFormat="1" ht="19.649999999999999" customHeight="1" x14ac:dyDescent="0.2">
      <c r="B1729" s="7" t="s">
        <v>21246</v>
      </c>
      <c r="C1729" s="6">
        <v>26488</v>
      </c>
      <c r="D1729" s="7" t="s">
        <v>2698</v>
      </c>
      <c r="E1729" s="7" t="s">
        <v>2698</v>
      </c>
      <c r="F1729" s="8">
        <v>33308</v>
      </c>
    </row>
    <row r="1730" spans="2:6" s="2" customFormat="1" ht="19.649999999999999" customHeight="1" x14ac:dyDescent="0.2">
      <c r="B1730" s="4" t="s">
        <v>21247</v>
      </c>
      <c r="C1730" s="3">
        <v>26489</v>
      </c>
      <c r="D1730" s="4" t="s">
        <v>163</v>
      </c>
      <c r="E1730" s="4" t="s">
        <v>163</v>
      </c>
      <c r="F1730" s="5">
        <v>45546</v>
      </c>
    </row>
    <row r="1731" spans="2:6" s="2" customFormat="1" ht="19.649999999999999" customHeight="1" x14ac:dyDescent="0.2">
      <c r="B1731" s="7" t="s">
        <v>21248</v>
      </c>
      <c r="C1731" s="6">
        <v>26490</v>
      </c>
      <c r="D1731" s="7" t="s">
        <v>2687</v>
      </c>
      <c r="E1731" s="7" t="s">
        <v>2687</v>
      </c>
      <c r="F1731" s="8">
        <v>36639</v>
      </c>
    </row>
    <row r="1732" spans="2:6" s="2" customFormat="1" ht="19.649999999999999" customHeight="1" x14ac:dyDescent="0.2">
      <c r="B1732" s="4" t="s">
        <v>21249</v>
      </c>
      <c r="C1732" s="3">
        <v>26491</v>
      </c>
      <c r="D1732" s="4" t="s">
        <v>2688</v>
      </c>
      <c r="E1732" s="4" t="s">
        <v>2688</v>
      </c>
      <c r="F1732" s="5">
        <v>53368</v>
      </c>
    </row>
    <row r="1733" spans="2:6" s="2" customFormat="1" ht="19.649999999999999" customHeight="1" x14ac:dyDescent="0.2">
      <c r="B1733" s="7" t="s">
        <v>21250</v>
      </c>
      <c r="C1733" s="6">
        <v>26492</v>
      </c>
      <c r="D1733" s="7" t="s">
        <v>160</v>
      </c>
      <c r="E1733" s="7" t="s">
        <v>160</v>
      </c>
      <c r="F1733" s="8">
        <v>31057</v>
      </c>
    </row>
    <row r="1734" spans="2:6" s="2" customFormat="1" ht="19.649999999999999" customHeight="1" x14ac:dyDescent="0.2">
      <c r="B1734" s="4" t="s">
        <v>21251</v>
      </c>
      <c r="C1734" s="3">
        <v>26493</v>
      </c>
      <c r="D1734" s="4" t="s">
        <v>2689</v>
      </c>
      <c r="E1734" s="4" t="s">
        <v>2689</v>
      </c>
      <c r="F1734" s="5">
        <v>90644</v>
      </c>
    </row>
    <row r="1735" spans="2:6" s="2" customFormat="1" ht="19.649999999999999" customHeight="1" x14ac:dyDescent="0.2">
      <c r="B1735" s="7" t="s">
        <v>21252</v>
      </c>
      <c r="C1735" s="6">
        <v>26494</v>
      </c>
      <c r="D1735" s="7" t="s">
        <v>2690</v>
      </c>
      <c r="E1735" s="7" t="s">
        <v>2690</v>
      </c>
      <c r="F1735" s="8">
        <v>57462</v>
      </c>
    </row>
    <row r="1736" spans="2:6" s="2" customFormat="1" ht="19.649999999999999" customHeight="1" x14ac:dyDescent="0.2">
      <c r="B1736" s="4" t="s">
        <v>21253</v>
      </c>
      <c r="C1736" s="3">
        <v>26495</v>
      </c>
      <c r="D1736" s="4" t="s">
        <v>2691</v>
      </c>
      <c r="E1736" s="4" t="s">
        <v>2691</v>
      </c>
      <c r="F1736" s="5">
        <v>68961</v>
      </c>
    </row>
    <row r="1737" spans="2:6" s="2" customFormat="1" ht="19.649999999999999" customHeight="1" x14ac:dyDescent="0.2">
      <c r="B1737" s="7" t="s">
        <v>21254</v>
      </c>
      <c r="C1737" s="6">
        <v>26496</v>
      </c>
      <c r="D1737" s="7" t="s">
        <v>161</v>
      </c>
      <c r="E1737" s="7" t="s">
        <v>161</v>
      </c>
      <c r="F1737" s="8">
        <v>35965</v>
      </c>
    </row>
    <row r="1738" spans="2:6" s="2" customFormat="1" ht="19.649999999999999" customHeight="1" x14ac:dyDescent="0.2">
      <c r="B1738" s="4" t="s">
        <v>21255</v>
      </c>
      <c r="C1738" s="3">
        <v>26497</v>
      </c>
      <c r="D1738" s="4" t="s">
        <v>162</v>
      </c>
      <c r="E1738" s="4" t="s">
        <v>162</v>
      </c>
      <c r="F1738" s="5">
        <v>94544</v>
      </c>
    </row>
    <row r="1739" spans="2:6" s="2" customFormat="1" ht="19.649999999999999" customHeight="1" x14ac:dyDescent="0.2">
      <c r="B1739" s="7" t="s">
        <v>21256</v>
      </c>
      <c r="C1739" s="6">
        <v>26498</v>
      </c>
      <c r="D1739" s="7" t="s">
        <v>2693</v>
      </c>
      <c r="E1739" s="7" t="s">
        <v>2693</v>
      </c>
      <c r="F1739" s="8">
        <v>57640</v>
      </c>
    </row>
    <row r="1740" spans="2:6" s="2" customFormat="1" ht="19.649999999999999" customHeight="1" x14ac:dyDescent="0.2">
      <c r="B1740" s="4" t="s">
        <v>21257</v>
      </c>
      <c r="C1740" s="3">
        <v>26499</v>
      </c>
      <c r="D1740" s="4" t="s">
        <v>2694</v>
      </c>
      <c r="E1740" s="4" t="s">
        <v>2694</v>
      </c>
      <c r="F1740" s="5">
        <v>63943</v>
      </c>
    </row>
    <row r="1741" spans="2:6" s="2" customFormat="1" ht="19.649999999999999" customHeight="1" x14ac:dyDescent="0.2">
      <c r="B1741" s="7" t="s">
        <v>21258</v>
      </c>
      <c r="C1741" s="6">
        <v>26501</v>
      </c>
      <c r="D1741" s="7" t="s">
        <v>2695</v>
      </c>
      <c r="E1741" s="7" t="s">
        <v>2695</v>
      </c>
      <c r="F1741" s="8">
        <v>36814</v>
      </c>
    </row>
    <row r="1742" spans="2:6" s="2" customFormat="1" ht="19.649999999999999" customHeight="1" x14ac:dyDescent="0.2">
      <c r="B1742" s="4" t="s">
        <v>21259</v>
      </c>
      <c r="C1742" s="3">
        <v>26502</v>
      </c>
      <c r="D1742" s="4" t="s">
        <v>2699</v>
      </c>
      <c r="E1742" s="4" t="s">
        <v>2699</v>
      </c>
      <c r="F1742" s="5">
        <v>34422</v>
      </c>
    </row>
    <row r="1743" spans="2:6" s="2" customFormat="1" ht="19.649999999999999" customHeight="1" x14ac:dyDescent="0.2">
      <c r="B1743" s="7" t="s">
        <v>21260</v>
      </c>
      <c r="C1743" s="6">
        <v>26504</v>
      </c>
      <c r="D1743" s="7" t="s">
        <v>2696</v>
      </c>
      <c r="E1743" s="7" t="s">
        <v>2696</v>
      </c>
      <c r="F1743" s="8">
        <v>36347</v>
      </c>
    </row>
    <row r="1744" spans="2:6" s="2" customFormat="1" ht="19.649999999999999" customHeight="1" x14ac:dyDescent="0.2">
      <c r="B1744" s="4" t="s">
        <v>21261</v>
      </c>
      <c r="C1744" s="3">
        <v>26505</v>
      </c>
      <c r="D1744" s="4" t="s">
        <v>2697</v>
      </c>
      <c r="E1744" s="4" t="s">
        <v>2697</v>
      </c>
      <c r="F1744" s="5">
        <v>44975</v>
      </c>
    </row>
    <row r="1745" spans="2:6" s="2" customFormat="1" ht="19.649999999999999" customHeight="1" x14ac:dyDescent="0.2">
      <c r="B1745" s="7" t="s">
        <v>21262</v>
      </c>
      <c r="C1745" s="6">
        <v>26506</v>
      </c>
      <c r="D1745" s="7" t="s">
        <v>2698</v>
      </c>
      <c r="E1745" s="7" t="s">
        <v>2698</v>
      </c>
      <c r="F1745" s="8">
        <v>36536</v>
      </c>
    </row>
    <row r="1746" spans="2:6" s="2" customFormat="1" ht="19.649999999999999" customHeight="1" x14ac:dyDescent="0.2">
      <c r="B1746" s="4" t="s">
        <v>21263</v>
      </c>
      <c r="C1746" s="3">
        <v>26509</v>
      </c>
      <c r="D1746" s="4" t="s">
        <v>2700</v>
      </c>
      <c r="E1746" s="4" t="s">
        <v>2700</v>
      </c>
      <c r="F1746" s="5">
        <v>0</v>
      </c>
    </row>
    <row r="1747" spans="2:6" s="2" customFormat="1" ht="19.649999999999999" customHeight="1" x14ac:dyDescent="0.2">
      <c r="B1747" s="7" t="s">
        <v>21264</v>
      </c>
      <c r="C1747" s="6">
        <v>26510</v>
      </c>
      <c r="D1747" s="7" t="s">
        <v>2701</v>
      </c>
      <c r="E1747" s="7" t="s">
        <v>2701</v>
      </c>
      <c r="F1747" s="8">
        <v>55.21</v>
      </c>
    </row>
    <row r="1748" spans="2:6" s="2" customFormat="1" ht="19.649999999999999" customHeight="1" x14ac:dyDescent="0.2">
      <c r="B1748" s="4" t="s">
        <v>21265</v>
      </c>
      <c r="C1748" s="3">
        <v>26511</v>
      </c>
      <c r="D1748" s="4" t="s">
        <v>164</v>
      </c>
      <c r="E1748" s="4" t="s">
        <v>164</v>
      </c>
      <c r="F1748" s="5">
        <v>1825</v>
      </c>
    </row>
    <row r="1749" spans="2:6" s="2" customFormat="1" ht="19.649999999999999" customHeight="1" x14ac:dyDescent="0.2">
      <c r="B1749" s="7" t="s">
        <v>21266</v>
      </c>
      <c r="C1749" s="6">
        <v>26512</v>
      </c>
      <c r="D1749" s="7" t="s">
        <v>1959</v>
      </c>
      <c r="E1749" s="7" t="s">
        <v>1959</v>
      </c>
      <c r="F1749" s="8">
        <v>40.729999999999997</v>
      </c>
    </row>
    <row r="1750" spans="2:6" s="2" customFormat="1" ht="19.649999999999999" customHeight="1" x14ac:dyDescent="0.2">
      <c r="B1750" s="4" t="s">
        <v>21267</v>
      </c>
      <c r="C1750" s="3">
        <v>26513</v>
      </c>
      <c r="D1750" s="4" t="s">
        <v>1795</v>
      </c>
      <c r="E1750" s="4" t="s">
        <v>1795</v>
      </c>
      <c r="F1750" s="5">
        <v>4.7</v>
      </c>
    </row>
    <row r="1751" spans="2:6" s="2" customFormat="1" ht="19.649999999999999" customHeight="1" x14ac:dyDescent="0.2">
      <c r="B1751" s="7" t="s">
        <v>21268</v>
      </c>
      <c r="C1751" s="6">
        <v>26514</v>
      </c>
      <c r="D1751" s="7" t="s">
        <v>2702</v>
      </c>
      <c r="E1751" s="7" t="s">
        <v>2702</v>
      </c>
      <c r="F1751" s="8">
        <v>5</v>
      </c>
    </row>
    <row r="1752" spans="2:6" s="2" customFormat="1" ht="19.649999999999999" customHeight="1" x14ac:dyDescent="0.2">
      <c r="B1752" s="4" t="s">
        <v>21269</v>
      </c>
      <c r="C1752" s="3">
        <v>26515</v>
      </c>
      <c r="D1752" s="4" t="s">
        <v>1961</v>
      </c>
      <c r="E1752" s="4" t="s">
        <v>1961</v>
      </c>
      <c r="F1752" s="5">
        <v>2.44</v>
      </c>
    </row>
    <row r="1753" spans="2:6" s="2" customFormat="1" ht="19.649999999999999" customHeight="1" x14ac:dyDescent="0.2">
      <c r="B1753" s="7" t="s">
        <v>21270</v>
      </c>
      <c r="C1753" s="6">
        <v>26516</v>
      </c>
      <c r="D1753" s="7" t="s">
        <v>2703</v>
      </c>
      <c r="E1753" s="7" t="s">
        <v>2703</v>
      </c>
      <c r="F1753" s="8">
        <v>10.49</v>
      </c>
    </row>
    <row r="1754" spans="2:6" s="2" customFormat="1" ht="19.649999999999999" customHeight="1" x14ac:dyDescent="0.2">
      <c r="B1754" s="4" t="s">
        <v>21271</v>
      </c>
      <c r="C1754" s="3">
        <v>26518</v>
      </c>
      <c r="D1754" s="4" t="s">
        <v>2704</v>
      </c>
      <c r="E1754" s="4" t="s">
        <v>2704</v>
      </c>
      <c r="F1754" s="5">
        <v>7.33</v>
      </c>
    </row>
    <row r="1755" spans="2:6" s="2" customFormat="1" ht="19.649999999999999" customHeight="1" x14ac:dyDescent="0.2">
      <c r="B1755" s="7" t="s">
        <v>21272</v>
      </c>
      <c r="C1755" s="6">
        <v>26519</v>
      </c>
      <c r="D1755" s="7" t="s">
        <v>165</v>
      </c>
      <c r="E1755" s="7" t="s">
        <v>165</v>
      </c>
      <c r="F1755" s="8">
        <v>8.5500000000000007</v>
      </c>
    </row>
    <row r="1756" spans="2:6" s="2" customFormat="1" ht="19.649999999999999" customHeight="1" x14ac:dyDescent="0.2">
      <c r="B1756" s="4" t="s">
        <v>21273</v>
      </c>
      <c r="C1756" s="3">
        <v>26520</v>
      </c>
      <c r="D1756" s="4" t="s">
        <v>2705</v>
      </c>
      <c r="E1756" s="4" t="s">
        <v>2705</v>
      </c>
      <c r="F1756" s="5">
        <v>6</v>
      </c>
    </row>
    <row r="1757" spans="2:6" s="2" customFormat="1" ht="19.649999999999999" customHeight="1" x14ac:dyDescent="0.2">
      <c r="B1757" s="7" t="s">
        <v>21274</v>
      </c>
      <c r="C1757" s="6">
        <v>26521</v>
      </c>
      <c r="D1757" s="7" t="s">
        <v>2706</v>
      </c>
      <c r="E1757" s="7" t="s">
        <v>2706</v>
      </c>
      <c r="F1757" s="8">
        <v>9.3699999999999992</v>
      </c>
    </row>
    <row r="1758" spans="2:6" s="2" customFormat="1" ht="19.649999999999999" customHeight="1" x14ac:dyDescent="0.2">
      <c r="B1758" s="4" t="s">
        <v>21275</v>
      </c>
      <c r="C1758" s="3">
        <v>26522</v>
      </c>
      <c r="D1758" s="4" t="s">
        <v>2707</v>
      </c>
      <c r="E1758" s="4" t="s">
        <v>2707</v>
      </c>
      <c r="F1758" s="5">
        <v>11.4</v>
      </c>
    </row>
    <row r="1759" spans="2:6" s="2" customFormat="1" ht="19.649999999999999" customHeight="1" x14ac:dyDescent="0.2">
      <c r="B1759" s="7" t="s">
        <v>21276</v>
      </c>
      <c r="C1759" s="6">
        <v>26523</v>
      </c>
      <c r="D1759" s="7" t="s">
        <v>2039</v>
      </c>
      <c r="E1759" s="7" t="s">
        <v>2039</v>
      </c>
      <c r="F1759" s="8">
        <v>5</v>
      </c>
    </row>
    <row r="1760" spans="2:6" s="2" customFormat="1" ht="19.649999999999999" customHeight="1" x14ac:dyDescent="0.2">
      <c r="B1760" s="4" t="s">
        <v>21277</v>
      </c>
      <c r="C1760" s="3">
        <v>26524</v>
      </c>
      <c r="D1760" s="4" t="s">
        <v>2708</v>
      </c>
      <c r="E1760" s="4" t="s">
        <v>2708</v>
      </c>
      <c r="F1760" s="5">
        <v>5</v>
      </c>
    </row>
    <row r="1761" spans="2:6" s="2" customFormat="1" ht="19.649999999999999" customHeight="1" x14ac:dyDescent="0.2">
      <c r="B1761" s="7" t="s">
        <v>21278</v>
      </c>
      <c r="C1761" s="6">
        <v>26525</v>
      </c>
      <c r="D1761" s="7" t="s">
        <v>2709</v>
      </c>
      <c r="E1761" s="7" t="s">
        <v>2709</v>
      </c>
      <c r="F1761" s="8">
        <v>35.630000000000003</v>
      </c>
    </row>
    <row r="1762" spans="2:6" s="2" customFormat="1" ht="19.649999999999999" customHeight="1" x14ac:dyDescent="0.2">
      <c r="B1762" s="4" t="s">
        <v>21279</v>
      </c>
      <c r="C1762" s="3">
        <v>26526</v>
      </c>
      <c r="D1762" s="4" t="s">
        <v>2710</v>
      </c>
      <c r="E1762" s="4" t="s">
        <v>2710</v>
      </c>
      <c r="F1762" s="5">
        <v>13.85</v>
      </c>
    </row>
    <row r="1763" spans="2:6" s="2" customFormat="1" ht="19.649999999999999" customHeight="1" x14ac:dyDescent="0.2">
      <c r="B1763" s="7" t="s">
        <v>21280</v>
      </c>
      <c r="C1763" s="6">
        <v>26527</v>
      </c>
      <c r="D1763" s="7" t="s">
        <v>166</v>
      </c>
      <c r="E1763" s="7" t="s">
        <v>166</v>
      </c>
      <c r="F1763" s="8">
        <v>11114</v>
      </c>
    </row>
    <row r="1764" spans="2:6" s="2" customFormat="1" ht="19.649999999999999" customHeight="1" x14ac:dyDescent="0.2">
      <c r="B1764" s="4" t="s">
        <v>21281</v>
      </c>
      <c r="C1764" s="3">
        <v>26528</v>
      </c>
      <c r="D1764" s="4" t="s">
        <v>1950</v>
      </c>
      <c r="E1764" s="4" t="s">
        <v>1950</v>
      </c>
      <c r="F1764" s="5">
        <v>13.49</v>
      </c>
    </row>
    <row r="1765" spans="2:6" s="2" customFormat="1" ht="19.649999999999999" customHeight="1" x14ac:dyDescent="0.2">
      <c r="B1765" s="7" t="s">
        <v>21282</v>
      </c>
      <c r="C1765" s="6">
        <v>26529</v>
      </c>
      <c r="D1765" s="7" t="s">
        <v>2711</v>
      </c>
      <c r="E1765" s="7" t="s">
        <v>2711</v>
      </c>
      <c r="F1765" s="8">
        <v>14.66</v>
      </c>
    </row>
    <row r="1766" spans="2:6" s="2" customFormat="1" ht="19.649999999999999" customHeight="1" x14ac:dyDescent="0.2">
      <c r="B1766" s="4" t="s">
        <v>21283</v>
      </c>
      <c r="C1766" s="3">
        <v>26531</v>
      </c>
      <c r="D1766" s="4" t="s">
        <v>2712</v>
      </c>
      <c r="E1766" s="4" t="s">
        <v>2712</v>
      </c>
      <c r="F1766" s="5">
        <v>12187</v>
      </c>
    </row>
    <row r="1767" spans="2:6" s="2" customFormat="1" ht="19.649999999999999" customHeight="1" x14ac:dyDescent="0.2">
      <c r="B1767" s="7" t="s">
        <v>21284</v>
      </c>
      <c r="C1767" s="6">
        <v>26532</v>
      </c>
      <c r="D1767" s="7" t="s">
        <v>2713</v>
      </c>
      <c r="E1767" s="7" t="s">
        <v>2713</v>
      </c>
      <c r="F1767" s="8">
        <v>3905</v>
      </c>
    </row>
    <row r="1768" spans="2:6" s="2" customFormat="1" ht="19.649999999999999" customHeight="1" x14ac:dyDescent="0.2">
      <c r="B1768" s="4" t="s">
        <v>21285</v>
      </c>
      <c r="C1768" s="3">
        <v>26533</v>
      </c>
      <c r="D1768" s="4" t="s">
        <v>2714</v>
      </c>
      <c r="E1768" s="4" t="s">
        <v>2714</v>
      </c>
      <c r="F1768" s="5">
        <v>32.58</v>
      </c>
    </row>
    <row r="1769" spans="2:6" s="2" customFormat="1" ht="19.649999999999999" customHeight="1" x14ac:dyDescent="0.2">
      <c r="B1769" s="7" t="s">
        <v>21286</v>
      </c>
      <c r="C1769" s="6">
        <v>26534</v>
      </c>
      <c r="D1769" s="7" t="s">
        <v>2715</v>
      </c>
      <c r="E1769" s="7" t="s">
        <v>2715</v>
      </c>
      <c r="F1769" s="8">
        <v>4.7</v>
      </c>
    </row>
    <row r="1770" spans="2:6" s="2" customFormat="1" ht="19.649999999999999" customHeight="1" x14ac:dyDescent="0.2">
      <c r="B1770" s="4" t="s">
        <v>21287</v>
      </c>
      <c r="C1770" s="3">
        <v>26535</v>
      </c>
      <c r="D1770" s="4" t="s">
        <v>2716</v>
      </c>
      <c r="E1770" s="4" t="s">
        <v>2716</v>
      </c>
      <c r="F1770" s="5">
        <v>79</v>
      </c>
    </row>
    <row r="1771" spans="2:6" s="2" customFormat="1" ht="19.649999999999999" customHeight="1" x14ac:dyDescent="0.2">
      <c r="B1771" s="7" t="s">
        <v>21288</v>
      </c>
      <c r="C1771" s="6">
        <v>26536</v>
      </c>
      <c r="D1771" s="7" t="s">
        <v>2717</v>
      </c>
      <c r="E1771" s="7" t="s">
        <v>2717</v>
      </c>
      <c r="F1771" s="8">
        <v>40</v>
      </c>
    </row>
    <row r="1772" spans="2:6" s="2" customFormat="1" ht="19.649999999999999" customHeight="1" x14ac:dyDescent="0.2">
      <c r="B1772" s="4" t="s">
        <v>21289</v>
      </c>
      <c r="C1772" s="3">
        <v>26537</v>
      </c>
      <c r="D1772" s="4" t="s">
        <v>2718</v>
      </c>
      <c r="E1772" s="4" t="s">
        <v>2718</v>
      </c>
      <c r="F1772" s="5">
        <v>26.48</v>
      </c>
    </row>
    <row r="1773" spans="2:6" s="2" customFormat="1" ht="19.649999999999999" customHeight="1" x14ac:dyDescent="0.2">
      <c r="B1773" s="7" t="s">
        <v>21290</v>
      </c>
      <c r="C1773" s="6">
        <v>26538</v>
      </c>
      <c r="D1773" s="7" t="s">
        <v>1860</v>
      </c>
      <c r="E1773" s="7" t="s">
        <v>1860</v>
      </c>
      <c r="F1773" s="8">
        <v>16.29</v>
      </c>
    </row>
    <row r="1774" spans="2:6" s="2" customFormat="1" ht="19.649999999999999" customHeight="1" x14ac:dyDescent="0.2">
      <c r="B1774" s="4" t="s">
        <v>21291</v>
      </c>
      <c r="C1774" s="3">
        <v>26539</v>
      </c>
      <c r="D1774" s="4" t="s">
        <v>1799</v>
      </c>
      <c r="E1774" s="4" t="s">
        <v>1799</v>
      </c>
      <c r="F1774" s="5">
        <v>5.7</v>
      </c>
    </row>
    <row r="1775" spans="2:6" s="2" customFormat="1" ht="19.649999999999999" customHeight="1" x14ac:dyDescent="0.2">
      <c r="B1775" s="7" t="s">
        <v>21292</v>
      </c>
      <c r="C1775" s="6">
        <v>26540</v>
      </c>
      <c r="D1775" s="7" t="s">
        <v>2719</v>
      </c>
      <c r="E1775" s="7" t="s">
        <v>2719</v>
      </c>
      <c r="F1775" s="8">
        <v>5.7</v>
      </c>
    </row>
    <row r="1776" spans="2:6" s="2" customFormat="1" ht="19.649999999999999" customHeight="1" x14ac:dyDescent="0.2">
      <c r="B1776" s="4" t="s">
        <v>21293</v>
      </c>
      <c r="C1776" s="3">
        <v>26541</v>
      </c>
      <c r="D1776" s="4" t="s">
        <v>2327</v>
      </c>
      <c r="E1776" s="4" t="s">
        <v>2327</v>
      </c>
      <c r="F1776" s="5">
        <v>73.31</v>
      </c>
    </row>
    <row r="1777" spans="2:6" s="2" customFormat="1" ht="19.649999999999999" customHeight="1" x14ac:dyDescent="0.2">
      <c r="B1777" s="7" t="s">
        <v>21294</v>
      </c>
      <c r="C1777" s="6">
        <v>26542</v>
      </c>
      <c r="D1777" s="7" t="s">
        <v>2720</v>
      </c>
      <c r="E1777" s="7" t="s">
        <v>2720</v>
      </c>
      <c r="F1777" s="8">
        <v>61.09</v>
      </c>
    </row>
    <row r="1778" spans="2:6" s="2" customFormat="1" ht="19.649999999999999" customHeight="1" x14ac:dyDescent="0.2">
      <c r="B1778" s="4" t="s">
        <v>21295</v>
      </c>
      <c r="C1778" s="3">
        <v>26543</v>
      </c>
      <c r="D1778" s="4" t="s">
        <v>2247</v>
      </c>
      <c r="E1778" s="4" t="s">
        <v>2247</v>
      </c>
      <c r="F1778" s="5">
        <v>8.9600000000000009</v>
      </c>
    </row>
    <row r="1779" spans="2:6" s="2" customFormat="1" ht="19.649999999999999" customHeight="1" x14ac:dyDescent="0.2">
      <c r="B1779" s="7" t="s">
        <v>21296</v>
      </c>
      <c r="C1779" s="6">
        <v>26544</v>
      </c>
      <c r="D1779" s="7" t="s">
        <v>2721</v>
      </c>
      <c r="E1779" s="7" t="s">
        <v>2721</v>
      </c>
      <c r="F1779" s="8">
        <v>3.75</v>
      </c>
    </row>
    <row r="1780" spans="2:6" s="2" customFormat="1" ht="19.649999999999999" customHeight="1" x14ac:dyDescent="0.2">
      <c r="B1780" s="4" t="s">
        <v>21297</v>
      </c>
      <c r="C1780" s="3">
        <v>26545</v>
      </c>
      <c r="D1780" s="4" t="s">
        <v>2722</v>
      </c>
      <c r="E1780" s="4" t="s">
        <v>2722</v>
      </c>
      <c r="F1780" s="5">
        <v>2.82</v>
      </c>
    </row>
    <row r="1781" spans="2:6" s="2" customFormat="1" ht="19.649999999999999" customHeight="1" x14ac:dyDescent="0.2">
      <c r="B1781" s="7" t="s">
        <v>21298</v>
      </c>
      <c r="C1781" s="6">
        <v>26546</v>
      </c>
      <c r="D1781" s="7" t="s">
        <v>1817</v>
      </c>
      <c r="E1781" s="7" t="s">
        <v>1817</v>
      </c>
      <c r="F1781" s="8">
        <v>101.65</v>
      </c>
    </row>
    <row r="1782" spans="2:6" s="2" customFormat="1" ht="19.649999999999999" customHeight="1" x14ac:dyDescent="0.2">
      <c r="B1782" s="4" t="s">
        <v>21299</v>
      </c>
      <c r="C1782" s="3">
        <v>26547</v>
      </c>
      <c r="D1782" s="4" t="s">
        <v>1817</v>
      </c>
      <c r="E1782" s="4" t="s">
        <v>1817</v>
      </c>
      <c r="F1782" s="5">
        <v>175</v>
      </c>
    </row>
    <row r="1783" spans="2:6" s="2" customFormat="1" ht="19.649999999999999" customHeight="1" x14ac:dyDescent="0.2">
      <c r="B1783" s="7" t="s">
        <v>21300</v>
      </c>
      <c r="C1783" s="6">
        <v>26548</v>
      </c>
      <c r="D1783" s="7" t="s">
        <v>2723</v>
      </c>
      <c r="E1783" s="7" t="s">
        <v>2723</v>
      </c>
      <c r="F1783" s="8">
        <v>64</v>
      </c>
    </row>
    <row r="1784" spans="2:6" s="2" customFormat="1" ht="19.649999999999999" customHeight="1" x14ac:dyDescent="0.2">
      <c r="B1784" s="4" t="s">
        <v>21301</v>
      </c>
      <c r="C1784" s="3">
        <v>26549</v>
      </c>
      <c r="D1784" s="4" t="s">
        <v>2724</v>
      </c>
      <c r="E1784" s="4" t="s">
        <v>2724</v>
      </c>
      <c r="F1784" s="5">
        <v>29.06</v>
      </c>
    </row>
    <row r="1785" spans="2:6" s="2" customFormat="1" ht="19.649999999999999" customHeight="1" x14ac:dyDescent="0.2">
      <c r="B1785" s="7" t="s">
        <v>21302</v>
      </c>
      <c r="C1785" s="6">
        <v>26550</v>
      </c>
      <c r="D1785" s="7" t="s">
        <v>2725</v>
      </c>
      <c r="E1785" s="7" t="s">
        <v>2725</v>
      </c>
      <c r="F1785" s="8">
        <v>16.649999999999999</v>
      </c>
    </row>
    <row r="1786" spans="2:6" s="2" customFormat="1" ht="19.649999999999999" customHeight="1" x14ac:dyDescent="0.2">
      <c r="B1786" s="4" t="s">
        <v>21303</v>
      </c>
      <c r="C1786" s="3">
        <v>26551</v>
      </c>
      <c r="D1786" s="4" t="s">
        <v>2037</v>
      </c>
      <c r="E1786" s="4" t="s">
        <v>2037</v>
      </c>
      <c r="F1786" s="5">
        <v>35.71</v>
      </c>
    </row>
    <row r="1787" spans="2:6" s="2" customFormat="1" ht="19.649999999999999" customHeight="1" x14ac:dyDescent="0.2">
      <c r="B1787" s="7" t="s">
        <v>21304</v>
      </c>
      <c r="C1787" s="6">
        <v>26552</v>
      </c>
      <c r="D1787" s="7" t="s">
        <v>2726</v>
      </c>
      <c r="E1787" s="7" t="s">
        <v>2726</v>
      </c>
      <c r="F1787" s="8">
        <v>46</v>
      </c>
    </row>
    <row r="1788" spans="2:6" s="2" customFormat="1" ht="19.649999999999999" customHeight="1" x14ac:dyDescent="0.2">
      <c r="B1788" s="4" t="s">
        <v>21305</v>
      </c>
      <c r="C1788" s="3">
        <v>26553</v>
      </c>
      <c r="D1788" s="4" t="s">
        <v>2030</v>
      </c>
      <c r="E1788" s="4" t="s">
        <v>2030</v>
      </c>
      <c r="F1788" s="5">
        <v>10.59</v>
      </c>
    </row>
    <row r="1789" spans="2:6" s="2" customFormat="1" ht="19.649999999999999" customHeight="1" x14ac:dyDescent="0.2">
      <c r="B1789" s="7" t="s">
        <v>21306</v>
      </c>
      <c r="C1789" s="6">
        <v>26554</v>
      </c>
      <c r="D1789" s="7" t="s">
        <v>1986</v>
      </c>
      <c r="E1789" s="7" t="s">
        <v>1986</v>
      </c>
      <c r="F1789" s="8">
        <v>143.25</v>
      </c>
    </row>
    <row r="1790" spans="2:6" s="2" customFormat="1" ht="19.649999999999999" customHeight="1" x14ac:dyDescent="0.2">
      <c r="B1790" s="4" t="s">
        <v>21307</v>
      </c>
      <c r="C1790" s="3">
        <v>26555</v>
      </c>
      <c r="D1790" s="4" t="s">
        <v>2727</v>
      </c>
      <c r="E1790" s="4" t="s">
        <v>2727</v>
      </c>
      <c r="F1790" s="5">
        <v>23.89</v>
      </c>
    </row>
    <row r="1791" spans="2:6" s="2" customFormat="1" ht="19.649999999999999" customHeight="1" x14ac:dyDescent="0.2">
      <c r="B1791" s="7" t="s">
        <v>21308</v>
      </c>
      <c r="C1791" s="6">
        <v>26557</v>
      </c>
      <c r="D1791" s="7" t="s">
        <v>2728</v>
      </c>
      <c r="E1791" s="7" t="s">
        <v>2728</v>
      </c>
      <c r="F1791" s="8">
        <v>56.61</v>
      </c>
    </row>
    <row r="1792" spans="2:6" s="2" customFormat="1" ht="19.649999999999999" customHeight="1" x14ac:dyDescent="0.2">
      <c r="B1792" s="4" t="s">
        <v>21309</v>
      </c>
      <c r="C1792" s="3">
        <v>26559</v>
      </c>
      <c r="D1792" s="4" t="s">
        <v>167</v>
      </c>
      <c r="E1792" s="4" t="s">
        <v>167</v>
      </c>
      <c r="F1792" s="5">
        <v>37</v>
      </c>
    </row>
    <row r="1793" spans="2:6" s="2" customFormat="1" ht="19.649999999999999" customHeight="1" x14ac:dyDescent="0.2">
      <c r="B1793" s="7" t="s">
        <v>21310</v>
      </c>
      <c r="C1793" s="6">
        <v>26560</v>
      </c>
      <c r="D1793" s="7" t="s">
        <v>2729</v>
      </c>
      <c r="E1793" s="7" t="s">
        <v>2729</v>
      </c>
      <c r="F1793" s="8">
        <v>16.29</v>
      </c>
    </row>
    <row r="1794" spans="2:6" s="2" customFormat="1" ht="19.649999999999999" customHeight="1" x14ac:dyDescent="0.2">
      <c r="B1794" s="4" t="s">
        <v>21311</v>
      </c>
      <c r="C1794" s="3">
        <v>26561</v>
      </c>
      <c r="D1794" s="4" t="s">
        <v>2044</v>
      </c>
      <c r="E1794" s="4" t="s">
        <v>2044</v>
      </c>
      <c r="F1794" s="5">
        <v>10.72</v>
      </c>
    </row>
    <row r="1795" spans="2:6" s="2" customFormat="1" ht="19.649999999999999" customHeight="1" x14ac:dyDescent="0.2">
      <c r="B1795" s="7" t="s">
        <v>21312</v>
      </c>
      <c r="C1795" s="6">
        <v>26562</v>
      </c>
      <c r="D1795" s="7" t="s">
        <v>60</v>
      </c>
      <c r="E1795" s="7" t="s">
        <v>60</v>
      </c>
      <c r="F1795" s="8">
        <v>3.26</v>
      </c>
    </row>
    <row r="1796" spans="2:6" s="2" customFormat="1" ht="19.649999999999999" customHeight="1" x14ac:dyDescent="0.2">
      <c r="B1796" s="4" t="s">
        <v>21313</v>
      </c>
      <c r="C1796" s="3">
        <v>26563</v>
      </c>
      <c r="D1796" s="4" t="s">
        <v>62</v>
      </c>
      <c r="E1796" s="4" t="s">
        <v>62</v>
      </c>
      <c r="F1796" s="5">
        <v>3.26</v>
      </c>
    </row>
    <row r="1797" spans="2:6" s="2" customFormat="1" ht="19.649999999999999" customHeight="1" x14ac:dyDescent="0.2">
      <c r="B1797" s="7" t="s">
        <v>21314</v>
      </c>
      <c r="C1797" s="6">
        <v>26564</v>
      </c>
      <c r="D1797" s="7" t="s">
        <v>61</v>
      </c>
      <c r="E1797" s="7" t="s">
        <v>61</v>
      </c>
      <c r="F1797" s="8">
        <v>3.26</v>
      </c>
    </row>
    <row r="1798" spans="2:6" s="2" customFormat="1" ht="19.649999999999999" customHeight="1" x14ac:dyDescent="0.2">
      <c r="B1798" s="4" t="s">
        <v>21315</v>
      </c>
      <c r="C1798" s="3">
        <v>26565</v>
      </c>
      <c r="D1798" s="4" t="s">
        <v>2249</v>
      </c>
      <c r="E1798" s="4" t="s">
        <v>2249</v>
      </c>
      <c r="F1798" s="5">
        <v>5.7</v>
      </c>
    </row>
    <row r="1799" spans="2:6" s="2" customFormat="1" ht="19.649999999999999" customHeight="1" x14ac:dyDescent="0.2">
      <c r="B1799" s="7" t="s">
        <v>21316</v>
      </c>
      <c r="C1799" s="6">
        <v>26566</v>
      </c>
      <c r="D1799" s="7" t="s">
        <v>2057</v>
      </c>
      <c r="E1799" s="7" t="s">
        <v>2057</v>
      </c>
      <c r="F1799" s="8">
        <v>5.7</v>
      </c>
    </row>
    <row r="1800" spans="2:6" s="2" customFormat="1" ht="19.649999999999999" customHeight="1" x14ac:dyDescent="0.2">
      <c r="B1800" s="4" t="s">
        <v>21317</v>
      </c>
      <c r="C1800" s="3">
        <v>26567</v>
      </c>
      <c r="D1800" s="4" t="s">
        <v>1897</v>
      </c>
      <c r="E1800" s="4" t="s">
        <v>1897</v>
      </c>
      <c r="F1800" s="5">
        <v>16.489999999999998</v>
      </c>
    </row>
    <row r="1801" spans="2:6" s="2" customFormat="1" ht="19.649999999999999" customHeight="1" x14ac:dyDescent="0.2">
      <c r="B1801" s="7" t="s">
        <v>21318</v>
      </c>
      <c r="C1801" s="6">
        <v>26568</v>
      </c>
      <c r="D1801" s="7" t="s">
        <v>2730</v>
      </c>
      <c r="E1801" s="7" t="s">
        <v>2730</v>
      </c>
      <c r="F1801" s="8">
        <v>2.82</v>
      </c>
    </row>
    <row r="1802" spans="2:6" s="2" customFormat="1" ht="19.649999999999999" customHeight="1" x14ac:dyDescent="0.2">
      <c r="B1802" s="4" t="s">
        <v>21319</v>
      </c>
      <c r="C1802" s="3">
        <v>26569</v>
      </c>
      <c r="D1802" s="4" t="s">
        <v>2731</v>
      </c>
      <c r="E1802" s="4" t="s">
        <v>2731</v>
      </c>
      <c r="F1802" s="5">
        <v>7.49</v>
      </c>
    </row>
    <row r="1803" spans="2:6" s="2" customFormat="1" ht="19.649999999999999" customHeight="1" x14ac:dyDescent="0.2">
      <c r="B1803" s="7" t="s">
        <v>21320</v>
      </c>
      <c r="C1803" s="6">
        <v>26570</v>
      </c>
      <c r="D1803" s="7" t="s">
        <v>2042</v>
      </c>
      <c r="E1803" s="7" t="s">
        <v>2042</v>
      </c>
      <c r="F1803" s="8">
        <v>20.36</v>
      </c>
    </row>
    <row r="1804" spans="2:6" s="2" customFormat="1" ht="19.649999999999999" customHeight="1" x14ac:dyDescent="0.2">
      <c r="B1804" s="4" t="s">
        <v>21321</v>
      </c>
      <c r="C1804" s="3">
        <v>26571</v>
      </c>
      <c r="D1804" s="4" t="s">
        <v>168</v>
      </c>
      <c r="E1804" s="4" t="s">
        <v>168</v>
      </c>
      <c r="F1804" s="5">
        <v>36.65</v>
      </c>
    </row>
    <row r="1805" spans="2:6" s="2" customFormat="1" ht="19.649999999999999" customHeight="1" x14ac:dyDescent="0.2">
      <c r="B1805" s="7" t="s">
        <v>21322</v>
      </c>
      <c r="C1805" s="6">
        <v>26572</v>
      </c>
      <c r="D1805" s="7" t="s">
        <v>169</v>
      </c>
      <c r="E1805" s="7" t="s">
        <v>169</v>
      </c>
      <c r="F1805" s="8">
        <v>22.48</v>
      </c>
    </row>
    <row r="1806" spans="2:6" s="2" customFormat="1" ht="19.649999999999999" customHeight="1" x14ac:dyDescent="0.2">
      <c r="B1806" s="4" t="s">
        <v>21323</v>
      </c>
      <c r="C1806" s="3">
        <v>26573</v>
      </c>
      <c r="D1806" s="4" t="s">
        <v>1920</v>
      </c>
      <c r="E1806" s="4" t="s">
        <v>1920</v>
      </c>
      <c r="F1806" s="5">
        <v>74.930000000000007</v>
      </c>
    </row>
    <row r="1807" spans="2:6" s="2" customFormat="1" ht="19.649999999999999" customHeight="1" x14ac:dyDescent="0.2">
      <c r="B1807" s="7" t="s">
        <v>21324</v>
      </c>
      <c r="C1807" s="6">
        <v>26574</v>
      </c>
      <c r="D1807" s="7" t="s">
        <v>170</v>
      </c>
      <c r="E1807" s="7" t="s">
        <v>170</v>
      </c>
      <c r="F1807" s="8">
        <v>69.5</v>
      </c>
    </row>
    <row r="1808" spans="2:6" s="2" customFormat="1" ht="19.649999999999999" customHeight="1" x14ac:dyDescent="0.2">
      <c r="B1808" s="4" t="s">
        <v>21325</v>
      </c>
      <c r="C1808" s="3">
        <v>26575</v>
      </c>
      <c r="D1808" s="4" t="s">
        <v>2732</v>
      </c>
      <c r="E1808" s="4" t="s">
        <v>2732</v>
      </c>
      <c r="F1808" s="5">
        <v>162.9</v>
      </c>
    </row>
    <row r="1809" spans="2:6" s="2" customFormat="1" ht="19.649999999999999" customHeight="1" x14ac:dyDescent="0.2">
      <c r="B1809" s="7" t="s">
        <v>21326</v>
      </c>
      <c r="C1809" s="6">
        <v>26576</v>
      </c>
      <c r="D1809" s="7" t="s">
        <v>2733</v>
      </c>
      <c r="E1809" s="7" t="s">
        <v>2733</v>
      </c>
      <c r="F1809" s="8">
        <v>57</v>
      </c>
    </row>
    <row r="1810" spans="2:6" s="2" customFormat="1" ht="19.649999999999999" customHeight="1" x14ac:dyDescent="0.2">
      <c r="B1810" s="4" t="s">
        <v>21327</v>
      </c>
      <c r="C1810" s="3">
        <v>26577</v>
      </c>
      <c r="D1810" s="4" t="s">
        <v>2715</v>
      </c>
      <c r="E1810" s="4" t="s">
        <v>2715</v>
      </c>
      <c r="F1810" s="5">
        <v>2.85</v>
      </c>
    </row>
    <row r="1811" spans="2:6" s="2" customFormat="1" ht="19.649999999999999" customHeight="1" x14ac:dyDescent="0.2">
      <c r="B1811" s="7" t="s">
        <v>21328</v>
      </c>
      <c r="C1811" s="6">
        <v>26578</v>
      </c>
      <c r="D1811" s="7" t="s">
        <v>2734</v>
      </c>
      <c r="E1811" s="7" t="s">
        <v>2734</v>
      </c>
      <c r="F1811" s="8">
        <v>19.34</v>
      </c>
    </row>
    <row r="1812" spans="2:6" s="2" customFormat="1" ht="19.649999999999999" customHeight="1" x14ac:dyDescent="0.2">
      <c r="B1812" s="4" t="s">
        <v>21329</v>
      </c>
      <c r="C1812" s="3">
        <v>26579</v>
      </c>
      <c r="D1812" s="4" t="s">
        <v>2061</v>
      </c>
      <c r="E1812" s="4" t="s">
        <v>2061</v>
      </c>
      <c r="F1812" s="5">
        <v>24.44</v>
      </c>
    </row>
    <row r="1813" spans="2:6" s="2" customFormat="1" ht="19.649999999999999" customHeight="1" x14ac:dyDescent="0.2">
      <c r="B1813" s="7" t="s">
        <v>21330</v>
      </c>
      <c r="C1813" s="6">
        <v>26580</v>
      </c>
      <c r="D1813" s="7" t="s">
        <v>2735</v>
      </c>
      <c r="E1813" s="7" t="s">
        <v>2735</v>
      </c>
      <c r="F1813" s="8">
        <v>5.2</v>
      </c>
    </row>
    <row r="1814" spans="2:6" s="2" customFormat="1" ht="19.649999999999999" customHeight="1" x14ac:dyDescent="0.2">
      <c r="B1814" s="4" t="s">
        <v>21331</v>
      </c>
      <c r="C1814" s="3">
        <v>26581</v>
      </c>
      <c r="D1814" s="4" t="s">
        <v>2064</v>
      </c>
      <c r="E1814" s="4" t="s">
        <v>2064</v>
      </c>
      <c r="F1814" s="5">
        <v>10.41</v>
      </c>
    </row>
    <row r="1815" spans="2:6" s="2" customFormat="1" ht="19.649999999999999" customHeight="1" x14ac:dyDescent="0.2">
      <c r="B1815" s="7" t="s">
        <v>21332</v>
      </c>
      <c r="C1815" s="6">
        <v>26582</v>
      </c>
      <c r="D1815" s="7" t="s">
        <v>2736</v>
      </c>
      <c r="E1815" s="7" t="s">
        <v>2736</v>
      </c>
      <c r="F1815" s="8">
        <v>39.74</v>
      </c>
    </row>
    <row r="1816" spans="2:6" s="2" customFormat="1" ht="19.649999999999999" customHeight="1" x14ac:dyDescent="0.2">
      <c r="B1816" s="4" t="s">
        <v>21333</v>
      </c>
      <c r="C1816" s="3">
        <v>26583</v>
      </c>
      <c r="D1816" s="4" t="s">
        <v>2737</v>
      </c>
      <c r="E1816" s="4" t="s">
        <v>2737</v>
      </c>
      <c r="F1816" s="5">
        <v>26.48</v>
      </c>
    </row>
    <row r="1817" spans="2:6" s="2" customFormat="1" ht="19.649999999999999" customHeight="1" x14ac:dyDescent="0.2">
      <c r="B1817" s="7" t="s">
        <v>21334</v>
      </c>
      <c r="C1817" s="6">
        <v>26584</v>
      </c>
      <c r="D1817" s="7" t="s">
        <v>2738</v>
      </c>
      <c r="E1817" s="7" t="s">
        <v>2738</v>
      </c>
      <c r="F1817" s="8">
        <v>51</v>
      </c>
    </row>
    <row r="1818" spans="2:6" s="2" customFormat="1" ht="19.649999999999999" customHeight="1" x14ac:dyDescent="0.2">
      <c r="B1818" s="4" t="s">
        <v>21335</v>
      </c>
      <c r="C1818" s="3">
        <v>26585</v>
      </c>
      <c r="D1818" s="4" t="s">
        <v>2739</v>
      </c>
      <c r="E1818" s="4" t="s">
        <v>2739</v>
      </c>
      <c r="F1818" s="5">
        <v>7.33</v>
      </c>
    </row>
    <row r="1819" spans="2:6" s="2" customFormat="1" ht="19.649999999999999" customHeight="1" x14ac:dyDescent="0.2">
      <c r="B1819" s="7" t="s">
        <v>21336</v>
      </c>
      <c r="C1819" s="6">
        <v>26586</v>
      </c>
      <c r="D1819" s="7" t="s">
        <v>2740</v>
      </c>
      <c r="E1819" s="7" t="s">
        <v>2740</v>
      </c>
      <c r="F1819" s="8">
        <v>10</v>
      </c>
    </row>
    <row r="1820" spans="2:6" s="2" customFormat="1" ht="19.649999999999999" customHeight="1" x14ac:dyDescent="0.2">
      <c r="B1820" s="4" t="s">
        <v>21337</v>
      </c>
      <c r="C1820" s="3">
        <v>26587</v>
      </c>
      <c r="D1820" s="4" t="s">
        <v>2741</v>
      </c>
      <c r="E1820" s="4" t="s">
        <v>2741</v>
      </c>
      <c r="F1820" s="5">
        <v>8805</v>
      </c>
    </row>
    <row r="1821" spans="2:6" s="2" customFormat="1" ht="19.649999999999999" customHeight="1" x14ac:dyDescent="0.2">
      <c r="B1821" s="7" t="s">
        <v>21338</v>
      </c>
      <c r="C1821" s="6">
        <v>26589</v>
      </c>
      <c r="D1821" s="7" t="s">
        <v>2742</v>
      </c>
      <c r="E1821" s="7" t="s">
        <v>2742</v>
      </c>
      <c r="F1821" s="8">
        <v>2.82</v>
      </c>
    </row>
    <row r="1822" spans="2:6" s="2" customFormat="1" ht="19.649999999999999" customHeight="1" x14ac:dyDescent="0.2">
      <c r="B1822" s="4" t="s">
        <v>21339</v>
      </c>
      <c r="C1822" s="3">
        <v>26590</v>
      </c>
      <c r="D1822" s="4" t="s">
        <v>2743</v>
      </c>
      <c r="E1822" s="4" t="s">
        <v>2743</v>
      </c>
      <c r="F1822" s="5">
        <v>2.27</v>
      </c>
    </row>
    <row r="1823" spans="2:6" s="2" customFormat="1" ht="19.649999999999999" customHeight="1" x14ac:dyDescent="0.2">
      <c r="B1823" s="7" t="s">
        <v>21340</v>
      </c>
      <c r="C1823" s="6">
        <v>26591</v>
      </c>
      <c r="D1823" s="7" t="s">
        <v>2744</v>
      </c>
      <c r="E1823" s="7" t="s">
        <v>2744</v>
      </c>
      <c r="F1823" s="8">
        <v>4</v>
      </c>
    </row>
    <row r="1824" spans="2:6" s="2" customFormat="1" ht="19.649999999999999" customHeight="1" x14ac:dyDescent="0.2">
      <c r="B1824" s="4" t="s">
        <v>21341</v>
      </c>
      <c r="C1824" s="3">
        <v>26592</v>
      </c>
      <c r="D1824" s="4" t="s">
        <v>1945</v>
      </c>
      <c r="E1824" s="4" t="s">
        <v>1945</v>
      </c>
      <c r="F1824" s="5">
        <v>3.67</v>
      </c>
    </row>
    <row r="1825" spans="2:6" s="2" customFormat="1" ht="19.649999999999999" customHeight="1" x14ac:dyDescent="0.2">
      <c r="B1825" s="7" t="s">
        <v>21342</v>
      </c>
      <c r="C1825" s="6">
        <v>26593</v>
      </c>
      <c r="D1825" s="7" t="s">
        <v>1946</v>
      </c>
      <c r="E1825" s="7" t="s">
        <v>1946</v>
      </c>
      <c r="F1825" s="8">
        <v>4.5</v>
      </c>
    </row>
    <row r="1826" spans="2:6" s="2" customFormat="1" ht="19.649999999999999" customHeight="1" x14ac:dyDescent="0.2">
      <c r="B1826" s="4" t="s">
        <v>21343</v>
      </c>
      <c r="C1826" s="3">
        <v>26594</v>
      </c>
      <c r="D1826" s="4" t="s">
        <v>2745</v>
      </c>
      <c r="E1826" s="4" t="s">
        <v>2745</v>
      </c>
      <c r="F1826" s="5">
        <v>18.73</v>
      </c>
    </row>
    <row r="1827" spans="2:6" s="2" customFormat="1" ht="19.649999999999999" customHeight="1" x14ac:dyDescent="0.2">
      <c r="B1827" s="7" t="s">
        <v>21344</v>
      </c>
      <c r="C1827" s="6">
        <v>26595</v>
      </c>
      <c r="D1827" s="7" t="s">
        <v>2746</v>
      </c>
      <c r="E1827" s="7" t="s">
        <v>2746</v>
      </c>
      <c r="F1827" s="8">
        <v>7.41</v>
      </c>
    </row>
    <row r="1828" spans="2:6" s="2" customFormat="1" ht="19.649999999999999" customHeight="1" x14ac:dyDescent="0.2">
      <c r="B1828" s="4" t="s">
        <v>21345</v>
      </c>
      <c r="C1828" s="3">
        <v>26596</v>
      </c>
      <c r="D1828" s="4" t="s">
        <v>2746</v>
      </c>
      <c r="E1828" s="4" t="s">
        <v>2746</v>
      </c>
      <c r="F1828" s="5">
        <v>7.41</v>
      </c>
    </row>
    <row r="1829" spans="2:6" s="2" customFormat="1" ht="19.649999999999999" customHeight="1" x14ac:dyDescent="0.2">
      <c r="B1829" s="7" t="s">
        <v>21346</v>
      </c>
      <c r="C1829" s="6">
        <v>26597</v>
      </c>
      <c r="D1829" s="7" t="s">
        <v>2747</v>
      </c>
      <c r="E1829" s="7" t="s">
        <v>2747</v>
      </c>
      <c r="F1829" s="8">
        <v>7.41</v>
      </c>
    </row>
    <row r="1830" spans="2:6" s="2" customFormat="1" ht="19.649999999999999" customHeight="1" x14ac:dyDescent="0.2">
      <c r="B1830" s="4" t="s">
        <v>21347</v>
      </c>
      <c r="C1830" s="3">
        <v>26598</v>
      </c>
      <c r="D1830" s="4" t="s">
        <v>2748</v>
      </c>
      <c r="E1830" s="4" t="s">
        <v>2748</v>
      </c>
      <c r="F1830" s="5">
        <v>15.75</v>
      </c>
    </row>
    <row r="1831" spans="2:6" s="2" customFormat="1" ht="19.649999999999999" customHeight="1" x14ac:dyDescent="0.2">
      <c r="B1831" s="7" t="s">
        <v>21348</v>
      </c>
      <c r="C1831" s="6">
        <v>26601</v>
      </c>
      <c r="D1831" s="7" t="s">
        <v>1855</v>
      </c>
      <c r="E1831" s="7" t="s">
        <v>1855</v>
      </c>
      <c r="F1831" s="8">
        <v>5.6</v>
      </c>
    </row>
    <row r="1832" spans="2:6" s="2" customFormat="1" ht="19.649999999999999" customHeight="1" x14ac:dyDescent="0.2">
      <c r="B1832" s="4" t="s">
        <v>21349</v>
      </c>
      <c r="C1832" s="3">
        <v>26602</v>
      </c>
      <c r="D1832" s="4" t="s">
        <v>2029</v>
      </c>
      <c r="E1832" s="4" t="s">
        <v>2029</v>
      </c>
      <c r="F1832" s="5">
        <v>5.6</v>
      </c>
    </row>
    <row r="1833" spans="2:6" s="2" customFormat="1" ht="19.649999999999999" customHeight="1" x14ac:dyDescent="0.2">
      <c r="B1833" s="7" t="s">
        <v>21350</v>
      </c>
      <c r="C1833" s="6">
        <v>26603</v>
      </c>
      <c r="D1833" s="7" t="s">
        <v>2749</v>
      </c>
      <c r="E1833" s="7" t="s">
        <v>2749</v>
      </c>
      <c r="F1833" s="8">
        <v>2.8</v>
      </c>
    </row>
    <row r="1834" spans="2:6" s="2" customFormat="1" ht="19.649999999999999" customHeight="1" x14ac:dyDescent="0.2">
      <c r="B1834" s="4" t="s">
        <v>21351</v>
      </c>
      <c r="C1834" s="3">
        <v>26604</v>
      </c>
      <c r="D1834" s="4" t="s">
        <v>2750</v>
      </c>
      <c r="E1834" s="4" t="s">
        <v>2750</v>
      </c>
      <c r="F1834" s="5">
        <v>15.98</v>
      </c>
    </row>
    <row r="1835" spans="2:6" s="2" customFormat="1" ht="19.649999999999999" customHeight="1" x14ac:dyDescent="0.2">
      <c r="B1835" s="7" t="s">
        <v>21352</v>
      </c>
      <c r="C1835" s="6">
        <v>26605</v>
      </c>
      <c r="D1835" s="7" t="s">
        <v>2751</v>
      </c>
      <c r="E1835" s="7" t="s">
        <v>2751</v>
      </c>
      <c r="F1835" s="8">
        <v>15.97</v>
      </c>
    </row>
    <row r="1836" spans="2:6" s="2" customFormat="1" ht="19.649999999999999" customHeight="1" x14ac:dyDescent="0.2">
      <c r="B1836" s="4" t="s">
        <v>21353</v>
      </c>
      <c r="C1836" s="3">
        <v>26606</v>
      </c>
      <c r="D1836" s="4" t="s">
        <v>2752</v>
      </c>
      <c r="E1836" s="4" t="s">
        <v>2752</v>
      </c>
      <c r="F1836" s="5">
        <v>4</v>
      </c>
    </row>
    <row r="1837" spans="2:6" s="2" customFormat="1" ht="19.649999999999999" customHeight="1" x14ac:dyDescent="0.2">
      <c r="B1837" s="7" t="s">
        <v>21354</v>
      </c>
      <c r="C1837" s="6">
        <v>26607</v>
      </c>
      <c r="D1837" s="7" t="s">
        <v>2753</v>
      </c>
      <c r="E1837" s="7" t="s">
        <v>2753</v>
      </c>
      <c r="F1837" s="8">
        <v>4</v>
      </c>
    </row>
    <row r="1838" spans="2:6" s="2" customFormat="1" ht="19.649999999999999" customHeight="1" x14ac:dyDescent="0.2">
      <c r="B1838" s="4" t="s">
        <v>21355</v>
      </c>
      <c r="C1838" s="3">
        <v>26608</v>
      </c>
      <c r="D1838" s="4" t="s">
        <v>2754</v>
      </c>
      <c r="E1838" s="4" t="s">
        <v>2754</v>
      </c>
      <c r="F1838" s="5">
        <v>1.82</v>
      </c>
    </row>
    <row r="1839" spans="2:6" s="2" customFormat="1" ht="19.649999999999999" customHeight="1" x14ac:dyDescent="0.2">
      <c r="B1839" s="7" t="s">
        <v>21356</v>
      </c>
      <c r="C1839" s="6">
        <v>26609</v>
      </c>
      <c r="D1839" s="7" t="s">
        <v>2755</v>
      </c>
      <c r="E1839" s="7" t="s">
        <v>2755</v>
      </c>
      <c r="F1839" s="8">
        <v>87.75</v>
      </c>
    </row>
    <row r="1840" spans="2:6" s="2" customFormat="1" ht="19.649999999999999" customHeight="1" x14ac:dyDescent="0.2">
      <c r="B1840" s="4" t="s">
        <v>21357</v>
      </c>
      <c r="C1840" s="3">
        <v>26610</v>
      </c>
      <c r="D1840" s="4" t="s">
        <v>2756</v>
      </c>
      <c r="E1840" s="4" t="s">
        <v>2756</v>
      </c>
      <c r="F1840" s="5">
        <v>87.75</v>
      </c>
    </row>
    <row r="1841" spans="2:6" s="2" customFormat="1" ht="19.649999999999999" customHeight="1" x14ac:dyDescent="0.2">
      <c r="B1841" s="7" t="s">
        <v>21358</v>
      </c>
      <c r="C1841" s="6">
        <v>26611</v>
      </c>
      <c r="D1841" s="7" t="s">
        <v>2757</v>
      </c>
      <c r="E1841" s="7" t="s">
        <v>2757</v>
      </c>
      <c r="F1841" s="8">
        <v>87.75</v>
      </c>
    </row>
    <row r="1842" spans="2:6" s="2" customFormat="1" ht="19.649999999999999" customHeight="1" x14ac:dyDescent="0.2">
      <c r="B1842" s="4" t="s">
        <v>21359</v>
      </c>
      <c r="C1842" s="3">
        <v>26612</v>
      </c>
      <c r="D1842" s="4" t="s">
        <v>2758</v>
      </c>
      <c r="E1842" s="4" t="s">
        <v>2758</v>
      </c>
      <c r="F1842" s="5">
        <v>87.75</v>
      </c>
    </row>
    <row r="1843" spans="2:6" s="2" customFormat="1" ht="19.649999999999999" customHeight="1" x14ac:dyDescent="0.2">
      <c r="B1843" s="7" t="s">
        <v>21360</v>
      </c>
      <c r="C1843" s="6">
        <v>26613</v>
      </c>
      <c r="D1843" s="7" t="s">
        <v>2056</v>
      </c>
      <c r="E1843" s="7" t="s">
        <v>2056</v>
      </c>
      <c r="F1843" s="8">
        <v>32.5</v>
      </c>
    </row>
    <row r="1844" spans="2:6" s="2" customFormat="1" ht="19.649999999999999" customHeight="1" x14ac:dyDescent="0.2">
      <c r="B1844" s="4" t="s">
        <v>21361</v>
      </c>
      <c r="C1844" s="3">
        <v>26614</v>
      </c>
      <c r="D1844" s="4" t="s">
        <v>2055</v>
      </c>
      <c r="E1844" s="4" t="s">
        <v>2055</v>
      </c>
      <c r="F1844" s="5">
        <v>32.5</v>
      </c>
    </row>
    <row r="1845" spans="2:6" s="2" customFormat="1" ht="19.649999999999999" customHeight="1" x14ac:dyDescent="0.2">
      <c r="B1845" s="7" t="s">
        <v>21362</v>
      </c>
      <c r="C1845" s="6">
        <v>26615</v>
      </c>
      <c r="D1845" s="7" t="s">
        <v>2759</v>
      </c>
      <c r="E1845" s="7" t="s">
        <v>2759</v>
      </c>
      <c r="F1845" s="8">
        <v>14.5</v>
      </c>
    </row>
    <row r="1846" spans="2:6" s="2" customFormat="1" ht="19.649999999999999" customHeight="1" x14ac:dyDescent="0.2">
      <c r="B1846" s="4" t="s">
        <v>21363</v>
      </c>
      <c r="C1846" s="3">
        <v>26616</v>
      </c>
      <c r="D1846" s="4" t="s">
        <v>2760</v>
      </c>
      <c r="E1846" s="4" t="s">
        <v>2760</v>
      </c>
      <c r="F1846" s="5">
        <v>5.9</v>
      </c>
    </row>
    <row r="1847" spans="2:6" s="2" customFormat="1" ht="19.649999999999999" customHeight="1" x14ac:dyDescent="0.2">
      <c r="B1847" s="7" t="s">
        <v>21364</v>
      </c>
      <c r="C1847" s="6">
        <v>26617</v>
      </c>
      <c r="D1847" s="7" t="s">
        <v>1855</v>
      </c>
      <c r="E1847" s="7" t="s">
        <v>1855</v>
      </c>
      <c r="F1847" s="8">
        <v>20</v>
      </c>
    </row>
    <row r="1848" spans="2:6" s="2" customFormat="1" ht="19.649999999999999" customHeight="1" x14ac:dyDescent="0.2">
      <c r="B1848" s="4" t="s">
        <v>21365</v>
      </c>
      <c r="C1848" s="3">
        <v>26618</v>
      </c>
      <c r="D1848" s="4" t="s">
        <v>2761</v>
      </c>
      <c r="E1848" s="4" t="s">
        <v>2761</v>
      </c>
      <c r="F1848" s="5">
        <v>11.24</v>
      </c>
    </row>
    <row r="1849" spans="2:6" s="2" customFormat="1" ht="19.649999999999999" customHeight="1" x14ac:dyDescent="0.2">
      <c r="B1849" s="7" t="s">
        <v>21366</v>
      </c>
      <c r="C1849" s="6">
        <v>26619</v>
      </c>
      <c r="D1849" s="7" t="s">
        <v>2029</v>
      </c>
      <c r="E1849" s="7" t="s">
        <v>2029</v>
      </c>
      <c r="F1849" s="8">
        <v>20</v>
      </c>
    </row>
    <row r="1850" spans="2:6" s="2" customFormat="1" ht="19.649999999999999" customHeight="1" x14ac:dyDescent="0.2">
      <c r="B1850" s="4" t="s">
        <v>21367</v>
      </c>
      <c r="C1850" s="3">
        <v>26620</v>
      </c>
      <c r="D1850" s="4" t="s">
        <v>2762</v>
      </c>
      <c r="E1850" s="4" t="s">
        <v>2762</v>
      </c>
      <c r="F1850" s="5">
        <v>85.38</v>
      </c>
    </row>
    <row r="1851" spans="2:6" s="2" customFormat="1" ht="19.649999999999999" customHeight="1" x14ac:dyDescent="0.2">
      <c r="B1851" s="7" t="s">
        <v>21368</v>
      </c>
      <c r="C1851" s="6">
        <v>26621</v>
      </c>
      <c r="D1851" s="7" t="s">
        <v>2763</v>
      </c>
      <c r="E1851" s="7" t="s">
        <v>2763</v>
      </c>
      <c r="F1851" s="8">
        <v>8.65</v>
      </c>
    </row>
    <row r="1852" spans="2:6" s="2" customFormat="1" ht="19.649999999999999" customHeight="1" x14ac:dyDescent="0.2">
      <c r="B1852" s="4" t="s">
        <v>21369</v>
      </c>
      <c r="C1852" s="3">
        <v>26622</v>
      </c>
      <c r="D1852" s="4" t="s">
        <v>2764</v>
      </c>
      <c r="E1852" s="4" t="s">
        <v>2764</v>
      </c>
      <c r="F1852" s="5">
        <v>85.38</v>
      </c>
    </row>
    <row r="1853" spans="2:6" s="2" customFormat="1" ht="19.649999999999999" customHeight="1" x14ac:dyDescent="0.2">
      <c r="B1853" s="7" t="s">
        <v>21370</v>
      </c>
      <c r="C1853" s="6">
        <v>26623</v>
      </c>
      <c r="D1853" s="7" t="s">
        <v>2765</v>
      </c>
      <c r="E1853" s="7" t="s">
        <v>2765</v>
      </c>
      <c r="F1853" s="8">
        <v>85.37</v>
      </c>
    </row>
    <row r="1854" spans="2:6" s="2" customFormat="1" ht="19.649999999999999" customHeight="1" x14ac:dyDescent="0.2">
      <c r="B1854" s="4" t="s">
        <v>21371</v>
      </c>
      <c r="C1854" s="3">
        <v>26624</v>
      </c>
      <c r="D1854" s="4" t="s">
        <v>2766</v>
      </c>
      <c r="E1854" s="4" t="s">
        <v>2766</v>
      </c>
      <c r="F1854" s="5">
        <v>8.98</v>
      </c>
    </row>
    <row r="1855" spans="2:6" s="2" customFormat="1" ht="19.649999999999999" customHeight="1" x14ac:dyDescent="0.2">
      <c r="B1855" s="7" t="s">
        <v>21372</v>
      </c>
      <c r="C1855" s="6">
        <v>26625</v>
      </c>
      <c r="D1855" s="7" t="s">
        <v>2767</v>
      </c>
      <c r="E1855" s="7" t="s">
        <v>2767</v>
      </c>
      <c r="F1855" s="8">
        <v>25</v>
      </c>
    </row>
    <row r="1856" spans="2:6" s="2" customFormat="1" ht="19.649999999999999" customHeight="1" x14ac:dyDescent="0.2">
      <c r="B1856" s="4" t="s">
        <v>21373</v>
      </c>
      <c r="C1856" s="3">
        <v>26626</v>
      </c>
      <c r="D1856" s="4" t="s">
        <v>2768</v>
      </c>
      <c r="E1856" s="4" t="s">
        <v>2768</v>
      </c>
      <c r="F1856" s="5">
        <v>25</v>
      </c>
    </row>
    <row r="1857" spans="2:6" s="2" customFormat="1" ht="19.649999999999999" customHeight="1" x14ac:dyDescent="0.2">
      <c r="B1857" s="7" t="s">
        <v>21374</v>
      </c>
      <c r="C1857" s="6">
        <v>26627</v>
      </c>
      <c r="D1857" s="7" t="s">
        <v>2062</v>
      </c>
      <c r="E1857" s="7" t="s">
        <v>2062</v>
      </c>
      <c r="F1857" s="8">
        <v>21.18</v>
      </c>
    </row>
    <row r="1858" spans="2:6" s="2" customFormat="1" ht="19.649999999999999" customHeight="1" x14ac:dyDescent="0.2">
      <c r="B1858" s="4" t="s">
        <v>21375</v>
      </c>
      <c r="C1858" s="3">
        <v>26628</v>
      </c>
      <c r="D1858" s="4" t="s">
        <v>2062</v>
      </c>
      <c r="E1858" s="4" t="s">
        <v>2062</v>
      </c>
      <c r="F1858" s="5">
        <v>26.67</v>
      </c>
    </row>
    <row r="1859" spans="2:6" s="2" customFormat="1" ht="19.649999999999999" customHeight="1" x14ac:dyDescent="0.2">
      <c r="B1859" s="7" t="s">
        <v>21376</v>
      </c>
      <c r="C1859" s="6">
        <v>26629</v>
      </c>
      <c r="D1859" s="7" t="s">
        <v>2062</v>
      </c>
      <c r="E1859" s="7" t="s">
        <v>2062</v>
      </c>
      <c r="F1859" s="8">
        <v>26.66</v>
      </c>
    </row>
    <row r="1860" spans="2:6" s="2" customFormat="1" ht="19.649999999999999" customHeight="1" x14ac:dyDescent="0.2">
      <c r="B1860" s="4" t="s">
        <v>21377</v>
      </c>
      <c r="C1860" s="3">
        <v>26630</v>
      </c>
      <c r="D1860" s="4" t="s">
        <v>2769</v>
      </c>
      <c r="E1860" s="4" t="s">
        <v>2769</v>
      </c>
      <c r="F1860" s="5">
        <v>21.02</v>
      </c>
    </row>
    <row r="1861" spans="2:6" s="2" customFormat="1" ht="19.649999999999999" customHeight="1" x14ac:dyDescent="0.2">
      <c r="B1861" s="7" t="s">
        <v>21378</v>
      </c>
      <c r="C1861" s="6">
        <v>26631</v>
      </c>
      <c r="D1861" s="7" t="s">
        <v>2242</v>
      </c>
      <c r="E1861" s="7" t="s">
        <v>2242</v>
      </c>
      <c r="F1861" s="8">
        <v>84.62</v>
      </c>
    </row>
    <row r="1862" spans="2:6" s="2" customFormat="1" ht="19.649999999999999" customHeight="1" x14ac:dyDescent="0.2">
      <c r="B1862" s="4" t="s">
        <v>21379</v>
      </c>
      <c r="C1862" s="3">
        <v>26632</v>
      </c>
      <c r="D1862" s="4" t="s">
        <v>2240</v>
      </c>
      <c r="E1862" s="4" t="s">
        <v>2240</v>
      </c>
      <c r="F1862" s="5">
        <v>241</v>
      </c>
    </row>
    <row r="1863" spans="2:6" s="2" customFormat="1" ht="19.649999999999999" customHeight="1" x14ac:dyDescent="0.2">
      <c r="B1863" s="7" t="s">
        <v>21380</v>
      </c>
      <c r="C1863" s="6">
        <v>26633</v>
      </c>
      <c r="D1863" s="7" t="s">
        <v>171</v>
      </c>
      <c r="E1863" s="7" t="s">
        <v>171</v>
      </c>
      <c r="F1863" s="8">
        <v>19</v>
      </c>
    </row>
    <row r="1864" spans="2:6" s="2" customFormat="1" ht="19.649999999999999" customHeight="1" x14ac:dyDescent="0.2">
      <c r="B1864" s="4" t="s">
        <v>21381</v>
      </c>
      <c r="C1864" s="3">
        <v>26634</v>
      </c>
      <c r="D1864" s="4" t="s">
        <v>172</v>
      </c>
      <c r="E1864" s="4" t="s">
        <v>172</v>
      </c>
      <c r="F1864" s="5">
        <v>19</v>
      </c>
    </row>
    <row r="1865" spans="2:6" s="2" customFormat="1" ht="19.649999999999999" customHeight="1" x14ac:dyDescent="0.2">
      <c r="B1865" s="7" t="s">
        <v>21382</v>
      </c>
      <c r="C1865" s="6">
        <v>26635</v>
      </c>
      <c r="D1865" s="7" t="s">
        <v>171</v>
      </c>
      <c r="E1865" s="7" t="s">
        <v>171</v>
      </c>
      <c r="F1865" s="8">
        <v>70.19</v>
      </c>
    </row>
    <row r="1866" spans="2:6" s="2" customFormat="1" ht="19.649999999999999" customHeight="1" x14ac:dyDescent="0.2">
      <c r="B1866" s="4" t="s">
        <v>21383</v>
      </c>
      <c r="C1866" s="3">
        <v>26636</v>
      </c>
      <c r="D1866" s="4" t="s">
        <v>1957</v>
      </c>
      <c r="E1866" s="4" t="s">
        <v>1957</v>
      </c>
      <c r="F1866" s="5">
        <v>6.52</v>
      </c>
    </row>
    <row r="1867" spans="2:6" s="2" customFormat="1" ht="19.649999999999999" customHeight="1" x14ac:dyDescent="0.2">
      <c r="B1867" s="7" t="s">
        <v>21384</v>
      </c>
      <c r="C1867" s="6">
        <v>26637</v>
      </c>
      <c r="D1867" s="7" t="s">
        <v>2770</v>
      </c>
      <c r="E1867" s="7" t="s">
        <v>2770</v>
      </c>
      <c r="F1867" s="8">
        <v>6.52</v>
      </c>
    </row>
    <row r="1868" spans="2:6" s="2" customFormat="1" ht="19.649999999999999" customHeight="1" x14ac:dyDescent="0.2">
      <c r="B1868" s="4" t="s">
        <v>21385</v>
      </c>
      <c r="C1868" s="3">
        <v>26638</v>
      </c>
      <c r="D1868" s="4" t="s">
        <v>2771</v>
      </c>
      <c r="E1868" s="4" t="s">
        <v>2771</v>
      </c>
      <c r="F1868" s="5">
        <v>579</v>
      </c>
    </row>
    <row r="1869" spans="2:6" s="2" customFormat="1" ht="19.649999999999999" customHeight="1" x14ac:dyDescent="0.2">
      <c r="B1869" s="7" t="s">
        <v>21386</v>
      </c>
      <c r="C1869" s="6">
        <v>26639</v>
      </c>
      <c r="D1869" s="7" t="s">
        <v>1958</v>
      </c>
      <c r="E1869" s="7" t="s">
        <v>1958</v>
      </c>
      <c r="F1869" s="8">
        <v>6.52</v>
      </c>
    </row>
    <row r="1870" spans="2:6" s="2" customFormat="1" ht="19.649999999999999" customHeight="1" x14ac:dyDescent="0.2">
      <c r="B1870" s="4" t="s">
        <v>21387</v>
      </c>
      <c r="C1870" s="3">
        <v>26640</v>
      </c>
      <c r="D1870" s="4" t="s">
        <v>1505</v>
      </c>
      <c r="E1870" s="4" t="s">
        <v>1505</v>
      </c>
      <c r="F1870" s="5">
        <v>4</v>
      </c>
    </row>
    <row r="1871" spans="2:6" s="2" customFormat="1" ht="19.649999999999999" customHeight="1" x14ac:dyDescent="0.2">
      <c r="B1871" s="7" t="s">
        <v>21388</v>
      </c>
      <c r="C1871" s="6">
        <v>26641</v>
      </c>
      <c r="D1871" s="7" t="s">
        <v>2772</v>
      </c>
      <c r="E1871" s="7" t="s">
        <v>2772</v>
      </c>
      <c r="F1871" s="8">
        <v>533.25</v>
      </c>
    </row>
    <row r="1872" spans="2:6" s="2" customFormat="1" ht="19.649999999999999" customHeight="1" x14ac:dyDescent="0.2">
      <c r="B1872" s="4" t="s">
        <v>21389</v>
      </c>
      <c r="C1872" s="3">
        <v>26642</v>
      </c>
      <c r="D1872" s="4" t="s">
        <v>1560</v>
      </c>
      <c r="E1872" s="4" t="s">
        <v>1560</v>
      </c>
      <c r="F1872" s="5">
        <v>38.49</v>
      </c>
    </row>
    <row r="1873" spans="2:6" s="2" customFormat="1" ht="19.649999999999999" customHeight="1" x14ac:dyDescent="0.2">
      <c r="B1873" s="7" t="s">
        <v>21390</v>
      </c>
      <c r="C1873" s="6">
        <v>26643</v>
      </c>
      <c r="D1873" s="7" t="s">
        <v>1884</v>
      </c>
      <c r="E1873" s="7" t="s">
        <v>1884</v>
      </c>
      <c r="F1873" s="8">
        <v>5</v>
      </c>
    </row>
    <row r="1874" spans="2:6" s="2" customFormat="1" ht="19.649999999999999" customHeight="1" x14ac:dyDescent="0.2">
      <c r="B1874" s="4" t="s">
        <v>21391</v>
      </c>
      <c r="C1874" s="3">
        <v>26644</v>
      </c>
      <c r="D1874" s="4" t="s">
        <v>2773</v>
      </c>
      <c r="E1874" s="4" t="s">
        <v>2773</v>
      </c>
      <c r="F1874" s="5">
        <v>11.28</v>
      </c>
    </row>
    <row r="1875" spans="2:6" s="2" customFormat="1" ht="19.649999999999999" customHeight="1" x14ac:dyDescent="0.2">
      <c r="B1875" s="7" t="s">
        <v>21392</v>
      </c>
      <c r="C1875" s="6">
        <v>26645</v>
      </c>
      <c r="D1875" s="7" t="s">
        <v>1885</v>
      </c>
      <c r="E1875" s="7" t="s">
        <v>1885</v>
      </c>
      <c r="F1875" s="8">
        <v>7.54</v>
      </c>
    </row>
    <row r="1876" spans="2:6" s="2" customFormat="1" ht="19.649999999999999" customHeight="1" x14ac:dyDescent="0.2">
      <c r="B1876" s="4" t="s">
        <v>21393</v>
      </c>
      <c r="C1876" s="3">
        <v>26646</v>
      </c>
      <c r="D1876" s="4" t="s">
        <v>2774</v>
      </c>
      <c r="E1876" s="4" t="s">
        <v>2774</v>
      </c>
      <c r="F1876" s="5">
        <v>4.9800000000000004</v>
      </c>
    </row>
    <row r="1877" spans="2:6" s="2" customFormat="1" ht="19.649999999999999" customHeight="1" x14ac:dyDescent="0.2">
      <c r="B1877" s="7" t="s">
        <v>21394</v>
      </c>
      <c r="C1877" s="6">
        <v>26647</v>
      </c>
      <c r="D1877" s="7" t="s">
        <v>2775</v>
      </c>
      <c r="E1877" s="7" t="s">
        <v>2775</v>
      </c>
      <c r="F1877" s="8">
        <v>24</v>
      </c>
    </row>
    <row r="1878" spans="2:6" s="2" customFormat="1" ht="19.649999999999999" customHeight="1" x14ac:dyDescent="0.2">
      <c r="B1878" s="4" t="s">
        <v>21395</v>
      </c>
      <c r="C1878" s="3">
        <v>26649</v>
      </c>
      <c r="D1878" s="4" t="s">
        <v>2776</v>
      </c>
      <c r="E1878" s="4" t="s">
        <v>2776</v>
      </c>
      <c r="F1878" s="5">
        <v>71</v>
      </c>
    </row>
    <row r="1879" spans="2:6" s="2" customFormat="1" ht="19.649999999999999" customHeight="1" x14ac:dyDescent="0.2">
      <c r="B1879" s="7" t="s">
        <v>21396</v>
      </c>
      <c r="C1879" s="6">
        <v>26650</v>
      </c>
      <c r="D1879" s="7" t="s">
        <v>2777</v>
      </c>
      <c r="E1879" s="7" t="s">
        <v>2777</v>
      </c>
      <c r="F1879" s="8">
        <v>5.74</v>
      </c>
    </row>
    <row r="1880" spans="2:6" s="2" customFormat="1" ht="19.649999999999999" customHeight="1" x14ac:dyDescent="0.2">
      <c r="B1880" s="4" t="s">
        <v>21397</v>
      </c>
      <c r="C1880" s="3">
        <v>26651</v>
      </c>
      <c r="D1880" s="4" t="s">
        <v>2778</v>
      </c>
      <c r="E1880" s="4" t="s">
        <v>2778</v>
      </c>
      <c r="F1880" s="5">
        <v>5.75</v>
      </c>
    </row>
    <row r="1881" spans="2:6" s="2" customFormat="1" ht="19.649999999999999" customHeight="1" x14ac:dyDescent="0.2">
      <c r="B1881" s="7" t="s">
        <v>21398</v>
      </c>
      <c r="C1881" s="6">
        <v>26654</v>
      </c>
      <c r="D1881" s="7" t="s">
        <v>2779</v>
      </c>
      <c r="E1881" s="7" t="s">
        <v>2779</v>
      </c>
      <c r="F1881" s="8">
        <v>49.5</v>
      </c>
    </row>
    <row r="1882" spans="2:6" s="2" customFormat="1" ht="19.649999999999999" customHeight="1" x14ac:dyDescent="0.2">
      <c r="B1882" s="4" t="s">
        <v>21399</v>
      </c>
      <c r="C1882" s="3">
        <v>26657</v>
      </c>
      <c r="D1882" s="4" t="s">
        <v>2779</v>
      </c>
      <c r="E1882" s="4" t="s">
        <v>2779</v>
      </c>
      <c r="F1882" s="5">
        <v>14.99</v>
      </c>
    </row>
    <row r="1883" spans="2:6" s="2" customFormat="1" ht="19.649999999999999" customHeight="1" x14ac:dyDescent="0.2">
      <c r="B1883" s="7" t="s">
        <v>21400</v>
      </c>
      <c r="C1883" s="6">
        <v>26658</v>
      </c>
      <c r="D1883" s="7" t="s">
        <v>2780</v>
      </c>
      <c r="E1883" s="7" t="s">
        <v>2780</v>
      </c>
      <c r="F1883" s="8">
        <v>8.4600000000000009</v>
      </c>
    </row>
    <row r="1884" spans="2:6" s="2" customFormat="1" ht="19.649999999999999" customHeight="1" x14ac:dyDescent="0.2">
      <c r="B1884" s="4" t="s">
        <v>21401</v>
      </c>
      <c r="C1884" s="3">
        <v>26659</v>
      </c>
      <c r="D1884" s="4" t="s">
        <v>2780</v>
      </c>
      <c r="E1884" s="4" t="s">
        <v>2780</v>
      </c>
      <c r="F1884" s="5">
        <v>12</v>
      </c>
    </row>
    <row r="1885" spans="2:6" s="2" customFormat="1" ht="19.649999999999999" customHeight="1" x14ac:dyDescent="0.2">
      <c r="B1885" s="7" t="s">
        <v>21402</v>
      </c>
      <c r="C1885" s="6">
        <v>26660</v>
      </c>
      <c r="D1885" s="7" t="s">
        <v>1532</v>
      </c>
      <c r="E1885" s="7" t="s">
        <v>1532</v>
      </c>
      <c r="F1885" s="8">
        <v>20</v>
      </c>
    </row>
    <row r="1886" spans="2:6" s="2" customFormat="1" ht="19.649999999999999" customHeight="1" x14ac:dyDescent="0.2">
      <c r="B1886" s="4" t="s">
        <v>21403</v>
      </c>
      <c r="C1886" s="3">
        <v>26661</v>
      </c>
      <c r="D1886" s="4" t="s">
        <v>420</v>
      </c>
      <c r="E1886" s="4" t="s">
        <v>420</v>
      </c>
      <c r="F1886" s="5">
        <v>49.5</v>
      </c>
    </row>
    <row r="1887" spans="2:6" s="2" customFormat="1" ht="19.649999999999999" customHeight="1" x14ac:dyDescent="0.2">
      <c r="B1887" s="7" t="s">
        <v>21404</v>
      </c>
      <c r="C1887" s="6">
        <v>26662</v>
      </c>
      <c r="D1887" s="7" t="s">
        <v>420</v>
      </c>
      <c r="E1887" s="7" t="s">
        <v>420</v>
      </c>
      <c r="F1887" s="8">
        <v>22.5</v>
      </c>
    </row>
    <row r="1888" spans="2:6" s="2" customFormat="1" ht="19.649999999999999" customHeight="1" x14ac:dyDescent="0.2">
      <c r="B1888" s="4" t="s">
        <v>21405</v>
      </c>
      <c r="C1888" s="3">
        <v>26665</v>
      </c>
      <c r="D1888" s="4" t="s">
        <v>2781</v>
      </c>
      <c r="E1888" s="4" t="s">
        <v>2781</v>
      </c>
      <c r="F1888" s="5">
        <v>20</v>
      </c>
    </row>
    <row r="1889" spans="2:6" s="2" customFormat="1" ht="19.649999999999999" customHeight="1" x14ac:dyDescent="0.2">
      <c r="B1889" s="7" t="s">
        <v>21406</v>
      </c>
      <c r="C1889" s="6">
        <v>26666</v>
      </c>
      <c r="D1889" s="7" t="s">
        <v>2781</v>
      </c>
      <c r="E1889" s="7" t="s">
        <v>2781</v>
      </c>
      <c r="F1889" s="8">
        <v>16.989999999999998</v>
      </c>
    </row>
    <row r="1890" spans="2:6" s="2" customFormat="1" ht="19.649999999999999" customHeight="1" x14ac:dyDescent="0.2">
      <c r="B1890" s="4" t="s">
        <v>21407</v>
      </c>
      <c r="C1890" s="3">
        <v>26668</v>
      </c>
      <c r="D1890" s="4" t="s">
        <v>1916</v>
      </c>
      <c r="E1890" s="4" t="s">
        <v>1916</v>
      </c>
      <c r="F1890" s="5">
        <v>4.37</v>
      </c>
    </row>
    <row r="1891" spans="2:6" s="2" customFormat="1" ht="19.649999999999999" customHeight="1" x14ac:dyDescent="0.2">
      <c r="B1891" s="7" t="s">
        <v>21408</v>
      </c>
      <c r="C1891" s="6">
        <v>26669</v>
      </c>
      <c r="D1891" s="7" t="s">
        <v>1774</v>
      </c>
      <c r="E1891" s="7" t="s">
        <v>1774</v>
      </c>
      <c r="F1891" s="8">
        <v>4.38</v>
      </c>
    </row>
    <row r="1892" spans="2:6" s="2" customFormat="1" ht="19.649999999999999" customHeight="1" x14ac:dyDescent="0.2">
      <c r="B1892" s="4" t="s">
        <v>21409</v>
      </c>
      <c r="C1892" s="3">
        <v>26670</v>
      </c>
      <c r="D1892" s="4" t="s">
        <v>2782</v>
      </c>
      <c r="E1892" s="4" t="s">
        <v>2782</v>
      </c>
      <c r="F1892" s="5">
        <v>90.5</v>
      </c>
    </row>
    <row r="1893" spans="2:6" s="2" customFormat="1" ht="19.649999999999999" customHeight="1" x14ac:dyDescent="0.2">
      <c r="B1893" s="7" t="s">
        <v>21410</v>
      </c>
      <c r="C1893" s="6">
        <v>26671</v>
      </c>
      <c r="D1893" s="7" t="s">
        <v>2783</v>
      </c>
      <c r="E1893" s="7" t="s">
        <v>2783</v>
      </c>
      <c r="F1893" s="8">
        <v>15.64</v>
      </c>
    </row>
    <row r="1894" spans="2:6" s="2" customFormat="1" ht="19.649999999999999" customHeight="1" x14ac:dyDescent="0.2">
      <c r="B1894" s="4" t="s">
        <v>21411</v>
      </c>
      <c r="C1894" s="3">
        <v>26672</v>
      </c>
      <c r="D1894" s="4" t="s">
        <v>2783</v>
      </c>
      <c r="E1894" s="4" t="s">
        <v>2783</v>
      </c>
      <c r="F1894" s="5">
        <v>12.25</v>
      </c>
    </row>
    <row r="1895" spans="2:6" s="2" customFormat="1" ht="19.649999999999999" customHeight="1" x14ac:dyDescent="0.2">
      <c r="B1895" s="7" t="s">
        <v>21412</v>
      </c>
      <c r="C1895" s="6">
        <v>26673</v>
      </c>
      <c r="D1895" s="7" t="s">
        <v>1940</v>
      </c>
      <c r="E1895" s="7" t="s">
        <v>1940</v>
      </c>
      <c r="F1895" s="8">
        <v>18</v>
      </c>
    </row>
    <row r="1896" spans="2:6" s="2" customFormat="1" ht="19.649999999999999" customHeight="1" x14ac:dyDescent="0.2">
      <c r="B1896" s="4" t="s">
        <v>21413</v>
      </c>
      <c r="C1896" s="3">
        <v>26674</v>
      </c>
      <c r="D1896" s="4" t="s">
        <v>1899</v>
      </c>
      <c r="E1896" s="4" t="s">
        <v>1899</v>
      </c>
      <c r="F1896" s="5">
        <v>18</v>
      </c>
    </row>
    <row r="1897" spans="2:6" s="2" customFormat="1" ht="19.649999999999999" customHeight="1" x14ac:dyDescent="0.2">
      <c r="B1897" s="7" t="s">
        <v>21414</v>
      </c>
      <c r="C1897" s="6">
        <v>26676</v>
      </c>
      <c r="D1897" s="7" t="s">
        <v>2784</v>
      </c>
      <c r="E1897" s="7" t="s">
        <v>2784</v>
      </c>
      <c r="F1897" s="8">
        <v>30</v>
      </c>
    </row>
    <row r="1898" spans="2:6" s="2" customFormat="1" ht="19.649999999999999" customHeight="1" x14ac:dyDescent="0.2">
      <c r="B1898" s="4" t="s">
        <v>21415</v>
      </c>
      <c r="C1898" s="3">
        <v>26677</v>
      </c>
      <c r="D1898" s="4" t="s">
        <v>1505</v>
      </c>
      <c r="E1898" s="4" t="s">
        <v>1505</v>
      </c>
      <c r="F1898" s="5">
        <v>6.52</v>
      </c>
    </row>
    <row r="1899" spans="2:6" s="2" customFormat="1" ht="19.649999999999999" customHeight="1" x14ac:dyDescent="0.2">
      <c r="B1899" s="7" t="s">
        <v>21416</v>
      </c>
      <c r="C1899" s="6">
        <v>26678</v>
      </c>
      <c r="D1899" s="7" t="s">
        <v>2785</v>
      </c>
      <c r="E1899" s="7" t="s">
        <v>2785</v>
      </c>
      <c r="F1899" s="8">
        <v>14.66</v>
      </c>
    </row>
    <row r="1900" spans="2:6" s="2" customFormat="1" ht="19.649999999999999" customHeight="1" x14ac:dyDescent="0.2">
      <c r="B1900" s="4" t="s">
        <v>21417</v>
      </c>
      <c r="C1900" s="3">
        <v>26679</v>
      </c>
      <c r="D1900" s="4" t="s">
        <v>2786</v>
      </c>
      <c r="E1900" s="4" t="s">
        <v>2786</v>
      </c>
      <c r="F1900" s="5">
        <v>289.72000000000003</v>
      </c>
    </row>
    <row r="1901" spans="2:6" s="2" customFormat="1" ht="19.649999999999999" customHeight="1" x14ac:dyDescent="0.2">
      <c r="B1901" s="7" t="s">
        <v>21418</v>
      </c>
      <c r="C1901" s="6">
        <v>26680</v>
      </c>
      <c r="D1901" s="7" t="s">
        <v>1855</v>
      </c>
      <c r="E1901" s="7" t="s">
        <v>1855</v>
      </c>
      <c r="F1901" s="8">
        <v>26.63</v>
      </c>
    </row>
    <row r="1902" spans="2:6" s="2" customFormat="1" ht="19.649999999999999" customHeight="1" x14ac:dyDescent="0.2">
      <c r="B1902" s="4" t="s">
        <v>21419</v>
      </c>
      <c r="C1902" s="3">
        <v>26681</v>
      </c>
      <c r="D1902" s="4" t="s">
        <v>2787</v>
      </c>
      <c r="E1902" s="4" t="s">
        <v>2787</v>
      </c>
      <c r="F1902" s="5">
        <v>180</v>
      </c>
    </row>
    <row r="1903" spans="2:6" s="2" customFormat="1" ht="19.649999999999999" customHeight="1" x14ac:dyDescent="0.2">
      <c r="B1903" s="7" t="s">
        <v>21420</v>
      </c>
      <c r="C1903" s="6">
        <v>26683</v>
      </c>
      <c r="D1903" s="7" t="s">
        <v>173</v>
      </c>
      <c r="E1903" s="7" t="s">
        <v>173</v>
      </c>
      <c r="F1903" s="8">
        <v>229</v>
      </c>
    </row>
    <row r="1904" spans="2:6" s="2" customFormat="1" ht="19.649999999999999" customHeight="1" x14ac:dyDescent="0.2">
      <c r="B1904" s="4" t="s">
        <v>21421</v>
      </c>
      <c r="C1904" s="3">
        <v>26684</v>
      </c>
      <c r="D1904" s="4" t="s">
        <v>2788</v>
      </c>
      <c r="E1904" s="4" t="s">
        <v>2788</v>
      </c>
      <c r="F1904" s="5">
        <v>29569</v>
      </c>
    </row>
    <row r="1905" spans="2:6" s="2" customFormat="1" ht="19.649999999999999" customHeight="1" x14ac:dyDescent="0.2">
      <c r="B1905" s="7" t="s">
        <v>21422</v>
      </c>
      <c r="C1905" s="6">
        <v>26685</v>
      </c>
      <c r="D1905" s="7" t="s">
        <v>2789</v>
      </c>
      <c r="E1905" s="7" t="s">
        <v>2789</v>
      </c>
      <c r="F1905" s="8">
        <v>2.4</v>
      </c>
    </row>
    <row r="1906" spans="2:6" s="2" customFormat="1" ht="19.649999999999999" customHeight="1" x14ac:dyDescent="0.2">
      <c r="B1906" s="4" t="s">
        <v>21423</v>
      </c>
      <c r="C1906" s="3">
        <v>26686</v>
      </c>
      <c r="D1906" s="4" t="s">
        <v>2773</v>
      </c>
      <c r="E1906" s="4" t="s">
        <v>2773</v>
      </c>
      <c r="F1906" s="5">
        <v>2.4</v>
      </c>
    </row>
    <row r="1907" spans="2:6" s="2" customFormat="1" ht="19.649999999999999" customHeight="1" x14ac:dyDescent="0.2">
      <c r="B1907" s="7" t="s">
        <v>21424</v>
      </c>
      <c r="C1907" s="6">
        <v>26689</v>
      </c>
      <c r="D1907" s="7" t="s">
        <v>2790</v>
      </c>
      <c r="E1907" s="7" t="s">
        <v>2790</v>
      </c>
      <c r="F1907" s="8">
        <v>2.4</v>
      </c>
    </row>
    <row r="1908" spans="2:6" s="2" customFormat="1" ht="19.649999999999999" customHeight="1" x14ac:dyDescent="0.2">
      <c r="B1908" s="4" t="s">
        <v>21425</v>
      </c>
      <c r="C1908" s="3">
        <v>26690</v>
      </c>
      <c r="D1908" s="4" t="s">
        <v>2749</v>
      </c>
      <c r="E1908" s="4" t="s">
        <v>2749</v>
      </c>
      <c r="F1908" s="5">
        <v>4.8</v>
      </c>
    </row>
    <row r="1909" spans="2:6" s="2" customFormat="1" ht="19.649999999999999" customHeight="1" x14ac:dyDescent="0.2">
      <c r="B1909" s="7" t="s">
        <v>21426</v>
      </c>
      <c r="C1909" s="6">
        <v>26691</v>
      </c>
      <c r="D1909" s="7" t="s">
        <v>174</v>
      </c>
      <c r="E1909" s="7" t="s">
        <v>174</v>
      </c>
      <c r="F1909" s="8">
        <v>1498</v>
      </c>
    </row>
    <row r="1910" spans="2:6" s="2" customFormat="1" ht="19.649999999999999" customHeight="1" x14ac:dyDescent="0.2">
      <c r="B1910" s="4" t="s">
        <v>21427</v>
      </c>
      <c r="C1910" s="3">
        <v>26692</v>
      </c>
      <c r="D1910" s="4" t="s">
        <v>403</v>
      </c>
      <c r="E1910" s="4" t="s">
        <v>403</v>
      </c>
      <c r="F1910" s="5">
        <v>195</v>
      </c>
    </row>
    <row r="1911" spans="2:6" s="2" customFormat="1" ht="19.649999999999999" customHeight="1" x14ac:dyDescent="0.2">
      <c r="B1911" s="7" t="s">
        <v>21428</v>
      </c>
      <c r="C1911" s="6">
        <v>26693</v>
      </c>
      <c r="D1911" s="7" t="s">
        <v>403</v>
      </c>
      <c r="E1911" s="7" t="s">
        <v>403</v>
      </c>
      <c r="F1911" s="8">
        <v>195</v>
      </c>
    </row>
    <row r="1912" spans="2:6" s="2" customFormat="1" ht="19.649999999999999" customHeight="1" x14ac:dyDescent="0.2">
      <c r="B1912" s="4" t="s">
        <v>21429</v>
      </c>
      <c r="C1912" s="3">
        <v>26695</v>
      </c>
      <c r="D1912" s="4" t="s">
        <v>2791</v>
      </c>
      <c r="E1912" s="4" t="s">
        <v>2791</v>
      </c>
      <c r="F1912" s="5">
        <v>965</v>
      </c>
    </row>
    <row r="1913" spans="2:6" s="2" customFormat="1" ht="19.649999999999999" customHeight="1" x14ac:dyDescent="0.2">
      <c r="B1913" s="7" t="s">
        <v>21430</v>
      </c>
      <c r="C1913" s="6">
        <v>26696</v>
      </c>
      <c r="D1913" s="7" t="s">
        <v>403</v>
      </c>
      <c r="E1913" s="7" t="s">
        <v>403</v>
      </c>
      <c r="F1913" s="8">
        <v>250</v>
      </c>
    </row>
    <row r="1914" spans="2:6" s="2" customFormat="1" ht="19.649999999999999" customHeight="1" x14ac:dyDescent="0.2">
      <c r="B1914" s="4" t="s">
        <v>21431</v>
      </c>
      <c r="C1914" s="3">
        <v>26698</v>
      </c>
      <c r="D1914" s="4" t="s">
        <v>175</v>
      </c>
      <c r="E1914" s="4" t="s">
        <v>175</v>
      </c>
      <c r="F1914" s="5">
        <v>791</v>
      </c>
    </row>
    <row r="1915" spans="2:6" s="2" customFormat="1" ht="19.649999999999999" customHeight="1" x14ac:dyDescent="0.2">
      <c r="B1915" s="7" t="s">
        <v>21432</v>
      </c>
      <c r="C1915" s="6">
        <v>26699</v>
      </c>
      <c r="D1915" s="7" t="s">
        <v>2792</v>
      </c>
      <c r="E1915" s="7" t="s">
        <v>2792</v>
      </c>
      <c r="F1915" s="8">
        <v>791</v>
      </c>
    </row>
    <row r="1916" spans="2:6" s="2" customFormat="1" ht="19.649999999999999" customHeight="1" x14ac:dyDescent="0.2">
      <c r="B1916" s="4" t="s">
        <v>21433</v>
      </c>
      <c r="C1916" s="3">
        <v>26701</v>
      </c>
      <c r="D1916" s="4" t="s">
        <v>2793</v>
      </c>
      <c r="E1916" s="4" t="s">
        <v>2793</v>
      </c>
      <c r="F1916" s="5">
        <v>424</v>
      </c>
    </row>
    <row r="1917" spans="2:6" s="2" customFormat="1" ht="19.649999999999999" customHeight="1" x14ac:dyDescent="0.2">
      <c r="B1917" s="7" t="s">
        <v>21434</v>
      </c>
      <c r="C1917" s="6">
        <v>26702</v>
      </c>
      <c r="D1917" s="7" t="s">
        <v>2794</v>
      </c>
      <c r="E1917" s="7" t="s">
        <v>2794</v>
      </c>
      <c r="F1917" s="8">
        <v>105</v>
      </c>
    </row>
    <row r="1918" spans="2:6" s="2" customFormat="1" ht="19.649999999999999" customHeight="1" x14ac:dyDescent="0.2">
      <c r="B1918" s="4" t="s">
        <v>21435</v>
      </c>
      <c r="C1918" s="3">
        <v>26704</v>
      </c>
      <c r="D1918" s="4" t="s">
        <v>204</v>
      </c>
      <c r="E1918" s="4" t="s">
        <v>204</v>
      </c>
      <c r="F1918" s="5">
        <v>105</v>
      </c>
    </row>
    <row r="1919" spans="2:6" s="2" customFormat="1" ht="19.649999999999999" customHeight="1" x14ac:dyDescent="0.2">
      <c r="B1919" s="7" t="s">
        <v>21436</v>
      </c>
      <c r="C1919" s="6">
        <v>26705</v>
      </c>
      <c r="D1919" s="7" t="s">
        <v>2795</v>
      </c>
      <c r="E1919" s="7" t="s">
        <v>2795</v>
      </c>
      <c r="F1919" s="8">
        <v>2.4</v>
      </c>
    </row>
    <row r="1920" spans="2:6" s="2" customFormat="1" ht="19.649999999999999" customHeight="1" x14ac:dyDescent="0.2">
      <c r="B1920" s="4" t="s">
        <v>21437</v>
      </c>
      <c r="C1920" s="3">
        <v>26706</v>
      </c>
      <c r="D1920" s="4" t="s">
        <v>2796</v>
      </c>
      <c r="E1920" s="4" t="s">
        <v>2796</v>
      </c>
      <c r="F1920" s="5">
        <v>4.8899999999999997</v>
      </c>
    </row>
    <row r="1921" spans="2:6" s="2" customFormat="1" ht="19.649999999999999" customHeight="1" x14ac:dyDescent="0.2">
      <c r="B1921" s="7" t="s">
        <v>21438</v>
      </c>
      <c r="C1921" s="6">
        <v>26707</v>
      </c>
      <c r="D1921" s="7" t="s">
        <v>2797</v>
      </c>
      <c r="E1921" s="7" t="s">
        <v>2797</v>
      </c>
      <c r="F1921" s="8">
        <v>10.72</v>
      </c>
    </row>
    <row r="1922" spans="2:6" s="2" customFormat="1" ht="19.649999999999999" customHeight="1" x14ac:dyDescent="0.2">
      <c r="B1922" s="4" t="s">
        <v>21439</v>
      </c>
      <c r="C1922" s="3">
        <v>26708</v>
      </c>
      <c r="D1922" s="4" t="s">
        <v>2798</v>
      </c>
      <c r="E1922" s="4" t="s">
        <v>2798</v>
      </c>
      <c r="F1922" s="5">
        <v>8.44</v>
      </c>
    </row>
    <row r="1923" spans="2:6" s="2" customFormat="1" ht="19.649999999999999" customHeight="1" x14ac:dyDescent="0.2">
      <c r="B1923" s="7" t="s">
        <v>21440</v>
      </c>
      <c r="C1923" s="6">
        <v>26709</v>
      </c>
      <c r="D1923" s="7" t="s">
        <v>2799</v>
      </c>
      <c r="E1923" s="7" t="s">
        <v>2799</v>
      </c>
      <c r="F1923" s="8">
        <v>30</v>
      </c>
    </row>
    <row r="1924" spans="2:6" s="2" customFormat="1" ht="19.649999999999999" customHeight="1" x14ac:dyDescent="0.2">
      <c r="B1924" s="4" t="s">
        <v>21441</v>
      </c>
      <c r="C1924" s="3">
        <v>26710</v>
      </c>
      <c r="D1924" s="4" t="s">
        <v>2800</v>
      </c>
      <c r="E1924" s="4" t="s">
        <v>2800</v>
      </c>
      <c r="F1924" s="5">
        <v>254</v>
      </c>
    </row>
    <row r="1925" spans="2:6" s="2" customFormat="1" ht="19.649999999999999" customHeight="1" x14ac:dyDescent="0.2">
      <c r="B1925" s="7" t="s">
        <v>21442</v>
      </c>
      <c r="C1925" s="6">
        <v>26711</v>
      </c>
      <c r="D1925" s="7" t="s">
        <v>1815</v>
      </c>
      <c r="E1925" s="7" t="s">
        <v>1815</v>
      </c>
      <c r="F1925" s="8">
        <v>13.6</v>
      </c>
    </row>
    <row r="1926" spans="2:6" s="2" customFormat="1" ht="19.649999999999999" customHeight="1" x14ac:dyDescent="0.2">
      <c r="B1926" s="4" t="s">
        <v>21443</v>
      </c>
      <c r="C1926" s="3">
        <v>26712</v>
      </c>
      <c r="D1926" s="4" t="s">
        <v>2801</v>
      </c>
      <c r="E1926" s="4" t="s">
        <v>2801</v>
      </c>
      <c r="F1926" s="5">
        <v>0</v>
      </c>
    </row>
    <row r="1927" spans="2:6" s="2" customFormat="1" ht="19.649999999999999" customHeight="1" x14ac:dyDescent="0.2">
      <c r="B1927" s="7" t="s">
        <v>21444</v>
      </c>
      <c r="C1927" s="6">
        <v>26713</v>
      </c>
      <c r="D1927" s="7" t="s">
        <v>2802</v>
      </c>
      <c r="E1927" s="7" t="s">
        <v>2802</v>
      </c>
      <c r="F1927" s="8">
        <v>0</v>
      </c>
    </row>
    <row r="1928" spans="2:6" s="2" customFormat="1" ht="19.649999999999999" customHeight="1" x14ac:dyDescent="0.2">
      <c r="B1928" s="4" t="s">
        <v>21445</v>
      </c>
      <c r="C1928" s="3">
        <v>26714</v>
      </c>
      <c r="D1928" s="4" t="s">
        <v>2803</v>
      </c>
      <c r="E1928" s="4" t="s">
        <v>2803</v>
      </c>
      <c r="F1928" s="5">
        <v>0</v>
      </c>
    </row>
    <row r="1929" spans="2:6" s="2" customFormat="1" ht="19.649999999999999" customHeight="1" x14ac:dyDescent="0.2">
      <c r="B1929" s="7" t="s">
        <v>21446</v>
      </c>
      <c r="C1929" s="6">
        <v>26715</v>
      </c>
      <c r="D1929" s="7" t="s">
        <v>2804</v>
      </c>
      <c r="E1929" s="7" t="s">
        <v>2804</v>
      </c>
      <c r="F1929" s="8">
        <v>252</v>
      </c>
    </row>
    <row r="1930" spans="2:6" s="2" customFormat="1" ht="19.649999999999999" customHeight="1" x14ac:dyDescent="0.2">
      <c r="B1930" s="4" t="s">
        <v>21447</v>
      </c>
      <c r="C1930" s="3">
        <v>26716</v>
      </c>
      <c r="D1930" s="4" t="s">
        <v>2805</v>
      </c>
      <c r="E1930" s="4" t="s">
        <v>2805</v>
      </c>
      <c r="F1930" s="5">
        <v>300</v>
      </c>
    </row>
    <row r="1931" spans="2:6" s="2" customFormat="1" ht="19.649999999999999" customHeight="1" x14ac:dyDescent="0.2">
      <c r="B1931" s="7" t="s">
        <v>21448</v>
      </c>
      <c r="C1931" s="6">
        <v>26717</v>
      </c>
      <c r="D1931" s="7" t="s">
        <v>2806</v>
      </c>
      <c r="E1931" s="7" t="s">
        <v>2806</v>
      </c>
      <c r="F1931" s="8">
        <v>5076</v>
      </c>
    </row>
    <row r="1932" spans="2:6" s="2" customFormat="1" ht="19.649999999999999" customHeight="1" x14ac:dyDescent="0.2">
      <c r="B1932" s="4" t="s">
        <v>21449</v>
      </c>
      <c r="C1932" s="3">
        <v>26721</v>
      </c>
      <c r="D1932" s="4" t="s">
        <v>2806</v>
      </c>
      <c r="E1932" s="4" t="s">
        <v>2806</v>
      </c>
      <c r="F1932" s="5">
        <v>5076</v>
      </c>
    </row>
    <row r="1933" spans="2:6" s="2" customFormat="1" ht="19.649999999999999" customHeight="1" x14ac:dyDescent="0.2">
      <c r="B1933" s="7" t="s">
        <v>21450</v>
      </c>
      <c r="C1933" s="6">
        <v>26722</v>
      </c>
      <c r="D1933" s="7" t="s">
        <v>2807</v>
      </c>
      <c r="E1933" s="7" t="s">
        <v>2807</v>
      </c>
      <c r="F1933" s="8">
        <v>9118</v>
      </c>
    </row>
    <row r="1934" spans="2:6" s="2" customFormat="1" ht="19.649999999999999" customHeight="1" x14ac:dyDescent="0.2">
      <c r="B1934" s="4" t="s">
        <v>21451</v>
      </c>
      <c r="C1934" s="3">
        <v>26723</v>
      </c>
      <c r="D1934" s="4" t="s">
        <v>2808</v>
      </c>
      <c r="E1934" s="4" t="s">
        <v>2808</v>
      </c>
      <c r="F1934" s="5">
        <v>9118</v>
      </c>
    </row>
    <row r="1935" spans="2:6" s="2" customFormat="1" ht="19.649999999999999" customHeight="1" x14ac:dyDescent="0.2">
      <c r="B1935" s="7" t="s">
        <v>21452</v>
      </c>
      <c r="C1935" s="6">
        <v>26724</v>
      </c>
      <c r="D1935" s="7" t="s">
        <v>2809</v>
      </c>
      <c r="E1935" s="7" t="s">
        <v>2809</v>
      </c>
      <c r="F1935" s="8">
        <v>46906</v>
      </c>
    </row>
    <row r="1936" spans="2:6" s="2" customFormat="1" ht="19.649999999999999" customHeight="1" x14ac:dyDescent="0.2">
      <c r="B1936" s="4" t="s">
        <v>21453</v>
      </c>
      <c r="C1936" s="3">
        <v>26725</v>
      </c>
      <c r="D1936" s="4" t="s">
        <v>2809</v>
      </c>
      <c r="E1936" s="4" t="s">
        <v>2809</v>
      </c>
      <c r="F1936" s="5">
        <v>29565</v>
      </c>
    </row>
    <row r="1937" spans="2:6" s="2" customFormat="1" ht="19.649999999999999" customHeight="1" x14ac:dyDescent="0.2">
      <c r="B1937" s="7" t="s">
        <v>21454</v>
      </c>
      <c r="C1937" s="6">
        <v>26726</v>
      </c>
      <c r="D1937" s="7" t="s">
        <v>2810</v>
      </c>
      <c r="E1937" s="7" t="s">
        <v>2810</v>
      </c>
      <c r="F1937" s="8">
        <v>31276</v>
      </c>
    </row>
    <row r="1938" spans="2:6" s="2" customFormat="1" ht="19.649999999999999" customHeight="1" x14ac:dyDescent="0.2">
      <c r="B1938" s="4" t="s">
        <v>21455</v>
      </c>
      <c r="C1938" s="3">
        <v>26727</v>
      </c>
      <c r="D1938" s="4" t="s">
        <v>2810</v>
      </c>
      <c r="E1938" s="4" t="s">
        <v>2810</v>
      </c>
      <c r="F1938" s="5">
        <v>29565</v>
      </c>
    </row>
    <row r="1939" spans="2:6" s="2" customFormat="1" ht="19.649999999999999" customHeight="1" x14ac:dyDescent="0.2">
      <c r="B1939" s="7" t="s">
        <v>21456</v>
      </c>
      <c r="C1939" s="6">
        <v>26728</v>
      </c>
      <c r="D1939" s="7" t="s">
        <v>2811</v>
      </c>
      <c r="E1939" s="7" t="s">
        <v>2811</v>
      </c>
      <c r="F1939" s="8">
        <v>31276</v>
      </c>
    </row>
    <row r="1940" spans="2:6" s="2" customFormat="1" ht="19.649999999999999" customHeight="1" x14ac:dyDescent="0.2">
      <c r="B1940" s="4" t="s">
        <v>21457</v>
      </c>
      <c r="C1940" s="3">
        <v>26729</v>
      </c>
      <c r="D1940" s="4" t="s">
        <v>2811</v>
      </c>
      <c r="E1940" s="4" t="s">
        <v>2811</v>
      </c>
      <c r="F1940" s="5">
        <v>29565</v>
      </c>
    </row>
    <row r="1941" spans="2:6" s="2" customFormat="1" ht="19.649999999999999" customHeight="1" x14ac:dyDescent="0.2">
      <c r="B1941" s="7" t="s">
        <v>21458</v>
      </c>
      <c r="C1941" s="6">
        <v>26730</v>
      </c>
      <c r="D1941" s="7" t="s">
        <v>2812</v>
      </c>
      <c r="E1941" s="7" t="s">
        <v>2812</v>
      </c>
      <c r="F1941" s="8">
        <v>20851</v>
      </c>
    </row>
    <row r="1942" spans="2:6" s="2" customFormat="1" ht="19.649999999999999" customHeight="1" x14ac:dyDescent="0.2">
      <c r="B1942" s="4" t="s">
        <v>21459</v>
      </c>
      <c r="C1942" s="3">
        <v>26731</v>
      </c>
      <c r="D1942" s="4" t="s">
        <v>2812</v>
      </c>
      <c r="E1942" s="4" t="s">
        <v>2812</v>
      </c>
      <c r="F1942" s="5">
        <v>19714</v>
      </c>
    </row>
    <row r="1943" spans="2:6" s="2" customFormat="1" ht="19.649999999999999" customHeight="1" x14ac:dyDescent="0.2">
      <c r="B1943" s="7" t="s">
        <v>21460</v>
      </c>
      <c r="C1943" s="6">
        <v>26732</v>
      </c>
      <c r="D1943" s="7" t="s">
        <v>2813</v>
      </c>
      <c r="E1943" s="7" t="s">
        <v>2813</v>
      </c>
      <c r="F1943" s="8">
        <v>9245</v>
      </c>
    </row>
    <row r="1944" spans="2:6" s="2" customFormat="1" ht="19.649999999999999" customHeight="1" x14ac:dyDescent="0.2">
      <c r="B1944" s="4" t="s">
        <v>21461</v>
      </c>
      <c r="C1944" s="3">
        <v>26733</v>
      </c>
      <c r="D1944" s="4" t="s">
        <v>2814</v>
      </c>
      <c r="E1944" s="4" t="s">
        <v>2814</v>
      </c>
      <c r="F1944" s="5">
        <v>9245</v>
      </c>
    </row>
    <row r="1945" spans="2:6" s="2" customFormat="1" ht="19.649999999999999" customHeight="1" x14ac:dyDescent="0.2">
      <c r="B1945" s="7" t="s">
        <v>21462</v>
      </c>
      <c r="C1945" s="6">
        <v>26734</v>
      </c>
      <c r="D1945" s="7" t="s">
        <v>2815</v>
      </c>
      <c r="E1945" s="7" t="s">
        <v>2815</v>
      </c>
      <c r="F1945" s="8">
        <v>2413</v>
      </c>
    </row>
    <row r="1946" spans="2:6" s="2" customFormat="1" ht="19.649999999999999" customHeight="1" x14ac:dyDescent="0.2">
      <c r="B1946" s="4" t="s">
        <v>21463</v>
      </c>
      <c r="C1946" s="3">
        <v>26735</v>
      </c>
      <c r="D1946" s="4" t="s">
        <v>2816</v>
      </c>
      <c r="E1946" s="4" t="s">
        <v>2816</v>
      </c>
      <c r="F1946" s="5">
        <v>9884</v>
      </c>
    </row>
    <row r="1947" spans="2:6" s="2" customFormat="1" ht="19.649999999999999" customHeight="1" x14ac:dyDescent="0.2">
      <c r="B1947" s="7" t="s">
        <v>21464</v>
      </c>
      <c r="C1947" s="6">
        <v>26736</v>
      </c>
      <c r="D1947" s="7" t="s">
        <v>2817</v>
      </c>
      <c r="E1947" s="7" t="s">
        <v>2817</v>
      </c>
      <c r="F1947" s="8">
        <v>9118</v>
      </c>
    </row>
    <row r="1948" spans="2:6" s="2" customFormat="1" ht="19.649999999999999" customHeight="1" x14ac:dyDescent="0.2">
      <c r="B1948" s="4" t="s">
        <v>21465</v>
      </c>
      <c r="C1948" s="3">
        <v>26737</v>
      </c>
      <c r="D1948" s="4" t="s">
        <v>2818</v>
      </c>
      <c r="E1948" s="4" t="s">
        <v>2818</v>
      </c>
      <c r="F1948" s="5">
        <v>18099</v>
      </c>
    </row>
    <row r="1949" spans="2:6" s="2" customFormat="1" ht="19.649999999999999" customHeight="1" x14ac:dyDescent="0.2">
      <c r="B1949" s="7" t="s">
        <v>21466</v>
      </c>
      <c r="C1949" s="6">
        <v>26738</v>
      </c>
      <c r="D1949" s="7" t="s">
        <v>2819</v>
      </c>
      <c r="E1949" s="7" t="s">
        <v>2819</v>
      </c>
      <c r="F1949" s="8">
        <v>17458</v>
      </c>
    </row>
    <row r="1950" spans="2:6" s="2" customFormat="1" ht="19.649999999999999" customHeight="1" x14ac:dyDescent="0.2">
      <c r="B1950" s="4" t="s">
        <v>21467</v>
      </c>
      <c r="C1950" s="3">
        <v>26739</v>
      </c>
      <c r="D1950" s="4" t="s">
        <v>2820</v>
      </c>
      <c r="E1950" s="4" t="s">
        <v>2820</v>
      </c>
      <c r="F1950" s="5">
        <v>12921</v>
      </c>
    </row>
    <row r="1951" spans="2:6" s="2" customFormat="1" ht="19.649999999999999" customHeight="1" x14ac:dyDescent="0.2">
      <c r="B1951" s="7" t="s">
        <v>21468</v>
      </c>
      <c r="C1951" s="6">
        <v>26740</v>
      </c>
      <c r="D1951" s="7" t="s">
        <v>2821</v>
      </c>
      <c r="E1951" s="7" t="s">
        <v>2821</v>
      </c>
      <c r="F1951" s="8">
        <v>52.64</v>
      </c>
    </row>
    <row r="1952" spans="2:6" s="2" customFormat="1" ht="19.649999999999999" customHeight="1" x14ac:dyDescent="0.2">
      <c r="B1952" s="4" t="s">
        <v>21469</v>
      </c>
      <c r="C1952" s="3">
        <v>26741</v>
      </c>
      <c r="D1952" s="4" t="s">
        <v>2822</v>
      </c>
      <c r="E1952" s="4" t="s">
        <v>2822</v>
      </c>
      <c r="F1952" s="5">
        <v>12921</v>
      </c>
    </row>
    <row r="1953" spans="2:6" s="2" customFormat="1" ht="19.649999999999999" customHeight="1" x14ac:dyDescent="0.2">
      <c r="B1953" s="7" t="s">
        <v>21470</v>
      </c>
      <c r="C1953" s="6">
        <v>26742</v>
      </c>
      <c r="D1953" s="7" t="s">
        <v>2823</v>
      </c>
      <c r="E1953" s="7" t="s">
        <v>2823</v>
      </c>
      <c r="F1953" s="8">
        <v>23242</v>
      </c>
    </row>
    <row r="1954" spans="2:6" s="2" customFormat="1" ht="19.649999999999999" customHeight="1" x14ac:dyDescent="0.2">
      <c r="B1954" s="4" t="s">
        <v>21471</v>
      </c>
      <c r="C1954" s="3">
        <v>26743</v>
      </c>
      <c r="D1954" s="4" t="s">
        <v>2824</v>
      </c>
      <c r="E1954" s="4" t="s">
        <v>2824</v>
      </c>
      <c r="F1954" s="5">
        <v>23242</v>
      </c>
    </row>
    <row r="1955" spans="2:6" s="2" customFormat="1" ht="19.649999999999999" customHeight="1" x14ac:dyDescent="0.2">
      <c r="B1955" s="7" t="s">
        <v>21472</v>
      </c>
      <c r="C1955" s="6">
        <v>26744</v>
      </c>
      <c r="D1955" s="7" t="s">
        <v>2825</v>
      </c>
      <c r="E1955" s="7" t="s">
        <v>2825</v>
      </c>
      <c r="F1955" s="8">
        <v>30905</v>
      </c>
    </row>
    <row r="1956" spans="2:6" s="2" customFormat="1" ht="19.649999999999999" customHeight="1" x14ac:dyDescent="0.2">
      <c r="B1956" s="4" t="s">
        <v>21473</v>
      </c>
      <c r="C1956" s="3">
        <v>26745</v>
      </c>
      <c r="D1956" s="4" t="s">
        <v>1502</v>
      </c>
      <c r="E1956" s="4" t="s">
        <v>1502</v>
      </c>
      <c r="F1956" s="5">
        <v>1806</v>
      </c>
    </row>
    <row r="1957" spans="2:6" s="2" customFormat="1" ht="19.649999999999999" customHeight="1" x14ac:dyDescent="0.2">
      <c r="B1957" s="7" t="s">
        <v>21474</v>
      </c>
      <c r="C1957" s="6">
        <v>26746</v>
      </c>
      <c r="D1957" s="7" t="s">
        <v>2826</v>
      </c>
      <c r="E1957" s="7" t="s">
        <v>2826</v>
      </c>
      <c r="F1957" s="8">
        <v>11983</v>
      </c>
    </row>
    <row r="1958" spans="2:6" s="2" customFormat="1" ht="19.649999999999999" customHeight="1" x14ac:dyDescent="0.2">
      <c r="B1958" s="4" t="s">
        <v>21475</v>
      </c>
      <c r="C1958" s="3">
        <v>26747</v>
      </c>
      <c r="D1958" s="4" t="s">
        <v>2827</v>
      </c>
      <c r="E1958" s="4" t="s">
        <v>2827</v>
      </c>
      <c r="F1958" s="5">
        <v>11983</v>
      </c>
    </row>
    <row r="1959" spans="2:6" s="2" customFormat="1" ht="19.649999999999999" customHeight="1" x14ac:dyDescent="0.2">
      <c r="B1959" s="7" t="s">
        <v>21476</v>
      </c>
      <c r="C1959" s="6">
        <v>26748</v>
      </c>
      <c r="D1959" s="7" t="s">
        <v>2828</v>
      </c>
      <c r="E1959" s="7" t="s">
        <v>2828</v>
      </c>
      <c r="F1959" s="8">
        <v>11983</v>
      </c>
    </row>
    <row r="1960" spans="2:6" s="2" customFormat="1" ht="19.649999999999999" customHeight="1" x14ac:dyDescent="0.2">
      <c r="B1960" s="4" t="s">
        <v>21477</v>
      </c>
      <c r="C1960" s="3">
        <v>26749</v>
      </c>
      <c r="D1960" s="4" t="s">
        <v>2829</v>
      </c>
      <c r="E1960" s="4" t="s">
        <v>2829</v>
      </c>
      <c r="F1960" s="5">
        <v>11983</v>
      </c>
    </row>
    <row r="1961" spans="2:6" s="2" customFormat="1" ht="19.649999999999999" customHeight="1" x14ac:dyDescent="0.2">
      <c r="B1961" s="7" t="s">
        <v>21478</v>
      </c>
      <c r="C1961" s="6">
        <v>26750</v>
      </c>
      <c r="D1961" s="7" t="s">
        <v>2830</v>
      </c>
      <c r="E1961" s="7" t="s">
        <v>2830</v>
      </c>
      <c r="F1961" s="8">
        <v>626</v>
      </c>
    </row>
    <row r="1962" spans="2:6" s="2" customFormat="1" ht="19.649999999999999" customHeight="1" x14ac:dyDescent="0.2">
      <c r="B1962" s="4" t="s">
        <v>21479</v>
      </c>
      <c r="C1962" s="3">
        <v>26752</v>
      </c>
      <c r="D1962" s="4" t="s">
        <v>2831</v>
      </c>
      <c r="E1962" s="4" t="s">
        <v>2831</v>
      </c>
      <c r="F1962" s="5">
        <v>6.76</v>
      </c>
    </row>
    <row r="1963" spans="2:6" s="2" customFormat="1" ht="19.649999999999999" customHeight="1" x14ac:dyDescent="0.2">
      <c r="B1963" s="7" t="s">
        <v>21480</v>
      </c>
      <c r="C1963" s="6">
        <v>26753</v>
      </c>
      <c r="D1963" s="7" t="s">
        <v>2832</v>
      </c>
      <c r="E1963" s="7" t="s">
        <v>2832</v>
      </c>
      <c r="F1963" s="8">
        <v>1318</v>
      </c>
    </row>
    <row r="1964" spans="2:6" s="2" customFormat="1" ht="19.649999999999999" customHeight="1" x14ac:dyDescent="0.2">
      <c r="B1964" s="4" t="s">
        <v>21481</v>
      </c>
      <c r="C1964" s="3">
        <v>26754</v>
      </c>
      <c r="D1964" s="4" t="s">
        <v>2833</v>
      </c>
      <c r="E1964" s="4" t="s">
        <v>2833</v>
      </c>
      <c r="F1964" s="5">
        <v>64.33</v>
      </c>
    </row>
    <row r="1965" spans="2:6" s="2" customFormat="1" ht="19.649999999999999" customHeight="1" x14ac:dyDescent="0.2">
      <c r="B1965" s="7" t="s">
        <v>21482</v>
      </c>
      <c r="C1965" s="6">
        <v>26755</v>
      </c>
      <c r="D1965" s="7" t="s">
        <v>1663</v>
      </c>
      <c r="E1965" s="7" t="s">
        <v>1663</v>
      </c>
      <c r="F1965" s="8">
        <v>163</v>
      </c>
    </row>
    <row r="1966" spans="2:6" s="2" customFormat="1" ht="19.649999999999999" customHeight="1" x14ac:dyDescent="0.2">
      <c r="B1966" s="4" t="s">
        <v>21483</v>
      </c>
      <c r="C1966" s="3">
        <v>26756</v>
      </c>
      <c r="D1966" s="4" t="s">
        <v>176</v>
      </c>
      <c r="E1966" s="4" t="s">
        <v>176</v>
      </c>
      <c r="F1966" s="5">
        <v>1132</v>
      </c>
    </row>
    <row r="1967" spans="2:6" s="2" customFormat="1" ht="19.649999999999999" customHeight="1" x14ac:dyDescent="0.2">
      <c r="B1967" s="7" t="s">
        <v>21484</v>
      </c>
      <c r="C1967" s="6">
        <v>26759</v>
      </c>
      <c r="D1967" s="7" t="s">
        <v>2058</v>
      </c>
      <c r="E1967" s="7" t="s">
        <v>2058</v>
      </c>
      <c r="F1967" s="8">
        <v>20</v>
      </c>
    </row>
    <row r="1968" spans="2:6" s="2" customFormat="1" ht="19.649999999999999" customHeight="1" x14ac:dyDescent="0.2">
      <c r="B1968" s="4" t="s">
        <v>21485</v>
      </c>
      <c r="C1968" s="3">
        <v>26760</v>
      </c>
      <c r="D1968" s="4" t="s">
        <v>1944</v>
      </c>
      <c r="E1968" s="4" t="s">
        <v>1944</v>
      </c>
      <c r="F1968" s="5">
        <v>50</v>
      </c>
    </row>
    <row r="1969" spans="2:6" s="2" customFormat="1" ht="19.649999999999999" customHeight="1" x14ac:dyDescent="0.2">
      <c r="B1969" s="7" t="s">
        <v>21486</v>
      </c>
      <c r="C1969" s="6">
        <v>26769</v>
      </c>
      <c r="D1969" s="7" t="s">
        <v>2834</v>
      </c>
      <c r="E1969" s="7" t="s">
        <v>2834</v>
      </c>
      <c r="F1969" s="8">
        <v>11.03</v>
      </c>
    </row>
    <row r="1970" spans="2:6" s="2" customFormat="1" ht="19.649999999999999" customHeight="1" x14ac:dyDescent="0.2">
      <c r="B1970" s="4" t="s">
        <v>21487</v>
      </c>
      <c r="C1970" s="3">
        <v>26771</v>
      </c>
      <c r="D1970" s="4" t="s">
        <v>2835</v>
      </c>
      <c r="E1970" s="4" t="s">
        <v>2835</v>
      </c>
      <c r="F1970" s="5">
        <v>539</v>
      </c>
    </row>
    <row r="1971" spans="2:6" s="2" customFormat="1" ht="19.649999999999999" customHeight="1" x14ac:dyDescent="0.2">
      <c r="B1971" s="7" t="s">
        <v>21488</v>
      </c>
      <c r="C1971" s="6">
        <v>26773</v>
      </c>
      <c r="D1971" s="7" t="s">
        <v>2836</v>
      </c>
      <c r="E1971" s="7" t="s">
        <v>2836</v>
      </c>
      <c r="F1971" s="8">
        <v>14756</v>
      </c>
    </row>
    <row r="1972" spans="2:6" s="2" customFormat="1" ht="19.649999999999999" customHeight="1" x14ac:dyDescent="0.2">
      <c r="B1972" s="4" t="s">
        <v>21489</v>
      </c>
      <c r="C1972" s="3">
        <v>26775</v>
      </c>
      <c r="D1972" s="4" t="s">
        <v>2837</v>
      </c>
      <c r="E1972" s="4" t="s">
        <v>2837</v>
      </c>
      <c r="F1972" s="5">
        <v>83.47</v>
      </c>
    </row>
    <row r="1973" spans="2:6" s="2" customFormat="1" ht="19.649999999999999" customHeight="1" x14ac:dyDescent="0.2">
      <c r="B1973" s="7" t="s">
        <v>21490</v>
      </c>
      <c r="C1973" s="6">
        <v>26776</v>
      </c>
      <c r="D1973" s="7" t="s">
        <v>2838</v>
      </c>
      <c r="E1973" s="7" t="s">
        <v>2838</v>
      </c>
      <c r="F1973" s="8">
        <v>14756</v>
      </c>
    </row>
    <row r="1974" spans="2:6" s="2" customFormat="1" ht="19.649999999999999" customHeight="1" x14ac:dyDescent="0.2">
      <c r="B1974" s="4" t="s">
        <v>21491</v>
      </c>
      <c r="C1974" s="3">
        <v>26778</v>
      </c>
      <c r="D1974" s="4" t="s">
        <v>177</v>
      </c>
      <c r="E1974" s="4" t="s">
        <v>177</v>
      </c>
      <c r="F1974" s="5">
        <v>671</v>
      </c>
    </row>
    <row r="1975" spans="2:6" s="2" customFormat="1" ht="19.649999999999999" customHeight="1" x14ac:dyDescent="0.2">
      <c r="B1975" s="7" t="s">
        <v>21492</v>
      </c>
      <c r="C1975" s="6">
        <v>26779</v>
      </c>
      <c r="D1975" s="7" t="s">
        <v>2162</v>
      </c>
      <c r="E1975" s="7" t="s">
        <v>2162</v>
      </c>
      <c r="F1975" s="8">
        <v>8437</v>
      </c>
    </row>
    <row r="1976" spans="2:6" s="2" customFormat="1" ht="19.649999999999999" customHeight="1" x14ac:dyDescent="0.2">
      <c r="B1976" s="4" t="s">
        <v>21493</v>
      </c>
      <c r="C1976" s="3">
        <v>26780</v>
      </c>
      <c r="D1976" s="4" t="s">
        <v>2839</v>
      </c>
      <c r="E1976" s="4" t="s">
        <v>2839</v>
      </c>
      <c r="F1976" s="5">
        <v>112880</v>
      </c>
    </row>
    <row r="1977" spans="2:6" s="2" customFormat="1" ht="19.649999999999999" customHeight="1" x14ac:dyDescent="0.2">
      <c r="B1977" s="7" t="s">
        <v>21494</v>
      </c>
      <c r="C1977" s="6">
        <v>26782</v>
      </c>
      <c r="D1977" s="7" t="s">
        <v>178</v>
      </c>
      <c r="E1977" s="7" t="s">
        <v>178</v>
      </c>
      <c r="F1977" s="8">
        <v>183772</v>
      </c>
    </row>
    <row r="1978" spans="2:6" s="2" customFormat="1" ht="19.649999999999999" customHeight="1" x14ac:dyDescent="0.2">
      <c r="B1978" s="4" t="s">
        <v>21495</v>
      </c>
      <c r="C1978" s="3">
        <v>26783</v>
      </c>
      <c r="D1978" s="4" t="s">
        <v>179</v>
      </c>
      <c r="E1978" s="4" t="s">
        <v>179</v>
      </c>
      <c r="F1978" s="5">
        <v>195775</v>
      </c>
    </row>
    <row r="1979" spans="2:6" s="2" customFormat="1" ht="19.649999999999999" customHeight="1" x14ac:dyDescent="0.2">
      <c r="B1979" s="7" t="s">
        <v>21496</v>
      </c>
      <c r="C1979" s="6">
        <v>26784</v>
      </c>
      <c r="D1979" s="7" t="s">
        <v>2840</v>
      </c>
      <c r="E1979" s="7" t="s">
        <v>2840</v>
      </c>
      <c r="F1979" s="8">
        <v>112880</v>
      </c>
    </row>
    <row r="1980" spans="2:6" s="2" customFormat="1" ht="19.649999999999999" customHeight="1" x14ac:dyDescent="0.2">
      <c r="B1980" s="4" t="s">
        <v>21497</v>
      </c>
      <c r="C1980" s="3">
        <v>26785</v>
      </c>
      <c r="D1980" s="4" t="s">
        <v>2841</v>
      </c>
      <c r="E1980" s="4" t="s">
        <v>2841</v>
      </c>
      <c r="F1980" s="5">
        <v>12.14</v>
      </c>
    </row>
    <row r="1981" spans="2:6" s="2" customFormat="1" ht="19.649999999999999" customHeight="1" x14ac:dyDescent="0.2">
      <c r="B1981" s="7" t="s">
        <v>21498</v>
      </c>
      <c r="C1981" s="6">
        <v>26786</v>
      </c>
      <c r="D1981" s="7" t="s">
        <v>180</v>
      </c>
      <c r="E1981" s="7" t="s">
        <v>180</v>
      </c>
      <c r="F1981" s="8">
        <v>183772</v>
      </c>
    </row>
    <row r="1982" spans="2:6" s="2" customFormat="1" ht="19.649999999999999" customHeight="1" x14ac:dyDescent="0.2">
      <c r="B1982" s="4" t="s">
        <v>21499</v>
      </c>
      <c r="C1982" s="3">
        <v>26787</v>
      </c>
      <c r="D1982" s="4" t="s">
        <v>2842</v>
      </c>
      <c r="E1982" s="4" t="s">
        <v>2842</v>
      </c>
      <c r="F1982" s="5">
        <v>112880</v>
      </c>
    </row>
    <row r="1983" spans="2:6" s="2" customFormat="1" ht="19.649999999999999" customHeight="1" x14ac:dyDescent="0.2">
      <c r="B1983" s="7" t="s">
        <v>21500</v>
      </c>
      <c r="C1983" s="6">
        <v>26788</v>
      </c>
      <c r="D1983" s="7" t="s">
        <v>181</v>
      </c>
      <c r="E1983" s="7" t="s">
        <v>181</v>
      </c>
      <c r="F1983" s="8">
        <v>183772</v>
      </c>
    </row>
    <row r="1984" spans="2:6" s="2" customFormat="1" ht="19.649999999999999" customHeight="1" x14ac:dyDescent="0.2">
      <c r="B1984" s="4" t="s">
        <v>21501</v>
      </c>
      <c r="C1984" s="3">
        <v>26789</v>
      </c>
      <c r="D1984" s="4" t="s">
        <v>182</v>
      </c>
      <c r="E1984" s="4" t="s">
        <v>182</v>
      </c>
      <c r="F1984" s="5">
        <v>16548</v>
      </c>
    </row>
    <row r="1985" spans="2:6" s="2" customFormat="1" ht="19.649999999999999" customHeight="1" x14ac:dyDescent="0.2">
      <c r="B1985" s="7" t="s">
        <v>21502</v>
      </c>
      <c r="C1985" s="6">
        <v>26790</v>
      </c>
      <c r="D1985" s="7" t="s">
        <v>183</v>
      </c>
      <c r="E1985" s="7" t="s">
        <v>183</v>
      </c>
      <c r="F1985" s="8">
        <v>26999</v>
      </c>
    </row>
    <row r="1986" spans="2:6" s="2" customFormat="1" ht="19.649999999999999" customHeight="1" x14ac:dyDescent="0.2">
      <c r="B1986" s="4" t="s">
        <v>21503</v>
      </c>
      <c r="C1986" s="3">
        <v>26791</v>
      </c>
      <c r="D1986" s="4" t="s">
        <v>2843</v>
      </c>
      <c r="E1986" s="4" t="s">
        <v>2843</v>
      </c>
      <c r="F1986" s="5">
        <v>27234</v>
      </c>
    </row>
    <row r="1987" spans="2:6" s="2" customFormat="1" ht="19.649999999999999" customHeight="1" x14ac:dyDescent="0.2">
      <c r="B1987" s="7" t="s">
        <v>21504</v>
      </c>
      <c r="C1987" s="6">
        <v>26793</v>
      </c>
      <c r="D1987" s="7" t="s">
        <v>2844</v>
      </c>
      <c r="E1987" s="7" t="s">
        <v>2844</v>
      </c>
      <c r="F1987" s="8">
        <v>68933</v>
      </c>
    </row>
    <row r="1988" spans="2:6" s="2" customFormat="1" ht="19.649999999999999" customHeight="1" x14ac:dyDescent="0.2">
      <c r="B1988" s="4" t="s">
        <v>21505</v>
      </c>
      <c r="C1988" s="3">
        <v>26795</v>
      </c>
      <c r="D1988" s="4" t="s">
        <v>2845</v>
      </c>
      <c r="E1988" s="4" t="s">
        <v>2845</v>
      </c>
      <c r="F1988" s="5">
        <v>139827</v>
      </c>
    </row>
    <row r="1989" spans="2:6" s="2" customFormat="1" ht="19.649999999999999" customHeight="1" x14ac:dyDescent="0.2">
      <c r="B1989" s="7" t="s">
        <v>21506</v>
      </c>
      <c r="C1989" s="6">
        <v>26797</v>
      </c>
      <c r="D1989" s="7" t="s">
        <v>184</v>
      </c>
      <c r="E1989" s="7" t="s">
        <v>184</v>
      </c>
      <c r="F1989" s="8">
        <v>80002</v>
      </c>
    </row>
    <row r="1990" spans="2:6" s="2" customFormat="1" ht="19.649999999999999" customHeight="1" x14ac:dyDescent="0.2">
      <c r="B1990" s="4" t="s">
        <v>21507</v>
      </c>
      <c r="C1990" s="3">
        <v>26799</v>
      </c>
      <c r="D1990" s="4" t="s">
        <v>2846</v>
      </c>
      <c r="E1990" s="4" t="s">
        <v>2846</v>
      </c>
      <c r="F1990" s="5">
        <v>175806</v>
      </c>
    </row>
    <row r="1991" spans="2:6" s="2" customFormat="1" ht="19.649999999999999" customHeight="1" x14ac:dyDescent="0.2">
      <c r="B1991" s="7" t="s">
        <v>21508</v>
      </c>
      <c r="C1991" s="6">
        <v>26801</v>
      </c>
      <c r="D1991" s="7" t="s">
        <v>2847</v>
      </c>
      <c r="E1991" s="7" t="s">
        <v>2847</v>
      </c>
      <c r="F1991" s="8">
        <v>80002</v>
      </c>
    </row>
    <row r="1992" spans="2:6" s="2" customFormat="1" ht="19.649999999999999" customHeight="1" x14ac:dyDescent="0.2">
      <c r="B1992" s="4" t="s">
        <v>21509</v>
      </c>
      <c r="C1992" s="3">
        <v>26802</v>
      </c>
      <c r="D1992" s="4" t="s">
        <v>2848</v>
      </c>
      <c r="E1992" s="4" t="s">
        <v>2848</v>
      </c>
      <c r="F1992" s="5">
        <v>175806</v>
      </c>
    </row>
    <row r="1993" spans="2:6" s="2" customFormat="1" ht="19.649999999999999" customHeight="1" x14ac:dyDescent="0.2">
      <c r="B1993" s="7" t="s">
        <v>21510</v>
      </c>
      <c r="C1993" s="6">
        <v>26803</v>
      </c>
      <c r="D1993" s="7" t="s">
        <v>2849</v>
      </c>
      <c r="E1993" s="7" t="s">
        <v>2849</v>
      </c>
      <c r="F1993" s="8">
        <v>80002</v>
      </c>
    </row>
    <row r="1994" spans="2:6" s="2" customFormat="1" ht="19.649999999999999" customHeight="1" x14ac:dyDescent="0.2">
      <c r="B1994" s="4" t="s">
        <v>21511</v>
      </c>
      <c r="C1994" s="3">
        <v>26804</v>
      </c>
      <c r="D1994" s="4" t="s">
        <v>2850</v>
      </c>
      <c r="E1994" s="4" t="s">
        <v>2850</v>
      </c>
      <c r="F1994" s="5">
        <v>58.51</v>
      </c>
    </row>
    <row r="1995" spans="2:6" s="2" customFormat="1" ht="19.649999999999999" customHeight="1" x14ac:dyDescent="0.2">
      <c r="B1995" s="7" t="s">
        <v>21512</v>
      </c>
      <c r="C1995" s="6">
        <v>26805</v>
      </c>
      <c r="D1995" s="7" t="s">
        <v>2851</v>
      </c>
      <c r="E1995" s="7" t="s">
        <v>2851</v>
      </c>
      <c r="F1995" s="8">
        <v>175806</v>
      </c>
    </row>
    <row r="1996" spans="2:6" s="2" customFormat="1" ht="19.649999999999999" customHeight="1" x14ac:dyDescent="0.2">
      <c r="B1996" s="4" t="s">
        <v>21513</v>
      </c>
      <c r="C1996" s="3">
        <v>26806</v>
      </c>
      <c r="D1996" s="4" t="s">
        <v>2852</v>
      </c>
      <c r="E1996" s="4" t="s">
        <v>2852</v>
      </c>
      <c r="F1996" s="5">
        <v>11074</v>
      </c>
    </row>
    <row r="1997" spans="2:6" s="2" customFormat="1" ht="19.649999999999999" customHeight="1" x14ac:dyDescent="0.2">
      <c r="B1997" s="7" t="s">
        <v>21514</v>
      </c>
      <c r="C1997" s="6">
        <v>26807</v>
      </c>
      <c r="D1997" s="7" t="s">
        <v>2853</v>
      </c>
      <c r="E1997" s="7" t="s">
        <v>2853</v>
      </c>
      <c r="F1997" s="8">
        <v>36013</v>
      </c>
    </row>
    <row r="1998" spans="2:6" s="2" customFormat="1" ht="19.649999999999999" customHeight="1" x14ac:dyDescent="0.2">
      <c r="B1998" s="4" t="s">
        <v>21515</v>
      </c>
      <c r="C1998" s="3">
        <v>26808</v>
      </c>
      <c r="D1998" s="4" t="s">
        <v>2854</v>
      </c>
      <c r="E1998" s="4" t="s">
        <v>2854</v>
      </c>
      <c r="F1998" s="5">
        <v>83.47</v>
      </c>
    </row>
    <row r="1999" spans="2:6" s="2" customFormat="1" ht="19.649999999999999" customHeight="1" x14ac:dyDescent="0.2">
      <c r="B1999" s="7" t="s">
        <v>21516</v>
      </c>
      <c r="C1999" s="6">
        <v>26809</v>
      </c>
      <c r="D1999" s="7" t="s">
        <v>2855</v>
      </c>
      <c r="E1999" s="7" t="s">
        <v>2855</v>
      </c>
      <c r="F1999" s="8">
        <v>29000</v>
      </c>
    </row>
    <row r="2000" spans="2:6" s="2" customFormat="1" ht="19.649999999999999" customHeight="1" x14ac:dyDescent="0.2">
      <c r="B2000" s="4" t="s">
        <v>21517</v>
      </c>
      <c r="C2000" s="3">
        <v>26810</v>
      </c>
      <c r="D2000" s="4" t="s">
        <v>2856</v>
      </c>
      <c r="E2000" s="4" t="s">
        <v>2856</v>
      </c>
      <c r="F2000" s="5">
        <v>95893</v>
      </c>
    </row>
    <row r="2001" spans="2:6" s="2" customFormat="1" ht="19.649999999999999" customHeight="1" x14ac:dyDescent="0.2">
      <c r="B2001" s="7" t="s">
        <v>21518</v>
      </c>
      <c r="C2001" s="6">
        <v>26811</v>
      </c>
      <c r="D2001" s="7" t="s">
        <v>2857</v>
      </c>
      <c r="E2001" s="7" t="s">
        <v>2857</v>
      </c>
      <c r="F2001" s="8">
        <v>846</v>
      </c>
    </row>
    <row r="2002" spans="2:6" s="2" customFormat="1" ht="19.649999999999999" customHeight="1" x14ac:dyDescent="0.2">
      <c r="B2002" s="4" t="s">
        <v>21519</v>
      </c>
      <c r="C2002" s="3">
        <v>26812</v>
      </c>
      <c r="D2002" s="4" t="s">
        <v>2858</v>
      </c>
      <c r="E2002" s="4" t="s">
        <v>2858</v>
      </c>
      <c r="F2002" s="5">
        <v>846</v>
      </c>
    </row>
    <row r="2003" spans="2:6" s="2" customFormat="1" ht="19.649999999999999" customHeight="1" x14ac:dyDescent="0.2">
      <c r="B2003" s="7" t="s">
        <v>21520</v>
      </c>
      <c r="C2003" s="6">
        <v>26813</v>
      </c>
      <c r="D2003" s="7" t="s">
        <v>2859</v>
      </c>
      <c r="E2003" s="7" t="s">
        <v>2859</v>
      </c>
      <c r="F2003" s="8">
        <v>846</v>
      </c>
    </row>
    <row r="2004" spans="2:6" s="2" customFormat="1" ht="19.649999999999999" customHeight="1" x14ac:dyDescent="0.2">
      <c r="B2004" s="4" t="s">
        <v>21521</v>
      </c>
      <c r="C2004" s="3">
        <v>26814</v>
      </c>
      <c r="D2004" s="4" t="s">
        <v>2860</v>
      </c>
      <c r="E2004" s="4" t="s">
        <v>2860</v>
      </c>
      <c r="F2004" s="5">
        <v>846</v>
      </c>
    </row>
    <row r="2005" spans="2:6" s="2" customFormat="1" ht="19.649999999999999" customHeight="1" x14ac:dyDescent="0.2">
      <c r="B2005" s="7" t="s">
        <v>21522</v>
      </c>
      <c r="C2005" s="6">
        <v>26815</v>
      </c>
      <c r="D2005" s="7" t="s">
        <v>2861</v>
      </c>
      <c r="E2005" s="7" t="s">
        <v>2861</v>
      </c>
      <c r="F2005" s="8">
        <v>846</v>
      </c>
    </row>
    <row r="2006" spans="2:6" s="2" customFormat="1" ht="19.649999999999999" customHeight="1" x14ac:dyDescent="0.2">
      <c r="B2006" s="4" t="s">
        <v>21523</v>
      </c>
      <c r="C2006" s="3">
        <v>26816</v>
      </c>
      <c r="D2006" s="4" t="s">
        <v>2862</v>
      </c>
      <c r="E2006" s="4" t="s">
        <v>2862</v>
      </c>
      <c r="F2006" s="5">
        <v>846</v>
      </c>
    </row>
    <row r="2007" spans="2:6" s="2" customFormat="1" ht="19.649999999999999" customHeight="1" x14ac:dyDescent="0.2">
      <c r="B2007" s="7" t="s">
        <v>21524</v>
      </c>
      <c r="C2007" s="6">
        <v>26817</v>
      </c>
      <c r="D2007" s="7" t="s">
        <v>2863</v>
      </c>
      <c r="E2007" s="7" t="s">
        <v>2863</v>
      </c>
      <c r="F2007" s="8">
        <v>846</v>
      </c>
    </row>
    <row r="2008" spans="2:6" s="2" customFormat="1" ht="19.649999999999999" customHeight="1" x14ac:dyDescent="0.2">
      <c r="B2008" s="4" t="s">
        <v>21525</v>
      </c>
      <c r="C2008" s="3">
        <v>26818</v>
      </c>
      <c r="D2008" s="4" t="s">
        <v>185</v>
      </c>
      <c r="E2008" s="4" t="s">
        <v>185</v>
      </c>
      <c r="F2008" s="5">
        <v>22062</v>
      </c>
    </row>
    <row r="2009" spans="2:6" s="2" customFormat="1" ht="19.649999999999999" customHeight="1" x14ac:dyDescent="0.2">
      <c r="B2009" s="7" t="s">
        <v>21526</v>
      </c>
      <c r="C2009" s="6">
        <v>26821</v>
      </c>
      <c r="D2009" s="7" t="s">
        <v>2864</v>
      </c>
      <c r="E2009" s="7" t="s">
        <v>2864</v>
      </c>
      <c r="F2009" s="8">
        <v>22062</v>
      </c>
    </row>
    <row r="2010" spans="2:6" s="2" customFormat="1" ht="19.649999999999999" customHeight="1" x14ac:dyDescent="0.2">
      <c r="B2010" s="4" t="s">
        <v>21527</v>
      </c>
      <c r="C2010" s="3">
        <v>26822</v>
      </c>
      <c r="D2010" s="4" t="s">
        <v>2865</v>
      </c>
      <c r="E2010" s="4" t="s">
        <v>2865</v>
      </c>
      <c r="F2010" s="5">
        <v>58.51</v>
      </c>
    </row>
    <row r="2011" spans="2:6" s="2" customFormat="1" ht="19.649999999999999" customHeight="1" x14ac:dyDescent="0.2">
      <c r="B2011" s="7" t="s">
        <v>21528</v>
      </c>
      <c r="C2011" s="6">
        <v>26824</v>
      </c>
      <c r="D2011" s="7" t="s">
        <v>2866</v>
      </c>
      <c r="E2011" s="7" t="s">
        <v>2866</v>
      </c>
      <c r="F2011" s="8">
        <v>54.37</v>
      </c>
    </row>
    <row r="2012" spans="2:6" s="2" customFormat="1" ht="19.649999999999999" customHeight="1" x14ac:dyDescent="0.2">
      <c r="B2012" s="4" t="s">
        <v>21529</v>
      </c>
      <c r="C2012" s="3">
        <v>26825</v>
      </c>
      <c r="D2012" s="4" t="s">
        <v>2867</v>
      </c>
      <c r="E2012" s="4" t="s">
        <v>2867</v>
      </c>
      <c r="F2012" s="5">
        <v>58.51</v>
      </c>
    </row>
    <row r="2013" spans="2:6" s="2" customFormat="1" ht="19.649999999999999" customHeight="1" x14ac:dyDescent="0.2">
      <c r="B2013" s="7" t="s">
        <v>21530</v>
      </c>
      <c r="C2013" s="6">
        <v>26826</v>
      </c>
      <c r="D2013" s="7" t="s">
        <v>2868</v>
      </c>
      <c r="E2013" s="7" t="s">
        <v>2868</v>
      </c>
      <c r="F2013" s="8">
        <v>625</v>
      </c>
    </row>
    <row r="2014" spans="2:6" s="2" customFormat="1" ht="19.649999999999999" customHeight="1" x14ac:dyDescent="0.2">
      <c r="B2014" s="4" t="s">
        <v>21531</v>
      </c>
      <c r="C2014" s="3">
        <v>26827</v>
      </c>
      <c r="D2014" s="4" t="s">
        <v>1918</v>
      </c>
      <c r="E2014" s="4" t="s">
        <v>1918</v>
      </c>
      <c r="F2014" s="5">
        <v>4</v>
      </c>
    </row>
    <row r="2015" spans="2:6" s="2" customFormat="1" ht="19.649999999999999" customHeight="1" x14ac:dyDescent="0.2">
      <c r="B2015" s="7" t="s">
        <v>21532</v>
      </c>
      <c r="C2015" s="6">
        <v>26830</v>
      </c>
      <c r="D2015" s="7" t="s">
        <v>2869</v>
      </c>
      <c r="E2015" s="7" t="s">
        <v>2869</v>
      </c>
      <c r="F2015" s="8">
        <v>22854</v>
      </c>
    </row>
    <row r="2016" spans="2:6" s="2" customFormat="1" ht="19.649999999999999" customHeight="1" x14ac:dyDescent="0.2">
      <c r="B2016" s="4" t="s">
        <v>21533</v>
      </c>
      <c r="C2016" s="3">
        <v>26832</v>
      </c>
      <c r="D2016" s="4" t="s">
        <v>2870</v>
      </c>
      <c r="E2016" s="4" t="s">
        <v>2870</v>
      </c>
      <c r="F2016" s="5">
        <v>22854</v>
      </c>
    </row>
    <row r="2017" spans="2:6" s="2" customFormat="1" ht="19.649999999999999" customHeight="1" x14ac:dyDescent="0.2">
      <c r="B2017" s="7" t="s">
        <v>21534</v>
      </c>
      <c r="C2017" s="6">
        <v>26834</v>
      </c>
      <c r="D2017" s="7" t="s">
        <v>226</v>
      </c>
      <c r="E2017" s="7" t="s">
        <v>226</v>
      </c>
      <c r="F2017" s="8">
        <v>22854</v>
      </c>
    </row>
    <row r="2018" spans="2:6" s="2" customFormat="1" ht="19.649999999999999" customHeight="1" x14ac:dyDescent="0.2">
      <c r="B2018" s="4" t="s">
        <v>21535</v>
      </c>
      <c r="C2018" s="3">
        <v>26835</v>
      </c>
      <c r="D2018" s="4" t="s">
        <v>225</v>
      </c>
      <c r="E2018" s="4" t="s">
        <v>225</v>
      </c>
      <c r="F2018" s="5">
        <v>17501</v>
      </c>
    </row>
    <row r="2019" spans="2:6" s="2" customFormat="1" ht="19.649999999999999" customHeight="1" x14ac:dyDescent="0.2">
      <c r="B2019" s="7" t="s">
        <v>21536</v>
      </c>
      <c r="C2019" s="6">
        <v>26836</v>
      </c>
      <c r="D2019" s="7" t="s">
        <v>224</v>
      </c>
      <c r="E2019" s="7" t="s">
        <v>224</v>
      </c>
      <c r="F2019" s="8">
        <v>17501</v>
      </c>
    </row>
    <row r="2020" spans="2:6" s="2" customFormat="1" ht="19.649999999999999" customHeight="1" x14ac:dyDescent="0.2">
      <c r="B2020" s="4" t="s">
        <v>21537</v>
      </c>
      <c r="C2020" s="3">
        <v>26839</v>
      </c>
      <c r="D2020" s="4" t="s">
        <v>227</v>
      </c>
      <c r="E2020" s="4" t="s">
        <v>227</v>
      </c>
      <c r="F2020" s="5">
        <v>17608</v>
      </c>
    </row>
    <row r="2021" spans="2:6" s="2" customFormat="1" ht="19.649999999999999" customHeight="1" x14ac:dyDescent="0.2">
      <c r="B2021" s="7" t="s">
        <v>21538</v>
      </c>
      <c r="C2021" s="6">
        <v>26841</v>
      </c>
      <c r="D2021" s="7" t="s">
        <v>2871</v>
      </c>
      <c r="E2021" s="7" t="s">
        <v>2871</v>
      </c>
      <c r="F2021" s="8">
        <v>52.57</v>
      </c>
    </row>
    <row r="2022" spans="2:6" s="2" customFormat="1" ht="19.649999999999999" customHeight="1" x14ac:dyDescent="0.2">
      <c r="B2022" s="4" t="s">
        <v>21539</v>
      </c>
      <c r="C2022" s="3">
        <v>26842</v>
      </c>
      <c r="D2022" s="4" t="s">
        <v>227</v>
      </c>
      <c r="E2022" s="4" t="s">
        <v>227</v>
      </c>
      <c r="F2022" s="5">
        <v>23725</v>
      </c>
    </row>
    <row r="2023" spans="2:6" s="2" customFormat="1" ht="19.649999999999999" customHeight="1" x14ac:dyDescent="0.2">
      <c r="B2023" s="7" t="s">
        <v>21540</v>
      </c>
      <c r="C2023" s="6">
        <v>26843</v>
      </c>
      <c r="D2023" s="7" t="s">
        <v>2872</v>
      </c>
      <c r="E2023" s="7" t="s">
        <v>2872</v>
      </c>
      <c r="F2023" s="8">
        <v>18.02</v>
      </c>
    </row>
    <row r="2024" spans="2:6" s="2" customFormat="1" ht="19.649999999999999" customHeight="1" x14ac:dyDescent="0.2">
      <c r="B2024" s="4" t="s">
        <v>21541</v>
      </c>
      <c r="C2024" s="3">
        <v>26845</v>
      </c>
      <c r="D2024" s="4" t="s">
        <v>186</v>
      </c>
      <c r="E2024" s="4" t="s">
        <v>186</v>
      </c>
      <c r="F2024" s="5">
        <v>34</v>
      </c>
    </row>
    <row r="2025" spans="2:6" s="2" customFormat="1" ht="19.649999999999999" customHeight="1" x14ac:dyDescent="0.2">
      <c r="B2025" s="7" t="s">
        <v>21542</v>
      </c>
      <c r="C2025" s="6">
        <v>26846</v>
      </c>
      <c r="D2025" s="7" t="s">
        <v>1823</v>
      </c>
      <c r="E2025" s="7" t="s">
        <v>1823</v>
      </c>
      <c r="F2025" s="8">
        <v>600</v>
      </c>
    </row>
    <row r="2026" spans="2:6" s="2" customFormat="1" ht="19.649999999999999" customHeight="1" x14ac:dyDescent="0.2">
      <c r="B2026" s="4" t="s">
        <v>21543</v>
      </c>
      <c r="C2026" s="3">
        <v>26847</v>
      </c>
      <c r="D2026" s="4" t="s">
        <v>1823</v>
      </c>
      <c r="E2026" s="4" t="s">
        <v>1823</v>
      </c>
      <c r="F2026" s="5">
        <v>924</v>
      </c>
    </row>
    <row r="2027" spans="2:6" s="2" customFormat="1" ht="19.649999999999999" customHeight="1" x14ac:dyDescent="0.2">
      <c r="B2027" s="7" t="s">
        <v>21544</v>
      </c>
      <c r="C2027" s="6">
        <v>26848</v>
      </c>
      <c r="D2027" s="7" t="s">
        <v>2873</v>
      </c>
      <c r="E2027" s="7" t="s">
        <v>2873</v>
      </c>
      <c r="F2027" s="8">
        <v>501</v>
      </c>
    </row>
    <row r="2028" spans="2:6" s="2" customFormat="1" ht="19.649999999999999" customHeight="1" x14ac:dyDescent="0.2">
      <c r="B2028" s="4" t="s">
        <v>21545</v>
      </c>
      <c r="C2028" s="3">
        <v>26855</v>
      </c>
      <c r="D2028" s="4" t="s">
        <v>2874</v>
      </c>
      <c r="E2028" s="4" t="s">
        <v>2874</v>
      </c>
      <c r="F2028" s="5">
        <v>187834</v>
      </c>
    </row>
    <row r="2029" spans="2:6" s="2" customFormat="1" ht="19.649999999999999" customHeight="1" x14ac:dyDescent="0.2">
      <c r="B2029" s="7" t="s">
        <v>21546</v>
      </c>
      <c r="C2029" s="6">
        <v>26858</v>
      </c>
      <c r="D2029" s="7" t="s">
        <v>186</v>
      </c>
      <c r="E2029" s="7" t="s">
        <v>186</v>
      </c>
      <c r="F2029" s="8">
        <v>55</v>
      </c>
    </row>
    <row r="2030" spans="2:6" s="2" customFormat="1" ht="19.649999999999999" customHeight="1" x14ac:dyDescent="0.2">
      <c r="B2030" s="4" t="s">
        <v>21547</v>
      </c>
      <c r="C2030" s="3">
        <v>26859</v>
      </c>
      <c r="D2030" s="4" t="s">
        <v>2875</v>
      </c>
      <c r="E2030" s="4" t="s">
        <v>2875</v>
      </c>
      <c r="F2030" s="5">
        <v>7.5</v>
      </c>
    </row>
    <row r="2031" spans="2:6" s="2" customFormat="1" ht="19.649999999999999" customHeight="1" x14ac:dyDescent="0.2">
      <c r="B2031" s="7" t="s">
        <v>21548</v>
      </c>
      <c r="C2031" s="6">
        <v>26860</v>
      </c>
      <c r="D2031" s="7" t="s">
        <v>2876</v>
      </c>
      <c r="E2031" s="7" t="s">
        <v>2876</v>
      </c>
      <c r="F2031" s="8">
        <v>783</v>
      </c>
    </row>
    <row r="2032" spans="2:6" s="2" customFormat="1" ht="19.649999999999999" customHeight="1" x14ac:dyDescent="0.2">
      <c r="B2032" s="4" t="s">
        <v>21549</v>
      </c>
      <c r="C2032" s="3">
        <v>26861</v>
      </c>
      <c r="D2032" s="4" t="s">
        <v>2877</v>
      </c>
      <c r="E2032" s="4" t="s">
        <v>2877</v>
      </c>
      <c r="F2032" s="5">
        <v>775</v>
      </c>
    </row>
    <row r="2033" spans="2:6" s="2" customFormat="1" ht="19.649999999999999" customHeight="1" x14ac:dyDescent="0.2">
      <c r="B2033" s="7" t="s">
        <v>21550</v>
      </c>
      <c r="C2033" s="6">
        <v>26862</v>
      </c>
      <c r="D2033" s="7" t="s">
        <v>2878</v>
      </c>
      <c r="E2033" s="7" t="s">
        <v>2878</v>
      </c>
      <c r="F2033" s="8">
        <v>47.22</v>
      </c>
    </row>
    <row r="2034" spans="2:6" s="2" customFormat="1" ht="19.649999999999999" customHeight="1" x14ac:dyDescent="0.2">
      <c r="B2034" s="4" t="s">
        <v>21551</v>
      </c>
      <c r="C2034" s="3">
        <v>26863</v>
      </c>
      <c r="D2034" s="4" t="s">
        <v>2879</v>
      </c>
      <c r="E2034" s="4" t="s">
        <v>2879</v>
      </c>
      <c r="F2034" s="5">
        <v>47.22</v>
      </c>
    </row>
    <row r="2035" spans="2:6" s="2" customFormat="1" ht="19.649999999999999" customHeight="1" x14ac:dyDescent="0.2">
      <c r="B2035" s="7" t="s">
        <v>21552</v>
      </c>
      <c r="C2035" s="6">
        <v>26864</v>
      </c>
      <c r="D2035" s="7" t="s">
        <v>2880</v>
      </c>
      <c r="E2035" s="7" t="s">
        <v>2880</v>
      </c>
      <c r="F2035" s="8">
        <v>47.22</v>
      </c>
    </row>
    <row r="2036" spans="2:6" s="2" customFormat="1" ht="19.649999999999999" customHeight="1" x14ac:dyDescent="0.2">
      <c r="B2036" s="4" t="s">
        <v>21553</v>
      </c>
      <c r="C2036" s="3">
        <v>26872</v>
      </c>
      <c r="D2036" s="4" t="s">
        <v>2881</v>
      </c>
      <c r="E2036" s="4" t="s">
        <v>2881</v>
      </c>
      <c r="F2036" s="5">
        <v>88.99</v>
      </c>
    </row>
    <row r="2037" spans="2:6" s="2" customFormat="1" ht="19.649999999999999" customHeight="1" x14ac:dyDescent="0.2">
      <c r="B2037" s="7" t="s">
        <v>21554</v>
      </c>
      <c r="C2037" s="6">
        <v>26895</v>
      </c>
      <c r="D2037" s="7" t="s">
        <v>2882</v>
      </c>
      <c r="E2037" s="7" t="s">
        <v>2882</v>
      </c>
      <c r="F2037" s="8">
        <v>3.56</v>
      </c>
    </row>
    <row r="2038" spans="2:6" s="2" customFormat="1" ht="19.649999999999999" customHeight="1" x14ac:dyDescent="0.2">
      <c r="B2038" s="4" t="s">
        <v>21555</v>
      </c>
      <c r="C2038" s="3">
        <v>26932</v>
      </c>
      <c r="D2038" s="4" t="s">
        <v>2883</v>
      </c>
      <c r="E2038" s="4" t="s">
        <v>2883</v>
      </c>
      <c r="F2038" s="5">
        <v>49.68</v>
      </c>
    </row>
    <row r="2039" spans="2:6" s="2" customFormat="1" ht="19.649999999999999" customHeight="1" x14ac:dyDescent="0.2">
      <c r="B2039" s="7" t="s">
        <v>21556</v>
      </c>
      <c r="C2039" s="6">
        <v>27079</v>
      </c>
      <c r="D2039" s="7" t="s">
        <v>2884</v>
      </c>
      <c r="E2039" s="7" t="s">
        <v>2884</v>
      </c>
      <c r="F2039" s="8">
        <v>474</v>
      </c>
    </row>
    <row r="2040" spans="2:6" s="2" customFormat="1" ht="19.649999999999999" customHeight="1" x14ac:dyDescent="0.2">
      <c r="B2040" s="4" t="s">
        <v>21557</v>
      </c>
      <c r="C2040" s="3">
        <v>27191</v>
      </c>
      <c r="D2040" s="4" t="s">
        <v>2885</v>
      </c>
      <c r="E2040" s="4" t="s">
        <v>2885</v>
      </c>
      <c r="F2040" s="5">
        <v>3.56</v>
      </c>
    </row>
    <row r="2041" spans="2:6" s="2" customFormat="1" ht="19.649999999999999" customHeight="1" x14ac:dyDescent="0.2">
      <c r="B2041" s="7" t="s">
        <v>21558</v>
      </c>
      <c r="C2041" s="6">
        <v>27241</v>
      </c>
      <c r="D2041" s="7" t="s">
        <v>2886</v>
      </c>
      <c r="E2041" s="7" t="s">
        <v>2886</v>
      </c>
      <c r="F2041" s="8">
        <v>876</v>
      </c>
    </row>
    <row r="2042" spans="2:6" s="2" customFormat="1" ht="19.649999999999999" customHeight="1" x14ac:dyDescent="0.2">
      <c r="B2042" s="4" t="s">
        <v>21559</v>
      </c>
      <c r="C2042" s="3">
        <v>27372</v>
      </c>
      <c r="D2042" s="4" t="s">
        <v>2887</v>
      </c>
      <c r="E2042" s="4" t="s">
        <v>2887</v>
      </c>
      <c r="F2042" s="5">
        <v>367</v>
      </c>
    </row>
    <row r="2043" spans="2:6" s="2" customFormat="1" ht="19.649999999999999" customHeight="1" x14ac:dyDescent="0.2">
      <c r="B2043" s="7" t="s">
        <v>21560</v>
      </c>
      <c r="C2043" s="6">
        <v>27396</v>
      </c>
      <c r="D2043" s="7" t="s">
        <v>2888</v>
      </c>
      <c r="E2043" s="7" t="s">
        <v>2888</v>
      </c>
      <c r="F2043" s="8">
        <v>774</v>
      </c>
    </row>
    <row r="2044" spans="2:6" s="2" customFormat="1" ht="19.649999999999999" customHeight="1" x14ac:dyDescent="0.2">
      <c r="B2044" s="4" t="s">
        <v>21561</v>
      </c>
      <c r="C2044" s="3">
        <v>27461</v>
      </c>
      <c r="D2044" s="4" t="s">
        <v>2889</v>
      </c>
      <c r="E2044" s="4" t="s">
        <v>2889</v>
      </c>
      <c r="F2044" s="5">
        <v>57.48</v>
      </c>
    </row>
    <row r="2045" spans="2:6" s="2" customFormat="1" ht="19.649999999999999" customHeight="1" x14ac:dyDescent="0.2">
      <c r="B2045" s="7" t="s">
        <v>21562</v>
      </c>
      <c r="C2045" s="6">
        <v>27466</v>
      </c>
      <c r="D2045" s="7" t="s">
        <v>2890</v>
      </c>
      <c r="E2045" s="7" t="s">
        <v>2890</v>
      </c>
      <c r="F2045" s="8">
        <v>57.48</v>
      </c>
    </row>
    <row r="2046" spans="2:6" s="2" customFormat="1" ht="19.649999999999999" customHeight="1" x14ac:dyDescent="0.2">
      <c r="B2046" s="4" t="s">
        <v>21563</v>
      </c>
      <c r="C2046" s="3">
        <v>27509</v>
      </c>
      <c r="D2046" s="4" t="s">
        <v>2891</v>
      </c>
      <c r="E2046" s="4" t="s">
        <v>2891</v>
      </c>
      <c r="F2046" s="5">
        <v>2334</v>
      </c>
    </row>
    <row r="2047" spans="2:6" s="2" customFormat="1" ht="19.649999999999999" customHeight="1" x14ac:dyDescent="0.2">
      <c r="B2047" s="7" t="s">
        <v>21564</v>
      </c>
      <c r="C2047" s="6">
        <v>27511</v>
      </c>
      <c r="D2047" s="7" t="s">
        <v>2576</v>
      </c>
      <c r="E2047" s="7" t="s">
        <v>2576</v>
      </c>
      <c r="F2047" s="8">
        <v>375</v>
      </c>
    </row>
    <row r="2048" spans="2:6" s="2" customFormat="1" ht="19.649999999999999" customHeight="1" x14ac:dyDescent="0.2">
      <c r="B2048" s="4" t="s">
        <v>21565</v>
      </c>
      <c r="C2048" s="3">
        <v>27512</v>
      </c>
      <c r="D2048" s="4" t="s">
        <v>2892</v>
      </c>
      <c r="E2048" s="4" t="s">
        <v>2892</v>
      </c>
      <c r="F2048" s="5">
        <v>396</v>
      </c>
    </row>
    <row r="2049" spans="2:6" s="2" customFormat="1" ht="19.649999999999999" customHeight="1" x14ac:dyDescent="0.2">
      <c r="B2049" s="7" t="s">
        <v>21566</v>
      </c>
      <c r="C2049" s="6">
        <v>27515</v>
      </c>
      <c r="D2049" s="7" t="s">
        <v>2893</v>
      </c>
      <c r="E2049" s="7" t="s">
        <v>2893</v>
      </c>
      <c r="F2049" s="8">
        <v>2334</v>
      </c>
    </row>
    <row r="2050" spans="2:6" s="2" customFormat="1" ht="19.649999999999999" customHeight="1" x14ac:dyDescent="0.2">
      <c r="B2050" s="4" t="s">
        <v>21567</v>
      </c>
      <c r="C2050" s="3">
        <v>27530</v>
      </c>
      <c r="D2050" s="4" t="s">
        <v>2894</v>
      </c>
      <c r="E2050" s="4" t="s">
        <v>2894</v>
      </c>
      <c r="F2050" s="5">
        <v>64.33</v>
      </c>
    </row>
    <row r="2051" spans="2:6" s="2" customFormat="1" ht="19.649999999999999" customHeight="1" x14ac:dyDescent="0.2">
      <c r="B2051" s="7" t="s">
        <v>21568</v>
      </c>
      <c r="C2051" s="6">
        <v>27539</v>
      </c>
      <c r="D2051" s="7" t="s">
        <v>2895</v>
      </c>
      <c r="E2051" s="7" t="s">
        <v>2895</v>
      </c>
      <c r="F2051" s="8">
        <v>14737</v>
      </c>
    </row>
    <row r="2052" spans="2:6" s="2" customFormat="1" ht="19.649999999999999" customHeight="1" x14ac:dyDescent="0.2">
      <c r="B2052" s="4" t="s">
        <v>21569</v>
      </c>
      <c r="C2052" s="3">
        <v>27563</v>
      </c>
      <c r="D2052" s="4" t="s">
        <v>2896</v>
      </c>
      <c r="E2052" s="4" t="s">
        <v>2896</v>
      </c>
      <c r="F2052" s="5">
        <v>378</v>
      </c>
    </row>
    <row r="2053" spans="2:6" s="2" customFormat="1" ht="19.649999999999999" customHeight="1" x14ac:dyDescent="0.2">
      <c r="B2053" s="7" t="s">
        <v>21570</v>
      </c>
      <c r="C2053" s="6">
        <v>27582</v>
      </c>
      <c r="D2053" s="7" t="s">
        <v>2897</v>
      </c>
      <c r="E2053" s="7" t="s">
        <v>2897</v>
      </c>
      <c r="F2053" s="8">
        <v>3138</v>
      </c>
    </row>
    <row r="2054" spans="2:6" s="2" customFormat="1" ht="19.649999999999999" customHeight="1" x14ac:dyDescent="0.2">
      <c r="B2054" s="4" t="s">
        <v>21571</v>
      </c>
      <c r="C2054" s="3">
        <v>27594</v>
      </c>
      <c r="D2054" s="4" t="s">
        <v>2898</v>
      </c>
      <c r="E2054" s="4" t="s">
        <v>2898</v>
      </c>
      <c r="F2054" s="5">
        <v>5805</v>
      </c>
    </row>
    <row r="2055" spans="2:6" s="2" customFormat="1" ht="19.649999999999999" customHeight="1" x14ac:dyDescent="0.2">
      <c r="B2055" s="7" t="s">
        <v>21572</v>
      </c>
      <c r="C2055" s="6">
        <v>27605</v>
      </c>
      <c r="D2055" s="7" t="s">
        <v>2899</v>
      </c>
      <c r="E2055" s="7" t="s">
        <v>2899</v>
      </c>
      <c r="F2055" s="8">
        <v>92.88</v>
      </c>
    </row>
    <row r="2056" spans="2:6" s="2" customFormat="1" ht="19.649999999999999" customHeight="1" x14ac:dyDescent="0.2">
      <c r="B2056" s="4" t="s">
        <v>21573</v>
      </c>
      <c r="C2056" s="3">
        <v>27622</v>
      </c>
      <c r="D2056" s="4" t="s">
        <v>2900</v>
      </c>
      <c r="E2056" s="4" t="s">
        <v>2900</v>
      </c>
      <c r="F2056" s="5">
        <v>164</v>
      </c>
    </row>
    <row r="2057" spans="2:6" s="2" customFormat="1" ht="19.649999999999999" customHeight="1" x14ac:dyDescent="0.2">
      <c r="B2057" s="7" t="s">
        <v>21574</v>
      </c>
      <c r="C2057" s="6">
        <v>27660</v>
      </c>
      <c r="D2057" s="7" t="s">
        <v>2901</v>
      </c>
      <c r="E2057" s="7" t="s">
        <v>2901</v>
      </c>
      <c r="F2057" s="8">
        <v>1160</v>
      </c>
    </row>
    <row r="2058" spans="2:6" s="2" customFormat="1" ht="19.649999999999999" customHeight="1" x14ac:dyDescent="0.2">
      <c r="B2058" s="4" t="s">
        <v>21575</v>
      </c>
      <c r="C2058" s="3">
        <v>27661</v>
      </c>
      <c r="D2058" s="4" t="s">
        <v>2902</v>
      </c>
      <c r="E2058" s="4" t="s">
        <v>2902</v>
      </c>
      <c r="F2058" s="5">
        <v>4593</v>
      </c>
    </row>
    <row r="2059" spans="2:6" s="2" customFormat="1" ht="19.649999999999999" customHeight="1" x14ac:dyDescent="0.2">
      <c r="B2059" s="7" t="s">
        <v>21576</v>
      </c>
      <c r="C2059" s="6">
        <v>27662</v>
      </c>
      <c r="D2059" s="7" t="s">
        <v>2903</v>
      </c>
      <c r="E2059" s="7" t="s">
        <v>2903</v>
      </c>
      <c r="F2059" s="8">
        <v>634</v>
      </c>
    </row>
    <row r="2060" spans="2:6" s="2" customFormat="1" ht="19.649999999999999" customHeight="1" x14ac:dyDescent="0.2">
      <c r="B2060" s="4" t="s">
        <v>21577</v>
      </c>
      <c r="C2060" s="3">
        <v>27663</v>
      </c>
      <c r="D2060" s="4" t="s">
        <v>2904</v>
      </c>
      <c r="E2060" s="4" t="s">
        <v>2904</v>
      </c>
      <c r="F2060" s="5">
        <v>463</v>
      </c>
    </row>
    <row r="2061" spans="2:6" s="2" customFormat="1" ht="19.649999999999999" customHeight="1" x14ac:dyDescent="0.2">
      <c r="B2061" s="7" t="s">
        <v>21578</v>
      </c>
      <c r="C2061" s="6">
        <v>27664</v>
      </c>
      <c r="D2061" s="7" t="s">
        <v>2905</v>
      </c>
      <c r="E2061" s="7" t="s">
        <v>2905</v>
      </c>
      <c r="F2061" s="8">
        <v>611</v>
      </c>
    </row>
    <row r="2062" spans="2:6" s="2" customFormat="1" ht="19.649999999999999" customHeight="1" x14ac:dyDescent="0.2">
      <c r="B2062" s="4" t="s">
        <v>21579</v>
      </c>
      <c r="C2062" s="3">
        <v>27665</v>
      </c>
      <c r="D2062" s="4" t="s">
        <v>2906</v>
      </c>
      <c r="E2062" s="4" t="s">
        <v>2906</v>
      </c>
      <c r="F2062" s="5">
        <v>1049</v>
      </c>
    </row>
    <row r="2063" spans="2:6" s="2" customFormat="1" ht="19.649999999999999" customHeight="1" x14ac:dyDescent="0.2">
      <c r="B2063" s="7" t="s">
        <v>21580</v>
      </c>
      <c r="C2063" s="6">
        <v>27666</v>
      </c>
      <c r="D2063" s="7" t="s">
        <v>2907</v>
      </c>
      <c r="E2063" s="7" t="s">
        <v>2907</v>
      </c>
      <c r="F2063" s="8">
        <v>1699</v>
      </c>
    </row>
    <row r="2064" spans="2:6" s="2" customFormat="1" ht="19.649999999999999" customHeight="1" x14ac:dyDescent="0.2">
      <c r="B2064" s="4" t="s">
        <v>21581</v>
      </c>
      <c r="C2064" s="3">
        <v>27667</v>
      </c>
      <c r="D2064" s="4" t="s">
        <v>2908</v>
      </c>
      <c r="E2064" s="4" t="s">
        <v>2908</v>
      </c>
      <c r="F2064" s="5">
        <v>2165</v>
      </c>
    </row>
    <row r="2065" spans="2:6" s="2" customFormat="1" ht="19.649999999999999" customHeight="1" x14ac:dyDescent="0.2">
      <c r="B2065" s="7" t="s">
        <v>21582</v>
      </c>
      <c r="C2065" s="6">
        <v>27669</v>
      </c>
      <c r="D2065" s="7" t="s">
        <v>2909</v>
      </c>
      <c r="E2065" s="7" t="s">
        <v>2909</v>
      </c>
      <c r="F2065" s="8">
        <v>1252</v>
      </c>
    </row>
    <row r="2066" spans="2:6" s="2" customFormat="1" ht="19.649999999999999" customHeight="1" x14ac:dyDescent="0.2">
      <c r="B2066" s="4" t="s">
        <v>21583</v>
      </c>
      <c r="C2066" s="3">
        <v>27671</v>
      </c>
      <c r="D2066" s="4" t="s">
        <v>2910</v>
      </c>
      <c r="E2066" s="4" t="s">
        <v>2910</v>
      </c>
      <c r="F2066" s="5">
        <v>897</v>
      </c>
    </row>
    <row r="2067" spans="2:6" s="2" customFormat="1" ht="19.649999999999999" customHeight="1" x14ac:dyDescent="0.2">
      <c r="B2067" s="7" t="s">
        <v>21584</v>
      </c>
      <c r="C2067" s="6">
        <v>27672</v>
      </c>
      <c r="D2067" s="7" t="s">
        <v>2911</v>
      </c>
      <c r="E2067" s="7" t="s">
        <v>2911</v>
      </c>
      <c r="F2067" s="8">
        <v>1399</v>
      </c>
    </row>
    <row r="2068" spans="2:6" s="2" customFormat="1" ht="19.649999999999999" customHeight="1" x14ac:dyDescent="0.2">
      <c r="B2068" s="4" t="s">
        <v>21585</v>
      </c>
      <c r="C2068" s="3">
        <v>27673</v>
      </c>
      <c r="D2068" s="4" t="s">
        <v>2912</v>
      </c>
      <c r="E2068" s="4" t="s">
        <v>2912</v>
      </c>
      <c r="F2068" s="5">
        <v>1126</v>
      </c>
    </row>
    <row r="2069" spans="2:6" s="2" customFormat="1" ht="19.649999999999999" customHeight="1" x14ac:dyDescent="0.2">
      <c r="B2069" s="7" t="s">
        <v>21586</v>
      </c>
      <c r="C2069" s="6">
        <v>27674</v>
      </c>
      <c r="D2069" s="7" t="s">
        <v>2913</v>
      </c>
      <c r="E2069" s="7" t="s">
        <v>2913</v>
      </c>
      <c r="F2069" s="8">
        <v>1452</v>
      </c>
    </row>
    <row r="2070" spans="2:6" s="2" customFormat="1" ht="19.649999999999999" customHeight="1" x14ac:dyDescent="0.2">
      <c r="B2070" s="4" t="s">
        <v>21587</v>
      </c>
      <c r="C2070" s="3">
        <v>27676</v>
      </c>
      <c r="D2070" s="4" t="s">
        <v>2914</v>
      </c>
      <c r="E2070" s="4" t="s">
        <v>2914</v>
      </c>
      <c r="F2070" s="5">
        <v>1467</v>
      </c>
    </row>
    <row r="2071" spans="2:6" s="2" customFormat="1" ht="19.649999999999999" customHeight="1" x14ac:dyDescent="0.2">
      <c r="B2071" s="7" t="s">
        <v>21588</v>
      </c>
      <c r="C2071" s="6">
        <v>27677</v>
      </c>
      <c r="D2071" s="7" t="s">
        <v>2915</v>
      </c>
      <c r="E2071" s="7" t="s">
        <v>2915</v>
      </c>
      <c r="F2071" s="8">
        <v>60.98</v>
      </c>
    </row>
    <row r="2072" spans="2:6" s="2" customFormat="1" ht="19.649999999999999" customHeight="1" x14ac:dyDescent="0.2">
      <c r="B2072" s="4" t="s">
        <v>21589</v>
      </c>
      <c r="C2072" s="3">
        <v>27678</v>
      </c>
      <c r="D2072" s="4" t="s">
        <v>2916</v>
      </c>
      <c r="E2072" s="4" t="s">
        <v>2916</v>
      </c>
      <c r="F2072" s="5">
        <v>59.86</v>
      </c>
    </row>
    <row r="2073" spans="2:6" s="2" customFormat="1" ht="19.649999999999999" customHeight="1" x14ac:dyDescent="0.2">
      <c r="B2073" s="7" t="s">
        <v>21590</v>
      </c>
      <c r="C2073" s="6">
        <v>27679</v>
      </c>
      <c r="D2073" s="7" t="s">
        <v>2917</v>
      </c>
      <c r="E2073" s="7" t="s">
        <v>2917</v>
      </c>
      <c r="F2073" s="8">
        <v>472</v>
      </c>
    </row>
    <row r="2074" spans="2:6" s="2" customFormat="1" ht="19.649999999999999" customHeight="1" x14ac:dyDescent="0.2">
      <c r="B2074" s="4" t="s">
        <v>21591</v>
      </c>
      <c r="C2074" s="3">
        <v>27680</v>
      </c>
      <c r="D2074" s="4" t="s">
        <v>2918</v>
      </c>
      <c r="E2074" s="4" t="s">
        <v>2918</v>
      </c>
      <c r="F2074" s="5">
        <v>1452</v>
      </c>
    </row>
    <row r="2075" spans="2:6" s="2" customFormat="1" ht="19.649999999999999" customHeight="1" x14ac:dyDescent="0.2">
      <c r="B2075" s="7" t="s">
        <v>21592</v>
      </c>
      <c r="C2075" s="6">
        <v>27681</v>
      </c>
      <c r="D2075" s="7" t="s">
        <v>2919</v>
      </c>
      <c r="E2075" s="7" t="s">
        <v>2919</v>
      </c>
      <c r="F2075" s="8">
        <v>968</v>
      </c>
    </row>
    <row r="2076" spans="2:6" s="2" customFormat="1" ht="19.649999999999999" customHeight="1" x14ac:dyDescent="0.2">
      <c r="B2076" s="4" t="s">
        <v>21593</v>
      </c>
      <c r="C2076" s="3">
        <v>27682</v>
      </c>
      <c r="D2076" s="4" t="s">
        <v>2920</v>
      </c>
      <c r="E2076" s="4" t="s">
        <v>2920</v>
      </c>
      <c r="F2076" s="5">
        <v>694</v>
      </c>
    </row>
    <row r="2077" spans="2:6" s="2" customFormat="1" ht="19.649999999999999" customHeight="1" x14ac:dyDescent="0.2">
      <c r="B2077" s="7" t="s">
        <v>21594</v>
      </c>
      <c r="C2077" s="6">
        <v>27683</v>
      </c>
      <c r="D2077" s="7" t="s">
        <v>2921</v>
      </c>
      <c r="E2077" s="7" t="s">
        <v>2921</v>
      </c>
      <c r="F2077" s="8">
        <v>60.98</v>
      </c>
    </row>
    <row r="2078" spans="2:6" s="2" customFormat="1" ht="19.649999999999999" customHeight="1" x14ac:dyDescent="0.2">
      <c r="B2078" s="4" t="s">
        <v>21595</v>
      </c>
      <c r="C2078" s="3">
        <v>27684</v>
      </c>
      <c r="D2078" s="4" t="s">
        <v>2922</v>
      </c>
      <c r="E2078" s="4" t="s">
        <v>2922</v>
      </c>
      <c r="F2078" s="5">
        <v>611</v>
      </c>
    </row>
    <row r="2079" spans="2:6" s="2" customFormat="1" ht="19.649999999999999" customHeight="1" x14ac:dyDescent="0.2">
      <c r="B2079" s="7" t="s">
        <v>21596</v>
      </c>
      <c r="C2079" s="6">
        <v>27685</v>
      </c>
      <c r="D2079" s="7" t="s">
        <v>2923</v>
      </c>
      <c r="E2079" s="7" t="s">
        <v>2923</v>
      </c>
      <c r="F2079" s="8">
        <v>59.86</v>
      </c>
    </row>
    <row r="2080" spans="2:6" s="2" customFormat="1" ht="19.649999999999999" customHeight="1" x14ac:dyDescent="0.2">
      <c r="B2080" s="4" t="s">
        <v>21597</v>
      </c>
      <c r="C2080" s="3">
        <v>27686</v>
      </c>
      <c r="D2080" s="4" t="s">
        <v>2924</v>
      </c>
      <c r="E2080" s="4" t="s">
        <v>2924</v>
      </c>
      <c r="F2080" s="5">
        <v>1184</v>
      </c>
    </row>
    <row r="2081" spans="2:6" s="2" customFormat="1" ht="19.649999999999999" customHeight="1" x14ac:dyDescent="0.2">
      <c r="B2081" s="7" t="s">
        <v>21598</v>
      </c>
      <c r="C2081" s="6">
        <v>27687</v>
      </c>
      <c r="D2081" s="7" t="s">
        <v>2925</v>
      </c>
      <c r="E2081" s="7" t="s">
        <v>2925</v>
      </c>
      <c r="F2081" s="8">
        <v>1390</v>
      </c>
    </row>
    <row r="2082" spans="2:6" s="2" customFormat="1" ht="19.649999999999999" customHeight="1" x14ac:dyDescent="0.2">
      <c r="B2082" s="4" t="s">
        <v>21599</v>
      </c>
      <c r="C2082" s="3">
        <v>27688</v>
      </c>
      <c r="D2082" s="4" t="s">
        <v>2926</v>
      </c>
      <c r="E2082" s="4" t="s">
        <v>2926</v>
      </c>
      <c r="F2082" s="5">
        <v>1441</v>
      </c>
    </row>
    <row r="2083" spans="2:6" s="2" customFormat="1" ht="19.649999999999999" customHeight="1" x14ac:dyDescent="0.2">
      <c r="B2083" s="7" t="s">
        <v>21600</v>
      </c>
      <c r="C2083" s="6">
        <v>27689</v>
      </c>
      <c r="D2083" s="7" t="s">
        <v>187</v>
      </c>
      <c r="E2083" s="7" t="s">
        <v>187</v>
      </c>
      <c r="F2083" s="8">
        <v>634</v>
      </c>
    </row>
    <row r="2084" spans="2:6" s="2" customFormat="1" ht="19.649999999999999" customHeight="1" x14ac:dyDescent="0.2">
      <c r="B2084" s="4" t="s">
        <v>21601</v>
      </c>
      <c r="C2084" s="3">
        <v>27690</v>
      </c>
      <c r="D2084" s="4" t="s">
        <v>2927</v>
      </c>
      <c r="E2084" s="4" t="s">
        <v>2927</v>
      </c>
      <c r="F2084" s="5">
        <v>166</v>
      </c>
    </row>
    <row r="2085" spans="2:6" s="2" customFormat="1" ht="19.649999999999999" customHeight="1" x14ac:dyDescent="0.2">
      <c r="B2085" s="7" t="s">
        <v>21602</v>
      </c>
      <c r="C2085" s="6">
        <v>27691</v>
      </c>
      <c r="D2085" s="7" t="s">
        <v>2928</v>
      </c>
      <c r="E2085" s="7" t="s">
        <v>2928</v>
      </c>
      <c r="F2085" s="8">
        <v>1423</v>
      </c>
    </row>
    <row r="2086" spans="2:6" s="2" customFormat="1" ht="19.649999999999999" customHeight="1" x14ac:dyDescent="0.2">
      <c r="B2086" s="4" t="s">
        <v>21603</v>
      </c>
      <c r="C2086" s="3">
        <v>27692</v>
      </c>
      <c r="D2086" s="4" t="s">
        <v>2929</v>
      </c>
      <c r="E2086" s="4" t="s">
        <v>2929</v>
      </c>
      <c r="F2086" s="5">
        <v>611</v>
      </c>
    </row>
    <row r="2087" spans="2:6" s="2" customFormat="1" ht="19.649999999999999" customHeight="1" x14ac:dyDescent="0.2">
      <c r="B2087" s="7" t="s">
        <v>21604</v>
      </c>
      <c r="C2087" s="6">
        <v>27693</v>
      </c>
      <c r="D2087" s="7" t="s">
        <v>2930</v>
      </c>
      <c r="E2087" s="7" t="s">
        <v>2930</v>
      </c>
      <c r="F2087" s="8">
        <v>969</v>
      </c>
    </row>
    <row r="2088" spans="2:6" s="2" customFormat="1" ht="19.649999999999999" customHeight="1" x14ac:dyDescent="0.2">
      <c r="B2088" s="4" t="s">
        <v>21605</v>
      </c>
      <c r="C2088" s="3">
        <v>27694</v>
      </c>
      <c r="D2088" s="4" t="s">
        <v>188</v>
      </c>
      <c r="E2088" s="4" t="s">
        <v>188</v>
      </c>
      <c r="F2088" s="5">
        <v>42573</v>
      </c>
    </row>
    <row r="2089" spans="2:6" s="2" customFormat="1" ht="19.649999999999999" customHeight="1" x14ac:dyDescent="0.2">
      <c r="B2089" s="7" t="s">
        <v>21606</v>
      </c>
      <c r="C2089" s="6">
        <v>27696</v>
      </c>
      <c r="D2089" s="7" t="s">
        <v>2931</v>
      </c>
      <c r="E2089" s="7" t="s">
        <v>2931</v>
      </c>
      <c r="F2089" s="8">
        <v>1132</v>
      </c>
    </row>
    <row r="2090" spans="2:6" s="2" customFormat="1" ht="19.649999999999999" customHeight="1" x14ac:dyDescent="0.2">
      <c r="B2090" s="4" t="s">
        <v>21607</v>
      </c>
      <c r="C2090" s="3">
        <v>27697</v>
      </c>
      <c r="D2090" s="4" t="s">
        <v>2932</v>
      </c>
      <c r="E2090" s="4" t="s">
        <v>2932</v>
      </c>
      <c r="F2090" s="5">
        <v>1883</v>
      </c>
    </row>
    <row r="2091" spans="2:6" s="2" customFormat="1" ht="19.649999999999999" customHeight="1" x14ac:dyDescent="0.2">
      <c r="B2091" s="7" t="s">
        <v>21608</v>
      </c>
      <c r="C2091" s="6">
        <v>27698</v>
      </c>
      <c r="D2091" s="7" t="s">
        <v>2933</v>
      </c>
      <c r="E2091" s="7" t="s">
        <v>2933</v>
      </c>
      <c r="F2091" s="8">
        <v>3.33</v>
      </c>
    </row>
    <row r="2092" spans="2:6" s="2" customFormat="1" ht="19.649999999999999" customHeight="1" x14ac:dyDescent="0.2">
      <c r="B2092" s="4" t="s">
        <v>21609</v>
      </c>
      <c r="C2092" s="3">
        <v>27699</v>
      </c>
      <c r="D2092" s="4" t="s">
        <v>2934</v>
      </c>
      <c r="E2092" s="4" t="s">
        <v>2934</v>
      </c>
      <c r="F2092" s="5">
        <v>10.3</v>
      </c>
    </row>
    <row r="2093" spans="2:6" s="2" customFormat="1" ht="19.649999999999999" customHeight="1" x14ac:dyDescent="0.2">
      <c r="B2093" s="7" t="s">
        <v>21610</v>
      </c>
      <c r="C2093" s="6">
        <v>27700</v>
      </c>
      <c r="D2093" s="7" t="s">
        <v>2935</v>
      </c>
      <c r="E2093" s="7" t="s">
        <v>2935</v>
      </c>
      <c r="F2093" s="8">
        <v>10.3</v>
      </c>
    </row>
    <row r="2094" spans="2:6" s="2" customFormat="1" ht="19.649999999999999" customHeight="1" x14ac:dyDescent="0.2">
      <c r="B2094" s="4" t="s">
        <v>21611</v>
      </c>
      <c r="C2094" s="3">
        <v>27701</v>
      </c>
      <c r="D2094" s="4" t="s">
        <v>189</v>
      </c>
      <c r="E2094" s="4" t="s">
        <v>189</v>
      </c>
      <c r="F2094" s="5">
        <v>10.3</v>
      </c>
    </row>
    <row r="2095" spans="2:6" s="2" customFormat="1" ht="19.649999999999999" customHeight="1" x14ac:dyDescent="0.2">
      <c r="B2095" s="7" t="s">
        <v>21612</v>
      </c>
      <c r="C2095" s="6">
        <v>27703</v>
      </c>
      <c r="D2095" s="7" t="s">
        <v>190</v>
      </c>
      <c r="E2095" s="7" t="s">
        <v>190</v>
      </c>
      <c r="F2095" s="8">
        <v>10.31</v>
      </c>
    </row>
    <row r="2096" spans="2:6" s="2" customFormat="1" ht="19.649999999999999" customHeight="1" x14ac:dyDescent="0.2">
      <c r="B2096" s="4" t="s">
        <v>21613</v>
      </c>
      <c r="C2096" s="3">
        <v>27704</v>
      </c>
      <c r="D2096" s="4" t="s">
        <v>2936</v>
      </c>
      <c r="E2096" s="4" t="s">
        <v>2936</v>
      </c>
      <c r="F2096" s="5">
        <v>3.65</v>
      </c>
    </row>
    <row r="2097" spans="2:6" s="2" customFormat="1" ht="19.649999999999999" customHeight="1" x14ac:dyDescent="0.2">
      <c r="B2097" s="7" t="s">
        <v>21614</v>
      </c>
      <c r="C2097" s="6">
        <v>27705</v>
      </c>
      <c r="D2097" s="7" t="s">
        <v>2937</v>
      </c>
      <c r="E2097" s="7" t="s">
        <v>2937</v>
      </c>
      <c r="F2097" s="8">
        <v>1368</v>
      </c>
    </row>
    <row r="2098" spans="2:6" s="2" customFormat="1" ht="19.649999999999999" customHeight="1" x14ac:dyDescent="0.2">
      <c r="B2098" s="4" t="s">
        <v>21615</v>
      </c>
      <c r="C2098" s="3">
        <v>27706</v>
      </c>
      <c r="D2098" s="4" t="s">
        <v>2938</v>
      </c>
      <c r="E2098" s="4" t="s">
        <v>2938</v>
      </c>
      <c r="F2098" s="5">
        <v>8.15</v>
      </c>
    </row>
    <row r="2099" spans="2:6" s="2" customFormat="1" ht="19.649999999999999" customHeight="1" x14ac:dyDescent="0.2">
      <c r="B2099" s="7" t="s">
        <v>21616</v>
      </c>
      <c r="C2099" s="6">
        <v>27707</v>
      </c>
      <c r="D2099" s="7" t="s">
        <v>2939</v>
      </c>
      <c r="E2099" s="7" t="s">
        <v>21617</v>
      </c>
      <c r="F2099" s="8">
        <v>107.92</v>
      </c>
    </row>
    <row r="2100" spans="2:6" s="2" customFormat="1" ht="19.649999999999999" customHeight="1" x14ac:dyDescent="0.2">
      <c r="B2100" s="4" t="s">
        <v>21618</v>
      </c>
      <c r="C2100" s="3">
        <v>27708</v>
      </c>
      <c r="D2100" s="4" t="s">
        <v>2940</v>
      </c>
      <c r="E2100" s="4" t="s">
        <v>2940</v>
      </c>
      <c r="F2100" s="5">
        <v>16.48</v>
      </c>
    </row>
    <row r="2101" spans="2:6" s="2" customFormat="1" ht="19.649999999999999" customHeight="1" x14ac:dyDescent="0.2">
      <c r="B2101" s="7" t="s">
        <v>21619</v>
      </c>
      <c r="C2101" s="6">
        <v>27709</v>
      </c>
      <c r="D2101" s="7" t="s">
        <v>2941</v>
      </c>
      <c r="E2101" s="7" t="s">
        <v>2941</v>
      </c>
      <c r="F2101" s="8">
        <v>14.5</v>
      </c>
    </row>
    <row r="2102" spans="2:6" s="2" customFormat="1" ht="19.649999999999999" customHeight="1" x14ac:dyDescent="0.2">
      <c r="B2102" s="4" t="s">
        <v>21620</v>
      </c>
      <c r="C2102" s="3">
        <v>27710</v>
      </c>
      <c r="D2102" s="4" t="s">
        <v>2942</v>
      </c>
      <c r="E2102" s="4" t="s">
        <v>2942</v>
      </c>
      <c r="F2102" s="5">
        <v>47.66</v>
      </c>
    </row>
    <row r="2103" spans="2:6" s="2" customFormat="1" ht="19.649999999999999" customHeight="1" x14ac:dyDescent="0.2">
      <c r="B2103" s="7" t="s">
        <v>21621</v>
      </c>
      <c r="C2103" s="6">
        <v>27711</v>
      </c>
      <c r="D2103" s="7" t="s">
        <v>2943</v>
      </c>
      <c r="E2103" s="7" t="s">
        <v>2943</v>
      </c>
      <c r="F2103" s="8">
        <v>47.66</v>
      </c>
    </row>
    <row r="2104" spans="2:6" s="2" customFormat="1" ht="19.649999999999999" customHeight="1" x14ac:dyDescent="0.2">
      <c r="B2104" s="4" t="s">
        <v>21622</v>
      </c>
      <c r="C2104" s="3">
        <v>27712</v>
      </c>
      <c r="D2104" s="4" t="s">
        <v>2944</v>
      </c>
      <c r="E2104" s="4" t="s">
        <v>2944</v>
      </c>
      <c r="F2104" s="5">
        <v>47.68</v>
      </c>
    </row>
    <row r="2105" spans="2:6" s="2" customFormat="1" ht="19.649999999999999" customHeight="1" x14ac:dyDescent="0.2">
      <c r="B2105" s="7" t="s">
        <v>21623</v>
      </c>
      <c r="C2105" s="6">
        <v>27713</v>
      </c>
      <c r="D2105" s="7" t="s">
        <v>2945</v>
      </c>
      <c r="E2105" s="7" t="s">
        <v>2945</v>
      </c>
      <c r="F2105" s="8">
        <v>7.43</v>
      </c>
    </row>
    <row r="2106" spans="2:6" s="2" customFormat="1" ht="19.649999999999999" customHeight="1" x14ac:dyDescent="0.2">
      <c r="B2106" s="4" t="s">
        <v>21624</v>
      </c>
      <c r="C2106" s="3">
        <v>27714</v>
      </c>
      <c r="D2106" s="4" t="s">
        <v>2946</v>
      </c>
      <c r="E2106" s="4" t="s">
        <v>2946</v>
      </c>
      <c r="F2106" s="5">
        <v>32142</v>
      </c>
    </row>
    <row r="2107" spans="2:6" s="2" customFormat="1" ht="19.649999999999999" customHeight="1" x14ac:dyDescent="0.2">
      <c r="B2107" s="7" t="s">
        <v>21625</v>
      </c>
      <c r="C2107" s="6">
        <v>27715</v>
      </c>
      <c r="D2107" s="7" t="s">
        <v>2947</v>
      </c>
      <c r="E2107" s="7" t="s">
        <v>2947</v>
      </c>
      <c r="F2107" s="8">
        <v>7.43</v>
      </c>
    </row>
    <row r="2108" spans="2:6" s="2" customFormat="1" ht="19.649999999999999" customHeight="1" x14ac:dyDescent="0.2">
      <c r="B2108" s="4" t="s">
        <v>21626</v>
      </c>
      <c r="C2108" s="3">
        <v>27718</v>
      </c>
      <c r="D2108" s="4" t="s">
        <v>2948</v>
      </c>
      <c r="E2108" s="4" t="s">
        <v>21627</v>
      </c>
      <c r="F2108" s="5">
        <v>85</v>
      </c>
    </row>
    <row r="2109" spans="2:6" s="2" customFormat="1" ht="19.649999999999999" customHeight="1" x14ac:dyDescent="0.2">
      <c r="B2109" s="7" t="s">
        <v>21628</v>
      </c>
      <c r="C2109" s="6">
        <v>27720</v>
      </c>
      <c r="D2109" s="7" t="s">
        <v>2949</v>
      </c>
      <c r="E2109" s="7" t="s">
        <v>2949</v>
      </c>
      <c r="F2109" s="8">
        <v>5.29</v>
      </c>
    </row>
    <row r="2110" spans="2:6" s="2" customFormat="1" ht="19.649999999999999" customHeight="1" x14ac:dyDescent="0.2">
      <c r="B2110" s="4" t="s">
        <v>21629</v>
      </c>
      <c r="C2110" s="3">
        <v>27721</v>
      </c>
      <c r="D2110" s="4" t="s">
        <v>2950</v>
      </c>
      <c r="E2110" s="4" t="s">
        <v>2950</v>
      </c>
      <c r="F2110" s="5">
        <v>5</v>
      </c>
    </row>
    <row r="2111" spans="2:6" s="2" customFormat="1" ht="19.649999999999999" customHeight="1" x14ac:dyDescent="0.2">
      <c r="B2111" s="7" t="s">
        <v>21630</v>
      </c>
      <c r="C2111" s="6">
        <v>27722</v>
      </c>
      <c r="D2111" s="7" t="s">
        <v>2951</v>
      </c>
      <c r="E2111" s="7" t="s">
        <v>2951</v>
      </c>
      <c r="F2111" s="8">
        <v>27.9</v>
      </c>
    </row>
    <row r="2112" spans="2:6" s="2" customFormat="1" ht="19.649999999999999" customHeight="1" x14ac:dyDescent="0.2">
      <c r="B2112" s="4" t="s">
        <v>21631</v>
      </c>
      <c r="C2112" s="3">
        <v>27723</v>
      </c>
      <c r="D2112" s="4" t="s">
        <v>1391</v>
      </c>
      <c r="E2112" s="4" t="s">
        <v>1391</v>
      </c>
      <c r="F2112" s="5">
        <v>5</v>
      </c>
    </row>
    <row r="2113" spans="2:6" s="2" customFormat="1" ht="19.649999999999999" customHeight="1" x14ac:dyDescent="0.2">
      <c r="B2113" s="7" t="s">
        <v>21632</v>
      </c>
      <c r="C2113" s="6">
        <v>27724</v>
      </c>
      <c r="D2113" s="7" t="s">
        <v>2952</v>
      </c>
      <c r="E2113" s="7" t="s">
        <v>2952</v>
      </c>
      <c r="F2113" s="8">
        <v>3.37</v>
      </c>
    </row>
    <row r="2114" spans="2:6" s="2" customFormat="1" ht="19.649999999999999" customHeight="1" x14ac:dyDescent="0.2">
      <c r="B2114" s="4" t="s">
        <v>21633</v>
      </c>
      <c r="C2114" s="3">
        <v>27725</v>
      </c>
      <c r="D2114" s="4" t="s">
        <v>2953</v>
      </c>
      <c r="E2114" s="4" t="s">
        <v>2953</v>
      </c>
      <c r="F2114" s="5">
        <v>4.87</v>
      </c>
    </row>
    <row r="2115" spans="2:6" s="2" customFormat="1" ht="19.649999999999999" customHeight="1" x14ac:dyDescent="0.2">
      <c r="B2115" s="7" t="s">
        <v>21634</v>
      </c>
      <c r="C2115" s="6">
        <v>27726</v>
      </c>
      <c r="D2115" s="7" t="s">
        <v>191</v>
      </c>
      <c r="E2115" s="7" t="s">
        <v>191</v>
      </c>
      <c r="F2115" s="8">
        <v>38701</v>
      </c>
    </row>
    <row r="2116" spans="2:6" s="2" customFormat="1" ht="19.649999999999999" customHeight="1" x14ac:dyDescent="0.2">
      <c r="B2116" s="4" t="s">
        <v>21635</v>
      </c>
      <c r="C2116" s="3">
        <v>27727</v>
      </c>
      <c r="D2116" s="4" t="s">
        <v>2954</v>
      </c>
      <c r="E2116" s="4" t="s">
        <v>2954</v>
      </c>
      <c r="F2116" s="5">
        <v>4884</v>
      </c>
    </row>
    <row r="2117" spans="2:6" s="2" customFormat="1" ht="19.649999999999999" customHeight="1" x14ac:dyDescent="0.2">
      <c r="B2117" s="7" t="s">
        <v>21636</v>
      </c>
      <c r="C2117" s="6">
        <v>27728</v>
      </c>
      <c r="D2117" s="7" t="s">
        <v>2954</v>
      </c>
      <c r="E2117" s="7" t="s">
        <v>2954</v>
      </c>
      <c r="F2117" s="8">
        <v>4884</v>
      </c>
    </row>
    <row r="2118" spans="2:6" s="2" customFormat="1" ht="19.649999999999999" customHeight="1" x14ac:dyDescent="0.2">
      <c r="B2118" s="4" t="s">
        <v>21637</v>
      </c>
      <c r="C2118" s="3">
        <v>27729</v>
      </c>
      <c r="D2118" s="4" t="s">
        <v>2955</v>
      </c>
      <c r="E2118" s="4" t="s">
        <v>2955</v>
      </c>
      <c r="F2118" s="5">
        <v>4884</v>
      </c>
    </row>
    <row r="2119" spans="2:6" s="2" customFormat="1" ht="19.649999999999999" customHeight="1" x14ac:dyDescent="0.2">
      <c r="B2119" s="7" t="s">
        <v>21638</v>
      </c>
      <c r="C2119" s="6">
        <v>27730</v>
      </c>
      <c r="D2119" s="7" t="s">
        <v>2955</v>
      </c>
      <c r="E2119" s="7" t="s">
        <v>2955</v>
      </c>
      <c r="F2119" s="8">
        <v>4884</v>
      </c>
    </row>
    <row r="2120" spans="2:6" s="2" customFormat="1" ht="19.649999999999999" customHeight="1" x14ac:dyDescent="0.2">
      <c r="B2120" s="4" t="s">
        <v>21639</v>
      </c>
      <c r="C2120" s="3">
        <v>27731</v>
      </c>
      <c r="D2120" s="4" t="s">
        <v>2323</v>
      </c>
      <c r="E2120" s="4" t="s">
        <v>2323</v>
      </c>
      <c r="F2120" s="5">
        <v>281.25</v>
      </c>
    </row>
    <row r="2121" spans="2:6" s="2" customFormat="1" ht="19.649999999999999" customHeight="1" x14ac:dyDescent="0.2">
      <c r="B2121" s="7" t="s">
        <v>21640</v>
      </c>
      <c r="C2121" s="6">
        <v>27732</v>
      </c>
      <c r="D2121" s="7" t="s">
        <v>2956</v>
      </c>
      <c r="E2121" s="7" t="s">
        <v>2956</v>
      </c>
      <c r="F2121" s="8">
        <v>9.3000000000000007</v>
      </c>
    </row>
    <row r="2122" spans="2:6" s="2" customFormat="1" ht="19.649999999999999" customHeight="1" x14ac:dyDescent="0.2">
      <c r="B2122" s="4" t="s">
        <v>21641</v>
      </c>
      <c r="C2122" s="3">
        <v>27734</v>
      </c>
      <c r="D2122" s="4" t="s">
        <v>1716</v>
      </c>
      <c r="E2122" s="4" t="s">
        <v>1716</v>
      </c>
      <c r="F2122" s="5">
        <v>3425</v>
      </c>
    </row>
    <row r="2123" spans="2:6" s="2" customFormat="1" ht="19.649999999999999" customHeight="1" x14ac:dyDescent="0.2">
      <c r="B2123" s="7" t="s">
        <v>21642</v>
      </c>
      <c r="C2123" s="6">
        <v>27735</v>
      </c>
      <c r="D2123" s="7" t="s">
        <v>2957</v>
      </c>
      <c r="E2123" s="7" t="s">
        <v>2957</v>
      </c>
      <c r="F2123" s="8">
        <v>34960</v>
      </c>
    </row>
    <row r="2124" spans="2:6" s="2" customFormat="1" ht="19.649999999999999" customHeight="1" x14ac:dyDescent="0.2">
      <c r="B2124" s="4" t="s">
        <v>21643</v>
      </c>
      <c r="C2124" s="3">
        <v>27736</v>
      </c>
      <c r="D2124" s="4" t="s">
        <v>2958</v>
      </c>
      <c r="E2124" s="4" t="s">
        <v>2958</v>
      </c>
      <c r="F2124" s="5">
        <v>91146</v>
      </c>
    </row>
    <row r="2125" spans="2:6" s="2" customFormat="1" ht="19.649999999999999" customHeight="1" x14ac:dyDescent="0.2">
      <c r="B2125" s="7" t="s">
        <v>21644</v>
      </c>
      <c r="C2125" s="6">
        <v>27737</v>
      </c>
      <c r="D2125" s="7" t="s">
        <v>2959</v>
      </c>
      <c r="E2125" s="7" t="s">
        <v>2959</v>
      </c>
      <c r="F2125" s="8">
        <v>71597</v>
      </c>
    </row>
    <row r="2126" spans="2:6" s="2" customFormat="1" ht="19.649999999999999" customHeight="1" x14ac:dyDescent="0.2">
      <c r="B2126" s="4" t="s">
        <v>21645</v>
      </c>
      <c r="C2126" s="3">
        <v>27738</v>
      </c>
      <c r="D2126" s="4" t="s">
        <v>2960</v>
      </c>
      <c r="E2126" s="4" t="s">
        <v>2960</v>
      </c>
      <c r="F2126" s="5">
        <v>109361</v>
      </c>
    </row>
    <row r="2127" spans="2:6" s="2" customFormat="1" ht="19.649999999999999" customHeight="1" x14ac:dyDescent="0.2">
      <c r="B2127" s="7" t="s">
        <v>21646</v>
      </c>
      <c r="C2127" s="6">
        <v>27739</v>
      </c>
      <c r="D2127" s="7" t="s">
        <v>2961</v>
      </c>
      <c r="E2127" s="7" t="s">
        <v>2961</v>
      </c>
      <c r="F2127" s="8">
        <v>94664</v>
      </c>
    </row>
    <row r="2128" spans="2:6" s="2" customFormat="1" ht="19.649999999999999" customHeight="1" x14ac:dyDescent="0.2">
      <c r="B2128" s="4" t="s">
        <v>21647</v>
      </c>
      <c r="C2128" s="3">
        <v>27740</v>
      </c>
      <c r="D2128" s="4" t="s">
        <v>2962</v>
      </c>
      <c r="E2128" s="4" t="s">
        <v>2962</v>
      </c>
      <c r="F2128" s="5">
        <v>155939</v>
      </c>
    </row>
    <row r="2129" spans="2:6" s="2" customFormat="1" ht="19.649999999999999" customHeight="1" x14ac:dyDescent="0.2">
      <c r="B2129" s="7" t="s">
        <v>21648</v>
      </c>
      <c r="C2129" s="6">
        <v>27741</v>
      </c>
      <c r="D2129" s="7" t="s">
        <v>2963</v>
      </c>
      <c r="E2129" s="7" t="s">
        <v>2963</v>
      </c>
      <c r="F2129" s="8">
        <v>112049</v>
      </c>
    </row>
    <row r="2130" spans="2:6" s="2" customFormat="1" ht="19.649999999999999" customHeight="1" x14ac:dyDescent="0.2">
      <c r="B2130" s="4" t="s">
        <v>21649</v>
      </c>
      <c r="C2130" s="3">
        <v>27742</v>
      </c>
      <c r="D2130" s="4" t="s">
        <v>2964</v>
      </c>
      <c r="E2130" s="4" t="s">
        <v>2964</v>
      </c>
      <c r="F2130" s="5">
        <v>19512</v>
      </c>
    </row>
    <row r="2131" spans="2:6" s="2" customFormat="1" ht="19.649999999999999" customHeight="1" x14ac:dyDescent="0.2">
      <c r="B2131" s="7" t="s">
        <v>21650</v>
      </c>
      <c r="C2131" s="6">
        <v>27743</v>
      </c>
      <c r="D2131" s="7" t="s">
        <v>2965</v>
      </c>
      <c r="E2131" s="7" t="s">
        <v>2965</v>
      </c>
      <c r="F2131" s="8">
        <v>6453</v>
      </c>
    </row>
    <row r="2132" spans="2:6" s="2" customFormat="1" ht="19.649999999999999" customHeight="1" x14ac:dyDescent="0.2">
      <c r="B2132" s="4" t="s">
        <v>21651</v>
      </c>
      <c r="C2132" s="3">
        <v>27744</v>
      </c>
      <c r="D2132" s="4" t="s">
        <v>2966</v>
      </c>
      <c r="E2132" s="4" t="s">
        <v>2966</v>
      </c>
      <c r="F2132" s="5">
        <v>10409</v>
      </c>
    </row>
    <row r="2133" spans="2:6" s="2" customFormat="1" ht="19.649999999999999" customHeight="1" x14ac:dyDescent="0.2">
      <c r="B2133" s="7" t="s">
        <v>21652</v>
      </c>
      <c r="C2133" s="6">
        <v>27745</v>
      </c>
      <c r="D2133" s="7" t="s">
        <v>2967</v>
      </c>
      <c r="E2133" s="7" t="s">
        <v>2967</v>
      </c>
      <c r="F2133" s="8">
        <v>6453</v>
      </c>
    </row>
    <row r="2134" spans="2:6" s="2" customFormat="1" ht="19.649999999999999" customHeight="1" x14ac:dyDescent="0.2">
      <c r="B2134" s="4" t="s">
        <v>21653</v>
      </c>
      <c r="C2134" s="3">
        <v>27746</v>
      </c>
      <c r="D2134" s="4" t="s">
        <v>2968</v>
      </c>
      <c r="E2134" s="4" t="s">
        <v>2968</v>
      </c>
      <c r="F2134" s="5">
        <v>18881</v>
      </c>
    </row>
    <row r="2135" spans="2:6" s="2" customFormat="1" ht="19.649999999999999" customHeight="1" x14ac:dyDescent="0.2">
      <c r="B2135" s="7" t="s">
        <v>21654</v>
      </c>
      <c r="C2135" s="6">
        <v>27747</v>
      </c>
      <c r="D2135" s="7" t="s">
        <v>2969</v>
      </c>
      <c r="E2135" s="7" t="s">
        <v>2969</v>
      </c>
      <c r="F2135" s="8">
        <v>6453</v>
      </c>
    </row>
    <row r="2136" spans="2:6" s="2" customFormat="1" ht="19.649999999999999" customHeight="1" x14ac:dyDescent="0.2">
      <c r="B2136" s="4" t="s">
        <v>21655</v>
      </c>
      <c r="C2136" s="3">
        <v>27748</v>
      </c>
      <c r="D2136" s="4" t="s">
        <v>2970</v>
      </c>
      <c r="E2136" s="4" t="s">
        <v>2970</v>
      </c>
      <c r="F2136" s="5">
        <v>4188</v>
      </c>
    </row>
    <row r="2137" spans="2:6" s="2" customFormat="1" ht="19.649999999999999" customHeight="1" x14ac:dyDescent="0.2">
      <c r="B2137" s="7" t="s">
        <v>21656</v>
      </c>
      <c r="C2137" s="6">
        <v>27749</v>
      </c>
      <c r="D2137" s="7" t="s">
        <v>2971</v>
      </c>
      <c r="E2137" s="7" t="s">
        <v>2971</v>
      </c>
      <c r="F2137" s="8">
        <v>8843</v>
      </c>
    </row>
    <row r="2138" spans="2:6" s="2" customFormat="1" ht="19.649999999999999" customHeight="1" x14ac:dyDescent="0.2">
      <c r="B2138" s="4" t="s">
        <v>21657</v>
      </c>
      <c r="C2138" s="3">
        <v>27750</v>
      </c>
      <c r="D2138" s="4" t="s">
        <v>2972</v>
      </c>
      <c r="E2138" s="4" t="s">
        <v>2972</v>
      </c>
      <c r="F2138" s="5">
        <v>1198</v>
      </c>
    </row>
    <row r="2139" spans="2:6" s="2" customFormat="1" ht="19.649999999999999" customHeight="1" x14ac:dyDescent="0.2">
      <c r="B2139" s="7" t="s">
        <v>21658</v>
      </c>
      <c r="C2139" s="6">
        <v>27751</v>
      </c>
      <c r="D2139" s="7" t="s">
        <v>2973</v>
      </c>
      <c r="E2139" s="7" t="s">
        <v>2973</v>
      </c>
      <c r="F2139" s="8">
        <v>42.33</v>
      </c>
    </row>
    <row r="2140" spans="2:6" s="2" customFormat="1" ht="19.649999999999999" customHeight="1" x14ac:dyDescent="0.2">
      <c r="B2140" s="4" t="s">
        <v>21659</v>
      </c>
      <c r="C2140" s="3">
        <v>27753</v>
      </c>
      <c r="D2140" s="4" t="s">
        <v>2974</v>
      </c>
      <c r="E2140" s="4" t="s">
        <v>2974</v>
      </c>
      <c r="F2140" s="5">
        <v>13285</v>
      </c>
    </row>
    <row r="2141" spans="2:6" s="2" customFormat="1" ht="19.649999999999999" customHeight="1" x14ac:dyDescent="0.2">
      <c r="B2141" s="7" t="s">
        <v>21660</v>
      </c>
      <c r="C2141" s="6">
        <v>27754</v>
      </c>
      <c r="D2141" s="7" t="s">
        <v>2967</v>
      </c>
      <c r="E2141" s="7" t="s">
        <v>2967</v>
      </c>
      <c r="F2141" s="8">
        <v>1198</v>
      </c>
    </row>
    <row r="2142" spans="2:6" s="2" customFormat="1" ht="19.649999999999999" customHeight="1" x14ac:dyDescent="0.2">
      <c r="B2142" s="4" t="s">
        <v>21661</v>
      </c>
      <c r="C2142" s="3">
        <v>27755</v>
      </c>
      <c r="D2142" s="4" t="s">
        <v>2975</v>
      </c>
      <c r="E2142" s="4" t="s">
        <v>2975</v>
      </c>
      <c r="F2142" s="5">
        <v>4178</v>
      </c>
    </row>
    <row r="2143" spans="2:6" s="2" customFormat="1" ht="19.649999999999999" customHeight="1" x14ac:dyDescent="0.2">
      <c r="B2143" s="7" t="s">
        <v>21662</v>
      </c>
      <c r="C2143" s="6">
        <v>27756</v>
      </c>
      <c r="D2143" s="7" t="s">
        <v>2976</v>
      </c>
      <c r="E2143" s="7" t="s">
        <v>2976</v>
      </c>
      <c r="F2143" s="8">
        <v>1198</v>
      </c>
    </row>
    <row r="2144" spans="2:6" s="2" customFormat="1" ht="19.649999999999999" customHeight="1" x14ac:dyDescent="0.2">
      <c r="B2144" s="4" t="s">
        <v>21663</v>
      </c>
      <c r="C2144" s="3">
        <v>27757</v>
      </c>
      <c r="D2144" s="4" t="s">
        <v>2977</v>
      </c>
      <c r="E2144" s="4" t="s">
        <v>2977</v>
      </c>
      <c r="F2144" s="5">
        <v>12657</v>
      </c>
    </row>
    <row r="2145" spans="2:6" s="2" customFormat="1" ht="19.649999999999999" customHeight="1" x14ac:dyDescent="0.2">
      <c r="B2145" s="7" t="s">
        <v>21664</v>
      </c>
      <c r="C2145" s="6">
        <v>27758</v>
      </c>
      <c r="D2145" s="7" t="s">
        <v>2978</v>
      </c>
      <c r="E2145" s="7" t="s">
        <v>2978</v>
      </c>
      <c r="F2145" s="8">
        <v>1198</v>
      </c>
    </row>
    <row r="2146" spans="2:6" s="2" customFormat="1" ht="19.649999999999999" customHeight="1" x14ac:dyDescent="0.2">
      <c r="B2146" s="4" t="s">
        <v>21665</v>
      </c>
      <c r="C2146" s="3">
        <v>27761</v>
      </c>
      <c r="D2146" s="4" t="s">
        <v>2979</v>
      </c>
      <c r="E2146" s="4" t="s">
        <v>2979</v>
      </c>
      <c r="F2146" s="5">
        <v>62698</v>
      </c>
    </row>
    <row r="2147" spans="2:6" s="2" customFormat="1" ht="19.649999999999999" customHeight="1" x14ac:dyDescent="0.2">
      <c r="B2147" s="7" t="s">
        <v>21666</v>
      </c>
      <c r="C2147" s="6">
        <v>27762</v>
      </c>
      <c r="D2147" s="7" t="s">
        <v>2979</v>
      </c>
      <c r="E2147" s="7" t="s">
        <v>2979</v>
      </c>
      <c r="F2147" s="8">
        <v>62698</v>
      </c>
    </row>
    <row r="2148" spans="2:6" s="2" customFormat="1" ht="19.649999999999999" customHeight="1" x14ac:dyDescent="0.2">
      <c r="B2148" s="4" t="s">
        <v>21667</v>
      </c>
      <c r="C2148" s="3">
        <v>27763</v>
      </c>
      <c r="D2148" s="4" t="s">
        <v>2980</v>
      </c>
      <c r="E2148" s="4" t="s">
        <v>2980</v>
      </c>
      <c r="F2148" s="5">
        <v>28840</v>
      </c>
    </row>
    <row r="2149" spans="2:6" s="2" customFormat="1" ht="19.649999999999999" customHeight="1" x14ac:dyDescent="0.2">
      <c r="B2149" s="7" t="s">
        <v>21668</v>
      </c>
      <c r="C2149" s="6">
        <v>27764</v>
      </c>
      <c r="D2149" s="7" t="s">
        <v>2980</v>
      </c>
      <c r="E2149" s="7" t="s">
        <v>2980</v>
      </c>
      <c r="F2149" s="8">
        <v>28840</v>
      </c>
    </row>
    <row r="2150" spans="2:6" s="2" customFormat="1" ht="19.649999999999999" customHeight="1" x14ac:dyDescent="0.2">
      <c r="B2150" s="4" t="s">
        <v>21669</v>
      </c>
      <c r="C2150" s="3">
        <v>27765</v>
      </c>
      <c r="D2150" s="4" t="s">
        <v>2981</v>
      </c>
      <c r="E2150" s="4" t="s">
        <v>2981</v>
      </c>
      <c r="F2150" s="5">
        <v>62698</v>
      </c>
    </row>
    <row r="2151" spans="2:6" s="2" customFormat="1" ht="19.649999999999999" customHeight="1" x14ac:dyDescent="0.2">
      <c r="B2151" s="7" t="s">
        <v>21670</v>
      </c>
      <c r="C2151" s="6">
        <v>27766</v>
      </c>
      <c r="D2151" s="7" t="s">
        <v>2982</v>
      </c>
      <c r="E2151" s="7" t="s">
        <v>2982</v>
      </c>
      <c r="F2151" s="8">
        <v>737</v>
      </c>
    </row>
    <row r="2152" spans="2:6" s="2" customFormat="1" ht="19.649999999999999" customHeight="1" x14ac:dyDescent="0.2">
      <c r="B2152" s="4" t="s">
        <v>21671</v>
      </c>
      <c r="C2152" s="3">
        <v>27767</v>
      </c>
      <c r="D2152" s="4" t="s">
        <v>2981</v>
      </c>
      <c r="E2152" s="4" t="s">
        <v>2981</v>
      </c>
      <c r="F2152" s="5">
        <v>62698</v>
      </c>
    </row>
    <row r="2153" spans="2:6" s="2" customFormat="1" ht="19.649999999999999" customHeight="1" x14ac:dyDescent="0.2">
      <c r="B2153" s="7" t="s">
        <v>21672</v>
      </c>
      <c r="C2153" s="6">
        <v>27768</v>
      </c>
      <c r="D2153" s="7" t="s">
        <v>2983</v>
      </c>
      <c r="E2153" s="7" t="s">
        <v>2983</v>
      </c>
      <c r="F2153" s="8">
        <v>28840</v>
      </c>
    </row>
    <row r="2154" spans="2:6" s="2" customFormat="1" ht="19.649999999999999" customHeight="1" x14ac:dyDescent="0.2">
      <c r="B2154" s="4" t="s">
        <v>21673</v>
      </c>
      <c r="C2154" s="3">
        <v>27769</v>
      </c>
      <c r="D2154" s="4" t="s">
        <v>2983</v>
      </c>
      <c r="E2154" s="4" t="s">
        <v>2983</v>
      </c>
      <c r="F2154" s="5">
        <v>28840</v>
      </c>
    </row>
    <row r="2155" spans="2:6" s="2" customFormat="1" ht="19.649999999999999" customHeight="1" x14ac:dyDescent="0.2">
      <c r="B2155" s="7" t="s">
        <v>21674</v>
      </c>
      <c r="C2155" s="6">
        <v>27770</v>
      </c>
      <c r="D2155" s="7" t="s">
        <v>2984</v>
      </c>
      <c r="E2155" s="7" t="s">
        <v>2984</v>
      </c>
      <c r="F2155" s="8">
        <v>67099</v>
      </c>
    </row>
    <row r="2156" spans="2:6" s="2" customFormat="1" ht="19.649999999999999" customHeight="1" x14ac:dyDescent="0.2">
      <c r="B2156" s="4" t="s">
        <v>21675</v>
      </c>
      <c r="C2156" s="3">
        <v>27771</v>
      </c>
      <c r="D2156" s="4" t="s">
        <v>2985</v>
      </c>
      <c r="E2156" s="4" t="s">
        <v>2985</v>
      </c>
      <c r="F2156" s="5">
        <v>67099</v>
      </c>
    </row>
    <row r="2157" spans="2:6" s="2" customFormat="1" ht="19.649999999999999" customHeight="1" x14ac:dyDescent="0.2">
      <c r="B2157" s="7" t="s">
        <v>21676</v>
      </c>
      <c r="C2157" s="6">
        <v>27772</v>
      </c>
      <c r="D2157" s="7" t="s">
        <v>2986</v>
      </c>
      <c r="E2157" s="7" t="s">
        <v>2986</v>
      </c>
      <c r="F2157" s="8">
        <v>67099</v>
      </c>
    </row>
    <row r="2158" spans="2:6" s="2" customFormat="1" ht="19.649999999999999" customHeight="1" x14ac:dyDescent="0.2">
      <c r="B2158" s="4" t="s">
        <v>21677</v>
      </c>
      <c r="C2158" s="3">
        <v>27773</v>
      </c>
      <c r="D2158" s="4" t="s">
        <v>2987</v>
      </c>
      <c r="E2158" s="4" t="s">
        <v>2987</v>
      </c>
      <c r="F2158" s="5">
        <v>67099</v>
      </c>
    </row>
    <row r="2159" spans="2:6" s="2" customFormat="1" ht="19.649999999999999" customHeight="1" x14ac:dyDescent="0.2">
      <c r="B2159" s="7" t="s">
        <v>21678</v>
      </c>
      <c r="C2159" s="6">
        <v>27774</v>
      </c>
      <c r="D2159" s="7" t="s">
        <v>2984</v>
      </c>
      <c r="E2159" s="7" t="s">
        <v>2984</v>
      </c>
      <c r="F2159" s="8">
        <v>67099</v>
      </c>
    </row>
    <row r="2160" spans="2:6" s="2" customFormat="1" ht="19.649999999999999" customHeight="1" x14ac:dyDescent="0.2">
      <c r="B2160" s="4" t="s">
        <v>21679</v>
      </c>
      <c r="C2160" s="3">
        <v>27775</v>
      </c>
      <c r="D2160" s="4" t="s">
        <v>2985</v>
      </c>
      <c r="E2160" s="4" t="s">
        <v>2985</v>
      </c>
      <c r="F2160" s="5">
        <v>67099</v>
      </c>
    </row>
    <row r="2161" spans="2:6" s="2" customFormat="1" ht="19.649999999999999" customHeight="1" x14ac:dyDescent="0.2">
      <c r="B2161" s="7" t="s">
        <v>21680</v>
      </c>
      <c r="C2161" s="6">
        <v>27776</v>
      </c>
      <c r="D2161" s="7" t="s">
        <v>2986</v>
      </c>
      <c r="E2161" s="7" t="s">
        <v>2986</v>
      </c>
      <c r="F2161" s="8">
        <v>67099</v>
      </c>
    </row>
    <row r="2162" spans="2:6" s="2" customFormat="1" ht="19.649999999999999" customHeight="1" x14ac:dyDescent="0.2">
      <c r="B2162" s="4" t="s">
        <v>21681</v>
      </c>
      <c r="C2162" s="3">
        <v>27777</v>
      </c>
      <c r="D2162" s="4" t="s">
        <v>2987</v>
      </c>
      <c r="E2162" s="4" t="s">
        <v>2987</v>
      </c>
      <c r="F2162" s="5">
        <v>67099</v>
      </c>
    </row>
    <row r="2163" spans="2:6" s="2" customFormat="1" ht="19.649999999999999" customHeight="1" x14ac:dyDescent="0.2">
      <c r="B2163" s="7" t="s">
        <v>21682</v>
      </c>
      <c r="C2163" s="6">
        <v>27792</v>
      </c>
      <c r="D2163" s="7" t="s">
        <v>2988</v>
      </c>
      <c r="E2163" s="7" t="s">
        <v>2988</v>
      </c>
      <c r="F2163" s="8">
        <v>1254</v>
      </c>
    </row>
    <row r="2164" spans="2:6" s="2" customFormat="1" ht="19.649999999999999" customHeight="1" x14ac:dyDescent="0.2">
      <c r="B2164" s="4" t="s">
        <v>21683</v>
      </c>
      <c r="C2164" s="3">
        <v>27793</v>
      </c>
      <c r="D2164" s="4" t="s">
        <v>2989</v>
      </c>
      <c r="E2164" s="4" t="s">
        <v>2989</v>
      </c>
      <c r="F2164" s="5">
        <v>194</v>
      </c>
    </row>
    <row r="2165" spans="2:6" s="2" customFormat="1" ht="19.649999999999999" customHeight="1" x14ac:dyDescent="0.2">
      <c r="B2165" s="7" t="s">
        <v>21684</v>
      </c>
      <c r="C2165" s="6">
        <v>27794</v>
      </c>
      <c r="D2165" s="7" t="s">
        <v>192</v>
      </c>
      <c r="E2165" s="7" t="s">
        <v>192</v>
      </c>
      <c r="F2165" s="8">
        <v>2362</v>
      </c>
    </row>
    <row r="2166" spans="2:6" s="2" customFormat="1" ht="19.649999999999999" customHeight="1" x14ac:dyDescent="0.2">
      <c r="B2166" s="4" t="s">
        <v>21685</v>
      </c>
      <c r="C2166" s="3">
        <v>27795</v>
      </c>
      <c r="D2166" s="4" t="s">
        <v>2990</v>
      </c>
      <c r="E2166" s="4" t="s">
        <v>2990</v>
      </c>
      <c r="F2166" s="5">
        <v>1969</v>
      </c>
    </row>
    <row r="2167" spans="2:6" s="2" customFormat="1" ht="19.649999999999999" customHeight="1" x14ac:dyDescent="0.2">
      <c r="B2167" s="7" t="s">
        <v>21686</v>
      </c>
      <c r="C2167" s="6">
        <v>27796</v>
      </c>
      <c r="D2167" s="7" t="s">
        <v>2991</v>
      </c>
      <c r="E2167" s="7" t="s">
        <v>2991</v>
      </c>
      <c r="F2167" s="8">
        <v>618</v>
      </c>
    </row>
    <row r="2168" spans="2:6" s="2" customFormat="1" ht="19.649999999999999" customHeight="1" x14ac:dyDescent="0.2">
      <c r="B2168" s="4" t="s">
        <v>21687</v>
      </c>
      <c r="C2168" s="3">
        <v>27797</v>
      </c>
      <c r="D2168" s="4" t="s">
        <v>2992</v>
      </c>
      <c r="E2168" s="4" t="s">
        <v>2992</v>
      </c>
      <c r="F2168" s="5">
        <v>4813</v>
      </c>
    </row>
    <row r="2169" spans="2:6" s="2" customFormat="1" ht="19.649999999999999" customHeight="1" x14ac:dyDescent="0.2">
      <c r="B2169" s="7" t="s">
        <v>21688</v>
      </c>
      <c r="C2169" s="6">
        <v>27798</v>
      </c>
      <c r="D2169" s="7" t="s">
        <v>2993</v>
      </c>
      <c r="E2169" s="7" t="s">
        <v>2993</v>
      </c>
      <c r="F2169" s="8">
        <v>11548</v>
      </c>
    </row>
    <row r="2170" spans="2:6" s="2" customFormat="1" ht="19.649999999999999" customHeight="1" x14ac:dyDescent="0.2">
      <c r="B2170" s="4" t="s">
        <v>21689</v>
      </c>
      <c r="C2170" s="3">
        <v>27799</v>
      </c>
      <c r="D2170" s="4" t="s">
        <v>2994</v>
      </c>
      <c r="E2170" s="4" t="s">
        <v>2994</v>
      </c>
      <c r="F2170" s="5">
        <v>11548</v>
      </c>
    </row>
    <row r="2171" spans="2:6" s="2" customFormat="1" ht="19.649999999999999" customHeight="1" x14ac:dyDescent="0.2">
      <c r="B2171" s="7" t="s">
        <v>21690</v>
      </c>
      <c r="C2171" s="6">
        <v>27801</v>
      </c>
      <c r="D2171" s="7" t="s">
        <v>2995</v>
      </c>
      <c r="E2171" s="7" t="s">
        <v>2995</v>
      </c>
      <c r="F2171" s="8">
        <v>11548</v>
      </c>
    </row>
    <row r="2172" spans="2:6" s="2" customFormat="1" ht="19.649999999999999" customHeight="1" x14ac:dyDescent="0.2">
      <c r="B2172" s="4" t="s">
        <v>21691</v>
      </c>
      <c r="C2172" s="3">
        <v>27807</v>
      </c>
      <c r="D2172" s="4" t="s">
        <v>223</v>
      </c>
      <c r="E2172" s="4" t="s">
        <v>223</v>
      </c>
      <c r="F2172" s="5">
        <v>8767</v>
      </c>
    </row>
    <row r="2173" spans="2:6" s="2" customFormat="1" ht="19.649999999999999" customHeight="1" x14ac:dyDescent="0.2">
      <c r="B2173" s="7" t="s">
        <v>21692</v>
      </c>
      <c r="C2173" s="6">
        <v>27810</v>
      </c>
      <c r="D2173" s="7" t="s">
        <v>2996</v>
      </c>
      <c r="E2173" s="7" t="s">
        <v>2996</v>
      </c>
      <c r="F2173" s="8">
        <v>180</v>
      </c>
    </row>
    <row r="2174" spans="2:6" s="2" customFormat="1" ht="19.649999999999999" customHeight="1" x14ac:dyDescent="0.2">
      <c r="B2174" s="4" t="s">
        <v>21693</v>
      </c>
      <c r="C2174" s="3">
        <v>27811</v>
      </c>
      <c r="D2174" s="4" t="s">
        <v>2997</v>
      </c>
      <c r="E2174" s="4" t="s">
        <v>2997</v>
      </c>
      <c r="F2174" s="5">
        <v>14.33</v>
      </c>
    </row>
    <row r="2175" spans="2:6" s="2" customFormat="1" ht="19.649999999999999" customHeight="1" x14ac:dyDescent="0.2">
      <c r="B2175" s="7" t="s">
        <v>21694</v>
      </c>
      <c r="C2175" s="6">
        <v>27812</v>
      </c>
      <c r="D2175" s="7" t="s">
        <v>2739</v>
      </c>
      <c r="E2175" s="7" t="s">
        <v>2739</v>
      </c>
      <c r="F2175" s="8">
        <v>31.48</v>
      </c>
    </row>
    <row r="2176" spans="2:6" s="2" customFormat="1" ht="19.649999999999999" customHeight="1" x14ac:dyDescent="0.2">
      <c r="B2176" s="4" t="s">
        <v>21695</v>
      </c>
      <c r="C2176" s="3">
        <v>27813</v>
      </c>
      <c r="D2176" s="4" t="s">
        <v>2998</v>
      </c>
      <c r="E2176" s="4" t="s">
        <v>2998</v>
      </c>
      <c r="F2176" s="5">
        <v>27</v>
      </c>
    </row>
    <row r="2177" spans="2:6" s="2" customFormat="1" ht="19.649999999999999" customHeight="1" x14ac:dyDescent="0.2">
      <c r="B2177" s="7" t="s">
        <v>21696</v>
      </c>
      <c r="C2177" s="6">
        <v>27814</v>
      </c>
      <c r="D2177" s="7" t="s">
        <v>2999</v>
      </c>
      <c r="E2177" s="7" t="s">
        <v>2999</v>
      </c>
      <c r="F2177" s="8">
        <v>3.37</v>
      </c>
    </row>
    <row r="2178" spans="2:6" s="2" customFormat="1" ht="19.649999999999999" customHeight="1" x14ac:dyDescent="0.2">
      <c r="B2178" s="4" t="s">
        <v>21697</v>
      </c>
      <c r="C2178" s="3">
        <v>27815</v>
      </c>
      <c r="D2178" s="4" t="s">
        <v>3000</v>
      </c>
      <c r="E2178" s="4" t="s">
        <v>3000</v>
      </c>
      <c r="F2178" s="5">
        <v>298</v>
      </c>
    </row>
    <row r="2179" spans="2:6" s="2" customFormat="1" ht="19.649999999999999" customHeight="1" x14ac:dyDescent="0.2">
      <c r="B2179" s="7" t="s">
        <v>21698</v>
      </c>
      <c r="C2179" s="6">
        <v>27816</v>
      </c>
      <c r="D2179" s="7" t="s">
        <v>3001</v>
      </c>
      <c r="E2179" s="7" t="s">
        <v>3001</v>
      </c>
      <c r="F2179" s="8">
        <v>884</v>
      </c>
    </row>
    <row r="2180" spans="2:6" s="2" customFormat="1" ht="19.649999999999999" customHeight="1" x14ac:dyDescent="0.2">
      <c r="B2180" s="4" t="s">
        <v>21699</v>
      </c>
      <c r="C2180" s="3">
        <v>27817</v>
      </c>
      <c r="D2180" s="4" t="s">
        <v>3002</v>
      </c>
      <c r="E2180" s="4" t="s">
        <v>3002</v>
      </c>
      <c r="F2180" s="5">
        <v>268.79000000000002</v>
      </c>
    </row>
    <row r="2181" spans="2:6" s="2" customFormat="1" ht="19.649999999999999" customHeight="1" x14ac:dyDescent="0.2">
      <c r="B2181" s="7" t="s">
        <v>21700</v>
      </c>
      <c r="C2181" s="6">
        <v>27818</v>
      </c>
      <c r="D2181" s="7" t="s">
        <v>193</v>
      </c>
      <c r="E2181" s="7" t="s">
        <v>193</v>
      </c>
      <c r="F2181" s="8">
        <v>68</v>
      </c>
    </row>
    <row r="2182" spans="2:6" s="2" customFormat="1" ht="19.649999999999999" customHeight="1" x14ac:dyDescent="0.2">
      <c r="B2182" s="4" t="s">
        <v>21701</v>
      </c>
      <c r="C2182" s="3">
        <v>27819</v>
      </c>
      <c r="D2182" s="4" t="s">
        <v>3003</v>
      </c>
      <c r="E2182" s="4" t="s">
        <v>3003</v>
      </c>
      <c r="F2182" s="5">
        <v>179.19</v>
      </c>
    </row>
    <row r="2183" spans="2:6" s="2" customFormat="1" ht="19.649999999999999" customHeight="1" x14ac:dyDescent="0.2">
      <c r="B2183" s="7" t="s">
        <v>21702</v>
      </c>
      <c r="C2183" s="6">
        <v>27820</v>
      </c>
      <c r="D2183" s="7" t="s">
        <v>3004</v>
      </c>
      <c r="E2183" s="7" t="s">
        <v>3004</v>
      </c>
      <c r="F2183" s="8">
        <v>162.9</v>
      </c>
    </row>
    <row r="2184" spans="2:6" s="2" customFormat="1" ht="19.649999999999999" customHeight="1" x14ac:dyDescent="0.2">
      <c r="B2184" s="4" t="s">
        <v>21703</v>
      </c>
      <c r="C2184" s="3">
        <v>27821</v>
      </c>
      <c r="D2184" s="4" t="s">
        <v>2875</v>
      </c>
      <c r="E2184" s="4" t="s">
        <v>2875</v>
      </c>
      <c r="F2184" s="5">
        <v>15.5</v>
      </c>
    </row>
    <row r="2185" spans="2:6" s="2" customFormat="1" ht="19.649999999999999" customHeight="1" x14ac:dyDescent="0.2">
      <c r="B2185" s="7" t="s">
        <v>21704</v>
      </c>
      <c r="C2185" s="6">
        <v>27822</v>
      </c>
      <c r="D2185" s="7" t="s">
        <v>3005</v>
      </c>
      <c r="E2185" s="7" t="s">
        <v>3005</v>
      </c>
      <c r="F2185" s="8">
        <v>15.5</v>
      </c>
    </row>
    <row r="2186" spans="2:6" s="2" customFormat="1" ht="19.649999999999999" customHeight="1" x14ac:dyDescent="0.2">
      <c r="B2186" s="4" t="s">
        <v>21705</v>
      </c>
      <c r="C2186" s="3">
        <v>27823</v>
      </c>
      <c r="D2186" s="4" t="s">
        <v>3006</v>
      </c>
      <c r="E2186" s="4" t="s">
        <v>3006</v>
      </c>
      <c r="F2186" s="5">
        <v>4.5</v>
      </c>
    </row>
    <row r="2187" spans="2:6" s="2" customFormat="1" ht="19.649999999999999" customHeight="1" x14ac:dyDescent="0.2">
      <c r="B2187" s="7" t="s">
        <v>21706</v>
      </c>
      <c r="C2187" s="6">
        <v>27824</v>
      </c>
      <c r="D2187" s="7" t="s">
        <v>3007</v>
      </c>
      <c r="E2187" s="7" t="s">
        <v>3007</v>
      </c>
      <c r="F2187" s="8">
        <v>275</v>
      </c>
    </row>
    <row r="2188" spans="2:6" s="2" customFormat="1" ht="19.649999999999999" customHeight="1" x14ac:dyDescent="0.2">
      <c r="B2188" s="4" t="s">
        <v>21707</v>
      </c>
      <c r="C2188" s="3">
        <v>27825</v>
      </c>
      <c r="D2188" s="4" t="s">
        <v>3008</v>
      </c>
      <c r="E2188" s="4" t="s">
        <v>3008</v>
      </c>
      <c r="F2188" s="5">
        <v>5.5</v>
      </c>
    </row>
    <row r="2189" spans="2:6" s="2" customFormat="1" ht="19.649999999999999" customHeight="1" x14ac:dyDescent="0.2">
      <c r="B2189" s="7" t="s">
        <v>21708</v>
      </c>
      <c r="C2189" s="6">
        <v>27826</v>
      </c>
      <c r="D2189" s="7" t="s">
        <v>3009</v>
      </c>
      <c r="E2189" s="7" t="s">
        <v>3009</v>
      </c>
      <c r="F2189" s="8">
        <v>5.5</v>
      </c>
    </row>
    <row r="2190" spans="2:6" s="2" customFormat="1" ht="19.649999999999999" customHeight="1" x14ac:dyDescent="0.2">
      <c r="B2190" s="4" t="s">
        <v>21709</v>
      </c>
      <c r="C2190" s="3">
        <v>27827</v>
      </c>
      <c r="D2190" s="4" t="s">
        <v>172</v>
      </c>
      <c r="E2190" s="4" t="s">
        <v>172</v>
      </c>
      <c r="F2190" s="5">
        <v>31.4</v>
      </c>
    </row>
    <row r="2191" spans="2:6" s="2" customFormat="1" ht="19.649999999999999" customHeight="1" x14ac:dyDescent="0.2">
      <c r="B2191" s="7" t="s">
        <v>21710</v>
      </c>
      <c r="C2191" s="6">
        <v>27828</v>
      </c>
      <c r="D2191" s="7" t="s">
        <v>3010</v>
      </c>
      <c r="E2191" s="7" t="s">
        <v>3010</v>
      </c>
      <c r="F2191" s="8">
        <v>5.5</v>
      </c>
    </row>
    <row r="2192" spans="2:6" s="2" customFormat="1" ht="19.649999999999999" customHeight="1" x14ac:dyDescent="0.2">
      <c r="B2192" s="4" t="s">
        <v>21711</v>
      </c>
      <c r="C2192" s="3">
        <v>27829</v>
      </c>
      <c r="D2192" s="4" t="s">
        <v>3011</v>
      </c>
      <c r="E2192" s="4" t="s">
        <v>3011</v>
      </c>
      <c r="F2192" s="5">
        <v>5.5</v>
      </c>
    </row>
    <row r="2193" spans="2:6" s="2" customFormat="1" ht="19.649999999999999" customHeight="1" x14ac:dyDescent="0.2">
      <c r="B2193" s="7" t="s">
        <v>21712</v>
      </c>
      <c r="C2193" s="6">
        <v>27830</v>
      </c>
      <c r="D2193" s="7" t="s">
        <v>3012</v>
      </c>
      <c r="E2193" s="7" t="s">
        <v>3012</v>
      </c>
      <c r="F2193" s="8">
        <v>5.5</v>
      </c>
    </row>
    <row r="2194" spans="2:6" s="2" customFormat="1" ht="19.649999999999999" customHeight="1" x14ac:dyDescent="0.2">
      <c r="B2194" s="4" t="s">
        <v>21713</v>
      </c>
      <c r="C2194" s="3">
        <v>27831</v>
      </c>
      <c r="D2194" s="4" t="s">
        <v>3013</v>
      </c>
      <c r="E2194" s="4" t="s">
        <v>3013</v>
      </c>
      <c r="F2194" s="5">
        <v>5.5</v>
      </c>
    </row>
    <row r="2195" spans="2:6" s="2" customFormat="1" ht="19.649999999999999" customHeight="1" x14ac:dyDescent="0.2">
      <c r="B2195" s="7" t="s">
        <v>21714</v>
      </c>
      <c r="C2195" s="6">
        <v>27832</v>
      </c>
      <c r="D2195" s="7" t="s">
        <v>3014</v>
      </c>
      <c r="E2195" s="7" t="s">
        <v>3014</v>
      </c>
      <c r="F2195" s="8">
        <v>13.4</v>
      </c>
    </row>
    <row r="2196" spans="2:6" s="2" customFormat="1" ht="19.649999999999999" customHeight="1" x14ac:dyDescent="0.2">
      <c r="B2196" s="4" t="s">
        <v>21715</v>
      </c>
      <c r="C2196" s="3">
        <v>27833</v>
      </c>
      <c r="D2196" s="4" t="s">
        <v>3015</v>
      </c>
      <c r="E2196" s="4" t="s">
        <v>3015</v>
      </c>
      <c r="F2196" s="5">
        <v>13.4</v>
      </c>
    </row>
    <row r="2197" spans="2:6" s="2" customFormat="1" ht="19.649999999999999" customHeight="1" x14ac:dyDescent="0.2">
      <c r="B2197" s="7" t="s">
        <v>21716</v>
      </c>
      <c r="C2197" s="6">
        <v>27835</v>
      </c>
      <c r="D2197" s="7" t="s">
        <v>3016</v>
      </c>
      <c r="E2197" s="7" t="s">
        <v>3016</v>
      </c>
      <c r="F2197" s="8">
        <v>13.4</v>
      </c>
    </row>
    <row r="2198" spans="2:6" s="2" customFormat="1" ht="19.649999999999999" customHeight="1" x14ac:dyDescent="0.2">
      <c r="B2198" s="4" t="s">
        <v>21717</v>
      </c>
      <c r="C2198" s="3">
        <v>27836</v>
      </c>
      <c r="D2198" s="4" t="s">
        <v>3017</v>
      </c>
      <c r="E2198" s="4" t="s">
        <v>3017</v>
      </c>
      <c r="F2198" s="5">
        <v>13.4</v>
      </c>
    </row>
    <row r="2199" spans="2:6" s="2" customFormat="1" ht="19.649999999999999" customHeight="1" x14ac:dyDescent="0.2">
      <c r="B2199" s="7" t="s">
        <v>21718</v>
      </c>
      <c r="C2199" s="6">
        <v>27837</v>
      </c>
      <c r="D2199" s="7" t="s">
        <v>171</v>
      </c>
      <c r="E2199" s="7" t="s">
        <v>171</v>
      </c>
      <c r="F2199" s="8">
        <v>31.4</v>
      </c>
    </row>
    <row r="2200" spans="2:6" s="2" customFormat="1" ht="19.649999999999999" customHeight="1" x14ac:dyDescent="0.2">
      <c r="B2200" s="4" t="s">
        <v>21719</v>
      </c>
      <c r="C2200" s="3">
        <v>27838</v>
      </c>
      <c r="D2200" s="4" t="s">
        <v>3018</v>
      </c>
      <c r="E2200" s="4" t="s">
        <v>3018</v>
      </c>
      <c r="F2200" s="5">
        <v>13.7</v>
      </c>
    </row>
    <row r="2201" spans="2:6" s="2" customFormat="1" ht="19.649999999999999" customHeight="1" x14ac:dyDescent="0.2">
      <c r="B2201" s="7" t="s">
        <v>21720</v>
      </c>
      <c r="C2201" s="6">
        <v>27839</v>
      </c>
      <c r="D2201" s="7" t="s">
        <v>3019</v>
      </c>
      <c r="E2201" s="7" t="s">
        <v>3019</v>
      </c>
      <c r="F2201" s="8">
        <v>13.42</v>
      </c>
    </row>
    <row r="2202" spans="2:6" s="2" customFormat="1" ht="19.649999999999999" customHeight="1" x14ac:dyDescent="0.2">
      <c r="B2202" s="4" t="s">
        <v>21721</v>
      </c>
      <c r="C2202" s="3">
        <v>27840</v>
      </c>
      <c r="D2202" s="4" t="s">
        <v>3020</v>
      </c>
      <c r="E2202" s="4" t="s">
        <v>3020</v>
      </c>
      <c r="F2202" s="5">
        <v>3.72</v>
      </c>
    </row>
    <row r="2203" spans="2:6" s="2" customFormat="1" ht="19.649999999999999" customHeight="1" x14ac:dyDescent="0.2">
      <c r="B2203" s="7" t="s">
        <v>21722</v>
      </c>
      <c r="C2203" s="6">
        <v>27841</v>
      </c>
      <c r="D2203" s="7" t="s">
        <v>3021</v>
      </c>
      <c r="E2203" s="7" t="s">
        <v>3021</v>
      </c>
      <c r="F2203" s="8">
        <v>3.72</v>
      </c>
    </row>
    <row r="2204" spans="2:6" s="2" customFormat="1" ht="19.649999999999999" customHeight="1" x14ac:dyDescent="0.2">
      <c r="B2204" s="4" t="s">
        <v>21723</v>
      </c>
      <c r="C2204" s="3">
        <v>27842</v>
      </c>
      <c r="D2204" s="4" t="s">
        <v>3022</v>
      </c>
      <c r="E2204" s="4" t="s">
        <v>3022</v>
      </c>
      <c r="F2204" s="5">
        <v>3.72</v>
      </c>
    </row>
    <row r="2205" spans="2:6" s="2" customFormat="1" ht="19.649999999999999" customHeight="1" x14ac:dyDescent="0.2">
      <c r="B2205" s="7" t="s">
        <v>21724</v>
      </c>
      <c r="C2205" s="6">
        <v>27843</v>
      </c>
      <c r="D2205" s="7" t="s">
        <v>3023</v>
      </c>
      <c r="E2205" s="7" t="s">
        <v>3023</v>
      </c>
      <c r="F2205" s="8">
        <v>3.72</v>
      </c>
    </row>
    <row r="2206" spans="2:6" s="2" customFormat="1" ht="19.649999999999999" customHeight="1" x14ac:dyDescent="0.2">
      <c r="B2206" s="4" t="s">
        <v>21725</v>
      </c>
      <c r="C2206" s="3">
        <v>27844</v>
      </c>
      <c r="D2206" s="4" t="s">
        <v>3024</v>
      </c>
      <c r="E2206" s="4" t="s">
        <v>3024</v>
      </c>
      <c r="F2206" s="5">
        <v>3.71</v>
      </c>
    </row>
    <row r="2207" spans="2:6" s="2" customFormat="1" ht="19.649999999999999" customHeight="1" x14ac:dyDescent="0.2">
      <c r="B2207" s="7" t="s">
        <v>21726</v>
      </c>
      <c r="C2207" s="6">
        <v>27845</v>
      </c>
      <c r="D2207" s="7" t="s">
        <v>194</v>
      </c>
      <c r="E2207" s="7" t="s">
        <v>194</v>
      </c>
      <c r="F2207" s="8">
        <v>61.09</v>
      </c>
    </row>
    <row r="2208" spans="2:6" s="2" customFormat="1" ht="19.649999999999999" customHeight="1" x14ac:dyDescent="0.2">
      <c r="B2208" s="4" t="s">
        <v>21727</v>
      </c>
      <c r="C2208" s="3">
        <v>27846</v>
      </c>
      <c r="D2208" s="4" t="s">
        <v>3025</v>
      </c>
      <c r="E2208" s="4" t="s">
        <v>3025</v>
      </c>
      <c r="F2208" s="5">
        <v>162.9</v>
      </c>
    </row>
    <row r="2209" spans="2:6" s="2" customFormat="1" ht="19.649999999999999" customHeight="1" x14ac:dyDescent="0.2">
      <c r="B2209" s="7" t="s">
        <v>21728</v>
      </c>
      <c r="C2209" s="6">
        <v>27847</v>
      </c>
      <c r="D2209" s="7" t="s">
        <v>3026</v>
      </c>
      <c r="E2209" s="7" t="s">
        <v>3026</v>
      </c>
      <c r="F2209" s="8">
        <v>162.9</v>
      </c>
    </row>
    <row r="2210" spans="2:6" s="2" customFormat="1" ht="19.649999999999999" customHeight="1" x14ac:dyDescent="0.2">
      <c r="B2210" s="4" t="s">
        <v>21729</v>
      </c>
      <c r="C2210" s="3">
        <v>27848</v>
      </c>
      <c r="D2210" s="4" t="s">
        <v>3006</v>
      </c>
      <c r="E2210" s="4" t="s">
        <v>3006</v>
      </c>
      <c r="F2210" s="5">
        <v>2.4</v>
      </c>
    </row>
    <row r="2211" spans="2:6" s="2" customFormat="1" ht="19.649999999999999" customHeight="1" x14ac:dyDescent="0.2">
      <c r="B2211" s="7" t="s">
        <v>21730</v>
      </c>
      <c r="C2211" s="6">
        <v>27849</v>
      </c>
      <c r="D2211" s="7" t="s">
        <v>3027</v>
      </c>
      <c r="E2211" s="7" t="s">
        <v>3027</v>
      </c>
      <c r="F2211" s="8">
        <v>120</v>
      </c>
    </row>
    <row r="2212" spans="2:6" s="2" customFormat="1" ht="19.649999999999999" customHeight="1" x14ac:dyDescent="0.2">
      <c r="B2212" s="4" t="s">
        <v>21731</v>
      </c>
      <c r="C2212" s="3">
        <v>27850</v>
      </c>
      <c r="D2212" s="4" t="s">
        <v>3028</v>
      </c>
      <c r="E2212" s="4" t="s">
        <v>3028</v>
      </c>
      <c r="F2212" s="5">
        <v>80</v>
      </c>
    </row>
    <row r="2213" spans="2:6" s="2" customFormat="1" ht="19.649999999999999" customHeight="1" x14ac:dyDescent="0.2">
      <c r="B2213" s="7" t="s">
        <v>21732</v>
      </c>
      <c r="C2213" s="6">
        <v>27851</v>
      </c>
      <c r="D2213" s="7" t="s">
        <v>3029</v>
      </c>
      <c r="E2213" s="7" t="s">
        <v>3029</v>
      </c>
      <c r="F2213" s="8">
        <v>187.34</v>
      </c>
    </row>
    <row r="2214" spans="2:6" s="2" customFormat="1" ht="19.649999999999999" customHeight="1" x14ac:dyDescent="0.2">
      <c r="B2214" s="4" t="s">
        <v>21733</v>
      </c>
      <c r="C2214" s="3">
        <v>27852</v>
      </c>
      <c r="D2214" s="4" t="s">
        <v>3030</v>
      </c>
      <c r="E2214" s="4" t="s">
        <v>3030</v>
      </c>
      <c r="F2214" s="5">
        <v>210</v>
      </c>
    </row>
    <row r="2215" spans="2:6" s="2" customFormat="1" ht="19.649999999999999" customHeight="1" x14ac:dyDescent="0.2">
      <c r="B2215" s="7" t="s">
        <v>21734</v>
      </c>
      <c r="C2215" s="6">
        <v>27853</v>
      </c>
      <c r="D2215" s="7" t="s">
        <v>3031</v>
      </c>
      <c r="E2215" s="7" t="s">
        <v>3031</v>
      </c>
      <c r="F2215" s="8">
        <v>99.5</v>
      </c>
    </row>
    <row r="2216" spans="2:6" s="2" customFormat="1" ht="19.649999999999999" customHeight="1" x14ac:dyDescent="0.2">
      <c r="B2216" s="4" t="s">
        <v>21735</v>
      </c>
      <c r="C2216" s="3">
        <v>27854</v>
      </c>
      <c r="D2216" s="4" t="s">
        <v>3032</v>
      </c>
      <c r="E2216" s="4" t="s">
        <v>3032</v>
      </c>
      <c r="F2216" s="5">
        <v>99.5</v>
      </c>
    </row>
    <row r="2217" spans="2:6" s="2" customFormat="1" ht="19.649999999999999" customHeight="1" x14ac:dyDescent="0.2">
      <c r="B2217" s="7" t="s">
        <v>21736</v>
      </c>
      <c r="C2217" s="6">
        <v>27855</v>
      </c>
      <c r="D2217" s="7" t="s">
        <v>3033</v>
      </c>
      <c r="E2217" s="7" t="s">
        <v>3033</v>
      </c>
      <c r="F2217" s="8">
        <v>59.1</v>
      </c>
    </row>
    <row r="2218" spans="2:6" s="2" customFormat="1" ht="19.649999999999999" customHeight="1" x14ac:dyDescent="0.2">
      <c r="B2218" s="4" t="s">
        <v>21737</v>
      </c>
      <c r="C2218" s="3">
        <v>27856</v>
      </c>
      <c r="D2218" s="4" t="s">
        <v>3034</v>
      </c>
      <c r="E2218" s="4" t="s">
        <v>3034</v>
      </c>
      <c r="F2218" s="5">
        <v>59.1</v>
      </c>
    </row>
    <row r="2219" spans="2:6" s="2" customFormat="1" ht="19.649999999999999" customHeight="1" x14ac:dyDescent="0.2">
      <c r="B2219" s="7" t="s">
        <v>21738</v>
      </c>
      <c r="C2219" s="6">
        <v>27857</v>
      </c>
      <c r="D2219" s="7" t="s">
        <v>3035</v>
      </c>
      <c r="E2219" s="7" t="s">
        <v>3035</v>
      </c>
      <c r="F2219" s="8">
        <v>54.3</v>
      </c>
    </row>
    <row r="2220" spans="2:6" s="2" customFormat="1" ht="19.649999999999999" customHeight="1" x14ac:dyDescent="0.2">
      <c r="B2220" s="4" t="s">
        <v>21739</v>
      </c>
      <c r="C2220" s="3">
        <v>27858</v>
      </c>
      <c r="D2220" s="4" t="s">
        <v>3036</v>
      </c>
      <c r="E2220" s="4" t="s">
        <v>3036</v>
      </c>
      <c r="F2220" s="5">
        <v>54.3</v>
      </c>
    </row>
    <row r="2221" spans="2:6" s="2" customFormat="1" ht="19.649999999999999" customHeight="1" x14ac:dyDescent="0.2">
      <c r="B2221" s="7" t="s">
        <v>21740</v>
      </c>
      <c r="C2221" s="6">
        <v>27859</v>
      </c>
      <c r="D2221" s="7" t="s">
        <v>3037</v>
      </c>
      <c r="E2221" s="7" t="s">
        <v>3037</v>
      </c>
      <c r="F2221" s="8">
        <v>57.6</v>
      </c>
    </row>
    <row r="2222" spans="2:6" s="2" customFormat="1" ht="19.649999999999999" customHeight="1" x14ac:dyDescent="0.2">
      <c r="B2222" s="4" t="s">
        <v>21741</v>
      </c>
      <c r="C2222" s="3">
        <v>27860</v>
      </c>
      <c r="D2222" s="4" t="s">
        <v>3038</v>
      </c>
      <c r="E2222" s="4" t="s">
        <v>3038</v>
      </c>
      <c r="F2222" s="5">
        <v>57.6</v>
      </c>
    </row>
    <row r="2223" spans="2:6" s="2" customFormat="1" ht="19.649999999999999" customHeight="1" x14ac:dyDescent="0.2">
      <c r="B2223" s="7" t="s">
        <v>21742</v>
      </c>
      <c r="C2223" s="6">
        <v>27861</v>
      </c>
      <c r="D2223" s="7" t="s">
        <v>195</v>
      </c>
      <c r="E2223" s="7" t="s">
        <v>195</v>
      </c>
      <c r="F2223" s="8">
        <v>25</v>
      </c>
    </row>
    <row r="2224" spans="2:6" s="2" customFormat="1" ht="19.649999999999999" customHeight="1" x14ac:dyDescent="0.2">
      <c r="B2224" s="4" t="s">
        <v>21743</v>
      </c>
      <c r="C2224" s="3">
        <v>27862</v>
      </c>
      <c r="D2224" s="4" t="s">
        <v>195</v>
      </c>
      <c r="E2224" s="4" t="s">
        <v>195</v>
      </c>
      <c r="F2224" s="5">
        <v>10.8</v>
      </c>
    </row>
    <row r="2225" spans="2:6" s="2" customFormat="1" ht="19.649999999999999" customHeight="1" x14ac:dyDescent="0.2">
      <c r="B2225" s="7" t="s">
        <v>21744</v>
      </c>
      <c r="C2225" s="6">
        <v>27863</v>
      </c>
      <c r="D2225" s="7" t="s">
        <v>3039</v>
      </c>
      <c r="E2225" s="7" t="s">
        <v>3039</v>
      </c>
      <c r="F2225" s="8">
        <v>56</v>
      </c>
    </row>
    <row r="2226" spans="2:6" s="2" customFormat="1" ht="19.649999999999999" customHeight="1" x14ac:dyDescent="0.2">
      <c r="B2226" s="4" t="s">
        <v>21745</v>
      </c>
      <c r="C2226" s="3">
        <v>27864</v>
      </c>
      <c r="D2226" s="4" t="s">
        <v>3040</v>
      </c>
      <c r="E2226" s="4" t="s">
        <v>3040</v>
      </c>
      <c r="F2226" s="5">
        <v>15.13</v>
      </c>
    </row>
    <row r="2227" spans="2:6" s="2" customFormat="1" ht="19.649999999999999" customHeight="1" x14ac:dyDescent="0.2">
      <c r="B2227" s="7" t="s">
        <v>21746</v>
      </c>
      <c r="C2227" s="6">
        <v>27865</v>
      </c>
      <c r="D2227" s="7" t="s">
        <v>2731</v>
      </c>
      <c r="E2227" s="7" t="s">
        <v>2731</v>
      </c>
      <c r="F2227" s="8">
        <v>15.12</v>
      </c>
    </row>
    <row r="2228" spans="2:6" s="2" customFormat="1" ht="19.649999999999999" customHeight="1" x14ac:dyDescent="0.2">
      <c r="B2228" s="4" t="s">
        <v>21747</v>
      </c>
      <c r="C2228" s="3">
        <v>27866</v>
      </c>
      <c r="D2228" s="4" t="s">
        <v>3041</v>
      </c>
      <c r="E2228" s="4" t="s">
        <v>3041</v>
      </c>
      <c r="F2228" s="5">
        <v>20.13</v>
      </c>
    </row>
    <row r="2229" spans="2:6" s="2" customFormat="1" ht="19.649999999999999" customHeight="1" x14ac:dyDescent="0.2">
      <c r="B2229" s="7" t="s">
        <v>21748</v>
      </c>
      <c r="C2229" s="6">
        <v>27867</v>
      </c>
      <c r="D2229" s="7" t="s">
        <v>3042</v>
      </c>
      <c r="E2229" s="7" t="s">
        <v>3042</v>
      </c>
      <c r="F2229" s="8">
        <v>83.5</v>
      </c>
    </row>
    <row r="2230" spans="2:6" s="2" customFormat="1" ht="19.649999999999999" customHeight="1" x14ac:dyDescent="0.2">
      <c r="B2230" s="4" t="s">
        <v>21749</v>
      </c>
      <c r="C2230" s="3">
        <v>27868</v>
      </c>
      <c r="D2230" s="4" t="s">
        <v>3043</v>
      </c>
      <c r="E2230" s="4" t="s">
        <v>3043</v>
      </c>
      <c r="F2230" s="5">
        <v>10.76</v>
      </c>
    </row>
    <row r="2231" spans="2:6" s="2" customFormat="1" ht="19.649999999999999" customHeight="1" x14ac:dyDescent="0.2">
      <c r="B2231" s="7" t="s">
        <v>21750</v>
      </c>
      <c r="C2231" s="6">
        <v>27869</v>
      </c>
      <c r="D2231" s="7" t="s">
        <v>3044</v>
      </c>
      <c r="E2231" s="7" t="s">
        <v>3044</v>
      </c>
      <c r="F2231" s="8">
        <v>6</v>
      </c>
    </row>
    <row r="2232" spans="2:6" s="2" customFormat="1" ht="19.649999999999999" customHeight="1" x14ac:dyDescent="0.2">
      <c r="B2232" s="4" t="s">
        <v>21751</v>
      </c>
      <c r="C2232" s="3">
        <v>27870</v>
      </c>
      <c r="D2232" s="4" t="s">
        <v>196</v>
      </c>
      <c r="E2232" s="4" t="s">
        <v>196</v>
      </c>
      <c r="F2232" s="5">
        <v>14</v>
      </c>
    </row>
    <row r="2233" spans="2:6" s="2" customFormat="1" ht="19.649999999999999" customHeight="1" x14ac:dyDescent="0.2">
      <c r="B2233" s="7" t="s">
        <v>21752</v>
      </c>
      <c r="C2233" s="6">
        <v>27871</v>
      </c>
      <c r="D2233" s="7" t="s">
        <v>3045</v>
      </c>
      <c r="E2233" s="7" t="s">
        <v>3045</v>
      </c>
      <c r="F2233" s="8">
        <v>26.25</v>
      </c>
    </row>
    <row r="2234" spans="2:6" s="2" customFormat="1" ht="19.649999999999999" customHeight="1" x14ac:dyDescent="0.2">
      <c r="B2234" s="4" t="s">
        <v>21753</v>
      </c>
      <c r="C2234" s="3">
        <v>27872</v>
      </c>
      <c r="D2234" s="4" t="s">
        <v>3046</v>
      </c>
      <c r="E2234" s="4" t="s">
        <v>3046</v>
      </c>
      <c r="F2234" s="5">
        <v>26.25</v>
      </c>
    </row>
    <row r="2235" spans="2:6" s="2" customFormat="1" ht="19.649999999999999" customHeight="1" x14ac:dyDescent="0.2">
      <c r="B2235" s="7" t="s">
        <v>21754</v>
      </c>
      <c r="C2235" s="6">
        <v>27873</v>
      </c>
      <c r="D2235" s="7" t="s">
        <v>3047</v>
      </c>
      <c r="E2235" s="7" t="s">
        <v>3047</v>
      </c>
      <c r="F2235" s="8">
        <v>26.25</v>
      </c>
    </row>
    <row r="2236" spans="2:6" s="2" customFormat="1" ht="19.649999999999999" customHeight="1" x14ac:dyDescent="0.2">
      <c r="B2236" s="4" t="s">
        <v>21755</v>
      </c>
      <c r="C2236" s="3">
        <v>27874</v>
      </c>
      <c r="D2236" s="4" t="s">
        <v>3048</v>
      </c>
      <c r="E2236" s="4" t="s">
        <v>3048</v>
      </c>
      <c r="F2236" s="5">
        <v>26.25</v>
      </c>
    </row>
    <row r="2237" spans="2:6" s="2" customFormat="1" ht="19.649999999999999" customHeight="1" x14ac:dyDescent="0.2">
      <c r="B2237" s="7" t="s">
        <v>21756</v>
      </c>
      <c r="C2237" s="6">
        <v>27875</v>
      </c>
      <c r="D2237" s="7" t="s">
        <v>3049</v>
      </c>
      <c r="E2237" s="7" t="s">
        <v>3049</v>
      </c>
      <c r="F2237" s="8">
        <v>150.68</v>
      </c>
    </row>
    <row r="2238" spans="2:6" s="2" customFormat="1" ht="19.649999999999999" customHeight="1" x14ac:dyDescent="0.2">
      <c r="B2238" s="4" t="s">
        <v>21757</v>
      </c>
      <c r="C2238" s="3">
        <v>27876</v>
      </c>
      <c r="D2238" s="4" t="s">
        <v>3050</v>
      </c>
      <c r="E2238" s="4" t="s">
        <v>3050</v>
      </c>
      <c r="F2238" s="5">
        <v>5.17</v>
      </c>
    </row>
    <row r="2239" spans="2:6" s="2" customFormat="1" ht="19.649999999999999" customHeight="1" x14ac:dyDescent="0.2">
      <c r="B2239" s="7" t="s">
        <v>21758</v>
      </c>
      <c r="C2239" s="6">
        <v>27877</v>
      </c>
      <c r="D2239" s="7" t="s">
        <v>3051</v>
      </c>
      <c r="E2239" s="7" t="s">
        <v>3051</v>
      </c>
      <c r="F2239" s="8">
        <v>5.17</v>
      </c>
    </row>
    <row r="2240" spans="2:6" s="2" customFormat="1" ht="19.649999999999999" customHeight="1" x14ac:dyDescent="0.2">
      <c r="B2240" s="4" t="s">
        <v>21759</v>
      </c>
      <c r="C2240" s="3">
        <v>27878</v>
      </c>
      <c r="D2240" s="4" t="s">
        <v>3027</v>
      </c>
      <c r="E2240" s="4" t="s">
        <v>3027</v>
      </c>
      <c r="F2240" s="5">
        <v>24.73</v>
      </c>
    </row>
    <row r="2241" spans="2:6" s="2" customFormat="1" ht="19.649999999999999" customHeight="1" x14ac:dyDescent="0.2">
      <c r="B2241" s="7" t="s">
        <v>21760</v>
      </c>
      <c r="C2241" s="6">
        <v>27880</v>
      </c>
      <c r="D2241" s="7" t="s">
        <v>3052</v>
      </c>
      <c r="E2241" s="7" t="s">
        <v>3052</v>
      </c>
      <c r="F2241" s="8">
        <v>22.53</v>
      </c>
    </row>
    <row r="2242" spans="2:6" s="2" customFormat="1" ht="19.649999999999999" customHeight="1" x14ac:dyDescent="0.2">
      <c r="B2242" s="4" t="s">
        <v>21761</v>
      </c>
      <c r="C2242" s="3">
        <v>27881</v>
      </c>
      <c r="D2242" s="4" t="s">
        <v>3053</v>
      </c>
      <c r="E2242" s="4" t="s">
        <v>3053</v>
      </c>
      <c r="F2242" s="5">
        <v>22.54</v>
      </c>
    </row>
    <row r="2243" spans="2:6" s="2" customFormat="1" ht="19.649999999999999" customHeight="1" x14ac:dyDescent="0.2">
      <c r="B2243" s="7" t="s">
        <v>21762</v>
      </c>
      <c r="C2243" s="6">
        <v>27882</v>
      </c>
      <c r="D2243" s="7" t="s">
        <v>3054</v>
      </c>
      <c r="E2243" s="7" t="s">
        <v>3054</v>
      </c>
      <c r="F2243" s="8">
        <v>22.53</v>
      </c>
    </row>
    <row r="2244" spans="2:6" s="2" customFormat="1" ht="19.649999999999999" customHeight="1" x14ac:dyDescent="0.2">
      <c r="B2244" s="4" t="s">
        <v>21763</v>
      </c>
      <c r="C2244" s="3">
        <v>27883</v>
      </c>
      <c r="D2244" s="4" t="s">
        <v>3028</v>
      </c>
      <c r="E2244" s="4" t="s">
        <v>3028</v>
      </c>
      <c r="F2244" s="5">
        <v>162.9</v>
      </c>
    </row>
    <row r="2245" spans="2:6" s="2" customFormat="1" ht="19.649999999999999" customHeight="1" x14ac:dyDescent="0.2">
      <c r="B2245" s="7" t="s">
        <v>21764</v>
      </c>
      <c r="C2245" s="6">
        <v>27884</v>
      </c>
      <c r="D2245" s="7" t="s">
        <v>3055</v>
      </c>
      <c r="E2245" s="7" t="s">
        <v>3055</v>
      </c>
      <c r="F2245" s="8">
        <v>9.75</v>
      </c>
    </row>
    <row r="2246" spans="2:6" s="2" customFormat="1" ht="19.649999999999999" customHeight="1" x14ac:dyDescent="0.2">
      <c r="B2246" s="4" t="s">
        <v>21765</v>
      </c>
      <c r="C2246" s="3">
        <v>27885</v>
      </c>
      <c r="D2246" s="4" t="s">
        <v>3056</v>
      </c>
      <c r="E2246" s="4" t="s">
        <v>3056</v>
      </c>
      <c r="F2246" s="5">
        <v>85</v>
      </c>
    </row>
    <row r="2247" spans="2:6" s="2" customFormat="1" ht="19.649999999999999" customHeight="1" x14ac:dyDescent="0.2">
      <c r="B2247" s="7" t="s">
        <v>21766</v>
      </c>
      <c r="C2247" s="6">
        <v>27886</v>
      </c>
      <c r="D2247" s="7" t="s">
        <v>3057</v>
      </c>
      <c r="E2247" s="7" t="s">
        <v>3057</v>
      </c>
      <c r="F2247" s="8">
        <v>170</v>
      </c>
    </row>
    <row r="2248" spans="2:6" s="2" customFormat="1" ht="19.649999999999999" customHeight="1" x14ac:dyDescent="0.2">
      <c r="B2248" s="4" t="s">
        <v>21767</v>
      </c>
      <c r="C2248" s="3">
        <v>27887</v>
      </c>
      <c r="D2248" s="4" t="s">
        <v>3058</v>
      </c>
      <c r="E2248" s="4" t="s">
        <v>3058</v>
      </c>
      <c r="F2248" s="5">
        <v>125</v>
      </c>
    </row>
    <row r="2249" spans="2:6" s="2" customFormat="1" ht="19.649999999999999" customHeight="1" x14ac:dyDescent="0.2">
      <c r="B2249" s="7" t="s">
        <v>21768</v>
      </c>
      <c r="C2249" s="6">
        <v>27888</v>
      </c>
      <c r="D2249" s="7" t="s">
        <v>3059</v>
      </c>
      <c r="E2249" s="7" t="s">
        <v>3059</v>
      </c>
      <c r="F2249" s="8">
        <v>3122</v>
      </c>
    </row>
    <row r="2250" spans="2:6" s="2" customFormat="1" ht="19.649999999999999" customHeight="1" x14ac:dyDescent="0.2">
      <c r="B2250" s="4" t="s">
        <v>21769</v>
      </c>
      <c r="C2250" s="3">
        <v>27889</v>
      </c>
      <c r="D2250" s="4" t="s">
        <v>2897</v>
      </c>
      <c r="E2250" s="4" t="s">
        <v>2897</v>
      </c>
      <c r="F2250" s="5">
        <v>3138</v>
      </c>
    </row>
    <row r="2251" spans="2:6" s="2" customFormat="1" ht="19.649999999999999" customHeight="1" x14ac:dyDescent="0.2">
      <c r="B2251" s="7" t="s">
        <v>21770</v>
      </c>
      <c r="C2251" s="6">
        <v>27890</v>
      </c>
      <c r="D2251" s="7" t="s">
        <v>197</v>
      </c>
      <c r="E2251" s="7" t="s">
        <v>197</v>
      </c>
      <c r="F2251" s="8">
        <v>12337</v>
      </c>
    </row>
    <row r="2252" spans="2:6" s="2" customFormat="1" ht="19.649999999999999" customHeight="1" x14ac:dyDescent="0.2">
      <c r="B2252" s="4" t="s">
        <v>21771</v>
      </c>
      <c r="C2252" s="3">
        <v>27891</v>
      </c>
      <c r="D2252" s="4" t="s">
        <v>198</v>
      </c>
      <c r="E2252" s="4" t="s">
        <v>198</v>
      </c>
      <c r="F2252" s="5">
        <v>24034</v>
      </c>
    </row>
    <row r="2253" spans="2:6" s="2" customFormat="1" ht="19.649999999999999" customHeight="1" x14ac:dyDescent="0.2">
      <c r="B2253" s="7" t="s">
        <v>21772</v>
      </c>
      <c r="C2253" s="6">
        <v>27892</v>
      </c>
      <c r="D2253" s="7" t="s">
        <v>3060</v>
      </c>
      <c r="E2253" s="7" t="s">
        <v>3060</v>
      </c>
      <c r="F2253" s="8">
        <v>11388</v>
      </c>
    </row>
    <row r="2254" spans="2:6" s="2" customFormat="1" ht="19.649999999999999" customHeight="1" x14ac:dyDescent="0.2">
      <c r="B2254" s="4" t="s">
        <v>21773</v>
      </c>
      <c r="C2254" s="3">
        <v>27894</v>
      </c>
      <c r="D2254" s="4" t="s">
        <v>3061</v>
      </c>
      <c r="E2254" s="4" t="s">
        <v>3061</v>
      </c>
      <c r="F2254" s="5">
        <v>24034</v>
      </c>
    </row>
    <row r="2255" spans="2:6" s="2" customFormat="1" ht="19.649999999999999" customHeight="1" x14ac:dyDescent="0.2">
      <c r="B2255" s="7" t="s">
        <v>21774</v>
      </c>
      <c r="C2255" s="6">
        <v>27895</v>
      </c>
      <c r="D2255" s="7" t="s">
        <v>3062</v>
      </c>
      <c r="E2255" s="7" t="s">
        <v>3062</v>
      </c>
      <c r="F2255" s="8">
        <v>1396</v>
      </c>
    </row>
    <row r="2256" spans="2:6" s="2" customFormat="1" ht="19.649999999999999" customHeight="1" x14ac:dyDescent="0.2">
      <c r="B2256" s="4" t="s">
        <v>21775</v>
      </c>
      <c r="C2256" s="3">
        <v>27896</v>
      </c>
      <c r="D2256" s="4" t="s">
        <v>3063</v>
      </c>
      <c r="E2256" s="4" t="s">
        <v>3063</v>
      </c>
      <c r="F2256" s="5">
        <v>2955</v>
      </c>
    </row>
    <row r="2257" spans="2:6" s="2" customFormat="1" ht="19.649999999999999" customHeight="1" x14ac:dyDescent="0.2">
      <c r="B2257" s="7" t="s">
        <v>21776</v>
      </c>
      <c r="C2257" s="6">
        <v>27897</v>
      </c>
      <c r="D2257" s="7" t="s">
        <v>3064</v>
      </c>
      <c r="E2257" s="7" t="s">
        <v>3064</v>
      </c>
      <c r="F2257" s="8">
        <v>488</v>
      </c>
    </row>
    <row r="2258" spans="2:6" s="2" customFormat="1" ht="19.649999999999999" customHeight="1" x14ac:dyDescent="0.2">
      <c r="B2258" s="4" t="s">
        <v>21777</v>
      </c>
      <c r="C2258" s="3">
        <v>27898</v>
      </c>
      <c r="D2258" s="4" t="s">
        <v>175</v>
      </c>
      <c r="E2258" s="4" t="s">
        <v>175</v>
      </c>
      <c r="F2258" s="5">
        <v>551</v>
      </c>
    </row>
    <row r="2259" spans="2:6" s="2" customFormat="1" ht="19.649999999999999" customHeight="1" x14ac:dyDescent="0.2">
      <c r="B2259" s="7" t="s">
        <v>21778</v>
      </c>
      <c r="C2259" s="6">
        <v>27899</v>
      </c>
      <c r="D2259" s="7" t="s">
        <v>2792</v>
      </c>
      <c r="E2259" s="7" t="s">
        <v>2792</v>
      </c>
      <c r="F2259" s="8">
        <v>551</v>
      </c>
    </row>
    <row r="2260" spans="2:6" s="2" customFormat="1" ht="19.649999999999999" customHeight="1" x14ac:dyDescent="0.2">
      <c r="B2260" s="4" t="s">
        <v>21779</v>
      </c>
      <c r="C2260" s="3">
        <v>27900</v>
      </c>
      <c r="D2260" s="4" t="s">
        <v>1993</v>
      </c>
      <c r="E2260" s="4" t="s">
        <v>1993</v>
      </c>
      <c r="F2260" s="5">
        <v>551</v>
      </c>
    </row>
    <row r="2261" spans="2:6" s="2" customFormat="1" ht="19.649999999999999" customHeight="1" x14ac:dyDescent="0.2">
      <c r="B2261" s="7" t="s">
        <v>21780</v>
      </c>
      <c r="C2261" s="6">
        <v>27901</v>
      </c>
      <c r="D2261" s="7" t="s">
        <v>1994</v>
      </c>
      <c r="E2261" s="7" t="s">
        <v>1994</v>
      </c>
      <c r="F2261" s="8">
        <v>551</v>
      </c>
    </row>
    <row r="2262" spans="2:6" s="2" customFormat="1" ht="19.649999999999999" customHeight="1" x14ac:dyDescent="0.2">
      <c r="B2262" s="4" t="s">
        <v>21781</v>
      </c>
      <c r="C2262" s="3">
        <v>27902</v>
      </c>
      <c r="D2262" s="4" t="s">
        <v>176</v>
      </c>
      <c r="E2262" s="4" t="s">
        <v>176</v>
      </c>
      <c r="F2262" s="5">
        <v>551</v>
      </c>
    </row>
    <row r="2263" spans="2:6" s="2" customFormat="1" ht="19.649999999999999" customHeight="1" x14ac:dyDescent="0.2">
      <c r="B2263" s="7" t="s">
        <v>21782</v>
      </c>
      <c r="C2263" s="6">
        <v>27903</v>
      </c>
      <c r="D2263" s="7" t="s">
        <v>2931</v>
      </c>
      <c r="E2263" s="7" t="s">
        <v>2931</v>
      </c>
      <c r="F2263" s="8">
        <v>551</v>
      </c>
    </row>
    <row r="2264" spans="2:6" s="2" customFormat="1" ht="19.649999999999999" customHeight="1" x14ac:dyDescent="0.2">
      <c r="B2264" s="4" t="s">
        <v>21783</v>
      </c>
      <c r="C2264" s="3">
        <v>27904</v>
      </c>
      <c r="D2264" s="4" t="s">
        <v>1823</v>
      </c>
      <c r="E2264" s="4" t="s">
        <v>1823</v>
      </c>
      <c r="F2264" s="5">
        <v>311</v>
      </c>
    </row>
    <row r="2265" spans="2:6" s="2" customFormat="1" ht="19.649999999999999" customHeight="1" x14ac:dyDescent="0.2">
      <c r="B2265" s="7" t="s">
        <v>21784</v>
      </c>
      <c r="C2265" s="6">
        <v>27905</v>
      </c>
      <c r="D2265" s="7" t="s">
        <v>1823</v>
      </c>
      <c r="E2265" s="7" t="s">
        <v>1823</v>
      </c>
      <c r="F2265" s="8">
        <v>311</v>
      </c>
    </row>
    <row r="2266" spans="2:6" s="2" customFormat="1" ht="19.649999999999999" customHeight="1" x14ac:dyDescent="0.2">
      <c r="B2266" s="4" t="s">
        <v>21785</v>
      </c>
      <c r="C2266" s="3">
        <v>27906</v>
      </c>
      <c r="D2266" s="4" t="s">
        <v>3065</v>
      </c>
      <c r="E2266" s="4" t="s">
        <v>3065</v>
      </c>
      <c r="F2266" s="5">
        <v>1074</v>
      </c>
    </row>
    <row r="2267" spans="2:6" s="2" customFormat="1" ht="19.649999999999999" customHeight="1" x14ac:dyDescent="0.2">
      <c r="B2267" s="7" t="s">
        <v>21786</v>
      </c>
      <c r="C2267" s="6">
        <v>27907</v>
      </c>
      <c r="D2267" s="7" t="s">
        <v>1995</v>
      </c>
      <c r="E2267" s="7" t="s">
        <v>1995</v>
      </c>
      <c r="F2267" s="8">
        <v>641</v>
      </c>
    </row>
    <row r="2268" spans="2:6" s="2" customFormat="1" ht="19.649999999999999" customHeight="1" x14ac:dyDescent="0.2">
      <c r="B2268" s="4" t="s">
        <v>21787</v>
      </c>
      <c r="C2268" s="3">
        <v>27908</v>
      </c>
      <c r="D2268" s="4" t="s">
        <v>2336</v>
      </c>
      <c r="E2268" s="4" t="s">
        <v>2336</v>
      </c>
      <c r="F2268" s="5">
        <v>641</v>
      </c>
    </row>
    <row r="2269" spans="2:6" s="2" customFormat="1" ht="19.649999999999999" customHeight="1" x14ac:dyDescent="0.2">
      <c r="B2269" s="7" t="s">
        <v>21788</v>
      </c>
      <c r="C2269" s="6">
        <v>27909</v>
      </c>
      <c r="D2269" s="7" t="s">
        <v>130</v>
      </c>
      <c r="E2269" s="7" t="s">
        <v>130</v>
      </c>
      <c r="F2269" s="8">
        <v>641</v>
      </c>
    </row>
    <row r="2270" spans="2:6" s="2" customFormat="1" ht="19.649999999999999" customHeight="1" x14ac:dyDescent="0.2">
      <c r="B2270" s="4" t="s">
        <v>21789</v>
      </c>
      <c r="C2270" s="3">
        <v>27910</v>
      </c>
      <c r="D2270" s="4" t="s">
        <v>3066</v>
      </c>
      <c r="E2270" s="4" t="s">
        <v>3066</v>
      </c>
      <c r="F2270" s="5">
        <v>2225</v>
      </c>
    </row>
    <row r="2271" spans="2:6" s="2" customFormat="1" ht="19.649999999999999" customHeight="1" x14ac:dyDescent="0.2">
      <c r="B2271" s="7" t="s">
        <v>21790</v>
      </c>
      <c r="C2271" s="6">
        <v>27911</v>
      </c>
      <c r="D2271" s="7" t="s">
        <v>3067</v>
      </c>
      <c r="E2271" s="7" t="s">
        <v>3067</v>
      </c>
      <c r="F2271" s="8">
        <v>610</v>
      </c>
    </row>
    <row r="2272" spans="2:6" s="2" customFormat="1" ht="19.649999999999999" customHeight="1" x14ac:dyDescent="0.2">
      <c r="B2272" s="4" t="s">
        <v>21791</v>
      </c>
      <c r="C2272" s="3">
        <v>27912</v>
      </c>
      <c r="D2272" s="4" t="s">
        <v>3068</v>
      </c>
      <c r="E2272" s="4" t="s">
        <v>3068</v>
      </c>
      <c r="F2272" s="5">
        <v>610</v>
      </c>
    </row>
    <row r="2273" spans="2:6" s="2" customFormat="1" ht="19.649999999999999" customHeight="1" x14ac:dyDescent="0.2">
      <c r="B2273" s="7" t="s">
        <v>21792</v>
      </c>
      <c r="C2273" s="6">
        <v>27913</v>
      </c>
      <c r="D2273" s="7" t="s">
        <v>3069</v>
      </c>
      <c r="E2273" s="7" t="s">
        <v>3069</v>
      </c>
      <c r="F2273" s="8">
        <v>58.51</v>
      </c>
    </row>
    <row r="2274" spans="2:6" s="2" customFormat="1" ht="19.649999999999999" customHeight="1" x14ac:dyDescent="0.2">
      <c r="B2274" s="4" t="s">
        <v>21793</v>
      </c>
      <c r="C2274" s="3">
        <v>27914</v>
      </c>
      <c r="D2274" s="4" t="s">
        <v>3070</v>
      </c>
      <c r="E2274" s="4" t="s">
        <v>3070</v>
      </c>
      <c r="F2274" s="5">
        <v>746</v>
      </c>
    </row>
    <row r="2275" spans="2:6" s="2" customFormat="1" ht="19.649999999999999" customHeight="1" x14ac:dyDescent="0.2">
      <c r="B2275" s="7" t="s">
        <v>21794</v>
      </c>
      <c r="C2275" s="6">
        <v>27915</v>
      </c>
      <c r="D2275" s="7" t="s">
        <v>3071</v>
      </c>
      <c r="E2275" s="7" t="s">
        <v>3071</v>
      </c>
      <c r="F2275" s="8">
        <v>610</v>
      </c>
    </row>
    <row r="2276" spans="2:6" s="2" customFormat="1" ht="19.649999999999999" customHeight="1" x14ac:dyDescent="0.2">
      <c r="B2276" s="4" t="s">
        <v>21795</v>
      </c>
      <c r="C2276" s="3">
        <v>27916</v>
      </c>
      <c r="D2276" s="4" t="s">
        <v>3072</v>
      </c>
      <c r="E2276" s="4" t="s">
        <v>3072</v>
      </c>
      <c r="F2276" s="5">
        <v>58.51</v>
      </c>
    </row>
    <row r="2277" spans="2:6" s="2" customFormat="1" ht="19.649999999999999" customHeight="1" x14ac:dyDescent="0.2">
      <c r="B2277" s="7" t="s">
        <v>21796</v>
      </c>
      <c r="C2277" s="6">
        <v>27917</v>
      </c>
      <c r="D2277" s="7" t="s">
        <v>2646</v>
      </c>
      <c r="E2277" s="7" t="s">
        <v>2646</v>
      </c>
      <c r="F2277" s="8">
        <v>363</v>
      </c>
    </row>
    <row r="2278" spans="2:6" s="2" customFormat="1" ht="19.649999999999999" customHeight="1" x14ac:dyDescent="0.2">
      <c r="B2278" s="4" t="s">
        <v>21797</v>
      </c>
      <c r="C2278" s="3">
        <v>27918</v>
      </c>
      <c r="D2278" s="4" t="s">
        <v>3073</v>
      </c>
      <c r="E2278" s="4" t="s">
        <v>3073</v>
      </c>
      <c r="F2278" s="5">
        <v>363</v>
      </c>
    </row>
    <row r="2279" spans="2:6" s="2" customFormat="1" ht="19.649999999999999" customHeight="1" x14ac:dyDescent="0.2">
      <c r="B2279" s="7" t="s">
        <v>21798</v>
      </c>
      <c r="C2279" s="6">
        <v>27920</v>
      </c>
      <c r="D2279" s="7" t="s">
        <v>3074</v>
      </c>
      <c r="E2279" s="7" t="s">
        <v>3074</v>
      </c>
      <c r="F2279" s="8">
        <v>6885</v>
      </c>
    </row>
    <row r="2280" spans="2:6" s="2" customFormat="1" ht="19.649999999999999" customHeight="1" x14ac:dyDescent="0.2">
      <c r="B2280" s="4" t="s">
        <v>21799</v>
      </c>
      <c r="C2280" s="3">
        <v>27921</v>
      </c>
      <c r="D2280" s="4" t="s">
        <v>3075</v>
      </c>
      <c r="E2280" s="4" t="s">
        <v>3075</v>
      </c>
      <c r="F2280" s="5">
        <v>3430</v>
      </c>
    </row>
    <row r="2281" spans="2:6" s="2" customFormat="1" ht="19.649999999999999" customHeight="1" x14ac:dyDescent="0.2">
      <c r="B2281" s="7" t="s">
        <v>21800</v>
      </c>
      <c r="C2281" s="6">
        <v>27922</v>
      </c>
      <c r="D2281" s="7" t="s">
        <v>3076</v>
      </c>
      <c r="E2281" s="7" t="s">
        <v>3076</v>
      </c>
      <c r="F2281" s="8">
        <v>8872</v>
      </c>
    </row>
    <row r="2282" spans="2:6" s="2" customFormat="1" ht="19.649999999999999" customHeight="1" x14ac:dyDescent="0.2">
      <c r="B2282" s="4" t="s">
        <v>21801</v>
      </c>
      <c r="C2282" s="3">
        <v>27923</v>
      </c>
      <c r="D2282" s="4" t="s">
        <v>3077</v>
      </c>
      <c r="E2282" s="4" t="s">
        <v>3077</v>
      </c>
      <c r="F2282" s="5">
        <v>4933</v>
      </c>
    </row>
    <row r="2283" spans="2:6" s="2" customFormat="1" ht="19.649999999999999" customHeight="1" x14ac:dyDescent="0.2">
      <c r="B2283" s="7" t="s">
        <v>21802</v>
      </c>
      <c r="C2283" s="6">
        <v>27924</v>
      </c>
      <c r="D2283" s="7" t="s">
        <v>3078</v>
      </c>
      <c r="E2283" s="7" t="s">
        <v>3078</v>
      </c>
      <c r="F2283" s="8">
        <v>677</v>
      </c>
    </row>
    <row r="2284" spans="2:6" s="2" customFormat="1" ht="19.649999999999999" customHeight="1" x14ac:dyDescent="0.2">
      <c r="B2284" s="4" t="s">
        <v>21803</v>
      </c>
      <c r="C2284" s="3">
        <v>27925</v>
      </c>
      <c r="D2284" s="4" t="s">
        <v>3079</v>
      </c>
      <c r="E2284" s="4" t="s">
        <v>3079</v>
      </c>
      <c r="F2284" s="5">
        <v>677</v>
      </c>
    </row>
    <row r="2285" spans="2:6" s="2" customFormat="1" ht="19.649999999999999" customHeight="1" x14ac:dyDescent="0.2">
      <c r="B2285" s="7" t="s">
        <v>21804</v>
      </c>
      <c r="C2285" s="6">
        <v>27926</v>
      </c>
      <c r="D2285" s="7" t="s">
        <v>3080</v>
      </c>
      <c r="E2285" s="7" t="s">
        <v>3080</v>
      </c>
      <c r="F2285" s="8">
        <v>2.44</v>
      </c>
    </row>
    <row r="2286" spans="2:6" s="2" customFormat="1" ht="19.649999999999999" customHeight="1" x14ac:dyDescent="0.2">
      <c r="B2286" s="4" t="s">
        <v>21805</v>
      </c>
      <c r="C2286" s="3">
        <v>27927</v>
      </c>
      <c r="D2286" s="4" t="s">
        <v>3081</v>
      </c>
      <c r="E2286" s="4" t="s">
        <v>3081</v>
      </c>
      <c r="F2286" s="5">
        <v>1036</v>
      </c>
    </row>
    <row r="2287" spans="2:6" s="2" customFormat="1" ht="19.649999999999999" customHeight="1" x14ac:dyDescent="0.2">
      <c r="B2287" s="7" t="s">
        <v>21806</v>
      </c>
      <c r="C2287" s="6">
        <v>27928</v>
      </c>
      <c r="D2287" s="7" t="s">
        <v>3082</v>
      </c>
      <c r="E2287" s="7" t="s">
        <v>3082</v>
      </c>
      <c r="F2287" s="8">
        <v>73.31</v>
      </c>
    </row>
    <row r="2288" spans="2:6" s="2" customFormat="1" ht="19.649999999999999" customHeight="1" x14ac:dyDescent="0.2">
      <c r="B2288" s="4" t="s">
        <v>21807</v>
      </c>
      <c r="C2288" s="3">
        <v>27929</v>
      </c>
      <c r="D2288" s="4" t="s">
        <v>3083</v>
      </c>
      <c r="E2288" s="4" t="s">
        <v>3083</v>
      </c>
      <c r="F2288" s="5">
        <v>71597</v>
      </c>
    </row>
    <row r="2289" spans="2:6" s="2" customFormat="1" ht="19.649999999999999" customHeight="1" x14ac:dyDescent="0.2">
      <c r="B2289" s="7" t="s">
        <v>21808</v>
      </c>
      <c r="C2289" s="6">
        <v>27930</v>
      </c>
      <c r="D2289" s="7" t="s">
        <v>199</v>
      </c>
      <c r="E2289" s="7" t="s">
        <v>199</v>
      </c>
      <c r="F2289" s="8">
        <v>71597</v>
      </c>
    </row>
    <row r="2290" spans="2:6" s="2" customFormat="1" ht="19.649999999999999" customHeight="1" x14ac:dyDescent="0.2">
      <c r="B2290" s="4" t="s">
        <v>21809</v>
      </c>
      <c r="C2290" s="3">
        <v>27931</v>
      </c>
      <c r="D2290" s="4" t="s">
        <v>200</v>
      </c>
      <c r="E2290" s="4" t="s">
        <v>200</v>
      </c>
      <c r="F2290" s="5">
        <v>71597</v>
      </c>
    </row>
    <row r="2291" spans="2:6" s="2" customFormat="1" ht="19.649999999999999" customHeight="1" x14ac:dyDescent="0.2">
      <c r="B2291" s="7" t="s">
        <v>21810</v>
      </c>
      <c r="C2291" s="6">
        <v>27933</v>
      </c>
      <c r="D2291" s="7" t="s">
        <v>3084</v>
      </c>
      <c r="E2291" s="7" t="s">
        <v>3084</v>
      </c>
      <c r="F2291" s="8">
        <v>1918</v>
      </c>
    </row>
    <row r="2292" spans="2:6" s="2" customFormat="1" ht="19.649999999999999" customHeight="1" x14ac:dyDescent="0.2">
      <c r="B2292" s="4" t="s">
        <v>21811</v>
      </c>
      <c r="C2292" s="3">
        <v>27934</v>
      </c>
      <c r="D2292" s="4" t="s">
        <v>201</v>
      </c>
      <c r="E2292" s="4" t="s">
        <v>201</v>
      </c>
      <c r="F2292" s="5">
        <v>6137</v>
      </c>
    </row>
    <row r="2293" spans="2:6" s="2" customFormat="1" ht="19.649999999999999" customHeight="1" x14ac:dyDescent="0.2">
      <c r="B2293" s="7" t="s">
        <v>21812</v>
      </c>
      <c r="C2293" s="6">
        <v>27935</v>
      </c>
      <c r="D2293" s="7" t="s">
        <v>3085</v>
      </c>
      <c r="E2293" s="7" t="s">
        <v>3085</v>
      </c>
      <c r="F2293" s="8">
        <v>6137</v>
      </c>
    </row>
    <row r="2294" spans="2:6" s="2" customFormat="1" ht="19.649999999999999" customHeight="1" x14ac:dyDescent="0.2">
      <c r="B2294" s="4" t="s">
        <v>21813</v>
      </c>
      <c r="C2294" s="3">
        <v>27936</v>
      </c>
      <c r="D2294" s="4" t="s">
        <v>3086</v>
      </c>
      <c r="E2294" s="4" t="s">
        <v>3086</v>
      </c>
      <c r="F2294" s="5">
        <v>6137</v>
      </c>
    </row>
    <row r="2295" spans="2:6" s="2" customFormat="1" ht="19.649999999999999" customHeight="1" x14ac:dyDescent="0.2">
      <c r="B2295" s="7" t="s">
        <v>21814</v>
      </c>
      <c r="C2295" s="6">
        <v>27937</v>
      </c>
      <c r="D2295" s="7" t="s">
        <v>3087</v>
      </c>
      <c r="E2295" s="7" t="s">
        <v>3087</v>
      </c>
      <c r="F2295" s="8">
        <v>6137</v>
      </c>
    </row>
    <row r="2296" spans="2:6" s="2" customFormat="1" ht="19.649999999999999" customHeight="1" x14ac:dyDescent="0.2">
      <c r="B2296" s="4" t="s">
        <v>21815</v>
      </c>
      <c r="C2296" s="3">
        <v>27938</v>
      </c>
      <c r="D2296" s="4" t="s">
        <v>3088</v>
      </c>
      <c r="E2296" s="4" t="s">
        <v>3088</v>
      </c>
      <c r="F2296" s="5">
        <v>105.36</v>
      </c>
    </row>
    <row r="2297" spans="2:6" s="2" customFormat="1" ht="19.649999999999999" customHeight="1" x14ac:dyDescent="0.2">
      <c r="B2297" s="7" t="s">
        <v>21816</v>
      </c>
      <c r="C2297" s="6">
        <v>27939</v>
      </c>
      <c r="D2297" s="7" t="s">
        <v>3089</v>
      </c>
      <c r="E2297" s="7" t="s">
        <v>3089</v>
      </c>
      <c r="F2297" s="8">
        <v>16186</v>
      </c>
    </row>
    <row r="2298" spans="2:6" s="2" customFormat="1" ht="19.649999999999999" customHeight="1" x14ac:dyDescent="0.2">
      <c r="B2298" s="4" t="s">
        <v>21817</v>
      </c>
      <c r="C2298" s="3">
        <v>27940</v>
      </c>
      <c r="D2298" s="4" t="s">
        <v>3090</v>
      </c>
      <c r="E2298" s="4" t="s">
        <v>3090</v>
      </c>
      <c r="F2298" s="5">
        <v>43456</v>
      </c>
    </row>
    <row r="2299" spans="2:6" s="2" customFormat="1" ht="19.649999999999999" customHeight="1" x14ac:dyDescent="0.2">
      <c r="B2299" s="7" t="s">
        <v>21818</v>
      </c>
      <c r="C2299" s="6">
        <v>27941</v>
      </c>
      <c r="D2299" s="7" t="s">
        <v>3091</v>
      </c>
      <c r="E2299" s="7" t="s">
        <v>3091</v>
      </c>
      <c r="F2299" s="8">
        <v>113</v>
      </c>
    </row>
    <row r="2300" spans="2:6" s="2" customFormat="1" ht="19.649999999999999" customHeight="1" x14ac:dyDescent="0.2">
      <c r="B2300" s="4" t="s">
        <v>21819</v>
      </c>
      <c r="C2300" s="3">
        <v>27942</v>
      </c>
      <c r="D2300" s="4" t="s">
        <v>3092</v>
      </c>
      <c r="E2300" s="4" t="s">
        <v>3092</v>
      </c>
      <c r="F2300" s="5">
        <v>43456</v>
      </c>
    </row>
    <row r="2301" spans="2:6" s="2" customFormat="1" ht="19.649999999999999" customHeight="1" x14ac:dyDescent="0.2">
      <c r="B2301" s="7" t="s">
        <v>21820</v>
      </c>
      <c r="C2301" s="6">
        <v>27943</v>
      </c>
      <c r="D2301" s="7" t="s">
        <v>3093</v>
      </c>
      <c r="E2301" s="7" t="s">
        <v>3093</v>
      </c>
      <c r="F2301" s="8">
        <v>16186</v>
      </c>
    </row>
    <row r="2302" spans="2:6" s="2" customFormat="1" ht="19.649999999999999" customHeight="1" x14ac:dyDescent="0.2">
      <c r="B2302" s="4" t="s">
        <v>21821</v>
      </c>
      <c r="C2302" s="3">
        <v>27944</v>
      </c>
      <c r="D2302" s="4" t="s">
        <v>3094</v>
      </c>
      <c r="E2302" s="4" t="s">
        <v>3094</v>
      </c>
      <c r="F2302" s="5">
        <v>43456</v>
      </c>
    </row>
    <row r="2303" spans="2:6" s="2" customFormat="1" ht="19.649999999999999" customHeight="1" x14ac:dyDescent="0.2">
      <c r="B2303" s="7" t="s">
        <v>21822</v>
      </c>
      <c r="C2303" s="6">
        <v>27945</v>
      </c>
      <c r="D2303" s="7" t="s">
        <v>3095</v>
      </c>
      <c r="E2303" s="7" t="s">
        <v>3095</v>
      </c>
      <c r="F2303" s="8">
        <v>43456</v>
      </c>
    </row>
    <row r="2304" spans="2:6" s="2" customFormat="1" ht="19.649999999999999" customHeight="1" x14ac:dyDescent="0.2">
      <c r="B2304" s="4" t="s">
        <v>21823</v>
      </c>
      <c r="C2304" s="3">
        <v>27946</v>
      </c>
      <c r="D2304" s="4" t="s">
        <v>3096</v>
      </c>
      <c r="E2304" s="4" t="s">
        <v>3096</v>
      </c>
      <c r="F2304" s="5">
        <v>2311</v>
      </c>
    </row>
    <row r="2305" spans="2:6" s="2" customFormat="1" ht="19.649999999999999" customHeight="1" x14ac:dyDescent="0.2">
      <c r="B2305" s="7" t="s">
        <v>21824</v>
      </c>
      <c r="C2305" s="6">
        <v>27947</v>
      </c>
      <c r="D2305" s="7" t="s">
        <v>3097</v>
      </c>
      <c r="E2305" s="7" t="s">
        <v>3097</v>
      </c>
      <c r="F2305" s="8">
        <v>1544</v>
      </c>
    </row>
    <row r="2306" spans="2:6" s="2" customFormat="1" ht="19.649999999999999" customHeight="1" x14ac:dyDescent="0.2">
      <c r="B2306" s="4" t="s">
        <v>21825</v>
      </c>
      <c r="C2306" s="3">
        <v>27948</v>
      </c>
      <c r="D2306" s="4" t="s">
        <v>3098</v>
      </c>
      <c r="E2306" s="4" t="s">
        <v>3098</v>
      </c>
      <c r="F2306" s="5">
        <v>2030</v>
      </c>
    </row>
    <row r="2307" spans="2:6" s="2" customFormat="1" ht="19.649999999999999" customHeight="1" x14ac:dyDescent="0.2">
      <c r="B2307" s="7" t="s">
        <v>21826</v>
      </c>
      <c r="C2307" s="6">
        <v>27949</v>
      </c>
      <c r="D2307" s="7" t="s">
        <v>3099</v>
      </c>
      <c r="E2307" s="7" t="s">
        <v>3099</v>
      </c>
      <c r="F2307" s="8">
        <v>2030</v>
      </c>
    </row>
    <row r="2308" spans="2:6" s="2" customFormat="1" ht="19.649999999999999" customHeight="1" x14ac:dyDescent="0.2">
      <c r="B2308" s="4" t="s">
        <v>21827</v>
      </c>
      <c r="C2308" s="3">
        <v>27950</v>
      </c>
      <c r="D2308" s="4" t="s">
        <v>3100</v>
      </c>
      <c r="E2308" s="4" t="s">
        <v>3100</v>
      </c>
      <c r="F2308" s="5">
        <v>3043</v>
      </c>
    </row>
    <row r="2309" spans="2:6" s="2" customFormat="1" ht="19.649999999999999" customHeight="1" x14ac:dyDescent="0.2">
      <c r="B2309" s="7" t="s">
        <v>21828</v>
      </c>
      <c r="C2309" s="6">
        <v>27951</v>
      </c>
      <c r="D2309" s="7" t="s">
        <v>202</v>
      </c>
      <c r="E2309" s="7" t="s">
        <v>202</v>
      </c>
      <c r="F2309" s="8">
        <v>3045</v>
      </c>
    </row>
    <row r="2310" spans="2:6" s="2" customFormat="1" ht="19.649999999999999" customHeight="1" x14ac:dyDescent="0.2">
      <c r="B2310" s="4" t="s">
        <v>21829</v>
      </c>
      <c r="C2310" s="3">
        <v>27952</v>
      </c>
      <c r="D2310" s="4" t="s">
        <v>203</v>
      </c>
      <c r="E2310" s="4" t="s">
        <v>203</v>
      </c>
      <c r="F2310" s="5">
        <v>3045</v>
      </c>
    </row>
    <row r="2311" spans="2:6" s="2" customFormat="1" ht="19.649999999999999" customHeight="1" x14ac:dyDescent="0.2">
      <c r="B2311" s="7" t="s">
        <v>21830</v>
      </c>
      <c r="C2311" s="6">
        <v>27953</v>
      </c>
      <c r="D2311" s="7" t="s">
        <v>3101</v>
      </c>
      <c r="E2311" s="7" t="s">
        <v>3101</v>
      </c>
      <c r="F2311" s="8">
        <v>4565</v>
      </c>
    </row>
    <row r="2312" spans="2:6" s="2" customFormat="1" ht="19.649999999999999" customHeight="1" x14ac:dyDescent="0.2">
      <c r="B2312" s="4" t="s">
        <v>21831</v>
      </c>
      <c r="C2312" s="3">
        <v>27955</v>
      </c>
      <c r="D2312" s="4" t="s">
        <v>3102</v>
      </c>
      <c r="E2312" s="4" t="s">
        <v>3102</v>
      </c>
      <c r="F2312" s="5">
        <v>3543</v>
      </c>
    </row>
    <row r="2313" spans="2:6" s="2" customFormat="1" ht="19.649999999999999" customHeight="1" x14ac:dyDescent="0.2">
      <c r="B2313" s="7" t="s">
        <v>21832</v>
      </c>
      <c r="C2313" s="6">
        <v>27956</v>
      </c>
      <c r="D2313" s="7" t="s">
        <v>3096</v>
      </c>
      <c r="E2313" s="7" t="s">
        <v>3096</v>
      </c>
      <c r="F2313" s="8">
        <v>2311</v>
      </c>
    </row>
    <row r="2314" spans="2:6" s="2" customFormat="1" ht="19.649999999999999" customHeight="1" x14ac:dyDescent="0.2">
      <c r="B2314" s="4" t="s">
        <v>21833</v>
      </c>
      <c r="C2314" s="3">
        <v>27957</v>
      </c>
      <c r="D2314" s="4" t="s">
        <v>204</v>
      </c>
      <c r="E2314" s="4" t="s">
        <v>204</v>
      </c>
      <c r="F2314" s="5">
        <v>350</v>
      </c>
    </row>
    <row r="2315" spans="2:6" s="2" customFormat="1" ht="19.649999999999999" customHeight="1" x14ac:dyDescent="0.2">
      <c r="B2315" s="7" t="s">
        <v>21834</v>
      </c>
      <c r="C2315" s="6">
        <v>27958</v>
      </c>
      <c r="D2315" s="7" t="s">
        <v>3103</v>
      </c>
      <c r="E2315" s="7" t="s">
        <v>3103</v>
      </c>
      <c r="F2315" s="8">
        <v>999</v>
      </c>
    </row>
    <row r="2316" spans="2:6" s="2" customFormat="1" ht="19.649999999999999" customHeight="1" x14ac:dyDescent="0.2">
      <c r="B2316" s="4" t="s">
        <v>21835</v>
      </c>
      <c r="C2316" s="3">
        <v>27961</v>
      </c>
      <c r="D2316" s="4" t="s">
        <v>3104</v>
      </c>
      <c r="E2316" s="4" t="s">
        <v>3104</v>
      </c>
      <c r="F2316" s="5">
        <v>109361</v>
      </c>
    </row>
    <row r="2317" spans="2:6" s="2" customFormat="1" ht="19.649999999999999" customHeight="1" x14ac:dyDescent="0.2">
      <c r="B2317" s="7" t="s">
        <v>21836</v>
      </c>
      <c r="C2317" s="6">
        <v>27962</v>
      </c>
      <c r="D2317" s="7" t="s">
        <v>3105</v>
      </c>
      <c r="E2317" s="7" t="s">
        <v>3105</v>
      </c>
      <c r="F2317" s="8">
        <v>109361</v>
      </c>
    </row>
    <row r="2318" spans="2:6" s="2" customFormat="1" ht="19.649999999999999" customHeight="1" x14ac:dyDescent="0.2">
      <c r="B2318" s="4" t="s">
        <v>21837</v>
      </c>
      <c r="C2318" s="3">
        <v>27963</v>
      </c>
      <c r="D2318" s="4" t="s">
        <v>2958</v>
      </c>
      <c r="E2318" s="4" t="s">
        <v>2958</v>
      </c>
      <c r="F2318" s="5">
        <v>71597</v>
      </c>
    </row>
    <row r="2319" spans="2:6" s="2" customFormat="1" ht="19.649999999999999" customHeight="1" x14ac:dyDescent="0.2">
      <c r="B2319" s="7" t="s">
        <v>21838</v>
      </c>
      <c r="C2319" s="6">
        <v>27964</v>
      </c>
      <c r="D2319" s="7" t="s">
        <v>205</v>
      </c>
      <c r="E2319" s="7" t="s">
        <v>205</v>
      </c>
      <c r="F2319" s="8">
        <v>71597</v>
      </c>
    </row>
    <row r="2320" spans="2:6" s="2" customFormat="1" ht="19.649999999999999" customHeight="1" x14ac:dyDescent="0.2">
      <c r="B2320" s="4" t="s">
        <v>21839</v>
      </c>
      <c r="C2320" s="3">
        <v>27965</v>
      </c>
      <c r="D2320" s="4" t="s">
        <v>206</v>
      </c>
      <c r="E2320" s="4" t="s">
        <v>206</v>
      </c>
      <c r="F2320" s="5">
        <v>13238</v>
      </c>
    </row>
    <row r="2321" spans="2:6" s="2" customFormat="1" ht="19.649999999999999" customHeight="1" x14ac:dyDescent="0.2">
      <c r="B2321" s="7" t="s">
        <v>21840</v>
      </c>
      <c r="C2321" s="6">
        <v>27968</v>
      </c>
      <c r="D2321" s="7" t="s">
        <v>3106</v>
      </c>
      <c r="E2321" s="7" t="s">
        <v>3106</v>
      </c>
      <c r="F2321" s="8">
        <v>4009</v>
      </c>
    </row>
    <row r="2322" spans="2:6" s="2" customFormat="1" ht="19.649999999999999" customHeight="1" x14ac:dyDescent="0.2">
      <c r="B2322" s="4" t="s">
        <v>21841</v>
      </c>
      <c r="C2322" s="3">
        <v>27969</v>
      </c>
      <c r="D2322" s="4" t="s">
        <v>3107</v>
      </c>
      <c r="E2322" s="4" t="s">
        <v>3107</v>
      </c>
      <c r="F2322" s="5">
        <v>19221</v>
      </c>
    </row>
    <row r="2323" spans="2:6" s="2" customFormat="1" ht="19.649999999999999" customHeight="1" x14ac:dyDescent="0.2">
      <c r="B2323" s="7" t="s">
        <v>21842</v>
      </c>
      <c r="C2323" s="6">
        <v>27971</v>
      </c>
      <c r="D2323" s="7" t="s">
        <v>3108</v>
      </c>
      <c r="E2323" s="7" t="s">
        <v>3108</v>
      </c>
      <c r="F2323" s="8">
        <v>4009</v>
      </c>
    </row>
    <row r="2324" spans="2:6" s="2" customFormat="1" ht="19.649999999999999" customHeight="1" x14ac:dyDescent="0.2">
      <c r="B2324" s="4" t="s">
        <v>21843</v>
      </c>
      <c r="C2324" s="3">
        <v>27974</v>
      </c>
      <c r="D2324" s="4" t="s">
        <v>3109</v>
      </c>
      <c r="E2324" s="4" t="s">
        <v>3109</v>
      </c>
      <c r="F2324" s="5">
        <v>6329</v>
      </c>
    </row>
    <row r="2325" spans="2:6" s="2" customFormat="1" ht="19.649999999999999" customHeight="1" x14ac:dyDescent="0.2">
      <c r="B2325" s="7" t="s">
        <v>21844</v>
      </c>
      <c r="C2325" s="6">
        <v>27975</v>
      </c>
      <c r="D2325" s="7" t="s">
        <v>3110</v>
      </c>
      <c r="E2325" s="7" t="s">
        <v>3110</v>
      </c>
      <c r="F2325" s="8">
        <v>15865</v>
      </c>
    </row>
    <row r="2326" spans="2:6" s="2" customFormat="1" ht="19.649999999999999" customHeight="1" x14ac:dyDescent="0.2">
      <c r="B2326" s="4" t="s">
        <v>21845</v>
      </c>
      <c r="C2326" s="3">
        <v>27976</v>
      </c>
      <c r="D2326" s="4" t="s">
        <v>3111</v>
      </c>
      <c r="E2326" s="4" t="s">
        <v>3111</v>
      </c>
      <c r="F2326" s="5">
        <v>34495</v>
      </c>
    </row>
    <row r="2327" spans="2:6" s="2" customFormat="1" ht="19.649999999999999" customHeight="1" x14ac:dyDescent="0.2">
      <c r="B2327" s="7" t="s">
        <v>21846</v>
      </c>
      <c r="C2327" s="6">
        <v>27977</v>
      </c>
      <c r="D2327" s="7" t="s">
        <v>2572</v>
      </c>
      <c r="E2327" s="7" t="s">
        <v>2572</v>
      </c>
      <c r="F2327" s="8">
        <v>248</v>
      </c>
    </row>
    <row r="2328" spans="2:6" s="2" customFormat="1" ht="19.649999999999999" customHeight="1" x14ac:dyDescent="0.2">
      <c r="B2328" s="4" t="s">
        <v>21847</v>
      </c>
      <c r="C2328" s="3">
        <v>27978</v>
      </c>
      <c r="D2328" s="4" t="s">
        <v>207</v>
      </c>
      <c r="E2328" s="4" t="s">
        <v>207</v>
      </c>
      <c r="F2328" s="5">
        <v>8478</v>
      </c>
    </row>
    <row r="2329" spans="2:6" s="2" customFormat="1" ht="19.649999999999999" customHeight="1" x14ac:dyDescent="0.2">
      <c r="B2329" s="7" t="s">
        <v>21848</v>
      </c>
      <c r="C2329" s="6">
        <v>27980</v>
      </c>
      <c r="D2329" s="7" t="s">
        <v>3112</v>
      </c>
      <c r="E2329" s="7" t="s">
        <v>3112</v>
      </c>
      <c r="F2329" s="8">
        <v>17895</v>
      </c>
    </row>
    <row r="2330" spans="2:6" s="2" customFormat="1" ht="19.649999999999999" customHeight="1" x14ac:dyDescent="0.2">
      <c r="B2330" s="4" t="s">
        <v>21849</v>
      </c>
      <c r="C2330" s="3">
        <v>27981</v>
      </c>
      <c r="D2330" s="4" t="s">
        <v>3113</v>
      </c>
      <c r="E2330" s="4" t="s">
        <v>3113</v>
      </c>
      <c r="F2330" s="5">
        <v>5652</v>
      </c>
    </row>
    <row r="2331" spans="2:6" s="2" customFormat="1" ht="19.649999999999999" customHeight="1" x14ac:dyDescent="0.2">
      <c r="B2331" s="7" t="s">
        <v>21850</v>
      </c>
      <c r="C2331" s="6">
        <v>27983</v>
      </c>
      <c r="D2331" s="7" t="s">
        <v>3114</v>
      </c>
      <c r="E2331" s="7" t="s">
        <v>3114</v>
      </c>
      <c r="F2331" s="8">
        <v>7536</v>
      </c>
    </row>
    <row r="2332" spans="2:6" s="2" customFormat="1" ht="19.649999999999999" customHeight="1" x14ac:dyDescent="0.2">
      <c r="B2332" s="4" t="s">
        <v>21851</v>
      </c>
      <c r="C2332" s="3">
        <v>27984</v>
      </c>
      <c r="D2332" s="4" t="s">
        <v>3115</v>
      </c>
      <c r="E2332" s="4" t="s">
        <v>3115</v>
      </c>
      <c r="F2332" s="5">
        <v>1008</v>
      </c>
    </row>
    <row r="2333" spans="2:6" s="2" customFormat="1" ht="19.649999999999999" customHeight="1" x14ac:dyDescent="0.2">
      <c r="B2333" s="7" t="s">
        <v>21852</v>
      </c>
      <c r="C2333" s="6">
        <v>27985</v>
      </c>
      <c r="D2333" s="7" t="s">
        <v>3116</v>
      </c>
      <c r="E2333" s="7" t="s">
        <v>3116</v>
      </c>
      <c r="F2333" s="8">
        <v>11286</v>
      </c>
    </row>
    <row r="2334" spans="2:6" s="2" customFormat="1" ht="19.649999999999999" customHeight="1" x14ac:dyDescent="0.2">
      <c r="B2334" s="4" t="s">
        <v>21853</v>
      </c>
      <c r="C2334" s="3">
        <v>27987</v>
      </c>
      <c r="D2334" s="4" t="s">
        <v>3117</v>
      </c>
      <c r="E2334" s="4" t="s">
        <v>3117</v>
      </c>
      <c r="F2334" s="5">
        <v>100</v>
      </c>
    </row>
    <row r="2335" spans="2:6" s="2" customFormat="1" ht="19.649999999999999" customHeight="1" x14ac:dyDescent="0.2">
      <c r="B2335" s="7" t="s">
        <v>21854</v>
      </c>
      <c r="C2335" s="6">
        <v>27988</v>
      </c>
      <c r="D2335" s="7" t="s">
        <v>3118</v>
      </c>
      <c r="E2335" s="7" t="s">
        <v>3118</v>
      </c>
      <c r="F2335" s="8">
        <v>3095</v>
      </c>
    </row>
    <row r="2336" spans="2:6" s="2" customFormat="1" ht="19.649999999999999" customHeight="1" x14ac:dyDescent="0.2">
      <c r="B2336" s="4" t="s">
        <v>21855</v>
      </c>
      <c r="C2336" s="3">
        <v>27989</v>
      </c>
      <c r="D2336" s="4" t="s">
        <v>3119</v>
      </c>
      <c r="E2336" s="4" t="s">
        <v>3119</v>
      </c>
      <c r="F2336" s="5">
        <v>1005</v>
      </c>
    </row>
    <row r="2337" spans="2:6" s="2" customFormat="1" ht="19.649999999999999" customHeight="1" x14ac:dyDescent="0.2">
      <c r="B2337" s="7" t="s">
        <v>21856</v>
      </c>
      <c r="C2337" s="6">
        <v>27990</v>
      </c>
      <c r="D2337" s="7" t="s">
        <v>1716</v>
      </c>
      <c r="E2337" s="7" t="s">
        <v>1716</v>
      </c>
      <c r="F2337" s="8">
        <v>3442</v>
      </c>
    </row>
    <row r="2338" spans="2:6" s="2" customFormat="1" ht="19.649999999999999" customHeight="1" x14ac:dyDescent="0.2">
      <c r="B2338" s="4" t="s">
        <v>21857</v>
      </c>
      <c r="C2338" s="3">
        <v>27991</v>
      </c>
      <c r="D2338" s="4" t="s">
        <v>3120</v>
      </c>
      <c r="E2338" s="4" t="s">
        <v>3120</v>
      </c>
      <c r="F2338" s="5">
        <v>150</v>
      </c>
    </row>
    <row r="2339" spans="2:6" s="2" customFormat="1" ht="19.649999999999999" customHeight="1" x14ac:dyDescent="0.2">
      <c r="B2339" s="7" t="s">
        <v>21858</v>
      </c>
      <c r="C2339" s="6">
        <v>27992</v>
      </c>
      <c r="D2339" s="7" t="s">
        <v>1373</v>
      </c>
      <c r="E2339" s="7" t="s">
        <v>1373</v>
      </c>
      <c r="F2339" s="8">
        <v>3326</v>
      </c>
    </row>
    <row r="2340" spans="2:6" s="2" customFormat="1" ht="19.649999999999999" customHeight="1" x14ac:dyDescent="0.2">
      <c r="B2340" s="4" t="s">
        <v>21859</v>
      </c>
      <c r="C2340" s="3">
        <v>27993</v>
      </c>
      <c r="D2340" s="4" t="s">
        <v>3121</v>
      </c>
      <c r="E2340" s="4" t="s">
        <v>3121</v>
      </c>
      <c r="F2340" s="5">
        <v>18298</v>
      </c>
    </row>
    <row r="2341" spans="2:6" s="2" customFormat="1" ht="19.649999999999999" customHeight="1" x14ac:dyDescent="0.2">
      <c r="B2341" s="7" t="s">
        <v>21860</v>
      </c>
      <c r="C2341" s="6">
        <v>27994</v>
      </c>
      <c r="D2341" s="7" t="s">
        <v>3122</v>
      </c>
      <c r="E2341" s="7" t="s">
        <v>3122</v>
      </c>
      <c r="F2341" s="8">
        <v>913</v>
      </c>
    </row>
    <row r="2342" spans="2:6" s="2" customFormat="1" ht="19.649999999999999" customHeight="1" x14ac:dyDescent="0.2">
      <c r="B2342" s="4" t="s">
        <v>21861</v>
      </c>
      <c r="C2342" s="3">
        <v>27997</v>
      </c>
      <c r="D2342" s="4" t="s">
        <v>3106</v>
      </c>
      <c r="E2342" s="4" t="s">
        <v>3106</v>
      </c>
      <c r="F2342" s="5">
        <v>4009</v>
      </c>
    </row>
    <row r="2343" spans="2:6" s="2" customFormat="1" ht="19.649999999999999" customHeight="1" x14ac:dyDescent="0.2">
      <c r="B2343" s="7" t="s">
        <v>21862</v>
      </c>
      <c r="C2343" s="6">
        <v>27998</v>
      </c>
      <c r="D2343" s="7" t="s">
        <v>206</v>
      </c>
      <c r="E2343" s="7" t="s">
        <v>206</v>
      </c>
      <c r="F2343" s="8">
        <v>13238</v>
      </c>
    </row>
    <row r="2344" spans="2:6" s="2" customFormat="1" ht="19.649999999999999" customHeight="1" x14ac:dyDescent="0.2">
      <c r="B2344" s="4" t="s">
        <v>21863</v>
      </c>
      <c r="C2344" s="3">
        <v>27999</v>
      </c>
      <c r="D2344" s="4" t="s">
        <v>3123</v>
      </c>
      <c r="E2344" s="4" t="s">
        <v>3123</v>
      </c>
      <c r="F2344" s="5">
        <v>13238</v>
      </c>
    </row>
    <row r="2345" spans="2:6" s="2" customFormat="1" ht="19.649999999999999" customHeight="1" x14ac:dyDescent="0.2">
      <c r="B2345" s="7" t="s">
        <v>21864</v>
      </c>
      <c r="C2345" s="6">
        <v>28000</v>
      </c>
      <c r="D2345" s="7" t="s">
        <v>3118</v>
      </c>
      <c r="E2345" s="7" t="s">
        <v>3118</v>
      </c>
      <c r="F2345" s="8">
        <v>3095</v>
      </c>
    </row>
    <row r="2346" spans="2:6" s="2" customFormat="1" ht="19.649999999999999" customHeight="1" x14ac:dyDescent="0.2">
      <c r="B2346" s="4" t="s">
        <v>21865</v>
      </c>
      <c r="C2346" s="3">
        <v>28001</v>
      </c>
      <c r="D2346" s="4" t="s">
        <v>3124</v>
      </c>
      <c r="E2346" s="4" t="s">
        <v>3124</v>
      </c>
      <c r="F2346" s="5">
        <v>373</v>
      </c>
    </row>
    <row r="2347" spans="2:6" s="2" customFormat="1" ht="19.649999999999999" customHeight="1" x14ac:dyDescent="0.2">
      <c r="B2347" s="7" t="s">
        <v>21866</v>
      </c>
      <c r="C2347" s="6">
        <v>28002</v>
      </c>
      <c r="D2347" s="7" t="s">
        <v>3125</v>
      </c>
      <c r="E2347" s="7" t="s">
        <v>3125</v>
      </c>
      <c r="F2347" s="8">
        <v>618</v>
      </c>
    </row>
    <row r="2348" spans="2:6" s="2" customFormat="1" ht="19.649999999999999" customHeight="1" x14ac:dyDescent="0.2">
      <c r="B2348" s="4" t="s">
        <v>21867</v>
      </c>
      <c r="C2348" s="3">
        <v>28003</v>
      </c>
      <c r="D2348" s="4" t="s">
        <v>3126</v>
      </c>
      <c r="E2348" s="4" t="s">
        <v>3126</v>
      </c>
      <c r="F2348" s="5">
        <v>1177</v>
      </c>
    </row>
    <row r="2349" spans="2:6" s="2" customFormat="1" ht="19.649999999999999" customHeight="1" x14ac:dyDescent="0.2">
      <c r="B2349" s="7" t="s">
        <v>21868</v>
      </c>
      <c r="C2349" s="6">
        <v>28004</v>
      </c>
      <c r="D2349" s="7" t="s">
        <v>3127</v>
      </c>
      <c r="E2349" s="7" t="s">
        <v>3127</v>
      </c>
      <c r="F2349" s="8">
        <v>1177</v>
      </c>
    </row>
    <row r="2350" spans="2:6" s="2" customFormat="1" ht="19.649999999999999" customHeight="1" x14ac:dyDescent="0.2">
      <c r="B2350" s="4" t="s">
        <v>21869</v>
      </c>
      <c r="C2350" s="3">
        <v>28005</v>
      </c>
      <c r="D2350" s="4" t="s">
        <v>3128</v>
      </c>
      <c r="E2350" s="4" t="s">
        <v>3128</v>
      </c>
      <c r="F2350" s="5">
        <v>373</v>
      </c>
    </row>
    <row r="2351" spans="2:6" s="2" customFormat="1" ht="19.649999999999999" customHeight="1" x14ac:dyDescent="0.2">
      <c r="B2351" s="7" t="s">
        <v>21870</v>
      </c>
      <c r="C2351" s="6">
        <v>28006</v>
      </c>
      <c r="D2351" s="7" t="s">
        <v>208</v>
      </c>
      <c r="E2351" s="7" t="s">
        <v>208</v>
      </c>
      <c r="F2351" s="8">
        <v>373</v>
      </c>
    </row>
    <row r="2352" spans="2:6" s="2" customFormat="1" ht="19.649999999999999" customHeight="1" x14ac:dyDescent="0.2">
      <c r="B2352" s="4" t="s">
        <v>21871</v>
      </c>
      <c r="C2352" s="3">
        <v>28007</v>
      </c>
      <c r="D2352" s="4" t="s">
        <v>3129</v>
      </c>
      <c r="E2352" s="4" t="s">
        <v>3129</v>
      </c>
      <c r="F2352" s="5">
        <v>618</v>
      </c>
    </row>
    <row r="2353" spans="2:6" s="2" customFormat="1" ht="19.649999999999999" customHeight="1" x14ac:dyDescent="0.2">
      <c r="B2353" s="7" t="s">
        <v>21872</v>
      </c>
      <c r="C2353" s="6">
        <v>28008</v>
      </c>
      <c r="D2353" s="7" t="s">
        <v>3130</v>
      </c>
      <c r="E2353" s="7" t="s">
        <v>3130</v>
      </c>
      <c r="F2353" s="8">
        <v>618</v>
      </c>
    </row>
    <row r="2354" spans="2:6" s="2" customFormat="1" ht="19.649999999999999" customHeight="1" x14ac:dyDescent="0.2">
      <c r="B2354" s="4" t="s">
        <v>21873</v>
      </c>
      <c r="C2354" s="3">
        <v>28009</v>
      </c>
      <c r="D2354" s="4" t="s">
        <v>3131</v>
      </c>
      <c r="E2354" s="4" t="s">
        <v>3131</v>
      </c>
      <c r="F2354" s="5">
        <v>373</v>
      </c>
    </row>
    <row r="2355" spans="2:6" s="2" customFormat="1" ht="19.649999999999999" customHeight="1" x14ac:dyDescent="0.2">
      <c r="B2355" s="7" t="s">
        <v>21874</v>
      </c>
      <c r="C2355" s="6">
        <v>28010</v>
      </c>
      <c r="D2355" s="7" t="s">
        <v>3132</v>
      </c>
      <c r="E2355" s="7" t="s">
        <v>3132</v>
      </c>
      <c r="F2355" s="8">
        <v>373</v>
      </c>
    </row>
    <row r="2356" spans="2:6" s="2" customFormat="1" ht="19.649999999999999" customHeight="1" x14ac:dyDescent="0.2">
      <c r="B2356" s="4" t="s">
        <v>21875</v>
      </c>
      <c r="C2356" s="3">
        <v>28011</v>
      </c>
      <c r="D2356" s="4" t="s">
        <v>209</v>
      </c>
      <c r="E2356" s="4" t="s">
        <v>209</v>
      </c>
      <c r="F2356" s="5">
        <v>5164</v>
      </c>
    </row>
    <row r="2357" spans="2:6" s="2" customFormat="1" ht="19.649999999999999" customHeight="1" x14ac:dyDescent="0.2">
      <c r="B2357" s="7" t="s">
        <v>21876</v>
      </c>
      <c r="C2357" s="6">
        <v>28012</v>
      </c>
      <c r="D2357" s="7" t="s">
        <v>3133</v>
      </c>
      <c r="E2357" s="7" t="s">
        <v>3133</v>
      </c>
      <c r="F2357" s="8">
        <v>10422</v>
      </c>
    </row>
    <row r="2358" spans="2:6" s="2" customFormat="1" ht="19.649999999999999" customHeight="1" x14ac:dyDescent="0.2">
      <c r="B2358" s="4" t="s">
        <v>21877</v>
      </c>
      <c r="C2358" s="3">
        <v>28013</v>
      </c>
      <c r="D2358" s="4" t="s">
        <v>3134</v>
      </c>
      <c r="E2358" s="4" t="s">
        <v>3134</v>
      </c>
      <c r="F2358" s="5">
        <v>16419</v>
      </c>
    </row>
    <row r="2359" spans="2:6" s="2" customFormat="1" ht="19.649999999999999" customHeight="1" x14ac:dyDescent="0.2">
      <c r="B2359" s="7" t="s">
        <v>21878</v>
      </c>
      <c r="C2359" s="6">
        <v>28014</v>
      </c>
      <c r="D2359" s="7" t="s">
        <v>210</v>
      </c>
      <c r="E2359" s="7" t="s">
        <v>210</v>
      </c>
      <c r="F2359" s="8">
        <v>21705</v>
      </c>
    </row>
    <row r="2360" spans="2:6" s="2" customFormat="1" ht="19.649999999999999" customHeight="1" x14ac:dyDescent="0.2">
      <c r="B2360" s="4" t="s">
        <v>21879</v>
      </c>
      <c r="C2360" s="3">
        <v>28015</v>
      </c>
      <c r="D2360" s="4" t="s">
        <v>3135</v>
      </c>
      <c r="E2360" s="4" t="s">
        <v>3135</v>
      </c>
      <c r="F2360" s="5">
        <v>17191</v>
      </c>
    </row>
    <row r="2361" spans="2:6" s="2" customFormat="1" ht="19.649999999999999" customHeight="1" x14ac:dyDescent="0.2">
      <c r="B2361" s="7" t="s">
        <v>21880</v>
      </c>
      <c r="C2361" s="6">
        <v>28016</v>
      </c>
      <c r="D2361" s="7" t="s">
        <v>3136</v>
      </c>
      <c r="E2361" s="7" t="s">
        <v>3136</v>
      </c>
      <c r="F2361" s="8">
        <v>10443</v>
      </c>
    </row>
    <row r="2362" spans="2:6" s="2" customFormat="1" ht="19.649999999999999" customHeight="1" x14ac:dyDescent="0.2">
      <c r="B2362" s="4" t="s">
        <v>21881</v>
      </c>
      <c r="C2362" s="3">
        <v>28018</v>
      </c>
      <c r="D2362" s="4" t="s">
        <v>3137</v>
      </c>
      <c r="E2362" s="4" t="s">
        <v>3137</v>
      </c>
      <c r="F2362" s="5">
        <v>775</v>
      </c>
    </row>
    <row r="2363" spans="2:6" s="2" customFormat="1" ht="19.649999999999999" customHeight="1" x14ac:dyDescent="0.2">
      <c r="B2363" s="7" t="s">
        <v>21882</v>
      </c>
      <c r="C2363" s="6">
        <v>28020</v>
      </c>
      <c r="D2363" s="7" t="s">
        <v>3138</v>
      </c>
      <c r="E2363" s="7" t="s">
        <v>3138</v>
      </c>
      <c r="F2363" s="8">
        <v>11192</v>
      </c>
    </row>
    <row r="2364" spans="2:6" s="2" customFormat="1" ht="19.649999999999999" customHeight="1" x14ac:dyDescent="0.2">
      <c r="B2364" s="4" t="s">
        <v>21883</v>
      </c>
      <c r="C2364" s="3">
        <v>28021</v>
      </c>
      <c r="D2364" s="4" t="s">
        <v>3139</v>
      </c>
      <c r="E2364" s="4" t="s">
        <v>3139</v>
      </c>
      <c r="F2364" s="5">
        <v>20931</v>
      </c>
    </row>
    <row r="2365" spans="2:6" s="2" customFormat="1" ht="19.649999999999999" customHeight="1" x14ac:dyDescent="0.2">
      <c r="B2365" s="7" t="s">
        <v>21884</v>
      </c>
      <c r="C2365" s="6">
        <v>28022</v>
      </c>
      <c r="D2365" s="7" t="s">
        <v>3140</v>
      </c>
      <c r="E2365" s="7" t="s">
        <v>3140</v>
      </c>
      <c r="F2365" s="8">
        <v>21705</v>
      </c>
    </row>
    <row r="2366" spans="2:6" s="2" customFormat="1" ht="19.649999999999999" customHeight="1" x14ac:dyDescent="0.2">
      <c r="B2366" s="4" t="s">
        <v>21885</v>
      </c>
      <c r="C2366" s="3">
        <v>28023</v>
      </c>
      <c r="D2366" s="4" t="s">
        <v>211</v>
      </c>
      <c r="E2366" s="4" t="s">
        <v>211</v>
      </c>
      <c r="F2366" s="5">
        <v>10422</v>
      </c>
    </row>
    <row r="2367" spans="2:6" s="2" customFormat="1" ht="19.649999999999999" customHeight="1" x14ac:dyDescent="0.2">
      <c r="B2367" s="7" t="s">
        <v>21886</v>
      </c>
      <c r="C2367" s="6">
        <v>28024</v>
      </c>
      <c r="D2367" s="7" t="s">
        <v>3141</v>
      </c>
      <c r="E2367" s="7" t="s">
        <v>3141</v>
      </c>
      <c r="F2367" s="8">
        <v>28100</v>
      </c>
    </row>
    <row r="2368" spans="2:6" s="2" customFormat="1" ht="19.649999999999999" customHeight="1" x14ac:dyDescent="0.2">
      <c r="B2368" s="4" t="s">
        <v>21887</v>
      </c>
      <c r="C2368" s="3">
        <v>28025</v>
      </c>
      <c r="D2368" s="4" t="s">
        <v>3142</v>
      </c>
      <c r="E2368" s="4" t="s">
        <v>3142</v>
      </c>
      <c r="F2368" s="5">
        <v>5926</v>
      </c>
    </row>
    <row r="2369" spans="2:6" s="2" customFormat="1" ht="19.649999999999999" customHeight="1" x14ac:dyDescent="0.2">
      <c r="B2369" s="7" t="s">
        <v>21888</v>
      </c>
      <c r="C2369" s="6">
        <v>28027</v>
      </c>
      <c r="D2369" s="7" t="s">
        <v>3143</v>
      </c>
      <c r="E2369" s="7" t="s">
        <v>3143</v>
      </c>
      <c r="F2369" s="8">
        <v>5164</v>
      </c>
    </row>
    <row r="2370" spans="2:6" s="2" customFormat="1" ht="19.649999999999999" customHeight="1" x14ac:dyDescent="0.2">
      <c r="B2370" s="4" t="s">
        <v>21889</v>
      </c>
      <c r="C2370" s="3">
        <v>28029</v>
      </c>
      <c r="D2370" s="4" t="s">
        <v>3144</v>
      </c>
      <c r="E2370" s="4" t="s">
        <v>3144</v>
      </c>
      <c r="F2370" s="5">
        <v>20509</v>
      </c>
    </row>
    <row r="2371" spans="2:6" s="2" customFormat="1" ht="19.649999999999999" customHeight="1" x14ac:dyDescent="0.2">
      <c r="B2371" s="7" t="s">
        <v>21890</v>
      </c>
      <c r="C2371" s="6">
        <v>28032</v>
      </c>
      <c r="D2371" s="7" t="s">
        <v>3145</v>
      </c>
      <c r="E2371" s="7" t="s">
        <v>3145</v>
      </c>
      <c r="F2371" s="8">
        <v>20509</v>
      </c>
    </row>
    <row r="2372" spans="2:6" s="2" customFormat="1" ht="19.649999999999999" customHeight="1" x14ac:dyDescent="0.2">
      <c r="B2372" s="4" t="s">
        <v>21891</v>
      </c>
      <c r="C2372" s="3">
        <v>28033</v>
      </c>
      <c r="D2372" s="4" t="s">
        <v>3146</v>
      </c>
      <c r="E2372" s="4" t="s">
        <v>3146</v>
      </c>
      <c r="F2372" s="5">
        <v>16419</v>
      </c>
    </row>
    <row r="2373" spans="2:6" s="2" customFormat="1" ht="19.649999999999999" customHeight="1" x14ac:dyDescent="0.2">
      <c r="B2373" s="7" t="s">
        <v>21892</v>
      </c>
      <c r="C2373" s="6">
        <v>28034</v>
      </c>
      <c r="D2373" s="7" t="s">
        <v>3147</v>
      </c>
      <c r="E2373" s="7" t="s">
        <v>3147</v>
      </c>
      <c r="F2373" s="8">
        <v>10443</v>
      </c>
    </row>
    <row r="2374" spans="2:6" s="2" customFormat="1" ht="19.649999999999999" customHeight="1" x14ac:dyDescent="0.2">
      <c r="B2374" s="4" t="s">
        <v>21893</v>
      </c>
      <c r="C2374" s="3">
        <v>28036</v>
      </c>
      <c r="D2374" s="4" t="s">
        <v>3148</v>
      </c>
      <c r="E2374" s="4" t="s">
        <v>3148</v>
      </c>
      <c r="F2374" s="5">
        <v>16419</v>
      </c>
    </row>
    <row r="2375" spans="2:6" s="2" customFormat="1" ht="19.649999999999999" customHeight="1" x14ac:dyDescent="0.2">
      <c r="B2375" s="7" t="s">
        <v>21894</v>
      </c>
      <c r="C2375" s="6">
        <v>28038</v>
      </c>
      <c r="D2375" s="7" t="s">
        <v>3149</v>
      </c>
      <c r="E2375" s="7" t="s">
        <v>3149</v>
      </c>
      <c r="F2375" s="8">
        <v>20509</v>
      </c>
    </row>
    <row r="2376" spans="2:6" s="2" customFormat="1" ht="19.649999999999999" customHeight="1" x14ac:dyDescent="0.2">
      <c r="B2376" s="4" t="s">
        <v>21895</v>
      </c>
      <c r="C2376" s="3">
        <v>28039</v>
      </c>
      <c r="D2376" s="4" t="s">
        <v>3150</v>
      </c>
      <c r="E2376" s="4" t="s">
        <v>3150</v>
      </c>
      <c r="F2376" s="5">
        <v>106.51</v>
      </c>
    </row>
    <row r="2377" spans="2:6" s="2" customFormat="1" ht="19.649999999999999" customHeight="1" x14ac:dyDescent="0.2">
      <c r="B2377" s="7" t="s">
        <v>21896</v>
      </c>
      <c r="C2377" s="6">
        <v>28041</v>
      </c>
      <c r="D2377" s="7" t="s">
        <v>3151</v>
      </c>
      <c r="E2377" s="7" t="s">
        <v>3151</v>
      </c>
      <c r="F2377" s="8">
        <v>21283</v>
      </c>
    </row>
    <row r="2378" spans="2:6" s="2" customFormat="1" ht="19.649999999999999" customHeight="1" x14ac:dyDescent="0.2">
      <c r="B2378" s="4" t="s">
        <v>21897</v>
      </c>
      <c r="C2378" s="3">
        <v>28052</v>
      </c>
      <c r="D2378" s="4" t="s">
        <v>223</v>
      </c>
      <c r="E2378" s="4" t="s">
        <v>223</v>
      </c>
      <c r="F2378" s="5">
        <v>3187</v>
      </c>
    </row>
    <row r="2379" spans="2:6" s="2" customFormat="1" ht="19.649999999999999" customHeight="1" x14ac:dyDescent="0.2">
      <c r="B2379" s="7" t="s">
        <v>21898</v>
      </c>
      <c r="C2379" s="6">
        <v>28053</v>
      </c>
      <c r="D2379" s="7" t="s">
        <v>3152</v>
      </c>
      <c r="E2379" s="7" t="s">
        <v>3152</v>
      </c>
      <c r="F2379" s="8">
        <v>2506</v>
      </c>
    </row>
    <row r="2380" spans="2:6" s="2" customFormat="1" ht="19.649999999999999" customHeight="1" x14ac:dyDescent="0.2">
      <c r="B2380" s="4" t="s">
        <v>21899</v>
      </c>
      <c r="C2380" s="3">
        <v>28055</v>
      </c>
      <c r="D2380" s="4" t="s">
        <v>3121</v>
      </c>
      <c r="E2380" s="4" t="s">
        <v>3121</v>
      </c>
      <c r="F2380" s="5">
        <v>18298</v>
      </c>
    </row>
    <row r="2381" spans="2:6" s="2" customFormat="1" ht="19.649999999999999" customHeight="1" x14ac:dyDescent="0.2">
      <c r="B2381" s="7" t="s">
        <v>21900</v>
      </c>
      <c r="C2381" s="6">
        <v>28057</v>
      </c>
      <c r="D2381" s="7" t="s">
        <v>175</v>
      </c>
      <c r="E2381" s="7" t="s">
        <v>175</v>
      </c>
      <c r="F2381" s="8">
        <v>617</v>
      </c>
    </row>
    <row r="2382" spans="2:6" s="2" customFormat="1" ht="19.649999999999999" customHeight="1" x14ac:dyDescent="0.2">
      <c r="B2382" s="4" t="s">
        <v>21901</v>
      </c>
      <c r="C2382" s="3">
        <v>28058</v>
      </c>
      <c r="D2382" s="4" t="s">
        <v>1823</v>
      </c>
      <c r="E2382" s="4" t="s">
        <v>1823</v>
      </c>
      <c r="F2382" s="5">
        <v>727</v>
      </c>
    </row>
    <row r="2383" spans="2:6" s="2" customFormat="1" ht="19.649999999999999" customHeight="1" x14ac:dyDescent="0.2">
      <c r="B2383" s="7" t="s">
        <v>21902</v>
      </c>
      <c r="C2383" s="6">
        <v>28059</v>
      </c>
      <c r="D2383" s="7" t="s">
        <v>2792</v>
      </c>
      <c r="E2383" s="7" t="s">
        <v>2792</v>
      </c>
      <c r="F2383" s="8">
        <v>617</v>
      </c>
    </row>
    <row r="2384" spans="2:6" s="2" customFormat="1" ht="19.649999999999999" customHeight="1" x14ac:dyDescent="0.2">
      <c r="B2384" s="4" t="s">
        <v>21903</v>
      </c>
      <c r="C2384" s="3">
        <v>28060</v>
      </c>
      <c r="D2384" s="4" t="s">
        <v>1993</v>
      </c>
      <c r="E2384" s="4" t="s">
        <v>1993</v>
      </c>
      <c r="F2384" s="5">
        <v>882</v>
      </c>
    </row>
    <row r="2385" spans="2:6" s="2" customFormat="1" ht="19.649999999999999" customHeight="1" x14ac:dyDescent="0.2">
      <c r="B2385" s="7" t="s">
        <v>21904</v>
      </c>
      <c r="C2385" s="6">
        <v>28061</v>
      </c>
      <c r="D2385" s="7" t="s">
        <v>1994</v>
      </c>
      <c r="E2385" s="7" t="s">
        <v>1994</v>
      </c>
      <c r="F2385" s="8">
        <v>882</v>
      </c>
    </row>
    <row r="2386" spans="2:6" s="2" customFormat="1" ht="19.649999999999999" customHeight="1" x14ac:dyDescent="0.2">
      <c r="B2386" s="4" t="s">
        <v>21905</v>
      </c>
      <c r="C2386" s="3">
        <v>28062</v>
      </c>
      <c r="D2386" s="4" t="s">
        <v>130</v>
      </c>
      <c r="E2386" s="4" t="s">
        <v>130</v>
      </c>
      <c r="F2386" s="5">
        <v>640</v>
      </c>
    </row>
    <row r="2387" spans="2:6" s="2" customFormat="1" ht="19.649999999999999" customHeight="1" x14ac:dyDescent="0.2">
      <c r="B2387" s="7" t="s">
        <v>21906</v>
      </c>
      <c r="C2387" s="6">
        <v>28063</v>
      </c>
      <c r="D2387" s="7" t="s">
        <v>1995</v>
      </c>
      <c r="E2387" s="7" t="s">
        <v>1995</v>
      </c>
      <c r="F2387" s="8">
        <v>1084</v>
      </c>
    </row>
    <row r="2388" spans="2:6" s="2" customFormat="1" ht="19.649999999999999" customHeight="1" x14ac:dyDescent="0.2">
      <c r="B2388" s="4" t="s">
        <v>21907</v>
      </c>
      <c r="C2388" s="3">
        <v>28064</v>
      </c>
      <c r="D2388" s="4" t="s">
        <v>2336</v>
      </c>
      <c r="E2388" s="4" t="s">
        <v>2336</v>
      </c>
      <c r="F2388" s="5">
        <v>640</v>
      </c>
    </row>
    <row r="2389" spans="2:6" s="2" customFormat="1" ht="19.649999999999999" customHeight="1" x14ac:dyDescent="0.2">
      <c r="B2389" s="7" t="s">
        <v>21908</v>
      </c>
      <c r="C2389" s="6">
        <v>28065</v>
      </c>
      <c r="D2389" s="7" t="s">
        <v>3062</v>
      </c>
      <c r="E2389" s="7" t="s">
        <v>3062</v>
      </c>
      <c r="F2389" s="8">
        <v>1396</v>
      </c>
    </row>
    <row r="2390" spans="2:6" s="2" customFormat="1" ht="19.649999999999999" customHeight="1" x14ac:dyDescent="0.2">
      <c r="B2390" s="4" t="s">
        <v>21909</v>
      </c>
      <c r="C2390" s="3">
        <v>28071</v>
      </c>
      <c r="D2390" s="4" t="s">
        <v>212</v>
      </c>
      <c r="E2390" s="4" t="s">
        <v>212</v>
      </c>
      <c r="F2390" s="5">
        <v>2078</v>
      </c>
    </row>
    <row r="2391" spans="2:6" s="2" customFormat="1" ht="19.649999999999999" customHeight="1" x14ac:dyDescent="0.2">
      <c r="B2391" s="7" t="s">
        <v>21910</v>
      </c>
      <c r="C2391" s="6">
        <v>28072</v>
      </c>
      <c r="D2391" s="7" t="s">
        <v>3153</v>
      </c>
      <c r="E2391" s="7" t="s">
        <v>3153</v>
      </c>
      <c r="F2391" s="8">
        <v>7231</v>
      </c>
    </row>
    <row r="2392" spans="2:6" s="2" customFormat="1" ht="19.649999999999999" customHeight="1" x14ac:dyDescent="0.2">
      <c r="B2392" s="4" t="s">
        <v>21911</v>
      </c>
      <c r="C2392" s="3">
        <v>28073</v>
      </c>
      <c r="D2392" s="4" t="s">
        <v>3154</v>
      </c>
      <c r="E2392" s="4" t="s">
        <v>3154</v>
      </c>
      <c r="F2392" s="5">
        <v>4659</v>
      </c>
    </row>
    <row r="2393" spans="2:6" s="2" customFormat="1" ht="19.649999999999999" customHeight="1" x14ac:dyDescent="0.2">
      <c r="B2393" s="7" t="s">
        <v>21912</v>
      </c>
      <c r="C2393" s="6">
        <v>28074</v>
      </c>
      <c r="D2393" s="7" t="s">
        <v>3155</v>
      </c>
      <c r="E2393" s="7" t="s">
        <v>3155</v>
      </c>
      <c r="F2393" s="8">
        <v>4659</v>
      </c>
    </row>
    <row r="2394" spans="2:6" s="2" customFormat="1" ht="19.649999999999999" customHeight="1" x14ac:dyDescent="0.2">
      <c r="B2394" s="4" t="s">
        <v>21913</v>
      </c>
      <c r="C2394" s="3">
        <v>28075</v>
      </c>
      <c r="D2394" s="4" t="s">
        <v>3156</v>
      </c>
      <c r="E2394" s="4" t="s">
        <v>3156</v>
      </c>
      <c r="F2394" s="5">
        <v>4659</v>
      </c>
    </row>
    <row r="2395" spans="2:6" s="2" customFormat="1" ht="19.649999999999999" customHeight="1" x14ac:dyDescent="0.2">
      <c r="B2395" s="7" t="s">
        <v>21914</v>
      </c>
      <c r="C2395" s="6">
        <v>28076</v>
      </c>
      <c r="D2395" s="7" t="s">
        <v>3157</v>
      </c>
      <c r="E2395" s="7" t="s">
        <v>3157</v>
      </c>
      <c r="F2395" s="8">
        <v>4659</v>
      </c>
    </row>
    <row r="2396" spans="2:6" s="2" customFormat="1" ht="19.649999999999999" customHeight="1" x14ac:dyDescent="0.2">
      <c r="B2396" s="4" t="s">
        <v>21915</v>
      </c>
      <c r="C2396" s="3">
        <v>28077</v>
      </c>
      <c r="D2396" s="4" t="s">
        <v>3158</v>
      </c>
      <c r="E2396" s="4" t="s">
        <v>3158</v>
      </c>
      <c r="F2396" s="5">
        <v>5868</v>
      </c>
    </row>
    <row r="2397" spans="2:6" s="2" customFormat="1" ht="19.649999999999999" customHeight="1" x14ac:dyDescent="0.2">
      <c r="B2397" s="7" t="s">
        <v>21916</v>
      </c>
      <c r="C2397" s="6">
        <v>28078</v>
      </c>
      <c r="D2397" s="7" t="s">
        <v>3159</v>
      </c>
      <c r="E2397" s="7" t="s">
        <v>3159</v>
      </c>
      <c r="F2397" s="8">
        <v>5868</v>
      </c>
    </row>
    <row r="2398" spans="2:6" s="2" customFormat="1" ht="19.649999999999999" customHeight="1" x14ac:dyDescent="0.2">
      <c r="B2398" s="4" t="s">
        <v>21917</v>
      </c>
      <c r="C2398" s="3">
        <v>28079</v>
      </c>
      <c r="D2398" s="4" t="s">
        <v>3160</v>
      </c>
      <c r="E2398" s="4" t="s">
        <v>3160</v>
      </c>
      <c r="F2398" s="5">
        <v>5868</v>
      </c>
    </row>
    <row r="2399" spans="2:6" s="2" customFormat="1" ht="19.649999999999999" customHeight="1" x14ac:dyDescent="0.2">
      <c r="B2399" s="7" t="s">
        <v>21918</v>
      </c>
      <c r="C2399" s="6">
        <v>28080</v>
      </c>
      <c r="D2399" s="7" t="s">
        <v>3161</v>
      </c>
      <c r="E2399" s="7" t="s">
        <v>3161</v>
      </c>
      <c r="F2399" s="8">
        <v>5868</v>
      </c>
    </row>
    <row r="2400" spans="2:6" s="2" customFormat="1" ht="19.649999999999999" customHeight="1" x14ac:dyDescent="0.2">
      <c r="B2400" s="4" t="s">
        <v>21919</v>
      </c>
      <c r="C2400" s="3">
        <v>28081</v>
      </c>
      <c r="D2400" s="4" t="s">
        <v>3162</v>
      </c>
      <c r="E2400" s="4" t="s">
        <v>3162</v>
      </c>
      <c r="F2400" s="5">
        <v>8340</v>
      </c>
    </row>
    <row r="2401" spans="2:6" s="2" customFormat="1" ht="19.649999999999999" customHeight="1" x14ac:dyDescent="0.2">
      <c r="B2401" s="7" t="s">
        <v>21920</v>
      </c>
      <c r="C2401" s="6">
        <v>28082</v>
      </c>
      <c r="D2401" s="7" t="s">
        <v>213</v>
      </c>
      <c r="E2401" s="7" t="s">
        <v>213</v>
      </c>
      <c r="F2401" s="8">
        <v>19203</v>
      </c>
    </row>
    <row r="2402" spans="2:6" s="2" customFormat="1" ht="19.649999999999999" customHeight="1" x14ac:dyDescent="0.2">
      <c r="B2402" s="4" t="s">
        <v>21921</v>
      </c>
      <c r="C2402" s="3">
        <v>28083</v>
      </c>
      <c r="D2402" s="4" t="s">
        <v>3163</v>
      </c>
      <c r="E2402" s="4" t="s">
        <v>3163</v>
      </c>
      <c r="F2402" s="5">
        <v>74787</v>
      </c>
    </row>
    <row r="2403" spans="2:6" s="2" customFormat="1" ht="19.649999999999999" customHeight="1" x14ac:dyDescent="0.2">
      <c r="B2403" s="7" t="s">
        <v>21922</v>
      </c>
      <c r="C2403" s="6">
        <v>28084</v>
      </c>
      <c r="D2403" s="7" t="s">
        <v>3164</v>
      </c>
      <c r="E2403" s="7" t="s">
        <v>3164</v>
      </c>
      <c r="F2403" s="8">
        <v>37004</v>
      </c>
    </row>
    <row r="2404" spans="2:6" s="2" customFormat="1" ht="19.649999999999999" customHeight="1" x14ac:dyDescent="0.2">
      <c r="B2404" s="4" t="s">
        <v>21923</v>
      </c>
      <c r="C2404" s="3">
        <v>28085</v>
      </c>
      <c r="D2404" s="4" t="s">
        <v>3165</v>
      </c>
      <c r="E2404" s="4" t="s">
        <v>3165</v>
      </c>
      <c r="F2404" s="5">
        <v>74787</v>
      </c>
    </row>
    <row r="2405" spans="2:6" s="2" customFormat="1" ht="19.649999999999999" customHeight="1" x14ac:dyDescent="0.2">
      <c r="B2405" s="7" t="s">
        <v>21924</v>
      </c>
      <c r="C2405" s="6">
        <v>28086</v>
      </c>
      <c r="D2405" s="7" t="s">
        <v>3166</v>
      </c>
      <c r="E2405" s="7" t="s">
        <v>3166</v>
      </c>
      <c r="F2405" s="8">
        <v>85015</v>
      </c>
    </row>
    <row r="2406" spans="2:6" s="2" customFormat="1" ht="19.649999999999999" customHeight="1" x14ac:dyDescent="0.2">
      <c r="B2406" s="4" t="s">
        <v>21925</v>
      </c>
      <c r="C2406" s="3">
        <v>28087</v>
      </c>
      <c r="D2406" s="4" t="s">
        <v>214</v>
      </c>
      <c r="E2406" s="4" t="s">
        <v>214</v>
      </c>
      <c r="F2406" s="5">
        <v>37004</v>
      </c>
    </row>
    <row r="2407" spans="2:6" s="2" customFormat="1" ht="19.649999999999999" customHeight="1" x14ac:dyDescent="0.2">
      <c r="B2407" s="7" t="s">
        <v>21926</v>
      </c>
      <c r="C2407" s="6">
        <v>28088</v>
      </c>
      <c r="D2407" s="7" t="s">
        <v>718</v>
      </c>
      <c r="E2407" s="7" t="s">
        <v>718</v>
      </c>
      <c r="F2407" s="8">
        <v>15441</v>
      </c>
    </row>
    <row r="2408" spans="2:6" s="2" customFormat="1" ht="19.649999999999999" customHeight="1" x14ac:dyDescent="0.2">
      <c r="B2408" s="4" t="s">
        <v>21927</v>
      </c>
      <c r="C2408" s="3">
        <v>28089</v>
      </c>
      <c r="D2408" s="4" t="s">
        <v>3167</v>
      </c>
      <c r="E2408" s="4" t="s">
        <v>3167</v>
      </c>
      <c r="F2408" s="5">
        <v>37011</v>
      </c>
    </row>
    <row r="2409" spans="2:6" s="2" customFormat="1" ht="19.649999999999999" customHeight="1" x14ac:dyDescent="0.2">
      <c r="B2409" s="7" t="s">
        <v>21928</v>
      </c>
      <c r="C2409" s="6">
        <v>28090</v>
      </c>
      <c r="D2409" s="7" t="s">
        <v>3168</v>
      </c>
      <c r="E2409" s="7" t="s">
        <v>3168</v>
      </c>
      <c r="F2409" s="8">
        <v>37011</v>
      </c>
    </row>
    <row r="2410" spans="2:6" s="2" customFormat="1" ht="19.649999999999999" customHeight="1" x14ac:dyDescent="0.2">
      <c r="B2410" s="4" t="s">
        <v>21929</v>
      </c>
      <c r="C2410" s="3">
        <v>28091</v>
      </c>
      <c r="D2410" s="4" t="s">
        <v>3169</v>
      </c>
      <c r="E2410" s="4" t="s">
        <v>3169</v>
      </c>
      <c r="F2410" s="5">
        <v>1552</v>
      </c>
    </row>
    <row r="2411" spans="2:6" s="2" customFormat="1" ht="19.649999999999999" customHeight="1" x14ac:dyDescent="0.2">
      <c r="B2411" s="7" t="s">
        <v>21930</v>
      </c>
      <c r="C2411" s="6">
        <v>28092</v>
      </c>
      <c r="D2411" s="7" t="s">
        <v>3170</v>
      </c>
      <c r="E2411" s="7" t="s">
        <v>3170</v>
      </c>
      <c r="F2411" s="8">
        <v>775</v>
      </c>
    </row>
    <row r="2412" spans="2:6" s="2" customFormat="1" ht="19.649999999999999" customHeight="1" x14ac:dyDescent="0.2">
      <c r="B2412" s="4" t="s">
        <v>21931</v>
      </c>
      <c r="C2412" s="3">
        <v>28093</v>
      </c>
      <c r="D2412" s="4" t="s">
        <v>3171</v>
      </c>
      <c r="E2412" s="4" t="s">
        <v>3171</v>
      </c>
      <c r="F2412" s="5">
        <v>216</v>
      </c>
    </row>
    <row r="2413" spans="2:6" s="2" customFormat="1" ht="19.649999999999999" customHeight="1" x14ac:dyDescent="0.2">
      <c r="B2413" s="7" t="s">
        <v>21932</v>
      </c>
      <c r="C2413" s="6">
        <v>28094</v>
      </c>
      <c r="D2413" s="7" t="s">
        <v>3172</v>
      </c>
      <c r="E2413" s="7" t="s">
        <v>3172</v>
      </c>
      <c r="F2413" s="8">
        <v>33.450000000000003</v>
      </c>
    </row>
    <row r="2414" spans="2:6" s="2" customFormat="1" ht="19.649999999999999" customHeight="1" x14ac:dyDescent="0.2">
      <c r="B2414" s="4" t="s">
        <v>21933</v>
      </c>
      <c r="C2414" s="3">
        <v>28095</v>
      </c>
      <c r="D2414" s="4" t="s">
        <v>2542</v>
      </c>
      <c r="E2414" s="4" t="s">
        <v>2542</v>
      </c>
      <c r="F2414" s="5">
        <v>1527</v>
      </c>
    </row>
    <row r="2415" spans="2:6" s="2" customFormat="1" ht="19.649999999999999" customHeight="1" x14ac:dyDescent="0.2">
      <c r="B2415" s="7" t="s">
        <v>21934</v>
      </c>
      <c r="C2415" s="6">
        <v>28096</v>
      </c>
      <c r="D2415" s="7" t="s">
        <v>3173</v>
      </c>
      <c r="E2415" s="7" t="s">
        <v>3173</v>
      </c>
      <c r="F2415" s="8">
        <v>746</v>
      </c>
    </row>
    <row r="2416" spans="2:6" s="2" customFormat="1" ht="19.649999999999999" customHeight="1" x14ac:dyDescent="0.2">
      <c r="B2416" s="4" t="s">
        <v>21935</v>
      </c>
      <c r="C2416" s="3">
        <v>28097</v>
      </c>
      <c r="D2416" s="4" t="s">
        <v>215</v>
      </c>
      <c r="E2416" s="4" t="s">
        <v>215</v>
      </c>
      <c r="F2416" s="5">
        <v>9585</v>
      </c>
    </row>
    <row r="2417" spans="2:6" s="2" customFormat="1" ht="19.649999999999999" customHeight="1" x14ac:dyDescent="0.2">
      <c r="B2417" s="7" t="s">
        <v>21936</v>
      </c>
      <c r="C2417" s="6">
        <v>28098</v>
      </c>
      <c r="D2417" s="7" t="s">
        <v>3174</v>
      </c>
      <c r="E2417" s="7" t="s">
        <v>3174</v>
      </c>
      <c r="F2417" s="8">
        <v>9585</v>
      </c>
    </row>
    <row r="2418" spans="2:6" s="2" customFormat="1" ht="19.649999999999999" customHeight="1" x14ac:dyDescent="0.2">
      <c r="B2418" s="4" t="s">
        <v>21937</v>
      </c>
      <c r="C2418" s="3">
        <v>28099</v>
      </c>
      <c r="D2418" s="4" t="s">
        <v>3175</v>
      </c>
      <c r="E2418" s="4" t="s">
        <v>3175</v>
      </c>
      <c r="F2418" s="5">
        <v>7449</v>
      </c>
    </row>
    <row r="2419" spans="2:6" s="2" customFormat="1" ht="19.649999999999999" customHeight="1" x14ac:dyDescent="0.2">
      <c r="B2419" s="7" t="s">
        <v>21938</v>
      </c>
      <c r="C2419" s="6">
        <v>28100</v>
      </c>
      <c r="D2419" s="7" t="s">
        <v>3176</v>
      </c>
      <c r="E2419" s="7" t="s">
        <v>3176</v>
      </c>
      <c r="F2419" s="8">
        <v>1751</v>
      </c>
    </row>
    <row r="2420" spans="2:6" s="2" customFormat="1" ht="19.649999999999999" customHeight="1" x14ac:dyDescent="0.2">
      <c r="B2420" s="4" t="s">
        <v>21939</v>
      </c>
      <c r="C2420" s="3">
        <v>28101</v>
      </c>
      <c r="D2420" s="4" t="s">
        <v>3177</v>
      </c>
      <c r="E2420" s="4" t="s">
        <v>3177</v>
      </c>
      <c r="F2420" s="5">
        <v>1751</v>
      </c>
    </row>
    <row r="2421" spans="2:6" s="2" customFormat="1" ht="19.649999999999999" customHeight="1" x14ac:dyDescent="0.2">
      <c r="B2421" s="7" t="s">
        <v>21940</v>
      </c>
      <c r="C2421" s="6">
        <v>28102</v>
      </c>
      <c r="D2421" s="7" t="s">
        <v>3178</v>
      </c>
      <c r="E2421" s="7" t="s">
        <v>3178</v>
      </c>
      <c r="F2421" s="8">
        <v>1751</v>
      </c>
    </row>
    <row r="2422" spans="2:6" s="2" customFormat="1" ht="19.649999999999999" customHeight="1" x14ac:dyDescent="0.2">
      <c r="B2422" s="4" t="s">
        <v>21941</v>
      </c>
      <c r="C2422" s="3">
        <v>28103</v>
      </c>
      <c r="D2422" s="4" t="s">
        <v>3179</v>
      </c>
      <c r="E2422" s="4" t="s">
        <v>3179</v>
      </c>
      <c r="F2422" s="5">
        <v>527</v>
      </c>
    </row>
    <row r="2423" spans="2:6" s="2" customFormat="1" ht="19.649999999999999" customHeight="1" x14ac:dyDescent="0.2">
      <c r="B2423" s="7" t="s">
        <v>21942</v>
      </c>
      <c r="C2423" s="6">
        <v>28104</v>
      </c>
      <c r="D2423" s="7" t="s">
        <v>3180</v>
      </c>
      <c r="E2423" s="7" t="s">
        <v>3180</v>
      </c>
      <c r="F2423" s="8">
        <v>716</v>
      </c>
    </row>
    <row r="2424" spans="2:6" s="2" customFormat="1" ht="19.649999999999999" customHeight="1" x14ac:dyDescent="0.2">
      <c r="B2424" s="4" t="s">
        <v>21943</v>
      </c>
      <c r="C2424" s="3">
        <v>28105</v>
      </c>
      <c r="D2424" s="4" t="s">
        <v>3181</v>
      </c>
      <c r="E2424" s="4" t="s">
        <v>3181</v>
      </c>
      <c r="F2424" s="5">
        <v>1350</v>
      </c>
    </row>
    <row r="2425" spans="2:6" s="2" customFormat="1" ht="19.649999999999999" customHeight="1" x14ac:dyDescent="0.2">
      <c r="B2425" s="7" t="s">
        <v>21944</v>
      </c>
      <c r="C2425" s="6">
        <v>28106</v>
      </c>
      <c r="D2425" s="7" t="s">
        <v>3182</v>
      </c>
      <c r="E2425" s="7" t="s">
        <v>3182</v>
      </c>
      <c r="F2425" s="8">
        <v>1350</v>
      </c>
    </row>
    <row r="2426" spans="2:6" s="2" customFormat="1" ht="19.649999999999999" customHeight="1" x14ac:dyDescent="0.2">
      <c r="B2426" s="4" t="s">
        <v>21945</v>
      </c>
      <c r="C2426" s="3">
        <v>28107</v>
      </c>
      <c r="D2426" s="4" t="s">
        <v>3183</v>
      </c>
      <c r="E2426" s="4" t="s">
        <v>3183</v>
      </c>
      <c r="F2426" s="5">
        <v>1350</v>
      </c>
    </row>
    <row r="2427" spans="2:6" s="2" customFormat="1" ht="19.649999999999999" customHeight="1" x14ac:dyDescent="0.2">
      <c r="B2427" s="7" t="s">
        <v>21946</v>
      </c>
      <c r="C2427" s="6">
        <v>28108</v>
      </c>
      <c r="D2427" s="7" t="s">
        <v>3184</v>
      </c>
      <c r="E2427" s="7" t="s">
        <v>3184</v>
      </c>
      <c r="F2427" s="8">
        <v>8536</v>
      </c>
    </row>
    <row r="2428" spans="2:6" s="2" customFormat="1" ht="19.649999999999999" customHeight="1" x14ac:dyDescent="0.2">
      <c r="B2428" s="4" t="s">
        <v>21947</v>
      </c>
      <c r="C2428" s="3">
        <v>28109</v>
      </c>
      <c r="D2428" s="4" t="s">
        <v>3185</v>
      </c>
      <c r="E2428" s="4" t="s">
        <v>3185</v>
      </c>
      <c r="F2428" s="5">
        <v>9585</v>
      </c>
    </row>
    <row r="2429" spans="2:6" s="2" customFormat="1" ht="19.649999999999999" customHeight="1" x14ac:dyDescent="0.2">
      <c r="B2429" s="7" t="s">
        <v>21948</v>
      </c>
      <c r="C2429" s="6">
        <v>28110</v>
      </c>
      <c r="D2429" s="7" t="s">
        <v>3186</v>
      </c>
      <c r="E2429" s="7" t="s">
        <v>3186</v>
      </c>
      <c r="F2429" s="8">
        <v>4654</v>
      </c>
    </row>
    <row r="2430" spans="2:6" s="2" customFormat="1" ht="19.649999999999999" customHeight="1" x14ac:dyDescent="0.2">
      <c r="B2430" s="4" t="s">
        <v>21949</v>
      </c>
      <c r="C2430" s="3">
        <v>28111</v>
      </c>
      <c r="D2430" s="4" t="s">
        <v>3187</v>
      </c>
      <c r="E2430" s="4" t="s">
        <v>3187</v>
      </c>
      <c r="F2430" s="5">
        <v>1094</v>
      </c>
    </row>
    <row r="2431" spans="2:6" s="2" customFormat="1" ht="19.649999999999999" customHeight="1" x14ac:dyDescent="0.2">
      <c r="B2431" s="7" t="s">
        <v>21950</v>
      </c>
      <c r="C2431" s="6">
        <v>28112</v>
      </c>
      <c r="D2431" s="7" t="s">
        <v>3188</v>
      </c>
      <c r="E2431" s="7" t="s">
        <v>3188</v>
      </c>
      <c r="F2431" s="8">
        <v>1491</v>
      </c>
    </row>
    <row r="2432" spans="2:6" s="2" customFormat="1" ht="19.649999999999999" customHeight="1" x14ac:dyDescent="0.2">
      <c r="B2432" s="4" t="s">
        <v>21951</v>
      </c>
      <c r="C2432" s="3">
        <v>28113</v>
      </c>
      <c r="D2432" s="4" t="s">
        <v>3189</v>
      </c>
      <c r="E2432" s="4" t="s">
        <v>3189</v>
      </c>
      <c r="F2432" s="5">
        <v>1959</v>
      </c>
    </row>
    <row r="2433" spans="2:6" s="2" customFormat="1" ht="19.649999999999999" customHeight="1" x14ac:dyDescent="0.2">
      <c r="B2433" s="7" t="s">
        <v>21952</v>
      </c>
      <c r="C2433" s="6">
        <v>28114</v>
      </c>
      <c r="D2433" s="7" t="s">
        <v>3190</v>
      </c>
      <c r="E2433" s="7" t="s">
        <v>3190</v>
      </c>
      <c r="F2433" s="8">
        <v>2244</v>
      </c>
    </row>
    <row r="2434" spans="2:6" s="2" customFormat="1" ht="19.649999999999999" customHeight="1" x14ac:dyDescent="0.2">
      <c r="B2434" s="4" t="s">
        <v>21953</v>
      </c>
      <c r="C2434" s="3">
        <v>28115</v>
      </c>
      <c r="D2434" s="4" t="s">
        <v>3191</v>
      </c>
      <c r="E2434" s="4" t="s">
        <v>3191</v>
      </c>
      <c r="F2434" s="5">
        <v>343</v>
      </c>
    </row>
    <row r="2435" spans="2:6" s="2" customFormat="1" ht="19.649999999999999" customHeight="1" x14ac:dyDescent="0.2">
      <c r="B2435" s="7" t="s">
        <v>21954</v>
      </c>
      <c r="C2435" s="6">
        <v>28116</v>
      </c>
      <c r="D2435" s="7" t="s">
        <v>3192</v>
      </c>
      <c r="E2435" s="7" t="s">
        <v>3192</v>
      </c>
      <c r="F2435" s="8">
        <v>52.64</v>
      </c>
    </row>
    <row r="2436" spans="2:6" s="2" customFormat="1" ht="19.649999999999999" customHeight="1" x14ac:dyDescent="0.2">
      <c r="B2436" s="4" t="s">
        <v>21955</v>
      </c>
      <c r="C2436" s="3">
        <v>28117</v>
      </c>
      <c r="D2436" s="4" t="s">
        <v>3193</v>
      </c>
      <c r="E2436" s="4" t="s">
        <v>3193</v>
      </c>
      <c r="F2436" s="5">
        <v>56.74</v>
      </c>
    </row>
    <row r="2437" spans="2:6" s="2" customFormat="1" ht="19.649999999999999" customHeight="1" x14ac:dyDescent="0.2">
      <c r="B2437" s="7" t="s">
        <v>21956</v>
      </c>
      <c r="C2437" s="6">
        <v>28118</v>
      </c>
      <c r="D2437" s="7" t="s">
        <v>3194</v>
      </c>
      <c r="E2437" s="7" t="s">
        <v>3194</v>
      </c>
      <c r="F2437" s="8">
        <v>979</v>
      </c>
    </row>
    <row r="2438" spans="2:6" s="2" customFormat="1" ht="19.649999999999999" customHeight="1" x14ac:dyDescent="0.2">
      <c r="B2438" s="4" t="s">
        <v>21957</v>
      </c>
      <c r="C2438" s="3">
        <v>28119</v>
      </c>
      <c r="D2438" s="4" t="s">
        <v>3195</v>
      </c>
      <c r="E2438" s="4" t="s">
        <v>3195</v>
      </c>
      <c r="F2438" s="5">
        <v>1571</v>
      </c>
    </row>
    <row r="2439" spans="2:6" s="2" customFormat="1" ht="19.649999999999999" customHeight="1" x14ac:dyDescent="0.2">
      <c r="B2439" s="7" t="s">
        <v>21958</v>
      </c>
      <c r="C2439" s="6">
        <v>28122</v>
      </c>
      <c r="D2439" s="7" t="s">
        <v>3196</v>
      </c>
      <c r="E2439" s="7" t="s">
        <v>3196</v>
      </c>
      <c r="F2439" s="8">
        <v>253</v>
      </c>
    </row>
    <row r="2440" spans="2:6" s="2" customFormat="1" ht="19.649999999999999" customHeight="1" x14ac:dyDescent="0.2">
      <c r="B2440" s="4" t="s">
        <v>21959</v>
      </c>
      <c r="C2440" s="3">
        <v>28123</v>
      </c>
      <c r="D2440" s="4" t="s">
        <v>3197</v>
      </c>
      <c r="E2440" s="4" t="s">
        <v>3197</v>
      </c>
      <c r="F2440" s="5">
        <v>4009</v>
      </c>
    </row>
    <row r="2441" spans="2:6" s="2" customFormat="1" ht="19.649999999999999" customHeight="1" x14ac:dyDescent="0.2">
      <c r="B2441" s="7" t="s">
        <v>21960</v>
      </c>
      <c r="C2441" s="6">
        <v>28125</v>
      </c>
      <c r="D2441" s="7" t="s">
        <v>3198</v>
      </c>
      <c r="E2441" s="7" t="s">
        <v>3198</v>
      </c>
      <c r="F2441" s="8">
        <v>9585</v>
      </c>
    </row>
    <row r="2442" spans="2:6" s="2" customFormat="1" ht="19.649999999999999" customHeight="1" x14ac:dyDescent="0.2">
      <c r="B2442" s="4" t="s">
        <v>21961</v>
      </c>
      <c r="C2442" s="3">
        <v>28126</v>
      </c>
      <c r="D2442" s="4" t="s">
        <v>216</v>
      </c>
      <c r="E2442" s="4" t="s">
        <v>216</v>
      </c>
      <c r="F2442" s="5">
        <v>9585</v>
      </c>
    </row>
    <row r="2443" spans="2:6" s="2" customFormat="1" ht="19.649999999999999" customHeight="1" x14ac:dyDescent="0.2">
      <c r="B2443" s="7" t="s">
        <v>21962</v>
      </c>
      <c r="C2443" s="6">
        <v>28127</v>
      </c>
      <c r="D2443" s="7" t="s">
        <v>217</v>
      </c>
      <c r="E2443" s="7" t="s">
        <v>217</v>
      </c>
      <c r="F2443" s="8">
        <v>6303</v>
      </c>
    </row>
    <row r="2444" spans="2:6" s="2" customFormat="1" ht="19.649999999999999" customHeight="1" x14ac:dyDescent="0.2">
      <c r="B2444" s="4" t="s">
        <v>21963</v>
      </c>
      <c r="C2444" s="3">
        <v>28128</v>
      </c>
      <c r="D2444" s="4" t="s">
        <v>218</v>
      </c>
      <c r="E2444" s="4" t="s">
        <v>218</v>
      </c>
      <c r="F2444" s="5">
        <v>6303</v>
      </c>
    </row>
    <row r="2445" spans="2:6" s="2" customFormat="1" ht="19.649999999999999" customHeight="1" x14ac:dyDescent="0.2">
      <c r="B2445" s="7" t="s">
        <v>21964</v>
      </c>
      <c r="C2445" s="6">
        <v>28129</v>
      </c>
      <c r="D2445" s="7" t="s">
        <v>3199</v>
      </c>
      <c r="E2445" s="7" t="s">
        <v>3199</v>
      </c>
      <c r="F2445" s="8">
        <v>18027</v>
      </c>
    </row>
    <row r="2446" spans="2:6" s="2" customFormat="1" ht="19.649999999999999" customHeight="1" x14ac:dyDescent="0.2">
      <c r="B2446" s="4" t="s">
        <v>21965</v>
      </c>
      <c r="C2446" s="3">
        <v>28130</v>
      </c>
      <c r="D2446" s="4" t="s">
        <v>3200</v>
      </c>
      <c r="E2446" s="4" t="s">
        <v>3200</v>
      </c>
      <c r="F2446" s="5">
        <v>17458</v>
      </c>
    </row>
    <row r="2447" spans="2:6" s="2" customFormat="1" ht="19.649999999999999" customHeight="1" x14ac:dyDescent="0.2">
      <c r="B2447" s="7" t="s">
        <v>21966</v>
      </c>
      <c r="C2447" s="6">
        <v>28131</v>
      </c>
      <c r="D2447" s="7" t="s">
        <v>3201</v>
      </c>
      <c r="E2447" s="7" t="s">
        <v>3201</v>
      </c>
      <c r="F2447" s="8">
        <v>17458</v>
      </c>
    </row>
    <row r="2448" spans="2:6" s="2" customFormat="1" ht="19.649999999999999" customHeight="1" x14ac:dyDescent="0.2">
      <c r="B2448" s="4" t="s">
        <v>21967</v>
      </c>
      <c r="C2448" s="3">
        <v>28132</v>
      </c>
      <c r="D2448" s="4" t="s">
        <v>3202</v>
      </c>
      <c r="E2448" s="4" t="s">
        <v>3202</v>
      </c>
      <c r="F2448" s="5">
        <v>17458</v>
      </c>
    </row>
    <row r="2449" spans="2:6" s="2" customFormat="1" ht="19.649999999999999" customHeight="1" x14ac:dyDescent="0.2">
      <c r="B2449" s="7" t="s">
        <v>21968</v>
      </c>
      <c r="C2449" s="6">
        <v>28138</v>
      </c>
      <c r="D2449" s="7" t="s">
        <v>3203</v>
      </c>
      <c r="E2449" s="7" t="s">
        <v>3203</v>
      </c>
      <c r="F2449" s="8">
        <v>93.64</v>
      </c>
    </row>
    <row r="2450" spans="2:6" s="2" customFormat="1" ht="19.649999999999999" customHeight="1" x14ac:dyDescent="0.2">
      <c r="B2450" s="4" t="s">
        <v>21969</v>
      </c>
      <c r="C2450" s="3">
        <v>28169</v>
      </c>
      <c r="D2450" s="4" t="s">
        <v>3204</v>
      </c>
      <c r="E2450" s="4" t="s">
        <v>3204</v>
      </c>
      <c r="F2450" s="5">
        <v>5354</v>
      </c>
    </row>
    <row r="2451" spans="2:6" s="2" customFormat="1" ht="19.649999999999999" customHeight="1" x14ac:dyDescent="0.2">
      <c r="B2451" s="7" t="s">
        <v>21970</v>
      </c>
      <c r="C2451" s="6">
        <v>28170</v>
      </c>
      <c r="D2451" s="7" t="s">
        <v>219</v>
      </c>
      <c r="E2451" s="7" t="s">
        <v>219</v>
      </c>
      <c r="F2451" s="8">
        <v>1059</v>
      </c>
    </row>
    <row r="2452" spans="2:6" s="2" customFormat="1" ht="19.649999999999999" customHeight="1" x14ac:dyDescent="0.2">
      <c r="B2452" s="4" t="s">
        <v>21971</v>
      </c>
      <c r="C2452" s="3">
        <v>28171</v>
      </c>
      <c r="D2452" s="4" t="s">
        <v>219</v>
      </c>
      <c r="E2452" s="4" t="s">
        <v>219</v>
      </c>
      <c r="F2452" s="5">
        <v>640</v>
      </c>
    </row>
    <row r="2453" spans="2:6" s="2" customFormat="1" ht="19.649999999999999" customHeight="1" x14ac:dyDescent="0.2">
      <c r="B2453" s="7" t="s">
        <v>21972</v>
      </c>
      <c r="C2453" s="6">
        <v>28172</v>
      </c>
      <c r="D2453" s="7" t="s">
        <v>219</v>
      </c>
      <c r="E2453" s="7" t="s">
        <v>219</v>
      </c>
      <c r="F2453" s="8">
        <v>641</v>
      </c>
    </row>
    <row r="2454" spans="2:6" s="2" customFormat="1" ht="19.649999999999999" customHeight="1" x14ac:dyDescent="0.2">
      <c r="B2454" s="4" t="s">
        <v>21973</v>
      </c>
      <c r="C2454" s="3">
        <v>28173</v>
      </c>
      <c r="D2454" s="4" t="s">
        <v>219</v>
      </c>
      <c r="E2454" s="4" t="s">
        <v>219</v>
      </c>
      <c r="F2454" s="5">
        <v>1163</v>
      </c>
    </row>
    <row r="2455" spans="2:6" s="2" customFormat="1" ht="19.649999999999999" customHeight="1" x14ac:dyDescent="0.2">
      <c r="B2455" s="7" t="s">
        <v>21974</v>
      </c>
      <c r="C2455" s="6">
        <v>28174</v>
      </c>
      <c r="D2455" s="7" t="s">
        <v>219</v>
      </c>
      <c r="E2455" s="7" t="s">
        <v>219</v>
      </c>
      <c r="F2455" s="8">
        <v>812</v>
      </c>
    </row>
    <row r="2456" spans="2:6" s="2" customFormat="1" ht="19.649999999999999" customHeight="1" x14ac:dyDescent="0.2">
      <c r="B2456" s="4" t="s">
        <v>21975</v>
      </c>
      <c r="C2456" s="3">
        <v>28176</v>
      </c>
      <c r="D2456" s="4" t="s">
        <v>220</v>
      </c>
      <c r="E2456" s="4" t="s">
        <v>220</v>
      </c>
      <c r="F2456" s="5">
        <v>1059</v>
      </c>
    </row>
    <row r="2457" spans="2:6" s="2" customFormat="1" ht="19.649999999999999" customHeight="1" x14ac:dyDescent="0.2">
      <c r="B2457" s="7" t="s">
        <v>21976</v>
      </c>
      <c r="C2457" s="6">
        <v>28178</v>
      </c>
      <c r="D2457" s="7" t="s">
        <v>220</v>
      </c>
      <c r="E2457" s="7" t="s">
        <v>220</v>
      </c>
      <c r="F2457" s="8">
        <v>640</v>
      </c>
    </row>
    <row r="2458" spans="2:6" s="2" customFormat="1" ht="19.649999999999999" customHeight="1" x14ac:dyDescent="0.2">
      <c r="B2458" s="4" t="s">
        <v>21977</v>
      </c>
      <c r="C2458" s="3">
        <v>28179</v>
      </c>
      <c r="D2458" s="4" t="s">
        <v>220</v>
      </c>
      <c r="E2458" s="4" t="s">
        <v>220</v>
      </c>
      <c r="F2458" s="5">
        <v>641</v>
      </c>
    </row>
    <row r="2459" spans="2:6" s="2" customFormat="1" ht="19.649999999999999" customHeight="1" x14ac:dyDescent="0.2">
      <c r="B2459" s="7" t="s">
        <v>21978</v>
      </c>
      <c r="C2459" s="6">
        <v>28180</v>
      </c>
      <c r="D2459" s="7" t="s">
        <v>220</v>
      </c>
      <c r="E2459" s="7" t="s">
        <v>220</v>
      </c>
      <c r="F2459" s="8">
        <v>1163</v>
      </c>
    </row>
    <row r="2460" spans="2:6" s="2" customFormat="1" ht="19.649999999999999" customHeight="1" x14ac:dyDescent="0.2">
      <c r="B2460" s="4" t="s">
        <v>21979</v>
      </c>
      <c r="C2460" s="3">
        <v>28181</v>
      </c>
      <c r="D2460" s="4" t="s">
        <v>220</v>
      </c>
      <c r="E2460" s="4" t="s">
        <v>220</v>
      </c>
      <c r="F2460" s="5">
        <v>812</v>
      </c>
    </row>
    <row r="2461" spans="2:6" s="2" customFormat="1" ht="19.649999999999999" customHeight="1" x14ac:dyDescent="0.2">
      <c r="B2461" s="7" t="s">
        <v>21980</v>
      </c>
      <c r="C2461" s="6">
        <v>28183</v>
      </c>
      <c r="D2461" s="7" t="s">
        <v>3205</v>
      </c>
      <c r="E2461" s="7" t="s">
        <v>3205</v>
      </c>
      <c r="F2461" s="8">
        <v>1059</v>
      </c>
    </row>
    <row r="2462" spans="2:6" s="2" customFormat="1" ht="19.649999999999999" customHeight="1" x14ac:dyDescent="0.2">
      <c r="B2462" s="4" t="s">
        <v>21981</v>
      </c>
      <c r="C2462" s="3">
        <v>28184</v>
      </c>
      <c r="D2462" s="4" t="s">
        <v>3205</v>
      </c>
      <c r="E2462" s="4" t="s">
        <v>3205</v>
      </c>
      <c r="F2462" s="5">
        <v>1084</v>
      </c>
    </row>
    <row r="2463" spans="2:6" s="2" customFormat="1" ht="19.649999999999999" customHeight="1" x14ac:dyDescent="0.2">
      <c r="B2463" s="7" t="s">
        <v>21982</v>
      </c>
      <c r="C2463" s="6">
        <v>28185</v>
      </c>
      <c r="D2463" s="7" t="s">
        <v>3205</v>
      </c>
      <c r="E2463" s="7" t="s">
        <v>3205</v>
      </c>
      <c r="F2463" s="8">
        <v>641</v>
      </c>
    </row>
    <row r="2464" spans="2:6" s="2" customFormat="1" ht="19.649999999999999" customHeight="1" x14ac:dyDescent="0.2">
      <c r="B2464" s="4" t="s">
        <v>21983</v>
      </c>
      <c r="C2464" s="3">
        <v>28186</v>
      </c>
      <c r="D2464" s="4" t="s">
        <v>3205</v>
      </c>
      <c r="E2464" s="4" t="s">
        <v>3205</v>
      </c>
      <c r="F2464" s="5">
        <v>1163</v>
      </c>
    </row>
    <row r="2465" spans="2:6" s="2" customFormat="1" ht="19.649999999999999" customHeight="1" x14ac:dyDescent="0.2">
      <c r="B2465" s="7" t="s">
        <v>21984</v>
      </c>
      <c r="C2465" s="6">
        <v>28187</v>
      </c>
      <c r="D2465" s="7" t="s">
        <v>3205</v>
      </c>
      <c r="E2465" s="7" t="s">
        <v>3205</v>
      </c>
      <c r="F2465" s="8">
        <v>1378</v>
      </c>
    </row>
    <row r="2466" spans="2:6" s="2" customFormat="1" ht="19.649999999999999" customHeight="1" x14ac:dyDescent="0.2">
      <c r="B2466" s="4" t="s">
        <v>21985</v>
      </c>
      <c r="C2466" s="3">
        <v>28189</v>
      </c>
      <c r="D2466" s="4" t="s">
        <v>3206</v>
      </c>
      <c r="E2466" s="4" t="s">
        <v>3206</v>
      </c>
      <c r="F2466" s="5">
        <v>1300</v>
      </c>
    </row>
    <row r="2467" spans="2:6" s="2" customFormat="1" ht="19.649999999999999" customHeight="1" x14ac:dyDescent="0.2">
      <c r="B2467" s="7" t="s">
        <v>21986</v>
      </c>
      <c r="C2467" s="6">
        <v>28190</v>
      </c>
      <c r="D2467" s="7" t="s">
        <v>1409</v>
      </c>
      <c r="E2467" s="7" t="s">
        <v>1409</v>
      </c>
      <c r="F2467" s="8">
        <v>1336</v>
      </c>
    </row>
    <row r="2468" spans="2:6" s="2" customFormat="1" ht="19.649999999999999" customHeight="1" x14ac:dyDescent="0.2">
      <c r="B2468" s="4" t="s">
        <v>21987</v>
      </c>
      <c r="C2468" s="3">
        <v>28191</v>
      </c>
      <c r="D2468" s="4" t="s">
        <v>221</v>
      </c>
      <c r="E2468" s="4" t="s">
        <v>221</v>
      </c>
      <c r="F2468" s="5">
        <v>1336</v>
      </c>
    </row>
    <row r="2469" spans="2:6" s="2" customFormat="1" ht="19.649999999999999" customHeight="1" x14ac:dyDescent="0.2">
      <c r="B2469" s="7" t="s">
        <v>21988</v>
      </c>
      <c r="C2469" s="6">
        <v>28192</v>
      </c>
      <c r="D2469" s="7" t="s">
        <v>222</v>
      </c>
      <c r="E2469" s="7" t="s">
        <v>222</v>
      </c>
      <c r="F2469" s="8">
        <v>5087</v>
      </c>
    </row>
    <row r="2470" spans="2:6" s="2" customFormat="1" ht="19.649999999999999" customHeight="1" x14ac:dyDescent="0.2">
      <c r="B2470" s="4" t="s">
        <v>21989</v>
      </c>
      <c r="C2470" s="3">
        <v>28193</v>
      </c>
      <c r="D2470" s="4" t="s">
        <v>223</v>
      </c>
      <c r="E2470" s="4" t="s">
        <v>223</v>
      </c>
      <c r="F2470" s="5">
        <v>706</v>
      </c>
    </row>
    <row r="2471" spans="2:6" s="2" customFormat="1" ht="19.649999999999999" customHeight="1" x14ac:dyDescent="0.2">
      <c r="B2471" s="7" t="s">
        <v>21990</v>
      </c>
      <c r="C2471" s="6">
        <v>28194</v>
      </c>
      <c r="D2471" s="7" t="s">
        <v>3207</v>
      </c>
      <c r="E2471" s="7" t="s">
        <v>3207</v>
      </c>
      <c r="F2471" s="8">
        <v>4857</v>
      </c>
    </row>
    <row r="2472" spans="2:6" s="2" customFormat="1" ht="19.649999999999999" customHeight="1" x14ac:dyDescent="0.2">
      <c r="B2472" s="4" t="s">
        <v>21991</v>
      </c>
      <c r="C2472" s="3">
        <v>28195</v>
      </c>
      <c r="D2472" s="4" t="s">
        <v>3208</v>
      </c>
      <c r="E2472" s="4" t="s">
        <v>3208</v>
      </c>
      <c r="F2472" s="5">
        <v>6405</v>
      </c>
    </row>
    <row r="2473" spans="2:6" s="2" customFormat="1" ht="19.649999999999999" customHeight="1" x14ac:dyDescent="0.2">
      <c r="B2473" s="7" t="s">
        <v>21992</v>
      </c>
      <c r="C2473" s="6">
        <v>28196</v>
      </c>
      <c r="D2473" s="7" t="s">
        <v>2393</v>
      </c>
      <c r="E2473" s="7" t="s">
        <v>2393</v>
      </c>
      <c r="F2473" s="8">
        <v>4728</v>
      </c>
    </row>
    <row r="2474" spans="2:6" s="2" customFormat="1" ht="19.649999999999999" customHeight="1" x14ac:dyDescent="0.2">
      <c r="B2474" s="4" t="s">
        <v>21993</v>
      </c>
      <c r="C2474" s="3">
        <v>28197</v>
      </c>
      <c r="D2474" s="4" t="s">
        <v>2843</v>
      </c>
      <c r="E2474" s="4" t="s">
        <v>2843</v>
      </c>
      <c r="F2474" s="5">
        <v>19502</v>
      </c>
    </row>
    <row r="2475" spans="2:6" s="2" customFormat="1" ht="19.649999999999999" customHeight="1" x14ac:dyDescent="0.2">
      <c r="B2475" s="7" t="s">
        <v>21994</v>
      </c>
      <c r="C2475" s="6">
        <v>28199</v>
      </c>
      <c r="D2475" s="7" t="s">
        <v>3209</v>
      </c>
      <c r="E2475" s="7" t="s">
        <v>3209</v>
      </c>
      <c r="F2475" s="8">
        <v>39003</v>
      </c>
    </row>
    <row r="2476" spans="2:6" s="2" customFormat="1" ht="19.649999999999999" customHeight="1" x14ac:dyDescent="0.2">
      <c r="B2476" s="4" t="s">
        <v>21995</v>
      </c>
      <c r="C2476" s="3">
        <v>28201</v>
      </c>
      <c r="D2476" s="4" t="s">
        <v>224</v>
      </c>
      <c r="E2476" s="4" t="s">
        <v>224</v>
      </c>
      <c r="F2476" s="5">
        <v>19502</v>
      </c>
    </row>
    <row r="2477" spans="2:6" s="2" customFormat="1" ht="19.649999999999999" customHeight="1" x14ac:dyDescent="0.2">
      <c r="B2477" s="7" t="s">
        <v>21996</v>
      </c>
      <c r="C2477" s="6">
        <v>28202</v>
      </c>
      <c r="D2477" s="7" t="s">
        <v>3210</v>
      </c>
      <c r="E2477" s="7" t="s">
        <v>3210</v>
      </c>
      <c r="F2477" s="8">
        <v>66730</v>
      </c>
    </row>
    <row r="2478" spans="2:6" s="2" customFormat="1" ht="19.649999999999999" customHeight="1" x14ac:dyDescent="0.2">
      <c r="B2478" s="4" t="s">
        <v>21997</v>
      </c>
      <c r="C2478" s="3">
        <v>28203</v>
      </c>
      <c r="D2478" s="4" t="s">
        <v>225</v>
      </c>
      <c r="E2478" s="4" t="s">
        <v>225</v>
      </c>
      <c r="F2478" s="5">
        <v>33365</v>
      </c>
    </row>
    <row r="2479" spans="2:6" s="2" customFormat="1" ht="19.649999999999999" customHeight="1" x14ac:dyDescent="0.2">
      <c r="B2479" s="7" t="s">
        <v>21998</v>
      </c>
      <c r="C2479" s="6">
        <v>28204</v>
      </c>
      <c r="D2479" s="7" t="s">
        <v>3211</v>
      </c>
      <c r="E2479" s="7" t="s">
        <v>3211</v>
      </c>
      <c r="F2479" s="8">
        <v>66730</v>
      </c>
    </row>
    <row r="2480" spans="2:6" s="2" customFormat="1" ht="19.649999999999999" customHeight="1" x14ac:dyDescent="0.2">
      <c r="B2480" s="4" t="s">
        <v>21999</v>
      </c>
      <c r="C2480" s="3">
        <v>28205</v>
      </c>
      <c r="D2480" s="4" t="s">
        <v>226</v>
      </c>
      <c r="E2480" s="4" t="s">
        <v>226</v>
      </c>
      <c r="F2480" s="5">
        <v>33365</v>
      </c>
    </row>
    <row r="2481" spans="2:6" s="2" customFormat="1" ht="19.649999999999999" customHeight="1" x14ac:dyDescent="0.2">
      <c r="B2481" s="7" t="s">
        <v>22000</v>
      </c>
      <c r="C2481" s="6">
        <v>28206</v>
      </c>
      <c r="D2481" s="7" t="s">
        <v>3212</v>
      </c>
      <c r="E2481" s="7" t="s">
        <v>3212</v>
      </c>
      <c r="F2481" s="8">
        <v>39003</v>
      </c>
    </row>
    <row r="2482" spans="2:6" s="2" customFormat="1" ht="19.649999999999999" customHeight="1" x14ac:dyDescent="0.2">
      <c r="B2482" s="4" t="s">
        <v>22001</v>
      </c>
      <c r="C2482" s="3">
        <v>28207</v>
      </c>
      <c r="D2482" s="4" t="s">
        <v>2870</v>
      </c>
      <c r="E2482" s="4" t="s">
        <v>2870</v>
      </c>
      <c r="F2482" s="5">
        <v>19502</v>
      </c>
    </row>
    <row r="2483" spans="2:6" s="2" customFormat="1" ht="19.649999999999999" customHeight="1" x14ac:dyDescent="0.2">
      <c r="B2483" s="7" t="s">
        <v>22002</v>
      </c>
      <c r="C2483" s="6">
        <v>28208</v>
      </c>
      <c r="D2483" s="7" t="s">
        <v>3213</v>
      </c>
      <c r="E2483" s="7" t="s">
        <v>3213</v>
      </c>
      <c r="F2483" s="8">
        <v>66730</v>
      </c>
    </row>
    <row r="2484" spans="2:6" s="2" customFormat="1" ht="19.649999999999999" customHeight="1" x14ac:dyDescent="0.2">
      <c r="B2484" s="4" t="s">
        <v>22003</v>
      </c>
      <c r="C2484" s="3">
        <v>28209</v>
      </c>
      <c r="D2484" s="4" t="s">
        <v>2869</v>
      </c>
      <c r="E2484" s="4" t="s">
        <v>2869</v>
      </c>
      <c r="F2484" s="5">
        <v>33365</v>
      </c>
    </row>
    <row r="2485" spans="2:6" s="2" customFormat="1" ht="19.649999999999999" customHeight="1" x14ac:dyDescent="0.2">
      <c r="B2485" s="7" t="s">
        <v>22004</v>
      </c>
      <c r="C2485" s="6">
        <v>28210</v>
      </c>
      <c r="D2485" s="7" t="s">
        <v>227</v>
      </c>
      <c r="E2485" s="7" t="s">
        <v>227</v>
      </c>
      <c r="F2485" s="8">
        <v>42746</v>
      </c>
    </row>
    <row r="2486" spans="2:6" s="2" customFormat="1" ht="19.649999999999999" customHeight="1" x14ac:dyDescent="0.2">
      <c r="B2486" s="4" t="s">
        <v>22005</v>
      </c>
      <c r="C2486" s="3">
        <v>28211</v>
      </c>
      <c r="D2486" s="4" t="s">
        <v>227</v>
      </c>
      <c r="E2486" s="4" t="s">
        <v>227</v>
      </c>
      <c r="F2486" s="5">
        <v>21375</v>
      </c>
    </row>
    <row r="2487" spans="2:6" s="2" customFormat="1" ht="19.649999999999999" customHeight="1" x14ac:dyDescent="0.2">
      <c r="B2487" s="7" t="s">
        <v>22006</v>
      </c>
      <c r="C2487" s="6">
        <v>28212</v>
      </c>
      <c r="D2487" s="7" t="s">
        <v>3214</v>
      </c>
      <c r="E2487" s="7" t="s">
        <v>3214</v>
      </c>
      <c r="F2487" s="8">
        <v>14652</v>
      </c>
    </row>
    <row r="2488" spans="2:6" s="2" customFormat="1" ht="19.649999999999999" customHeight="1" x14ac:dyDescent="0.2">
      <c r="B2488" s="4" t="s">
        <v>22007</v>
      </c>
      <c r="C2488" s="3">
        <v>28213</v>
      </c>
      <c r="D2488" s="4" t="s">
        <v>3215</v>
      </c>
      <c r="E2488" s="4" t="s">
        <v>3215</v>
      </c>
      <c r="F2488" s="5">
        <v>7328</v>
      </c>
    </row>
    <row r="2489" spans="2:6" s="2" customFormat="1" ht="19.649999999999999" customHeight="1" x14ac:dyDescent="0.2">
      <c r="B2489" s="7" t="s">
        <v>22008</v>
      </c>
      <c r="C2489" s="6">
        <v>28214</v>
      </c>
      <c r="D2489" s="7" t="s">
        <v>2838</v>
      </c>
      <c r="E2489" s="7" t="s">
        <v>2838</v>
      </c>
      <c r="F2489" s="8">
        <v>33365</v>
      </c>
    </row>
    <row r="2490" spans="2:6" s="2" customFormat="1" ht="19.649999999999999" customHeight="1" x14ac:dyDescent="0.2">
      <c r="B2490" s="4" t="s">
        <v>22009</v>
      </c>
      <c r="C2490" s="3">
        <v>28215</v>
      </c>
      <c r="D2490" s="4" t="s">
        <v>2836</v>
      </c>
      <c r="E2490" s="4" t="s">
        <v>2836</v>
      </c>
      <c r="F2490" s="5">
        <v>19502</v>
      </c>
    </row>
    <row r="2491" spans="2:6" s="2" customFormat="1" ht="19.649999999999999" customHeight="1" x14ac:dyDescent="0.2">
      <c r="B2491" s="7" t="s">
        <v>22010</v>
      </c>
      <c r="C2491" s="6">
        <v>28216</v>
      </c>
      <c r="D2491" s="7" t="s">
        <v>3216</v>
      </c>
      <c r="E2491" s="7" t="s">
        <v>3216</v>
      </c>
      <c r="F2491" s="8">
        <v>7693</v>
      </c>
    </row>
    <row r="2492" spans="2:6" s="2" customFormat="1" ht="19.649999999999999" customHeight="1" x14ac:dyDescent="0.2">
      <c r="B2492" s="4" t="s">
        <v>22011</v>
      </c>
      <c r="C2492" s="3">
        <v>28217</v>
      </c>
      <c r="D2492" s="4" t="s">
        <v>2979</v>
      </c>
      <c r="E2492" s="4" t="s">
        <v>2979</v>
      </c>
      <c r="F2492" s="5">
        <v>61668</v>
      </c>
    </row>
    <row r="2493" spans="2:6" s="2" customFormat="1" ht="19.649999999999999" customHeight="1" x14ac:dyDescent="0.2">
      <c r="B2493" s="7" t="s">
        <v>22012</v>
      </c>
      <c r="C2493" s="6">
        <v>28218</v>
      </c>
      <c r="D2493" s="7" t="s">
        <v>2985</v>
      </c>
      <c r="E2493" s="7" t="s">
        <v>2985</v>
      </c>
      <c r="F2493" s="8">
        <v>61668</v>
      </c>
    </row>
    <row r="2494" spans="2:6" s="2" customFormat="1" ht="19.649999999999999" customHeight="1" x14ac:dyDescent="0.2">
      <c r="B2494" s="4" t="s">
        <v>22013</v>
      </c>
      <c r="C2494" s="3">
        <v>28219</v>
      </c>
      <c r="D2494" s="4" t="s">
        <v>3217</v>
      </c>
      <c r="E2494" s="4" t="s">
        <v>3217</v>
      </c>
      <c r="F2494" s="5">
        <v>25712</v>
      </c>
    </row>
    <row r="2495" spans="2:6" s="2" customFormat="1" ht="19.649999999999999" customHeight="1" x14ac:dyDescent="0.2">
      <c r="B2495" s="7" t="s">
        <v>22014</v>
      </c>
      <c r="C2495" s="6">
        <v>28220</v>
      </c>
      <c r="D2495" s="7" t="s">
        <v>3218</v>
      </c>
      <c r="E2495" s="7" t="s">
        <v>3218</v>
      </c>
      <c r="F2495" s="8">
        <v>44935</v>
      </c>
    </row>
    <row r="2496" spans="2:6" s="2" customFormat="1" ht="19.649999999999999" customHeight="1" x14ac:dyDescent="0.2">
      <c r="B2496" s="4" t="s">
        <v>22015</v>
      </c>
      <c r="C2496" s="3">
        <v>28221</v>
      </c>
      <c r="D2496" s="4" t="s">
        <v>3219</v>
      </c>
      <c r="E2496" s="4" t="s">
        <v>3219</v>
      </c>
      <c r="F2496" s="5">
        <v>27006</v>
      </c>
    </row>
    <row r="2497" spans="2:6" s="2" customFormat="1" ht="19.649999999999999" customHeight="1" x14ac:dyDescent="0.2">
      <c r="B2497" s="7" t="s">
        <v>22016</v>
      </c>
      <c r="C2497" s="6">
        <v>28222</v>
      </c>
      <c r="D2497" s="7" t="s">
        <v>1976</v>
      </c>
      <c r="E2497" s="7" t="s">
        <v>1976</v>
      </c>
      <c r="F2497" s="8">
        <v>14212</v>
      </c>
    </row>
    <row r="2498" spans="2:6" s="2" customFormat="1" ht="19.649999999999999" customHeight="1" x14ac:dyDescent="0.2">
      <c r="B2498" s="4" t="s">
        <v>22017</v>
      </c>
      <c r="C2498" s="3">
        <v>28223</v>
      </c>
      <c r="D2498" s="4" t="s">
        <v>2793</v>
      </c>
      <c r="E2498" s="4" t="s">
        <v>2793</v>
      </c>
      <c r="F2498" s="5">
        <v>919</v>
      </c>
    </row>
    <row r="2499" spans="2:6" s="2" customFormat="1" ht="19.649999999999999" customHeight="1" x14ac:dyDescent="0.2">
      <c r="B2499" s="7" t="s">
        <v>22018</v>
      </c>
      <c r="C2499" s="6">
        <v>28224</v>
      </c>
      <c r="D2499" s="7" t="s">
        <v>1738</v>
      </c>
      <c r="E2499" s="7" t="s">
        <v>1738</v>
      </c>
      <c r="F2499" s="8">
        <v>1809</v>
      </c>
    </row>
    <row r="2500" spans="2:6" s="2" customFormat="1" ht="19.649999999999999" customHeight="1" x14ac:dyDescent="0.2">
      <c r="B2500" s="4" t="s">
        <v>22019</v>
      </c>
      <c r="C2500" s="3">
        <v>28225</v>
      </c>
      <c r="D2500" s="4" t="s">
        <v>2393</v>
      </c>
      <c r="E2500" s="4" t="s">
        <v>2393</v>
      </c>
      <c r="F2500" s="5">
        <v>4728</v>
      </c>
    </row>
    <row r="2501" spans="2:6" s="2" customFormat="1" ht="19.649999999999999" customHeight="1" x14ac:dyDescent="0.2">
      <c r="B2501" s="7" t="s">
        <v>22020</v>
      </c>
      <c r="C2501" s="6">
        <v>28226</v>
      </c>
      <c r="D2501" s="7" t="s">
        <v>2843</v>
      </c>
      <c r="E2501" s="7" t="s">
        <v>2843</v>
      </c>
      <c r="F2501" s="8">
        <v>19502</v>
      </c>
    </row>
    <row r="2502" spans="2:6" s="2" customFormat="1" ht="19.649999999999999" customHeight="1" x14ac:dyDescent="0.2">
      <c r="B2502" s="4" t="s">
        <v>22021</v>
      </c>
      <c r="C2502" s="3">
        <v>28227</v>
      </c>
      <c r="D2502" s="4" t="s">
        <v>3209</v>
      </c>
      <c r="E2502" s="4" t="s">
        <v>3209</v>
      </c>
      <c r="F2502" s="5">
        <v>39003</v>
      </c>
    </row>
    <row r="2503" spans="2:6" s="2" customFormat="1" ht="19.649999999999999" customHeight="1" x14ac:dyDescent="0.2">
      <c r="B2503" s="7" t="s">
        <v>22022</v>
      </c>
      <c r="C2503" s="6">
        <v>28229</v>
      </c>
      <c r="D2503" s="7" t="s">
        <v>224</v>
      </c>
      <c r="E2503" s="7" t="s">
        <v>224</v>
      </c>
      <c r="F2503" s="8">
        <v>19502</v>
      </c>
    </row>
    <row r="2504" spans="2:6" s="2" customFormat="1" ht="19.649999999999999" customHeight="1" x14ac:dyDescent="0.2">
      <c r="B2504" s="4" t="s">
        <v>22023</v>
      </c>
      <c r="C2504" s="3">
        <v>28230</v>
      </c>
      <c r="D2504" s="4" t="s">
        <v>3210</v>
      </c>
      <c r="E2504" s="4" t="s">
        <v>3210</v>
      </c>
      <c r="F2504" s="5">
        <v>66730</v>
      </c>
    </row>
    <row r="2505" spans="2:6" s="2" customFormat="1" ht="19.649999999999999" customHeight="1" x14ac:dyDescent="0.2">
      <c r="B2505" s="7" t="s">
        <v>22024</v>
      </c>
      <c r="C2505" s="6">
        <v>28231</v>
      </c>
      <c r="D2505" s="7" t="s">
        <v>225</v>
      </c>
      <c r="E2505" s="7" t="s">
        <v>225</v>
      </c>
      <c r="F2505" s="8">
        <v>33365</v>
      </c>
    </row>
    <row r="2506" spans="2:6" s="2" customFormat="1" ht="19.649999999999999" customHeight="1" x14ac:dyDescent="0.2">
      <c r="B2506" s="4" t="s">
        <v>22025</v>
      </c>
      <c r="C2506" s="3">
        <v>28232</v>
      </c>
      <c r="D2506" s="4" t="s">
        <v>3211</v>
      </c>
      <c r="E2506" s="4" t="s">
        <v>3211</v>
      </c>
      <c r="F2506" s="5">
        <v>66730</v>
      </c>
    </row>
    <row r="2507" spans="2:6" s="2" customFormat="1" ht="19.649999999999999" customHeight="1" x14ac:dyDescent="0.2">
      <c r="B2507" s="7" t="s">
        <v>22026</v>
      </c>
      <c r="C2507" s="6">
        <v>28233</v>
      </c>
      <c r="D2507" s="7" t="s">
        <v>226</v>
      </c>
      <c r="E2507" s="7" t="s">
        <v>226</v>
      </c>
      <c r="F2507" s="8">
        <v>33365</v>
      </c>
    </row>
    <row r="2508" spans="2:6" s="2" customFormat="1" ht="19.649999999999999" customHeight="1" x14ac:dyDescent="0.2">
      <c r="B2508" s="4" t="s">
        <v>22027</v>
      </c>
      <c r="C2508" s="3">
        <v>28234</v>
      </c>
      <c r="D2508" s="4" t="s">
        <v>3212</v>
      </c>
      <c r="E2508" s="4" t="s">
        <v>3212</v>
      </c>
      <c r="F2508" s="5">
        <v>39003</v>
      </c>
    </row>
    <row r="2509" spans="2:6" s="2" customFormat="1" ht="19.649999999999999" customHeight="1" x14ac:dyDescent="0.2">
      <c r="B2509" s="7" t="s">
        <v>22028</v>
      </c>
      <c r="C2509" s="6">
        <v>28235</v>
      </c>
      <c r="D2509" s="7" t="s">
        <v>2870</v>
      </c>
      <c r="E2509" s="7" t="s">
        <v>2870</v>
      </c>
      <c r="F2509" s="8">
        <v>19502</v>
      </c>
    </row>
    <row r="2510" spans="2:6" s="2" customFormat="1" ht="19.649999999999999" customHeight="1" x14ac:dyDescent="0.2">
      <c r="B2510" s="4" t="s">
        <v>22029</v>
      </c>
      <c r="C2510" s="3">
        <v>28236</v>
      </c>
      <c r="D2510" s="4" t="s">
        <v>3213</v>
      </c>
      <c r="E2510" s="4" t="s">
        <v>3213</v>
      </c>
      <c r="F2510" s="5">
        <v>66730</v>
      </c>
    </row>
    <row r="2511" spans="2:6" s="2" customFormat="1" ht="19.649999999999999" customHeight="1" x14ac:dyDescent="0.2">
      <c r="B2511" s="7" t="s">
        <v>22030</v>
      </c>
      <c r="C2511" s="6">
        <v>28237</v>
      </c>
      <c r="D2511" s="7" t="s">
        <v>2869</v>
      </c>
      <c r="E2511" s="7" t="s">
        <v>2869</v>
      </c>
      <c r="F2511" s="8">
        <v>33365</v>
      </c>
    </row>
    <row r="2512" spans="2:6" s="2" customFormat="1" ht="19.649999999999999" customHeight="1" x14ac:dyDescent="0.2">
      <c r="B2512" s="4" t="s">
        <v>22031</v>
      </c>
      <c r="C2512" s="3">
        <v>28238</v>
      </c>
      <c r="D2512" s="4" t="s">
        <v>227</v>
      </c>
      <c r="E2512" s="4" t="s">
        <v>227</v>
      </c>
      <c r="F2512" s="5">
        <v>42746</v>
      </c>
    </row>
    <row r="2513" spans="2:6" s="2" customFormat="1" ht="19.649999999999999" customHeight="1" x14ac:dyDescent="0.2">
      <c r="B2513" s="7" t="s">
        <v>22032</v>
      </c>
      <c r="C2513" s="6">
        <v>28239</v>
      </c>
      <c r="D2513" s="7" t="s">
        <v>227</v>
      </c>
      <c r="E2513" s="7" t="s">
        <v>227</v>
      </c>
      <c r="F2513" s="8">
        <v>21375</v>
      </c>
    </row>
    <row r="2514" spans="2:6" s="2" customFormat="1" ht="19.649999999999999" customHeight="1" x14ac:dyDescent="0.2">
      <c r="B2514" s="4" t="s">
        <v>22033</v>
      </c>
      <c r="C2514" s="3">
        <v>28240</v>
      </c>
      <c r="D2514" s="4" t="s">
        <v>3214</v>
      </c>
      <c r="E2514" s="4" t="s">
        <v>3214</v>
      </c>
      <c r="F2514" s="5">
        <v>14652</v>
      </c>
    </row>
    <row r="2515" spans="2:6" s="2" customFormat="1" ht="19.649999999999999" customHeight="1" x14ac:dyDescent="0.2">
      <c r="B2515" s="7" t="s">
        <v>22034</v>
      </c>
      <c r="C2515" s="6">
        <v>28241</v>
      </c>
      <c r="D2515" s="7" t="s">
        <v>3215</v>
      </c>
      <c r="E2515" s="7" t="s">
        <v>3215</v>
      </c>
      <c r="F2515" s="8">
        <v>7328</v>
      </c>
    </row>
    <row r="2516" spans="2:6" s="2" customFormat="1" ht="19.649999999999999" customHeight="1" x14ac:dyDescent="0.2">
      <c r="B2516" s="4" t="s">
        <v>22035</v>
      </c>
      <c r="C2516" s="3">
        <v>28242</v>
      </c>
      <c r="D2516" s="4" t="s">
        <v>2838</v>
      </c>
      <c r="E2516" s="4" t="s">
        <v>2838</v>
      </c>
      <c r="F2516" s="5">
        <v>33365</v>
      </c>
    </row>
    <row r="2517" spans="2:6" s="2" customFormat="1" ht="19.649999999999999" customHeight="1" x14ac:dyDescent="0.2">
      <c r="B2517" s="7" t="s">
        <v>22036</v>
      </c>
      <c r="C2517" s="6">
        <v>28243</v>
      </c>
      <c r="D2517" s="7" t="s">
        <v>2836</v>
      </c>
      <c r="E2517" s="7" t="s">
        <v>2836</v>
      </c>
      <c r="F2517" s="8">
        <v>19502</v>
      </c>
    </row>
    <row r="2518" spans="2:6" s="2" customFormat="1" ht="19.649999999999999" customHeight="1" x14ac:dyDescent="0.2">
      <c r="B2518" s="4" t="s">
        <v>22037</v>
      </c>
      <c r="C2518" s="3">
        <v>28244</v>
      </c>
      <c r="D2518" s="4" t="s">
        <v>3216</v>
      </c>
      <c r="E2518" s="4" t="s">
        <v>3216</v>
      </c>
      <c r="F2518" s="5">
        <v>7693</v>
      </c>
    </row>
    <row r="2519" spans="2:6" s="2" customFormat="1" ht="19.649999999999999" customHeight="1" x14ac:dyDescent="0.2">
      <c r="B2519" s="7" t="s">
        <v>22038</v>
      </c>
      <c r="C2519" s="6">
        <v>28245</v>
      </c>
      <c r="D2519" s="7" t="s">
        <v>3220</v>
      </c>
      <c r="E2519" s="7" t="s">
        <v>3220</v>
      </c>
      <c r="F2519" s="8">
        <v>1706</v>
      </c>
    </row>
    <row r="2520" spans="2:6" s="2" customFormat="1" ht="19.649999999999999" customHeight="1" x14ac:dyDescent="0.2">
      <c r="B2520" s="4" t="s">
        <v>22039</v>
      </c>
      <c r="C2520" s="3">
        <v>28246</v>
      </c>
      <c r="D2520" s="4" t="s">
        <v>2979</v>
      </c>
      <c r="E2520" s="4" t="s">
        <v>2979</v>
      </c>
      <c r="F2520" s="5">
        <v>61668</v>
      </c>
    </row>
    <row r="2521" spans="2:6" s="2" customFormat="1" ht="19.649999999999999" customHeight="1" x14ac:dyDescent="0.2">
      <c r="B2521" s="7" t="s">
        <v>22040</v>
      </c>
      <c r="C2521" s="6">
        <v>28247</v>
      </c>
      <c r="D2521" s="7" t="s">
        <v>2985</v>
      </c>
      <c r="E2521" s="7" t="s">
        <v>2985</v>
      </c>
      <c r="F2521" s="8">
        <v>61668</v>
      </c>
    </row>
    <row r="2522" spans="2:6" s="2" customFormat="1" ht="19.649999999999999" customHeight="1" x14ac:dyDescent="0.2">
      <c r="B2522" s="4" t="s">
        <v>22041</v>
      </c>
      <c r="C2522" s="3">
        <v>28248</v>
      </c>
      <c r="D2522" s="4" t="s">
        <v>3217</v>
      </c>
      <c r="E2522" s="4" t="s">
        <v>3217</v>
      </c>
      <c r="F2522" s="5">
        <v>25712</v>
      </c>
    </row>
    <row r="2523" spans="2:6" s="2" customFormat="1" ht="19.649999999999999" customHeight="1" x14ac:dyDescent="0.2">
      <c r="B2523" s="7" t="s">
        <v>22042</v>
      </c>
      <c r="C2523" s="6">
        <v>28249</v>
      </c>
      <c r="D2523" s="7" t="s">
        <v>3218</v>
      </c>
      <c r="E2523" s="7" t="s">
        <v>3218</v>
      </c>
      <c r="F2523" s="8">
        <v>44935</v>
      </c>
    </row>
    <row r="2524" spans="2:6" s="2" customFormat="1" ht="19.649999999999999" customHeight="1" x14ac:dyDescent="0.2">
      <c r="B2524" s="4" t="s">
        <v>22043</v>
      </c>
      <c r="C2524" s="3">
        <v>28250</v>
      </c>
      <c r="D2524" s="4" t="s">
        <v>3219</v>
      </c>
      <c r="E2524" s="4" t="s">
        <v>3219</v>
      </c>
      <c r="F2524" s="5">
        <v>27006</v>
      </c>
    </row>
    <row r="2525" spans="2:6" s="2" customFormat="1" ht="19.649999999999999" customHeight="1" x14ac:dyDescent="0.2">
      <c r="B2525" s="7" t="s">
        <v>22044</v>
      </c>
      <c r="C2525" s="6">
        <v>28251</v>
      </c>
      <c r="D2525" s="7" t="s">
        <v>1976</v>
      </c>
      <c r="E2525" s="7" t="s">
        <v>1976</v>
      </c>
      <c r="F2525" s="8">
        <v>14212</v>
      </c>
    </row>
    <row r="2526" spans="2:6" s="2" customFormat="1" ht="19.649999999999999" customHeight="1" x14ac:dyDescent="0.2">
      <c r="B2526" s="4" t="s">
        <v>22045</v>
      </c>
      <c r="C2526" s="3">
        <v>28252</v>
      </c>
      <c r="D2526" s="4" t="s">
        <v>2793</v>
      </c>
      <c r="E2526" s="4" t="s">
        <v>2793</v>
      </c>
      <c r="F2526" s="5">
        <v>919</v>
      </c>
    </row>
    <row r="2527" spans="2:6" s="2" customFormat="1" ht="19.649999999999999" customHeight="1" x14ac:dyDescent="0.2">
      <c r="B2527" s="7" t="s">
        <v>22046</v>
      </c>
      <c r="C2527" s="6">
        <v>28253</v>
      </c>
      <c r="D2527" s="7" t="s">
        <v>1738</v>
      </c>
      <c r="E2527" s="7" t="s">
        <v>1738</v>
      </c>
      <c r="F2527" s="8">
        <v>1809</v>
      </c>
    </row>
    <row r="2528" spans="2:6" s="2" customFormat="1" ht="19.649999999999999" customHeight="1" x14ac:dyDescent="0.2">
      <c r="B2528" s="4" t="s">
        <v>22047</v>
      </c>
      <c r="C2528" s="3">
        <v>28254</v>
      </c>
      <c r="D2528" s="4" t="s">
        <v>3221</v>
      </c>
      <c r="E2528" s="4" t="s">
        <v>3221</v>
      </c>
      <c r="F2528" s="5">
        <v>172</v>
      </c>
    </row>
    <row r="2529" spans="2:6" s="2" customFormat="1" ht="19.649999999999999" customHeight="1" x14ac:dyDescent="0.2">
      <c r="B2529" s="7" t="s">
        <v>22048</v>
      </c>
      <c r="C2529" s="6">
        <v>28255</v>
      </c>
      <c r="D2529" s="7" t="s">
        <v>3222</v>
      </c>
      <c r="E2529" s="7" t="s">
        <v>3222</v>
      </c>
      <c r="F2529" s="8">
        <v>172</v>
      </c>
    </row>
    <row r="2530" spans="2:6" s="2" customFormat="1" ht="19.649999999999999" customHeight="1" x14ac:dyDescent="0.2">
      <c r="B2530" s="4" t="s">
        <v>22049</v>
      </c>
      <c r="C2530" s="3">
        <v>28258</v>
      </c>
      <c r="D2530" s="4" t="s">
        <v>3223</v>
      </c>
      <c r="E2530" s="4" t="s">
        <v>3223</v>
      </c>
      <c r="F2530" s="5">
        <v>329</v>
      </c>
    </row>
    <row r="2531" spans="2:6" s="2" customFormat="1" ht="19.649999999999999" customHeight="1" x14ac:dyDescent="0.2">
      <c r="B2531" s="7" t="s">
        <v>22050</v>
      </c>
      <c r="C2531" s="6">
        <v>28259</v>
      </c>
      <c r="D2531" s="7" t="s">
        <v>3224</v>
      </c>
      <c r="E2531" s="7" t="s">
        <v>3224</v>
      </c>
      <c r="F2531" s="8">
        <v>172</v>
      </c>
    </row>
    <row r="2532" spans="2:6" s="2" customFormat="1" ht="19.649999999999999" customHeight="1" x14ac:dyDescent="0.2">
      <c r="B2532" s="4" t="s">
        <v>22051</v>
      </c>
      <c r="C2532" s="3">
        <v>28261</v>
      </c>
      <c r="D2532" s="4" t="s">
        <v>3225</v>
      </c>
      <c r="E2532" s="4" t="s">
        <v>3225</v>
      </c>
      <c r="F2532" s="5">
        <v>1</v>
      </c>
    </row>
    <row r="2533" spans="2:6" s="2" customFormat="1" ht="19.649999999999999" customHeight="1" x14ac:dyDescent="0.2">
      <c r="B2533" s="7" t="s">
        <v>22052</v>
      </c>
      <c r="C2533" s="6">
        <v>28263</v>
      </c>
      <c r="D2533" s="7" t="s">
        <v>3226</v>
      </c>
      <c r="E2533" s="7" t="s">
        <v>3226</v>
      </c>
      <c r="F2533" s="8">
        <v>1917</v>
      </c>
    </row>
    <row r="2534" spans="2:6" s="2" customFormat="1" ht="19.649999999999999" customHeight="1" x14ac:dyDescent="0.2">
      <c r="B2534" s="4" t="s">
        <v>22053</v>
      </c>
      <c r="C2534" s="3">
        <v>28264</v>
      </c>
      <c r="D2534" s="4" t="s">
        <v>3227</v>
      </c>
      <c r="E2534" s="4" t="s">
        <v>3227</v>
      </c>
      <c r="F2534" s="5">
        <v>3830</v>
      </c>
    </row>
    <row r="2535" spans="2:6" s="2" customFormat="1" ht="19.649999999999999" customHeight="1" x14ac:dyDescent="0.2">
      <c r="B2535" s="7" t="s">
        <v>22054</v>
      </c>
      <c r="C2535" s="6">
        <v>28265</v>
      </c>
      <c r="D2535" s="7" t="s">
        <v>3228</v>
      </c>
      <c r="E2535" s="7" t="s">
        <v>3228</v>
      </c>
      <c r="F2535" s="8">
        <v>7465</v>
      </c>
    </row>
    <row r="2536" spans="2:6" s="2" customFormat="1" ht="19.649999999999999" customHeight="1" x14ac:dyDescent="0.2">
      <c r="B2536" s="4" t="s">
        <v>22055</v>
      </c>
      <c r="C2536" s="3">
        <v>28266</v>
      </c>
      <c r="D2536" s="4" t="s">
        <v>3229</v>
      </c>
      <c r="E2536" s="4" t="s">
        <v>3229</v>
      </c>
      <c r="F2536" s="5">
        <v>11196</v>
      </c>
    </row>
    <row r="2537" spans="2:6" s="2" customFormat="1" ht="19.649999999999999" customHeight="1" x14ac:dyDescent="0.2">
      <c r="B2537" s="7" t="s">
        <v>22056</v>
      </c>
      <c r="C2537" s="6">
        <v>28267</v>
      </c>
      <c r="D2537" s="7" t="s">
        <v>3230</v>
      </c>
      <c r="E2537" s="7" t="s">
        <v>3230</v>
      </c>
      <c r="F2537" s="8">
        <v>76615</v>
      </c>
    </row>
    <row r="2538" spans="2:6" s="2" customFormat="1" ht="19.649999999999999" customHeight="1" x14ac:dyDescent="0.2">
      <c r="B2538" s="4" t="s">
        <v>22057</v>
      </c>
      <c r="C2538" s="3">
        <v>28268</v>
      </c>
      <c r="D2538" s="4" t="s">
        <v>3231</v>
      </c>
      <c r="E2538" s="4" t="s">
        <v>3231</v>
      </c>
      <c r="F2538" s="5">
        <v>1</v>
      </c>
    </row>
    <row r="2539" spans="2:6" s="2" customFormat="1" ht="19.649999999999999" customHeight="1" x14ac:dyDescent="0.2">
      <c r="B2539" s="7" t="s">
        <v>22058</v>
      </c>
      <c r="C2539" s="6">
        <v>28270</v>
      </c>
      <c r="D2539" s="7" t="s">
        <v>3232</v>
      </c>
      <c r="E2539" s="7" t="s">
        <v>3232</v>
      </c>
      <c r="F2539" s="8">
        <v>250</v>
      </c>
    </row>
    <row r="2540" spans="2:6" s="2" customFormat="1" ht="19.649999999999999" customHeight="1" x14ac:dyDescent="0.2">
      <c r="B2540" s="4" t="s">
        <v>22059</v>
      </c>
      <c r="C2540" s="3">
        <v>28271</v>
      </c>
      <c r="D2540" s="4" t="s">
        <v>3233</v>
      </c>
      <c r="E2540" s="4" t="s">
        <v>3233</v>
      </c>
      <c r="F2540" s="5">
        <v>254</v>
      </c>
    </row>
    <row r="2541" spans="2:6" s="2" customFormat="1" ht="19.649999999999999" customHeight="1" x14ac:dyDescent="0.2">
      <c r="B2541" s="7" t="s">
        <v>22060</v>
      </c>
      <c r="C2541" s="6">
        <v>28302</v>
      </c>
      <c r="D2541" s="7" t="s">
        <v>3234</v>
      </c>
      <c r="E2541" s="7" t="s">
        <v>3234</v>
      </c>
      <c r="F2541" s="8">
        <v>355</v>
      </c>
    </row>
    <row r="2542" spans="2:6" s="2" customFormat="1" ht="19.649999999999999" customHeight="1" x14ac:dyDescent="0.2">
      <c r="B2542" s="4" t="s">
        <v>22061</v>
      </c>
      <c r="C2542" s="3">
        <v>28332</v>
      </c>
      <c r="D2542" s="4" t="s">
        <v>3235</v>
      </c>
      <c r="E2542" s="4" t="s">
        <v>3235</v>
      </c>
      <c r="F2542" s="5">
        <v>100.93</v>
      </c>
    </row>
    <row r="2543" spans="2:6" s="2" customFormat="1" ht="19.649999999999999" customHeight="1" x14ac:dyDescent="0.2">
      <c r="B2543" s="7" t="s">
        <v>22062</v>
      </c>
      <c r="C2543" s="6">
        <v>28337</v>
      </c>
      <c r="D2543" s="7" t="s">
        <v>3236</v>
      </c>
      <c r="E2543" s="7" t="s">
        <v>3236</v>
      </c>
      <c r="F2543" s="8">
        <v>120</v>
      </c>
    </row>
    <row r="2544" spans="2:6" s="2" customFormat="1" ht="19.649999999999999" customHeight="1" x14ac:dyDescent="0.2">
      <c r="B2544" s="4" t="s">
        <v>22063</v>
      </c>
      <c r="C2544" s="3">
        <v>28343</v>
      </c>
      <c r="D2544" s="4" t="s">
        <v>3237</v>
      </c>
      <c r="E2544" s="4" t="s">
        <v>3237</v>
      </c>
      <c r="F2544" s="5">
        <v>3.56</v>
      </c>
    </row>
    <row r="2545" spans="2:6" s="2" customFormat="1" ht="19.649999999999999" customHeight="1" x14ac:dyDescent="0.2">
      <c r="B2545" s="7" t="s">
        <v>22064</v>
      </c>
      <c r="C2545" s="6">
        <v>28344</v>
      </c>
      <c r="D2545" s="7" t="s">
        <v>3238</v>
      </c>
      <c r="E2545" s="7" t="s">
        <v>3238</v>
      </c>
      <c r="F2545" s="8">
        <v>104.75</v>
      </c>
    </row>
    <row r="2546" spans="2:6" s="2" customFormat="1" ht="19.649999999999999" customHeight="1" x14ac:dyDescent="0.2">
      <c r="B2546" s="4" t="s">
        <v>22065</v>
      </c>
      <c r="C2546" s="3">
        <v>28404</v>
      </c>
      <c r="D2546" s="4" t="s">
        <v>3239</v>
      </c>
      <c r="E2546" s="4" t="s">
        <v>3239</v>
      </c>
      <c r="F2546" s="5">
        <v>440</v>
      </c>
    </row>
    <row r="2547" spans="2:6" s="2" customFormat="1" ht="19.649999999999999" customHeight="1" x14ac:dyDescent="0.2">
      <c r="B2547" s="7" t="s">
        <v>22066</v>
      </c>
      <c r="C2547" s="6">
        <v>28418</v>
      </c>
      <c r="D2547" s="7" t="s">
        <v>3240</v>
      </c>
      <c r="E2547" s="7" t="s">
        <v>3240</v>
      </c>
      <c r="F2547" s="8">
        <v>93.64</v>
      </c>
    </row>
    <row r="2548" spans="2:6" s="2" customFormat="1" ht="19.649999999999999" customHeight="1" x14ac:dyDescent="0.2">
      <c r="B2548" s="4" t="s">
        <v>22067</v>
      </c>
      <c r="C2548" s="3">
        <v>28421</v>
      </c>
      <c r="D2548" s="4" t="s">
        <v>3241</v>
      </c>
      <c r="E2548" s="4" t="s">
        <v>3241</v>
      </c>
      <c r="F2548" s="5">
        <v>93.64</v>
      </c>
    </row>
    <row r="2549" spans="2:6" s="2" customFormat="1" ht="19.649999999999999" customHeight="1" x14ac:dyDescent="0.2">
      <c r="B2549" s="7" t="s">
        <v>22068</v>
      </c>
      <c r="C2549" s="6">
        <v>28432</v>
      </c>
      <c r="D2549" s="7" t="s">
        <v>3242</v>
      </c>
      <c r="E2549" s="7" t="s">
        <v>3242</v>
      </c>
      <c r="F2549" s="8">
        <v>929</v>
      </c>
    </row>
    <row r="2550" spans="2:6" s="2" customFormat="1" ht="19.649999999999999" customHeight="1" x14ac:dyDescent="0.2">
      <c r="B2550" s="4" t="s">
        <v>22069</v>
      </c>
      <c r="C2550" s="3">
        <v>28444</v>
      </c>
      <c r="D2550" s="4" t="s">
        <v>2647</v>
      </c>
      <c r="E2550" s="4" t="s">
        <v>2647</v>
      </c>
      <c r="F2550" s="5">
        <v>7945</v>
      </c>
    </row>
    <row r="2551" spans="2:6" s="2" customFormat="1" ht="19.649999999999999" customHeight="1" x14ac:dyDescent="0.2">
      <c r="B2551" s="7" t="s">
        <v>22070</v>
      </c>
      <c r="C2551" s="6">
        <v>28445</v>
      </c>
      <c r="D2551" s="7" t="s">
        <v>2648</v>
      </c>
      <c r="E2551" s="7" t="s">
        <v>2648</v>
      </c>
      <c r="F2551" s="8">
        <v>11918</v>
      </c>
    </row>
    <row r="2552" spans="2:6" s="2" customFormat="1" ht="19.649999999999999" customHeight="1" x14ac:dyDescent="0.2">
      <c r="B2552" s="4" t="s">
        <v>22071</v>
      </c>
      <c r="C2552" s="3">
        <v>28446</v>
      </c>
      <c r="D2552" s="4" t="s">
        <v>2649</v>
      </c>
      <c r="E2552" s="4" t="s">
        <v>2649</v>
      </c>
      <c r="F2552" s="5">
        <v>15888</v>
      </c>
    </row>
    <row r="2553" spans="2:6" s="2" customFormat="1" ht="19.649999999999999" customHeight="1" x14ac:dyDescent="0.2">
      <c r="B2553" s="7" t="s">
        <v>22072</v>
      </c>
      <c r="C2553" s="6">
        <v>28447</v>
      </c>
      <c r="D2553" s="7" t="s">
        <v>2647</v>
      </c>
      <c r="E2553" s="7" t="s">
        <v>2647</v>
      </c>
      <c r="F2553" s="8">
        <v>7945</v>
      </c>
    </row>
    <row r="2554" spans="2:6" s="2" customFormat="1" ht="19.649999999999999" customHeight="1" x14ac:dyDescent="0.2">
      <c r="B2554" s="4" t="s">
        <v>22073</v>
      </c>
      <c r="C2554" s="3">
        <v>28448</v>
      </c>
      <c r="D2554" s="4" t="s">
        <v>2648</v>
      </c>
      <c r="E2554" s="4" t="s">
        <v>2648</v>
      </c>
      <c r="F2554" s="5">
        <v>11918</v>
      </c>
    </row>
    <row r="2555" spans="2:6" s="2" customFormat="1" ht="19.649999999999999" customHeight="1" x14ac:dyDescent="0.2">
      <c r="B2555" s="7" t="s">
        <v>22074</v>
      </c>
      <c r="C2555" s="6">
        <v>28449</v>
      </c>
      <c r="D2555" s="7" t="s">
        <v>2649</v>
      </c>
      <c r="E2555" s="7" t="s">
        <v>2649</v>
      </c>
      <c r="F2555" s="8">
        <v>15888</v>
      </c>
    </row>
    <row r="2556" spans="2:6" s="2" customFormat="1" ht="19.649999999999999" customHeight="1" x14ac:dyDescent="0.2">
      <c r="B2556" s="4" t="s">
        <v>22075</v>
      </c>
      <c r="C2556" s="3">
        <v>28450</v>
      </c>
      <c r="D2556" s="4" t="s">
        <v>2647</v>
      </c>
      <c r="E2556" s="4" t="s">
        <v>2647</v>
      </c>
      <c r="F2556" s="5">
        <v>7945</v>
      </c>
    </row>
    <row r="2557" spans="2:6" s="2" customFormat="1" ht="19.649999999999999" customHeight="1" x14ac:dyDescent="0.2">
      <c r="B2557" s="7" t="s">
        <v>22076</v>
      </c>
      <c r="C2557" s="6">
        <v>28451</v>
      </c>
      <c r="D2557" s="7" t="s">
        <v>2648</v>
      </c>
      <c r="E2557" s="7" t="s">
        <v>2648</v>
      </c>
      <c r="F2557" s="8">
        <v>11918</v>
      </c>
    </row>
    <row r="2558" spans="2:6" s="2" customFormat="1" ht="19.649999999999999" customHeight="1" x14ac:dyDescent="0.2">
      <c r="B2558" s="4" t="s">
        <v>22077</v>
      </c>
      <c r="C2558" s="3">
        <v>28452</v>
      </c>
      <c r="D2558" s="4" t="s">
        <v>2649</v>
      </c>
      <c r="E2558" s="4" t="s">
        <v>2649</v>
      </c>
      <c r="F2558" s="5">
        <v>15888</v>
      </c>
    </row>
    <row r="2559" spans="2:6" s="2" customFormat="1" ht="19.649999999999999" customHeight="1" x14ac:dyDescent="0.2">
      <c r="B2559" s="7" t="s">
        <v>22078</v>
      </c>
      <c r="C2559" s="6">
        <v>28453</v>
      </c>
      <c r="D2559" s="7" t="s">
        <v>2647</v>
      </c>
      <c r="E2559" s="7" t="s">
        <v>2647</v>
      </c>
      <c r="F2559" s="8">
        <v>7945</v>
      </c>
    </row>
    <row r="2560" spans="2:6" s="2" customFormat="1" ht="19.649999999999999" customHeight="1" x14ac:dyDescent="0.2">
      <c r="B2560" s="4" t="s">
        <v>22079</v>
      </c>
      <c r="C2560" s="3">
        <v>28454</v>
      </c>
      <c r="D2560" s="4" t="s">
        <v>2648</v>
      </c>
      <c r="E2560" s="4" t="s">
        <v>2648</v>
      </c>
      <c r="F2560" s="5">
        <v>11918</v>
      </c>
    </row>
    <row r="2561" spans="2:6" s="2" customFormat="1" ht="19.649999999999999" customHeight="1" x14ac:dyDescent="0.2">
      <c r="B2561" s="7" t="s">
        <v>22080</v>
      </c>
      <c r="C2561" s="6">
        <v>28455</v>
      </c>
      <c r="D2561" s="7" t="s">
        <v>2649</v>
      </c>
      <c r="E2561" s="7" t="s">
        <v>2649</v>
      </c>
      <c r="F2561" s="8">
        <v>15888</v>
      </c>
    </row>
    <row r="2562" spans="2:6" s="2" customFormat="1" ht="19.649999999999999" customHeight="1" x14ac:dyDescent="0.2">
      <c r="B2562" s="4" t="s">
        <v>22081</v>
      </c>
      <c r="C2562" s="3">
        <v>28456</v>
      </c>
      <c r="D2562" s="4" t="s">
        <v>2647</v>
      </c>
      <c r="E2562" s="4" t="s">
        <v>2647</v>
      </c>
      <c r="F2562" s="5">
        <v>7945</v>
      </c>
    </row>
    <row r="2563" spans="2:6" s="2" customFormat="1" ht="19.649999999999999" customHeight="1" x14ac:dyDescent="0.2">
      <c r="B2563" s="7" t="s">
        <v>22082</v>
      </c>
      <c r="C2563" s="6">
        <v>28457</v>
      </c>
      <c r="D2563" s="7" t="s">
        <v>2648</v>
      </c>
      <c r="E2563" s="7" t="s">
        <v>2648</v>
      </c>
      <c r="F2563" s="8">
        <v>11918</v>
      </c>
    </row>
    <row r="2564" spans="2:6" s="2" customFormat="1" ht="19.649999999999999" customHeight="1" x14ac:dyDescent="0.2">
      <c r="B2564" s="4" t="s">
        <v>22083</v>
      </c>
      <c r="C2564" s="3">
        <v>28458</v>
      </c>
      <c r="D2564" s="4" t="s">
        <v>2649</v>
      </c>
      <c r="E2564" s="4" t="s">
        <v>2649</v>
      </c>
      <c r="F2564" s="5">
        <v>15888</v>
      </c>
    </row>
    <row r="2565" spans="2:6" s="2" customFormat="1" ht="19.649999999999999" customHeight="1" x14ac:dyDescent="0.2">
      <c r="B2565" s="7" t="s">
        <v>22084</v>
      </c>
      <c r="C2565" s="6">
        <v>28459</v>
      </c>
      <c r="D2565" s="7" t="s">
        <v>3243</v>
      </c>
      <c r="E2565" s="7" t="s">
        <v>3243</v>
      </c>
      <c r="F2565" s="8">
        <v>679</v>
      </c>
    </row>
    <row r="2566" spans="2:6" s="2" customFormat="1" ht="19.649999999999999" customHeight="1" x14ac:dyDescent="0.2">
      <c r="B2566" s="4" t="s">
        <v>22085</v>
      </c>
      <c r="C2566" s="3">
        <v>28460</v>
      </c>
      <c r="D2566" s="4" t="s">
        <v>230</v>
      </c>
      <c r="E2566" s="4" t="s">
        <v>230</v>
      </c>
      <c r="F2566" s="5">
        <v>698</v>
      </c>
    </row>
    <row r="2567" spans="2:6" s="2" customFormat="1" ht="19.649999999999999" customHeight="1" x14ac:dyDescent="0.2">
      <c r="B2567" s="7" t="s">
        <v>22086</v>
      </c>
      <c r="C2567" s="6">
        <v>28461</v>
      </c>
      <c r="D2567" s="7" t="s">
        <v>231</v>
      </c>
      <c r="E2567" s="7" t="s">
        <v>231</v>
      </c>
      <c r="F2567" s="8">
        <v>698</v>
      </c>
    </row>
    <row r="2568" spans="2:6" s="2" customFormat="1" ht="19.649999999999999" customHeight="1" x14ac:dyDescent="0.2">
      <c r="B2568" s="4" t="s">
        <v>22087</v>
      </c>
      <c r="C2568" s="3">
        <v>28462</v>
      </c>
      <c r="D2568" s="4" t="s">
        <v>3244</v>
      </c>
      <c r="E2568" s="4" t="s">
        <v>3244</v>
      </c>
      <c r="F2568" s="5">
        <v>880</v>
      </c>
    </row>
    <row r="2569" spans="2:6" s="2" customFormat="1" ht="19.649999999999999" customHeight="1" x14ac:dyDescent="0.2">
      <c r="B2569" s="7" t="s">
        <v>22088</v>
      </c>
      <c r="C2569" s="6">
        <v>28463</v>
      </c>
      <c r="D2569" s="7" t="s">
        <v>74</v>
      </c>
      <c r="E2569" s="7" t="s">
        <v>74</v>
      </c>
      <c r="F2569" s="8">
        <v>13689</v>
      </c>
    </row>
    <row r="2570" spans="2:6" s="2" customFormat="1" ht="19.649999999999999" customHeight="1" x14ac:dyDescent="0.2">
      <c r="B2570" s="4" t="s">
        <v>22089</v>
      </c>
      <c r="C2570" s="3">
        <v>28464</v>
      </c>
      <c r="D2570" s="4" t="s">
        <v>3245</v>
      </c>
      <c r="E2570" s="4" t="s">
        <v>3245</v>
      </c>
      <c r="F2570" s="5">
        <v>5930</v>
      </c>
    </row>
    <row r="2571" spans="2:6" s="2" customFormat="1" ht="19.649999999999999" customHeight="1" x14ac:dyDescent="0.2">
      <c r="B2571" s="7" t="s">
        <v>22090</v>
      </c>
      <c r="C2571" s="6">
        <v>28465</v>
      </c>
      <c r="D2571" s="7" t="s">
        <v>3246</v>
      </c>
      <c r="E2571" s="7" t="s">
        <v>3246</v>
      </c>
      <c r="F2571" s="8">
        <v>5930</v>
      </c>
    </row>
    <row r="2572" spans="2:6" s="2" customFormat="1" ht="19.649999999999999" customHeight="1" x14ac:dyDescent="0.2">
      <c r="B2572" s="4" t="s">
        <v>22091</v>
      </c>
      <c r="C2572" s="3">
        <v>28466</v>
      </c>
      <c r="D2572" s="4" t="s">
        <v>3247</v>
      </c>
      <c r="E2572" s="4" t="s">
        <v>3247</v>
      </c>
      <c r="F2572" s="5">
        <v>1595</v>
      </c>
    </row>
    <row r="2573" spans="2:6" s="2" customFormat="1" ht="19.649999999999999" customHeight="1" x14ac:dyDescent="0.2">
      <c r="B2573" s="7" t="s">
        <v>22092</v>
      </c>
      <c r="C2573" s="6">
        <v>28467</v>
      </c>
      <c r="D2573" s="7" t="s">
        <v>3248</v>
      </c>
      <c r="E2573" s="7" t="s">
        <v>3248</v>
      </c>
      <c r="F2573" s="8">
        <v>1552</v>
      </c>
    </row>
    <row r="2574" spans="2:6" s="2" customFormat="1" ht="19.649999999999999" customHeight="1" x14ac:dyDescent="0.2">
      <c r="B2574" s="4" t="s">
        <v>22093</v>
      </c>
      <c r="C2574" s="3">
        <v>28468</v>
      </c>
      <c r="D2574" s="4" t="s">
        <v>3249</v>
      </c>
      <c r="E2574" s="4" t="s">
        <v>3249</v>
      </c>
      <c r="F2574" s="5">
        <v>337</v>
      </c>
    </row>
    <row r="2575" spans="2:6" s="2" customFormat="1" ht="19.649999999999999" customHeight="1" x14ac:dyDescent="0.2">
      <c r="B2575" s="7" t="s">
        <v>22094</v>
      </c>
      <c r="C2575" s="6">
        <v>28469</v>
      </c>
      <c r="D2575" s="7" t="s">
        <v>3250</v>
      </c>
      <c r="E2575" s="7" t="s">
        <v>3250</v>
      </c>
      <c r="F2575" s="8">
        <v>1552</v>
      </c>
    </row>
    <row r="2576" spans="2:6" s="2" customFormat="1" ht="19.649999999999999" customHeight="1" x14ac:dyDescent="0.2">
      <c r="B2576" s="4" t="s">
        <v>22095</v>
      </c>
      <c r="C2576" s="3">
        <v>28470</v>
      </c>
      <c r="D2576" s="4" t="s">
        <v>232</v>
      </c>
      <c r="E2576" s="4" t="s">
        <v>232</v>
      </c>
      <c r="F2576" s="5">
        <v>13912</v>
      </c>
    </row>
    <row r="2577" spans="2:6" s="2" customFormat="1" ht="19.649999999999999" customHeight="1" x14ac:dyDescent="0.2">
      <c r="B2577" s="7" t="s">
        <v>22096</v>
      </c>
      <c r="C2577" s="6">
        <v>28471</v>
      </c>
      <c r="D2577" s="7" t="s">
        <v>3251</v>
      </c>
      <c r="E2577" s="7" t="s">
        <v>3251</v>
      </c>
      <c r="F2577" s="8">
        <v>6958</v>
      </c>
    </row>
    <row r="2578" spans="2:6" s="2" customFormat="1" ht="19.649999999999999" customHeight="1" x14ac:dyDescent="0.2">
      <c r="B2578" s="4" t="s">
        <v>22097</v>
      </c>
      <c r="C2578" s="3">
        <v>28472</v>
      </c>
      <c r="D2578" s="4" t="s">
        <v>3252</v>
      </c>
      <c r="E2578" s="4" t="s">
        <v>3252</v>
      </c>
      <c r="F2578" s="5">
        <v>13912</v>
      </c>
    </row>
    <row r="2579" spans="2:6" s="2" customFormat="1" ht="19.649999999999999" customHeight="1" x14ac:dyDescent="0.2">
      <c r="B2579" s="7" t="s">
        <v>22098</v>
      </c>
      <c r="C2579" s="6">
        <v>28473</v>
      </c>
      <c r="D2579" s="7" t="s">
        <v>3253</v>
      </c>
      <c r="E2579" s="7" t="s">
        <v>3253</v>
      </c>
      <c r="F2579" s="8">
        <v>6958</v>
      </c>
    </row>
    <row r="2580" spans="2:6" s="2" customFormat="1" ht="19.649999999999999" customHeight="1" x14ac:dyDescent="0.2">
      <c r="B2580" s="4" t="s">
        <v>22099</v>
      </c>
      <c r="C2580" s="3">
        <v>28474</v>
      </c>
      <c r="D2580" s="4" t="s">
        <v>3254</v>
      </c>
      <c r="E2580" s="4" t="s">
        <v>3254</v>
      </c>
      <c r="F2580" s="5">
        <v>6843</v>
      </c>
    </row>
    <row r="2581" spans="2:6" s="2" customFormat="1" ht="19.649999999999999" customHeight="1" x14ac:dyDescent="0.2">
      <c r="B2581" s="7" t="s">
        <v>22100</v>
      </c>
      <c r="C2581" s="6">
        <v>28475</v>
      </c>
      <c r="D2581" s="7" t="s">
        <v>3255</v>
      </c>
      <c r="E2581" s="7" t="s">
        <v>3255</v>
      </c>
      <c r="F2581" s="8">
        <v>6843</v>
      </c>
    </row>
    <row r="2582" spans="2:6" s="2" customFormat="1" ht="19.649999999999999" customHeight="1" x14ac:dyDescent="0.2">
      <c r="B2582" s="4" t="s">
        <v>22101</v>
      </c>
      <c r="C2582" s="3">
        <v>28476</v>
      </c>
      <c r="D2582" s="4" t="s">
        <v>3256</v>
      </c>
      <c r="E2582" s="4" t="s">
        <v>3256</v>
      </c>
      <c r="F2582" s="5">
        <v>7396</v>
      </c>
    </row>
    <row r="2583" spans="2:6" s="2" customFormat="1" ht="19.649999999999999" customHeight="1" x14ac:dyDescent="0.2">
      <c r="B2583" s="7" t="s">
        <v>22102</v>
      </c>
      <c r="C2583" s="6">
        <v>28478</v>
      </c>
      <c r="D2583" s="7" t="s">
        <v>3257</v>
      </c>
      <c r="E2583" s="7" t="s">
        <v>3257</v>
      </c>
      <c r="F2583" s="8">
        <v>8847</v>
      </c>
    </row>
    <row r="2584" spans="2:6" s="2" customFormat="1" ht="19.649999999999999" customHeight="1" x14ac:dyDescent="0.2">
      <c r="B2584" s="4" t="s">
        <v>22103</v>
      </c>
      <c r="C2584" s="3">
        <v>28481</v>
      </c>
      <c r="D2584" s="4" t="s">
        <v>3258</v>
      </c>
      <c r="E2584" s="4" t="s">
        <v>3258</v>
      </c>
      <c r="F2584" s="5">
        <v>12289</v>
      </c>
    </row>
    <row r="2585" spans="2:6" s="2" customFormat="1" ht="19.649999999999999" customHeight="1" x14ac:dyDescent="0.2">
      <c r="B2585" s="7" t="s">
        <v>22104</v>
      </c>
      <c r="C2585" s="6">
        <v>28482</v>
      </c>
      <c r="D2585" s="7" t="s">
        <v>3258</v>
      </c>
      <c r="E2585" s="7" t="s">
        <v>3258</v>
      </c>
      <c r="F2585" s="8">
        <v>12289</v>
      </c>
    </row>
    <row r="2586" spans="2:6" s="2" customFormat="1" ht="19.649999999999999" customHeight="1" x14ac:dyDescent="0.2">
      <c r="B2586" s="4" t="s">
        <v>22105</v>
      </c>
      <c r="C2586" s="3">
        <v>28485</v>
      </c>
      <c r="D2586" s="4" t="s">
        <v>2699</v>
      </c>
      <c r="E2586" s="4" t="s">
        <v>2699</v>
      </c>
      <c r="F2586" s="5">
        <v>31380</v>
      </c>
    </row>
    <row r="2587" spans="2:6" s="2" customFormat="1" ht="19.649999999999999" customHeight="1" x14ac:dyDescent="0.2">
      <c r="B2587" s="7" t="s">
        <v>22106</v>
      </c>
      <c r="C2587" s="6">
        <v>28488</v>
      </c>
      <c r="D2587" s="7" t="s">
        <v>3259</v>
      </c>
      <c r="E2587" s="7" t="s">
        <v>3259</v>
      </c>
      <c r="F2587" s="8">
        <v>766</v>
      </c>
    </row>
    <row r="2588" spans="2:6" s="2" customFormat="1" ht="19.649999999999999" customHeight="1" x14ac:dyDescent="0.2">
      <c r="B2588" s="4" t="s">
        <v>22107</v>
      </c>
      <c r="C2588" s="3">
        <v>28489</v>
      </c>
      <c r="D2588" s="4" t="s">
        <v>3260</v>
      </c>
      <c r="E2588" s="4" t="s">
        <v>3260</v>
      </c>
      <c r="F2588" s="5">
        <v>766</v>
      </c>
    </row>
    <row r="2589" spans="2:6" s="2" customFormat="1" ht="19.649999999999999" customHeight="1" x14ac:dyDescent="0.2">
      <c r="B2589" s="7" t="s">
        <v>22108</v>
      </c>
      <c r="C2589" s="6">
        <v>28490</v>
      </c>
      <c r="D2589" s="7" t="s">
        <v>3261</v>
      </c>
      <c r="E2589" s="7" t="s">
        <v>3261</v>
      </c>
      <c r="F2589" s="8">
        <v>766</v>
      </c>
    </row>
    <row r="2590" spans="2:6" s="2" customFormat="1" ht="19.649999999999999" customHeight="1" x14ac:dyDescent="0.2">
      <c r="B2590" s="4" t="s">
        <v>22109</v>
      </c>
      <c r="C2590" s="3">
        <v>28491</v>
      </c>
      <c r="D2590" s="4" t="s">
        <v>234</v>
      </c>
      <c r="E2590" s="4" t="s">
        <v>234</v>
      </c>
      <c r="F2590" s="5">
        <v>766</v>
      </c>
    </row>
    <row r="2591" spans="2:6" s="2" customFormat="1" ht="19.649999999999999" customHeight="1" x14ac:dyDescent="0.2">
      <c r="B2591" s="7" t="s">
        <v>22110</v>
      </c>
      <c r="C2591" s="6">
        <v>28492</v>
      </c>
      <c r="D2591" s="7" t="s">
        <v>233</v>
      </c>
      <c r="E2591" s="7" t="s">
        <v>233</v>
      </c>
      <c r="F2591" s="8">
        <v>766</v>
      </c>
    </row>
    <row r="2592" spans="2:6" s="2" customFormat="1" ht="19.649999999999999" customHeight="1" x14ac:dyDescent="0.2">
      <c r="B2592" s="4" t="s">
        <v>22111</v>
      </c>
      <c r="C2592" s="3">
        <v>28493</v>
      </c>
      <c r="D2592" s="4" t="s">
        <v>3262</v>
      </c>
      <c r="E2592" s="4" t="s">
        <v>3262</v>
      </c>
      <c r="F2592" s="5">
        <v>766</v>
      </c>
    </row>
    <row r="2593" spans="2:6" s="2" customFormat="1" ht="19.649999999999999" customHeight="1" x14ac:dyDescent="0.2">
      <c r="B2593" s="7" t="s">
        <v>22112</v>
      </c>
      <c r="C2593" s="6">
        <v>28494</v>
      </c>
      <c r="D2593" s="7" t="s">
        <v>3259</v>
      </c>
      <c r="E2593" s="7" t="s">
        <v>3259</v>
      </c>
      <c r="F2593" s="8">
        <v>766</v>
      </c>
    </row>
    <row r="2594" spans="2:6" s="2" customFormat="1" ht="19.649999999999999" customHeight="1" x14ac:dyDescent="0.2">
      <c r="B2594" s="4" t="s">
        <v>22113</v>
      </c>
      <c r="C2594" s="3">
        <v>28495</v>
      </c>
      <c r="D2594" s="4" t="s">
        <v>3260</v>
      </c>
      <c r="E2594" s="4" t="s">
        <v>3260</v>
      </c>
      <c r="F2594" s="5">
        <v>766</v>
      </c>
    </row>
    <row r="2595" spans="2:6" s="2" customFormat="1" ht="19.649999999999999" customHeight="1" x14ac:dyDescent="0.2">
      <c r="B2595" s="7" t="s">
        <v>22114</v>
      </c>
      <c r="C2595" s="6">
        <v>28496</v>
      </c>
      <c r="D2595" s="7" t="s">
        <v>3261</v>
      </c>
      <c r="E2595" s="7" t="s">
        <v>3261</v>
      </c>
      <c r="F2595" s="8">
        <v>766</v>
      </c>
    </row>
    <row r="2596" spans="2:6" s="2" customFormat="1" ht="19.649999999999999" customHeight="1" x14ac:dyDescent="0.2">
      <c r="B2596" s="4" t="s">
        <v>22115</v>
      </c>
      <c r="C2596" s="3">
        <v>28497</v>
      </c>
      <c r="D2596" s="4" t="s">
        <v>234</v>
      </c>
      <c r="E2596" s="4" t="s">
        <v>234</v>
      </c>
      <c r="F2596" s="5">
        <v>766</v>
      </c>
    </row>
    <row r="2597" spans="2:6" s="2" customFormat="1" ht="19.649999999999999" customHeight="1" x14ac:dyDescent="0.2">
      <c r="B2597" s="7" t="s">
        <v>22116</v>
      </c>
      <c r="C2597" s="6">
        <v>28499</v>
      </c>
      <c r="D2597" s="7" t="s">
        <v>233</v>
      </c>
      <c r="E2597" s="7" t="s">
        <v>233</v>
      </c>
      <c r="F2597" s="8">
        <v>766</v>
      </c>
    </row>
    <row r="2598" spans="2:6" s="2" customFormat="1" ht="19.649999999999999" customHeight="1" x14ac:dyDescent="0.2">
      <c r="B2598" s="4" t="s">
        <v>22117</v>
      </c>
      <c r="C2598" s="3">
        <v>28500</v>
      </c>
      <c r="D2598" s="4" t="s">
        <v>3262</v>
      </c>
      <c r="E2598" s="4" t="s">
        <v>3262</v>
      </c>
      <c r="F2598" s="5">
        <v>766</v>
      </c>
    </row>
    <row r="2599" spans="2:6" s="2" customFormat="1" ht="19.649999999999999" customHeight="1" x14ac:dyDescent="0.2">
      <c r="B2599" s="7" t="s">
        <v>22118</v>
      </c>
      <c r="C2599" s="6">
        <v>28502</v>
      </c>
      <c r="D2599" s="7" t="s">
        <v>3259</v>
      </c>
      <c r="E2599" s="7" t="s">
        <v>3259</v>
      </c>
      <c r="F2599" s="8">
        <v>766</v>
      </c>
    </row>
    <row r="2600" spans="2:6" s="2" customFormat="1" ht="19.649999999999999" customHeight="1" x14ac:dyDescent="0.2">
      <c r="B2600" s="4" t="s">
        <v>22119</v>
      </c>
      <c r="C2600" s="3">
        <v>28503</v>
      </c>
      <c r="D2600" s="4" t="s">
        <v>3260</v>
      </c>
      <c r="E2600" s="4" t="s">
        <v>3260</v>
      </c>
      <c r="F2600" s="5">
        <v>766</v>
      </c>
    </row>
    <row r="2601" spans="2:6" s="2" customFormat="1" ht="19.649999999999999" customHeight="1" x14ac:dyDescent="0.2">
      <c r="B2601" s="7" t="s">
        <v>22120</v>
      </c>
      <c r="C2601" s="6">
        <v>28504</v>
      </c>
      <c r="D2601" s="7" t="s">
        <v>3261</v>
      </c>
      <c r="E2601" s="7" t="s">
        <v>3261</v>
      </c>
      <c r="F2601" s="8">
        <v>766</v>
      </c>
    </row>
    <row r="2602" spans="2:6" s="2" customFormat="1" ht="19.649999999999999" customHeight="1" x14ac:dyDescent="0.2">
      <c r="B2602" s="4" t="s">
        <v>22121</v>
      </c>
      <c r="C2602" s="3">
        <v>28505</v>
      </c>
      <c r="D2602" s="4" t="s">
        <v>234</v>
      </c>
      <c r="E2602" s="4" t="s">
        <v>234</v>
      </c>
      <c r="F2602" s="5">
        <v>766</v>
      </c>
    </row>
    <row r="2603" spans="2:6" s="2" customFormat="1" ht="19.649999999999999" customHeight="1" x14ac:dyDescent="0.2">
      <c r="B2603" s="7" t="s">
        <v>22122</v>
      </c>
      <c r="C2603" s="6">
        <v>28506</v>
      </c>
      <c r="D2603" s="7" t="s">
        <v>233</v>
      </c>
      <c r="E2603" s="7" t="s">
        <v>233</v>
      </c>
      <c r="F2603" s="8">
        <v>766</v>
      </c>
    </row>
    <row r="2604" spans="2:6" s="2" customFormat="1" ht="19.649999999999999" customHeight="1" x14ac:dyDescent="0.2">
      <c r="B2604" s="4" t="s">
        <v>22123</v>
      </c>
      <c r="C2604" s="3">
        <v>28507</v>
      </c>
      <c r="D2604" s="4" t="s">
        <v>3262</v>
      </c>
      <c r="E2604" s="4" t="s">
        <v>3262</v>
      </c>
      <c r="F2604" s="5">
        <v>766</v>
      </c>
    </row>
    <row r="2605" spans="2:6" s="2" customFormat="1" ht="19.649999999999999" customHeight="1" x14ac:dyDescent="0.2">
      <c r="B2605" s="7" t="s">
        <v>22124</v>
      </c>
      <c r="C2605" s="6">
        <v>28508</v>
      </c>
      <c r="D2605" s="7" t="s">
        <v>235</v>
      </c>
      <c r="E2605" s="7" t="s">
        <v>235</v>
      </c>
      <c r="F2605" s="8">
        <v>5850</v>
      </c>
    </row>
    <row r="2606" spans="2:6" s="2" customFormat="1" ht="19.649999999999999" customHeight="1" x14ac:dyDescent="0.2">
      <c r="B2606" s="4" t="s">
        <v>22125</v>
      </c>
      <c r="C2606" s="3">
        <v>28509</v>
      </c>
      <c r="D2606" s="4" t="s">
        <v>236</v>
      </c>
      <c r="E2606" s="4" t="s">
        <v>236</v>
      </c>
      <c r="F2606" s="5">
        <v>8450</v>
      </c>
    </row>
    <row r="2607" spans="2:6" s="2" customFormat="1" ht="19.649999999999999" customHeight="1" x14ac:dyDescent="0.2">
      <c r="B2607" s="7" t="s">
        <v>22126</v>
      </c>
      <c r="C2607" s="6">
        <v>28510</v>
      </c>
      <c r="D2607" s="7" t="s">
        <v>236</v>
      </c>
      <c r="E2607" s="7" t="s">
        <v>236</v>
      </c>
      <c r="F2607" s="8">
        <v>9749</v>
      </c>
    </row>
    <row r="2608" spans="2:6" s="2" customFormat="1" ht="19.649999999999999" customHeight="1" x14ac:dyDescent="0.2">
      <c r="B2608" s="4" t="s">
        <v>22127</v>
      </c>
      <c r="C2608" s="3">
        <v>28511</v>
      </c>
      <c r="D2608" s="4" t="s">
        <v>3263</v>
      </c>
      <c r="E2608" s="4" t="s">
        <v>3263</v>
      </c>
      <c r="F2608" s="5">
        <v>7800</v>
      </c>
    </row>
    <row r="2609" spans="2:6" s="2" customFormat="1" ht="19.649999999999999" customHeight="1" x14ac:dyDescent="0.2">
      <c r="B2609" s="7" t="s">
        <v>22128</v>
      </c>
      <c r="C2609" s="6">
        <v>28512</v>
      </c>
      <c r="D2609" s="7" t="s">
        <v>237</v>
      </c>
      <c r="E2609" s="7" t="s">
        <v>237</v>
      </c>
      <c r="F2609" s="8">
        <v>2602</v>
      </c>
    </row>
    <row r="2610" spans="2:6" s="2" customFormat="1" ht="19.649999999999999" customHeight="1" x14ac:dyDescent="0.2">
      <c r="B2610" s="4" t="s">
        <v>22129</v>
      </c>
      <c r="C2610" s="3">
        <v>28513</v>
      </c>
      <c r="D2610" s="4" t="s">
        <v>2647</v>
      </c>
      <c r="E2610" s="4" t="s">
        <v>2647</v>
      </c>
      <c r="F2610" s="5">
        <v>7945</v>
      </c>
    </row>
    <row r="2611" spans="2:6" s="2" customFormat="1" ht="19.649999999999999" customHeight="1" x14ac:dyDescent="0.2">
      <c r="B2611" s="7" t="s">
        <v>22130</v>
      </c>
      <c r="C2611" s="6">
        <v>28514</v>
      </c>
      <c r="D2611" s="7" t="s">
        <v>2648</v>
      </c>
      <c r="E2611" s="7" t="s">
        <v>2648</v>
      </c>
      <c r="F2611" s="8">
        <v>11918</v>
      </c>
    </row>
    <row r="2612" spans="2:6" s="2" customFormat="1" ht="19.649999999999999" customHeight="1" x14ac:dyDescent="0.2">
      <c r="B2612" s="4" t="s">
        <v>22131</v>
      </c>
      <c r="C2612" s="3">
        <v>28515</v>
      </c>
      <c r="D2612" s="4" t="s">
        <v>2649</v>
      </c>
      <c r="E2612" s="4" t="s">
        <v>2649</v>
      </c>
      <c r="F2612" s="5">
        <v>15888</v>
      </c>
    </row>
    <row r="2613" spans="2:6" s="2" customFormat="1" ht="19.649999999999999" customHeight="1" x14ac:dyDescent="0.2">
      <c r="B2613" s="7" t="s">
        <v>22132</v>
      </c>
      <c r="C2613" s="6">
        <v>28522</v>
      </c>
      <c r="D2613" s="7" t="s">
        <v>3264</v>
      </c>
      <c r="E2613" s="7" t="s">
        <v>3264</v>
      </c>
      <c r="F2613" s="8">
        <v>0</v>
      </c>
    </row>
    <row r="2614" spans="2:6" s="2" customFormat="1" ht="19.649999999999999" customHeight="1" x14ac:dyDescent="0.2">
      <c r="B2614" s="4" t="s">
        <v>22133</v>
      </c>
      <c r="C2614" s="3">
        <v>28523</v>
      </c>
      <c r="D2614" s="4" t="s">
        <v>238</v>
      </c>
      <c r="E2614" s="4" t="s">
        <v>238</v>
      </c>
      <c r="F2614" s="5">
        <v>2573</v>
      </c>
    </row>
    <row r="2615" spans="2:6" s="2" customFormat="1" ht="19.649999999999999" customHeight="1" x14ac:dyDescent="0.2">
      <c r="B2615" s="7" t="s">
        <v>22134</v>
      </c>
      <c r="C2615" s="6">
        <v>28524</v>
      </c>
      <c r="D2615" s="7" t="s">
        <v>3265</v>
      </c>
      <c r="E2615" s="7" t="s">
        <v>3265</v>
      </c>
      <c r="F2615" s="8">
        <v>9556</v>
      </c>
    </row>
    <row r="2616" spans="2:6" s="2" customFormat="1" ht="19.649999999999999" customHeight="1" x14ac:dyDescent="0.2">
      <c r="B2616" s="4" t="s">
        <v>22135</v>
      </c>
      <c r="C2616" s="3">
        <v>28525</v>
      </c>
      <c r="D2616" s="4" t="s">
        <v>2649</v>
      </c>
      <c r="E2616" s="4" t="s">
        <v>2649</v>
      </c>
      <c r="F2616" s="5">
        <v>15888</v>
      </c>
    </row>
    <row r="2617" spans="2:6" s="2" customFormat="1" ht="19.649999999999999" customHeight="1" x14ac:dyDescent="0.2">
      <c r="B2617" s="7" t="s">
        <v>22136</v>
      </c>
      <c r="C2617" s="6">
        <v>28526</v>
      </c>
      <c r="D2617" s="7" t="s">
        <v>2648</v>
      </c>
      <c r="E2617" s="7" t="s">
        <v>2648</v>
      </c>
      <c r="F2617" s="8">
        <v>11918</v>
      </c>
    </row>
    <row r="2618" spans="2:6" s="2" customFormat="1" ht="19.649999999999999" customHeight="1" x14ac:dyDescent="0.2">
      <c r="B2618" s="4" t="s">
        <v>22137</v>
      </c>
      <c r="C2618" s="3">
        <v>28527</v>
      </c>
      <c r="D2618" s="4" t="s">
        <v>2647</v>
      </c>
      <c r="E2618" s="4" t="s">
        <v>2647</v>
      </c>
      <c r="F2618" s="5">
        <v>7945</v>
      </c>
    </row>
    <row r="2619" spans="2:6" s="2" customFormat="1" ht="19.649999999999999" customHeight="1" x14ac:dyDescent="0.2">
      <c r="B2619" s="7" t="s">
        <v>22138</v>
      </c>
      <c r="C2619" s="6">
        <v>28528</v>
      </c>
      <c r="D2619" s="7" t="s">
        <v>3266</v>
      </c>
      <c r="E2619" s="7" t="s">
        <v>3266</v>
      </c>
      <c r="F2619" s="8">
        <v>17918</v>
      </c>
    </row>
    <row r="2620" spans="2:6" s="2" customFormat="1" ht="19.649999999999999" customHeight="1" x14ac:dyDescent="0.2">
      <c r="B2620" s="4" t="s">
        <v>22139</v>
      </c>
      <c r="C2620" s="3">
        <v>28529</v>
      </c>
      <c r="D2620" s="4" t="s">
        <v>3267</v>
      </c>
      <c r="E2620" s="4" t="s">
        <v>3267</v>
      </c>
      <c r="F2620" s="5">
        <v>10542</v>
      </c>
    </row>
    <row r="2621" spans="2:6" s="2" customFormat="1" ht="19.649999999999999" customHeight="1" x14ac:dyDescent="0.2">
      <c r="B2621" s="7" t="s">
        <v>22140</v>
      </c>
      <c r="C2621" s="6">
        <v>28530</v>
      </c>
      <c r="D2621" s="7" t="s">
        <v>3268</v>
      </c>
      <c r="E2621" s="7" t="s">
        <v>3268</v>
      </c>
      <c r="F2621" s="8">
        <v>29412</v>
      </c>
    </row>
    <row r="2622" spans="2:6" s="2" customFormat="1" ht="19.649999999999999" customHeight="1" x14ac:dyDescent="0.2">
      <c r="B2622" s="4" t="s">
        <v>22141</v>
      </c>
      <c r="C2622" s="3">
        <v>28531</v>
      </c>
      <c r="D2622" s="4" t="s">
        <v>3269</v>
      </c>
      <c r="E2622" s="4" t="s">
        <v>3269</v>
      </c>
      <c r="F2622" s="5">
        <v>17302</v>
      </c>
    </row>
    <row r="2623" spans="2:6" s="2" customFormat="1" ht="19.649999999999999" customHeight="1" x14ac:dyDescent="0.2">
      <c r="B2623" s="7" t="s">
        <v>22142</v>
      </c>
      <c r="C2623" s="6">
        <v>28533</v>
      </c>
      <c r="D2623" s="7" t="s">
        <v>2877</v>
      </c>
      <c r="E2623" s="7" t="s">
        <v>2877</v>
      </c>
      <c r="F2623" s="8">
        <v>775</v>
      </c>
    </row>
    <row r="2624" spans="2:6" s="2" customFormat="1" ht="19.649999999999999" customHeight="1" x14ac:dyDescent="0.2">
      <c r="B2624" s="4" t="s">
        <v>22143</v>
      </c>
      <c r="C2624" s="3">
        <v>28535</v>
      </c>
      <c r="D2624" s="4" t="s">
        <v>2653</v>
      </c>
      <c r="E2624" s="4" t="s">
        <v>2653</v>
      </c>
      <c r="F2624" s="5">
        <v>158</v>
      </c>
    </row>
    <row r="2625" spans="2:6" s="2" customFormat="1" ht="19.649999999999999" customHeight="1" x14ac:dyDescent="0.2">
      <c r="B2625" s="7" t="s">
        <v>22144</v>
      </c>
      <c r="C2625" s="6">
        <v>28536</v>
      </c>
      <c r="D2625" s="7" t="s">
        <v>3270</v>
      </c>
      <c r="E2625" s="7" t="s">
        <v>3270</v>
      </c>
      <c r="F2625" s="8">
        <v>146</v>
      </c>
    </row>
    <row r="2626" spans="2:6" s="2" customFormat="1" ht="19.649999999999999" customHeight="1" x14ac:dyDescent="0.2">
      <c r="B2626" s="4" t="s">
        <v>22145</v>
      </c>
      <c r="C2626" s="3">
        <v>28541</v>
      </c>
      <c r="D2626" s="4" t="s">
        <v>3271</v>
      </c>
      <c r="E2626" s="4" t="s">
        <v>3271</v>
      </c>
      <c r="F2626" s="5">
        <v>241</v>
      </c>
    </row>
    <row r="2627" spans="2:6" s="2" customFormat="1" ht="19.649999999999999" customHeight="1" x14ac:dyDescent="0.2">
      <c r="B2627" s="7" t="s">
        <v>22146</v>
      </c>
      <c r="C2627" s="6">
        <v>28542</v>
      </c>
      <c r="D2627" s="7" t="s">
        <v>3272</v>
      </c>
      <c r="E2627" s="7" t="s">
        <v>3272</v>
      </c>
      <c r="F2627" s="8">
        <v>340</v>
      </c>
    </row>
    <row r="2628" spans="2:6" s="2" customFormat="1" ht="19.649999999999999" customHeight="1" x14ac:dyDescent="0.2">
      <c r="B2628" s="4" t="s">
        <v>22147</v>
      </c>
      <c r="C2628" s="3">
        <v>28543</v>
      </c>
      <c r="D2628" s="4" t="s">
        <v>3273</v>
      </c>
      <c r="E2628" s="4" t="s">
        <v>3273</v>
      </c>
      <c r="F2628" s="5">
        <v>340</v>
      </c>
    </row>
    <row r="2629" spans="2:6" s="2" customFormat="1" ht="19.649999999999999" customHeight="1" x14ac:dyDescent="0.2">
      <c r="B2629" s="7" t="s">
        <v>22148</v>
      </c>
      <c r="C2629" s="6">
        <v>28544</v>
      </c>
      <c r="D2629" s="7" t="s">
        <v>239</v>
      </c>
      <c r="E2629" s="7" t="s">
        <v>239</v>
      </c>
      <c r="F2629" s="8">
        <v>241</v>
      </c>
    </row>
    <row r="2630" spans="2:6" s="2" customFormat="1" ht="19.649999999999999" customHeight="1" x14ac:dyDescent="0.2">
      <c r="B2630" s="4" t="s">
        <v>22149</v>
      </c>
      <c r="C2630" s="3">
        <v>28545</v>
      </c>
      <c r="D2630" s="4" t="s">
        <v>3274</v>
      </c>
      <c r="E2630" s="4" t="s">
        <v>3274</v>
      </c>
      <c r="F2630" s="5">
        <v>241</v>
      </c>
    </row>
    <row r="2631" spans="2:6" s="2" customFormat="1" ht="19.649999999999999" customHeight="1" x14ac:dyDescent="0.2">
      <c r="B2631" s="7" t="s">
        <v>22150</v>
      </c>
      <c r="C2631" s="6">
        <v>28546</v>
      </c>
      <c r="D2631" s="7" t="s">
        <v>3275</v>
      </c>
      <c r="E2631" s="7" t="s">
        <v>3275</v>
      </c>
      <c r="F2631" s="8">
        <v>1564</v>
      </c>
    </row>
    <row r="2632" spans="2:6" s="2" customFormat="1" ht="19.649999999999999" customHeight="1" x14ac:dyDescent="0.2">
      <c r="B2632" s="4" t="s">
        <v>22151</v>
      </c>
      <c r="C2632" s="3">
        <v>28547</v>
      </c>
      <c r="D2632" s="4" t="s">
        <v>240</v>
      </c>
      <c r="E2632" s="4" t="s">
        <v>240</v>
      </c>
      <c r="F2632" s="5">
        <v>1564</v>
      </c>
    </row>
    <row r="2633" spans="2:6" s="2" customFormat="1" ht="19.649999999999999" customHeight="1" x14ac:dyDescent="0.2">
      <c r="B2633" s="7" t="s">
        <v>22152</v>
      </c>
      <c r="C2633" s="6">
        <v>28548</v>
      </c>
      <c r="D2633" s="7" t="s">
        <v>3276</v>
      </c>
      <c r="E2633" s="7" t="s">
        <v>3276</v>
      </c>
      <c r="F2633" s="8">
        <v>1564</v>
      </c>
    </row>
    <row r="2634" spans="2:6" s="2" customFormat="1" ht="19.649999999999999" customHeight="1" x14ac:dyDescent="0.2">
      <c r="B2634" s="4" t="s">
        <v>22153</v>
      </c>
      <c r="C2634" s="3">
        <v>28549</v>
      </c>
      <c r="D2634" s="4" t="s">
        <v>3277</v>
      </c>
      <c r="E2634" s="4" t="s">
        <v>3277</v>
      </c>
      <c r="F2634" s="5">
        <v>6243</v>
      </c>
    </row>
    <row r="2635" spans="2:6" s="2" customFormat="1" ht="19.649999999999999" customHeight="1" x14ac:dyDescent="0.2">
      <c r="B2635" s="7" t="s">
        <v>22154</v>
      </c>
      <c r="C2635" s="6">
        <v>28550</v>
      </c>
      <c r="D2635" s="7" t="s">
        <v>241</v>
      </c>
      <c r="E2635" s="7" t="s">
        <v>241</v>
      </c>
      <c r="F2635" s="8">
        <v>6243</v>
      </c>
    </row>
    <row r="2636" spans="2:6" s="2" customFormat="1" ht="19.649999999999999" customHeight="1" x14ac:dyDescent="0.2">
      <c r="B2636" s="4" t="s">
        <v>22155</v>
      </c>
      <c r="C2636" s="3">
        <v>28551</v>
      </c>
      <c r="D2636" s="4" t="s">
        <v>3278</v>
      </c>
      <c r="E2636" s="4" t="s">
        <v>3278</v>
      </c>
      <c r="F2636" s="5">
        <v>5832</v>
      </c>
    </row>
    <row r="2637" spans="2:6" s="2" customFormat="1" ht="19.649999999999999" customHeight="1" x14ac:dyDescent="0.2">
      <c r="B2637" s="7" t="s">
        <v>22156</v>
      </c>
      <c r="C2637" s="6">
        <v>28552</v>
      </c>
      <c r="D2637" s="7" t="s">
        <v>3279</v>
      </c>
      <c r="E2637" s="7" t="s">
        <v>3279</v>
      </c>
      <c r="F2637" s="8">
        <v>5832</v>
      </c>
    </row>
    <row r="2638" spans="2:6" s="2" customFormat="1" ht="19.649999999999999" customHeight="1" x14ac:dyDescent="0.2">
      <c r="B2638" s="4" t="s">
        <v>22157</v>
      </c>
      <c r="C2638" s="3">
        <v>28553</v>
      </c>
      <c r="D2638" s="4" t="s">
        <v>3280</v>
      </c>
      <c r="E2638" s="4" t="s">
        <v>3280</v>
      </c>
      <c r="F2638" s="5">
        <v>6614</v>
      </c>
    </row>
    <row r="2639" spans="2:6" s="2" customFormat="1" ht="19.649999999999999" customHeight="1" x14ac:dyDescent="0.2">
      <c r="B2639" s="7" t="s">
        <v>22158</v>
      </c>
      <c r="C2639" s="6">
        <v>28554</v>
      </c>
      <c r="D2639" s="7" t="s">
        <v>3281</v>
      </c>
      <c r="E2639" s="7" t="s">
        <v>3281</v>
      </c>
      <c r="F2639" s="8">
        <v>5832</v>
      </c>
    </row>
    <row r="2640" spans="2:6" s="2" customFormat="1" ht="19.649999999999999" customHeight="1" x14ac:dyDescent="0.2">
      <c r="B2640" s="4" t="s">
        <v>22159</v>
      </c>
      <c r="C2640" s="3">
        <v>28555</v>
      </c>
      <c r="D2640" s="4" t="s">
        <v>175</v>
      </c>
      <c r="E2640" s="4" t="s">
        <v>175</v>
      </c>
      <c r="F2640" s="5">
        <v>551</v>
      </c>
    </row>
    <row r="2641" spans="2:6" s="2" customFormat="1" ht="19.649999999999999" customHeight="1" x14ac:dyDescent="0.2">
      <c r="B2641" s="7" t="s">
        <v>22160</v>
      </c>
      <c r="C2641" s="6">
        <v>28556</v>
      </c>
      <c r="D2641" s="7" t="s">
        <v>2792</v>
      </c>
      <c r="E2641" s="7" t="s">
        <v>2792</v>
      </c>
      <c r="F2641" s="8">
        <v>551</v>
      </c>
    </row>
    <row r="2642" spans="2:6" s="2" customFormat="1" ht="19.649999999999999" customHeight="1" x14ac:dyDescent="0.2">
      <c r="B2642" s="4" t="s">
        <v>22161</v>
      </c>
      <c r="C2642" s="3">
        <v>28557</v>
      </c>
      <c r="D2642" s="4" t="s">
        <v>1993</v>
      </c>
      <c r="E2642" s="4" t="s">
        <v>1993</v>
      </c>
      <c r="F2642" s="5">
        <v>551</v>
      </c>
    </row>
    <row r="2643" spans="2:6" s="2" customFormat="1" ht="19.649999999999999" customHeight="1" x14ac:dyDescent="0.2">
      <c r="B2643" s="7" t="s">
        <v>22162</v>
      </c>
      <c r="C2643" s="6">
        <v>28558</v>
      </c>
      <c r="D2643" s="7" t="s">
        <v>1994</v>
      </c>
      <c r="E2643" s="7" t="s">
        <v>1994</v>
      </c>
      <c r="F2643" s="8">
        <v>551</v>
      </c>
    </row>
    <row r="2644" spans="2:6" s="2" customFormat="1" ht="19.649999999999999" customHeight="1" x14ac:dyDescent="0.2">
      <c r="B2644" s="4" t="s">
        <v>22163</v>
      </c>
      <c r="C2644" s="3">
        <v>28559</v>
      </c>
      <c r="D2644" s="4" t="s">
        <v>176</v>
      </c>
      <c r="E2644" s="4" t="s">
        <v>176</v>
      </c>
      <c r="F2644" s="5">
        <v>551</v>
      </c>
    </row>
    <row r="2645" spans="2:6" s="2" customFormat="1" ht="19.649999999999999" customHeight="1" x14ac:dyDescent="0.2">
      <c r="B2645" s="7" t="s">
        <v>22164</v>
      </c>
      <c r="C2645" s="6">
        <v>28560</v>
      </c>
      <c r="D2645" s="7" t="s">
        <v>2931</v>
      </c>
      <c r="E2645" s="7" t="s">
        <v>2931</v>
      </c>
      <c r="F2645" s="8">
        <v>551</v>
      </c>
    </row>
    <row r="2646" spans="2:6" s="2" customFormat="1" ht="19.649999999999999" customHeight="1" x14ac:dyDescent="0.2">
      <c r="B2646" s="4" t="s">
        <v>22165</v>
      </c>
      <c r="C2646" s="3">
        <v>28561</v>
      </c>
      <c r="D2646" s="4" t="s">
        <v>1823</v>
      </c>
      <c r="E2646" s="4" t="s">
        <v>1823</v>
      </c>
      <c r="F2646" s="5">
        <v>311</v>
      </c>
    </row>
    <row r="2647" spans="2:6" s="2" customFormat="1" ht="19.649999999999999" customHeight="1" x14ac:dyDescent="0.2">
      <c r="B2647" s="7" t="s">
        <v>22166</v>
      </c>
      <c r="C2647" s="6">
        <v>28562</v>
      </c>
      <c r="D2647" s="7" t="s">
        <v>1823</v>
      </c>
      <c r="E2647" s="7" t="s">
        <v>1823</v>
      </c>
      <c r="F2647" s="8">
        <v>311</v>
      </c>
    </row>
    <row r="2648" spans="2:6" s="2" customFormat="1" ht="19.649999999999999" customHeight="1" x14ac:dyDescent="0.2">
      <c r="B2648" s="4" t="s">
        <v>22167</v>
      </c>
      <c r="C2648" s="3">
        <v>28563</v>
      </c>
      <c r="D2648" s="4" t="s">
        <v>1995</v>
      </c>
      <c r="E2648" s="4" t="s">
        <v>1995</v>
      </c>
      <c r="F2648" s="5">
        <v>641</v>
      </c>
    </row>
    <row r="2649" spans="2:6" s="2" customFormat="1" ht="19.649999999999999" customHeight="1" x14ac:dyDescent="0.2">
      <c r="B2649" s="7" t="s">
        <v>22168</v>
      </c>
      <c r="C2649" s="6">
        <v>28564</v>
      </c>
      <c r="D2649" s="7" t="s">
        <v>3205</v>
      </c>
      <c r="E2649" s="7" t="s">
        <v>3205</v>
      </c>
      <c r="F2649" s="8">
        <v>641</v>
      </c>
    </row>
    <row r="2650" spans="2:6" s="2" customFormat="1" ht="19.649999999999999" customHeight="1" x14ac:dyDescent="0.2">
      <c r="B2650" s="4" t="s">
        <v>22169</v>
      </c>
      <c r="C2650" s="3">
        <v>28565</v>
      </c>
      <c r="D2650" s="4" t="s">
        <v>2336</v>
      </c>
      <c r="E2650" s="4" t="s">
        <v>2336</v>
      </c>
      <c r="F2650" s="5">
        <v>641</v>
      </c>
    </row>
    <row r="2651" spans="2:6" s="2" customFormat="1" ht="19.649999999999999" customHeight="1" x14ac:dyDescent="0.2">
      <c r="B2651" s="7" t="s">
        <v>22170</v>
      </c>
      <c r="C2651" s="6">
        <v>28566</v>
      </c>
      <c r="D2651" s="7" t="s">
        <v>220</v>
      </c>
      <c r="E2651" s="7" t="s">
        <v>220</v>
      </c>
      <c r="F2651" s="8">
        <v>641</v>
      </c>
    </row>
    <row r="2652" spans="2:6" s="2" customFormat="1" ht="19.649999999999999" customHeight="1" x14ac:dyDescent="0.2">
      <c r="B2652" s="4" t="s">
        <v>22171</v>
      </c>
      <c r="C2652" s="3">
        <v>28567</v>
      </c>
      <c r="D2652" s="4" t="s">
        <v>130</v>
      </c>
      <c r="E2652" s="4" t="s">
        <v>130</v>
      </c>
      <c r="F2652" s="5">
        <v>641</v>
      </c>
    </row>
    <row r="2653" spans="2:6" s="2" customFormat="1" ht="19.649999999999999" customHeight="1" x14ac:dyDescent="0.2">
      <c r="B2653" s="7" t="s">
        <v>22172</v>
      </c>
      <c r="C2653" s="6">
        <v>28568</v>
      </c>
      <c r="D2653" s="7" t="s">
        <v>219</v>
      </c>
      <c r="E2653" s="7" t="s">
        <v>219</v>
      </c>
      <c r="F2653" s="8">
        <v>641</v>
      </c>
    </row>
    <row r="2654" spans="2:6" s="2" customFormat="1" ht="19.649999999999999" customHeight="1" x14ac:dyDescent="0.2">
      <c r="B2654" s="4" t="s">
        <v>22173</v>
      </c>
      <c r="C2654" s="3">
        <v>28569</v>
      </c>
      <c r="D2654" s="4" t="s">
        <v>175</v>
      </c>
      <c r="E2654" s="4" t="s">
        <v>175</v>
      </c>
      <c r="F2654" s="5">
        <v>551</v>
      </c>
    </row>
    <row r="2655" spans="2:6" s="2" customFormat="1" ht="19.649999999999999" customHeight="1" x14ac:dyDescent="0.2">
      <c r="B2655" s="7" t="s">
        <v>22174</v>
      </c>
      <c r="C2655" s="6">
        <v>28570</v>
      </c>
      <c r="D2655" s="7" t="s">
        <v>2792</v>
      </c>
      <c r="E2655" s="7" t="s">
        <v>2792</v>
      </c>
      <c r="F2655" s="8">
        <v>551</v>
      </c>
    </row>
    <row r="2656" spans="2:6" s="2" customFormat="1" ht="19.649999999999999" customHeight="1" x14ac:dyDescent="0.2">
      <c r="B2656" s="4" t="s">
        <v>22175</v>
      </c>
      <c r="C2656" s="3">
        <v>28571</v>
      </c>
      <c r="D2656" s="4" t="s">
        <v>1993</v>
      </c>
      <c r="E2656" s="4" t="s">
        <v>1993</v>
      </c>
      <c r="F2656" s="5">
        <v>551</v>
      </c>
    </row>
    <row r="2657" spans="2:6" s="2" customFormat="1" ht="19.649999999999999" customHeight="1" x14ac:dyDescent="0.2">
      <c r="B2657" s="7" t="s">
        <v>22176</v>
      </c>
      <c r="C2657" s="6">
        <v>28572</v>
      </c>
      <c r="D2657" s="7" t="s">
        <v>1994</v>
      </c>
      <c r="E2657" s="7" t="s">
        <v>1994</v>
      </c>
      <c r="F2657" s="8">
        <v>551</v>
      </c>
    </row>
    <row r="2658" spans="2:6" s="2" customFormat="1" ht="19.649999999999999" customHeight="1" x14ac:dyDescent="0.2">
      <c r="B2658" s="4" t="s">
        <v>22177</v>
      </c>
      <c r="C2658" s="3">
        <v>28573</v>
      </c>
      <c r="D2658" s="4" t="s">
        <v>176</v>
      </c>
      <c r="E2658" s="4" t="s">
        <v>176</v>
      </c>
      <c r="F2658" s="5">
        <v>551</v>
      </c>
    </row>
    <row r="2659" spans="2:6" s="2" customFormat="1" ht="19.649999999999999" customHeight="1" x14ac:dyDescent="0.2">
      <c r="B2659" s="7" t="s">
        <v>22178</v>
      </c>
      <c r="C2659" s="6">
        <v>28574</v>
      </c>
      <c r="D2659" s="7" t="s">
        <v>2931</v>
      </c>
      <c r="E2659" s="7" t="s">
        <v>2931</v>
      </c>
      <c r="F2659" s="8">
        <v>551</v>
      </c>
    </row>
    <row r="2660" spans="2:6" s="2" customFormat="1" ht="19.649999999999999" customHeight="1" x14ac:dyDescent="0.2">
      <c r="B2660" s="4" t="s">
        <v>22179</v>
      </c>
      <c r="C2660" s="3">
        <v>28575</v>
      </c>
      <c r="D2660" s="4" t="s">
        <v>1823</v>
      </c>
      <c r="E2660" s="4" t="s">
        <v>1823</v>
      </c>
      <c r="F2660" s="5">
        <v>311</v>
      </c>
    </row>
    <row r="2661" spans="2:6" s="2" customFormat="1" ht="19.649999999999999" customHeight="1" x14ac:dyDescent="0.2">
      <c r="B2661" s="7" t="s">
        <v>22180</v>
      </c>
      <c r="C2661" s="6">
        <v>28576</v>
      </c>
      <c r="D2661" s="7" t="s">
        <v>1823</v>
      </c>
      <c r="E2661" s="7" t="s">
        <v>1823</v>
      </c>
      <c r="F2661" s="8">
        <v>311</v>
      </c>
    </row>
    <row r="2662" spans="2:6" s="2" customFormat="1" ht="19.649999999999999" customHeight="1" x14ac:dyDescent="0.2">
      <c r="B2662" s="4" t="s">
        <v>22181</v>
      </c>
      <c r="C2662" s="3">
        <v>28577</v>
      </c>
      <c r="D2662" s="4" t="s">
        <v>1995</v>
      </c>
      <c r="E2662" s="4" t="s">
        <v>1995</v>
      </c>
      <c r="F2662" s="5">
        <v>641</v>
      </c>
    </row>
    <row r="2663" spans="2:6" s="2" customFormat="1" ht="19.649999999999999" customHeight="1" x14ac:dyDescent="0.2">
      <c r="B2663" s="7" t="s">
        <v>22182</v>
      </c>
      <c r="C2663" s="6">
        <v>28578</v>
      </c>
      <c r="D2663" s="7" t="s">
        <v>3205</v>
      </c>
      <c r="E2663" s="7" t="s">
        <v>3205</v>
      </c>
      <c r="F2663" s="8">
        <v>641</v>
      </c>
    </row>
    <row r="2664" spans="2:6" s="2" customFormat="1" ht="19.649999999999999" customHeight="1" x14ac:dyDescent="0.2">
      <c r="B2664" s="4" t="s">
        <v>22183</v>
      </c>
      <c r="C2664" s="3">
        <v>28579</v>
      </c>
      <c r="D2664" s="4" t="s">
        <v>2336</v>
      </c>
      <c r="E2664" s="4" t="s">
        <v>2336</v>
      </c>
      <c r="F2664" s="5">
        <v>641</v>
      </c>
    </row>
    <row r="2665" spans="2:6" s="2" customFormat="1" ht="19.649999999999999" customHeight="1" x14ac:dyDescent="0.2">
      <c r="B2665" s="7" t="s">
        <v>22184</v>
      </c>
      <c r="C2665" s="6">
        <v>28580</v>
      </c>
      <c r="D2665" s="7" t="s">
        <v>220</v>
      </c>
      <c r="E2665" s="7" t="s">
        <v>220</v>
      </c>
      <c r="F2665" s="8">
        <v>641</v>
      </c>
    </row>
    <row r="2666" spans="2:6" s="2" customFormat="1" ht="19.649999999999999" customHeight="1" x14ac:dyDescent="0.2">
      <c r="B2666" s="4" t="s">
        <v>22185</v>
      </c>
      <c r="C2666" s="3">
        <v>28581</v>
      </c>
      <c r="D2666" s="4" t="s">
        <v>130</v>
      </c>
      <c r="E2666" s="4" t="s">
        <v>130</v>
      </c>
      <c r="F2666" s="5">
        <v>641</v>
      </c>
    </row>
    <row r="2667" spans="2:6" s="2" customFormat="1" ht="19.649999999999999" customHeight="1" x14ac:dyDescent="0.2">
      <c r="B2667" s="7" t="s">
        <v>22186</v>
      </c>
      <c r="C2667" s="6">
        <v>28582</v>
      </c>
      <c r="D2667" s="7" t="s">
        <v>219</v>
      </c>
      <c r="E2667" s="7" t="s">
        <v>219</v>
      </c>
      <c r="F2667" s="8">
        <v>641</v>
      </c>
    </row>
    <row r="2668" spans="2:6" s="2" customFormat="1" ht="19.649999999999999" customHeight="1" x14ac:dyDescent="0.2">
      <c r="B2668" s="4" t="s">
        <v>22187</v>
      </c>
      <c r="C2668" s="3">
        <v>28583</v>
      </c>
      <c r="D2668" s="4" t="s">
        <v>175</v>
      </c>
      <c r="E2668" s="4" t="s">
        <v>175</v>
      </c>
      <c r="F2668" s="5">
        <v>551</v>
      </c>
    </row>
    <row r="2669" spans="2:6" s="2" customFormat="1" ht="19.649999999999999" customHeight="1" x14ac:dyDescent="0.2">
      <c r="B2669" s="7" t="s">
        <v>22188</v>
      </c>
      <c r="C2669" s="6">
        <v>28584</v>
      </c>
      <c r="D2669" s="7" t="s">
        <v>2792</v>
      </c>
      <c r="E2669" s="7" t="s">
        <v>2792</v>
      </c>
      <c r="F2669" s="8">
        <v>551</v>
      </c>
    </row>
    <row r="2670" spans="2:6" s="2" customFormat="1" ht="19.649999999999999" customHeight="1" x14ac:dyDescent="0.2">
      <c r="B2670" s="4" t="s">
        <v>22189</v>
      </c>
      <c r="C2670" s="3">
        <v>28585</v>
      </c>
      <c r="D2670" s="4" t="s">
        <v>1993</v>
      </c>
      <c r="E2670" s="4" t="s">
        <v>1993</v>
      </c>
      <c r="F2670" s="5">
        <v>551</v>
      </c>
    </row>
    <row r="2671" spans="2:6" s="2" customFormat="1" ht="19.649999999999999" customHeight="1" x14ac:dyDescent="0.2">
      <c r="B2671" s="7" t="s">
        <v>22190</v>
      </c>
      <c r="C2671" s="6">
        <v>28586</v>
      </c>
      <c r="D2671" s="7" t="s">
        <v>1994</v>
      </c>
      <c r="E2671" s="7" t="s">
        <v>1994</v>
      </c>
      <c r="F2671" s="8">
        <v>551</v>
      </c>
    </row>
    <row r="2672" spans="2:6" s="2" customFormat="1" ht="19.649999999999999" customHeight="1" x14ac:dyDescent="0.2">
      <c r="B2672" s="4" t="s">
        <v>22191</v>
      </c>
      <c r="C2672" s="3">
        <v>28587</v>
      </c>
      <c r="D2672" s="4" t="s">
        <v>176</v>
      </c>
      <c r="E2672" s="4" t="s">
        <v>176</v>
      </c>
      <c r="F2672" s="5">
        <v>551</v>
      </c>
    </row>
    <row r="2673" spans="2:6" s="2" customFormat="1" ht="19.649999999999999" customHeight="1" x14ac:dyDescent="0.2">
      <c r="B2673" s="7" t="s">
        <v>22192</v>
      </c>
      <c r="C2673" s="6">
        <v>28588</v>
      </c>
      <c r="D2673" s="7" t="s">
        <v>2931</v>
      </c>
      <c r="E2673" s="7" t="s">
        <v>2931</v>
      </c>
      <c r="F2673" s="8">
        <v>551</v>
      </c>
    </row>
    <row r="2674" spans="2:6" s="2" customFormat="1" ht="19.649999999999999" customHeight="1" x14ac:dyDescent="0.2">
      <c r="B2674" s="4" t="s">
        <v>22193</v>
      </c>
      <c r="C2674" s="3">
        <v>28589</v>
      </c>
      <c r="D2674" s="4" t="s">
        <v>1823</v>
      </c>
      <c r="E2674" s="4" t="s">
        <v>1823</v>
      </c>
      <c r="F2674" s="5">
        <v>311</v>
      </c>
    </row>
    <row r="2675" spans="2:6" s="2" customFormat="1" ht="19.649999999999999" customHeight="1" x14ac:dyDescent="0.2">
      <c r="B2675" s="7" t="s">
        <v>22194</v>
      </c>
      <c r="C2675" s="6">
        <v>28590</v>
      </c>
      <c r="D2675" s="7" t="s">
        <v>1823</v>
      </c>
      <c r="E2675" s="7" t="s">
        <v>1823</v>
      </c>
      <c r="F2675" s="8">
        <v>311</v>
      </c>
    </row>
    <row r="2676" spans="2:6" s="2" customFormat="1" ht="19.649999999999999" customHeight="1" x14ac:dyDescent="0.2">
      <c r="B2676" s="4" t="s">
        <v>22195</v>
      </c>
      <c r="C2676" s="3">
        <v>28591</v>
      </c>
      <c r="D2676" s="4" t="s">
        <v>1995</v>
      </c>
      <c r="E2676" s="4" t="s">
        <v>1995</v>
      </c>
      <c r="F2676" s="5">
        <v>641</v>
      </c>
    </row>
    <row r="2677" spans="2:6" s="2" customFormat="1" ht="19.649999999999999" customHeight="1" x14ac:dyDescent="0.2">
      <c r="B2677" s="7" t="s">
        <v>22196</v>
      </c>
      <c r="C2677" s="6">
        <v>28592</v>
      </c>
      <c r="D2677" s="7" t="s">
        <v>3205</v>
      </c>
      <c r="E2677" s="7" t="s">
        <v>3205</v>
      </c>
      <c r="F2677" s="8">
        <v>641</v>
      </c>
    </row>
    <row r="2678" spans="2:6" s="2" customFormat="1" ht="19.649999999999999" customHeight="1" x14ac:dyDescent="0.2">
      <c r="B2678" s="4" t="s">
        <v>22197</v>
      </c>
      <c r="C2678" s="3">
        <v>28593</v>
      </c>
      <c r="D2678" s="4" t="s">
        <v>2336</v>
      </c>
      <c r="E2678" s="4" t="s">
        <v>2336</v>
      </c>
      <c r="F2678" s="5">
        <v>641</v>
      </c>
    </row>
    <row r="2679" spans="2:6" s="2" customFormat="1" ht="19.649999999999999" customHeight="1" x14ac:dyDescent="0.2">
      <c r="B2679" s="7" t="s">
        <v>22198</v>
      </c>
      <c r="C2679" s="6">
        <v>28594</v>
      </c>
      <c r="D2679" s="7" t="s">
        <v>220</v>
      </c>
      <c r="E2679" s="7" t="s">
        <v>220</v>
      </c>
      <c r="F2679" s="8">
        <v>641</v>
      </c>
    </row>
    <row r="2680" spans="2:6" s="2" customFormat="1" ht="19.649999999999999" customHeight="1" x14ac:dyDescent="0.2">
      <c r="B2680" s="4" t="s">
        <v>22199</v>
      </c>
      <c r="C2680" s="3">
        <v>28595</v>
      </c>
      <c r="D2680" s="4" t="s">
        <v>130</v>
      </c>
      <c r="E2680" s="4" t="s">
        <v>130</v>
      </c>
      <c r="F2680" s="5">
        <v>641</v>
      </c>
    </row>
    <row r="2681" spans="2:6" s="2" customFormat="1" ht="19.649999999999999" customHeight="1" x14ac:dyDescent="0.2">
      <c r="B2681" s="7" t="s">
        <v>22200</v>
      </c>
      <c r="C2681" s="6">
        <v>28596</v>
      </c>
      <c r="D2681" s="7" t="s">
        <v>219</v>
      </c>
      <c r="E2681" s="7" t="s">
        <v>219</v>
      </c>
      <c r="F2681" s="8">
        <v>641</v>
      </c>
    </row>
    <row r="2682" spans="2:6" s="2" customFormat="1" ht="19.649999999999999" customHeight="1" x14ac:dyDescent="0.2">
      <c r="B2682" s="4" t="s">
        <v>22201</v>
      </c>
      <c r="C2682" s="3">
        <v>28597</v>
      </c>
      <c r="D2682" s="4" t="s">
        <v>175</v>
      </c>
      <c r="E2682" s="4" t="s">
        <v>175</v>
      </c>
      <c r="F2682" s="5">
        <v>551</v>
      </c>
    </row>
    <row r="2683" spans="2:6" s="2" customFormat="1" ht="19.649999999999999" customHeight="1" x14ac:dyDescent="0.2">
      <c r="B2683" s="7" t="s">
        <v>22202</v>
      </c>
      <c r="C2683" s="6">
        <v>28598</v>
      </c>
      <c r="D2683" s="7" t="s">
        <v>2792</v>
      </c>
      <c r="E2683" s="7" t="s">
        <v>2792</v>
      </c>
      <c r="F2683" s="8">
        <v>551</v>
      </c>
    </row>
    <row r="2684" spans="2:6" s="2" customFormat="1" ht="19.649999999999999" customHeight="1" x14ac:dyDescent="0.2">
      <c r="B2684" s="4" t="s">
        <v>22203</v>
      </c>
      <c r="C2684" s="3">
        <v>28599</v>
      </c>
      <c r="D2684" s="4" t="s">
        <v>1993</v>
      </c>
      <c r="E2684" s="4" t="s">
        <v>1993</v>
      </c>
      <c r="F2684" s="5">
        <v>551</v>
      </c>
    </row>
    <row r="2685" spans="2:6" s="2" customFormat="1" ht="19.649999999999999" customHeight="1" x14ac:dyDescent="0.2">
      <c r="B2685" s="7" t="s">
        <v>22204</v>
      </c>
      <c r="C2685" s="6">
        <v>28600</v>
      </c>
      <c r="D2685" s="7" t="s">
        <v>1994</v>
      </c>
      <c r="E2685" s="7" t="s">
        <v>1994</v>
      </c>
      <c r="F2685" s="8">
        <v>551</v>
      </c>
    </row>
    <row r="2686" spans="2:6" s="2" customFormat="1" ht="19.649999999999999" customHeight="1" x14ac:dyDescent="0.2">
      <c r="B2686" s="4" t="s">
        <v>22205</v>
      </c>
      <c r="C2686" s="3">
        <v>28601</v>
      </c>
      <c r="D2686" s="4" t="s">
        <v>176</v>
      </c>
      <c r="E2686" s="4" t="s">
        <v>176</v>
      </c>
      <c r="F2686" s="5">
        <v>551</v>
      </c>
    </row>
    <row r="2687" spans="2:6" s="2" customFormat="1" ht="19.649999999999999" customHeight="1" x14ac:dyDescent="0.2">
      <c r="B2687" s="7" t="s">
        <v>22206</v>
      </c>
      <c r="C2687" s="6">
        <v>28602</v>
      </c>
      <c r="D2687" s="7" t="s">
        <v>2931</v>
      </c>
      <c r="E2687" s="7" t="s">
        <v>2931</v>
      </c>
      <c r="F2687" s="8">
        <v>551</v>
      </c>
    </row>
    <row r="2688" spans="2:6" s="2" customFormat="1" ht="19.649999999999999" customHeight="1" x14ac:dyDescent="0.2">
      <c r="B2688" s="4" t="s">
        <v>22207</v>
      </c>
      <c r="C2688" s="3">
        <v>28603</v>
      </c>
      <c r="D2688" s="4" t="s">
        <v>1823</v>
      </c>
      <c r="E2688" s="4" t="s">
        <v>1823</v>
      </c>
      <c r="F2688" s="5">
        <v>311</v>
      </c>
    </row>
    <row r="2689" spans="2:6" s="2" customFormat="1" ht="19.649999999999999" customHeight="1" x14ac:dyDescent="0.2">
      <c r="B2689" s="7" t="s">
        <v>22208</v>
      </c>
      <c r="C2689" s="6">
        <v>28604</v>
      </c>
      <c r="D2689" s="7" t="s">
        <v>1823</v>
      </c>
      <c r="E2689" s="7" t="s">
        <v>1823</v>
      </c>
      <c r="F2689" s="8">
        <v>311</v>
      </c>
    </row>
    <row r="2690" spans="2:6" s="2" customFormat="1" ht="19.649999999999999" customHeight="1" x14ac:dyDescent="0.2">
      <c r="B2690" s="4" t="s">
        <v>22209</v>
      </c>
      <c r="C2690" s="3">
        <v>28605</v>
      </c>
      <c r="D2690" s="4" t="s">
        <v>1995</v>
      </c>
      <c r="E2690" s="4" t="s">
        <v>1995</v>
      </c>
      <c r="F2690" s="5">
        <v>641</v>
      </c>
    </row>
    <row r="2691" spans="2:6" s="2" customFormat="1" ht="19.649999999999999" customHeight="1" x14ac:dyDescent="0.2">
      <c r="B2691" s="7" t="s">
        <v>22210</v>
      </c>
      <c r="C2691" s="6">
        <v>28606</v>
      </c>
      <c r="D2691" s="7" t="s">
        <v>3205</v>
      </c>
      <c r="E2691" s="7" t="s">
        <v>3205</v>
      </c>
      <c r="F2691" s="8">
        <v>641</v>
      </c>
    </row>
    <row r="2692" spans="2:6" s="2" customFormat="1" ht="19.649999999999999" customHeight="1" x14ac:dyDescent="0.2">
      <c r="B2692" s="4" t="s">
        <v>22211</v>
      </c>
      <c r="C2692" s="3">
        <v>28607</v>
      </c>
      <c r="D2692" s="4" t="s">
        <v>2336</v>
      </c>
      <c r="E2692" s="4" t="s">
        <v>2336</v>
      </c>
      <c r="F2692" s="5">
        <v>641</v>
      </c>
    </row>
    <row r="2693" spans="2:6" s="2" customFormat="1" ht="19.649999999999999" customHeight="1" x14ac:dyDescent="0.2">
      <c r="B2693" s="7" t="s">
        <v>22212</v>
      </c>
      <c r="C2693" s="6">
        <v>28608</v>
      </c>
      <c r="D2693" s="7" t="s">
        <v>220</v>
      </c>
      <c r="E2693" s="7" t="s">
        <v>220</v>
      </c>
      <c r="F2693" s="8">
        <v>641</v>
      </c>
    </row>
    <row r="2694" spans="2:6" s="2" customFormat="1" ht="19.649999999999999" customHeight="1" x14ac:dyDescent="0.2">
      <c r="B2694" s="4" t="s">
        <v>22213</v>
      </c>
      <c r="C2694" s="3">
        <v>28609</v>
      </c>
      <c r="D2694" s="4" t="s">
        <v>130</v>
      </c>
      <c r="E2694" s="4" t="s">
        <v>130</v>
      </c>
      <c r="F2694" s="5">
        <v>641</v>
      </c>
    </row>
    <row r="2695" spans="2:6" s="2" customFormat="1" ht="19.649999999999999" customHeight="1" x14ac:dyDescent="0.2">
      <c r="B2695" s="7" t="s">
        <v>22214</v>
      </c>
      <c r="C2695" s="6">
        <v>28610</v>
      </c>
      <c r="D2695" s="7" t="s">
        <v>219</v>
      </c>
      <c r="E2695" s="7" t="s">
        <v>219</v>
      </c>
      <c r="F2695" s="8">
        <v>641</v>
      </c>
    </row>
    <row r="2696" spans="2:6" s="2" customFormat="1" ht="19.649999999999999" customHeight="1" x14ac:dyDescent="0.2">
      <c r="B2696" s="4" t="s">
        <v>22215</v>
      </c>
      <c r="C2696" s="3">
        <v>28611</v>
      </c>
      <c r="D2696" s="4" t="s">
        <v>175</v>
      </c>
      <c r="E2696" s="4" t="s">
        <v>175</v>
      </c>
      <c r="F2696" s="5">
        <v>551</v>
      </c>
    </row>
    <row r="2697" spans="2:6" s="2" customFormat="1" ht="19.649999999999999" customHeight="1" x14ac:dyDescent="0.2">
      <c r="B2697" s="7" t="s">
        <v>22216</v>
      </c>
      <c r="C2697" s="6">
        <v>28612</v>
      </c>
      <c r="D2697" s="7" t="s">
        <v>2792</v>
      </c>
      <c r="E2697" s="7" t="s">
        <v>2792</v>
      </c>
      <c r="F2697" s="8">
        <v>551</v>
      </c>
    </row>
    <row r="2698" spans="2:6" s="2" customFormat="1" ht="19.649999999999999" customHeight="1" x14ac:dyDescent="0.2">
      <c r="B2698" s="4" t="s">
        <v>22217</v>
      </c>
      <c r="C2698" s="3">
        <v>28613</v>
      </c>
      <c r="D2698" s="4" t="s">
        <v>1993</v>
      </c>
      <c r="E2698" s="4" t="s">
        <v>1993</v>
      </c>
      <c r="F2698" s="5">
        <v>551</v>
      </c>
    </row>
    <row r="2699" spans="2:6" s="2" customFormat="1" ht="19.649999999999999" customHeight="1" x14ac:dyDescent="0.2">
      <c r="B2699" s="7" t="s">
        <v>22218</v>
      </c>
      <c r="C2699" s="6">
        <v>28614</v>
      </c>
      <c r="D2699" s="7" t="s">
        <v>1994</v>
      </c>
      <c r="E2699" s="7" t="s">
        <v>1994</v>
      </c>
      <c r="F2699" s="8">
        <v>551</v>
      </c>
    </row>
    <row r="2700" spans="2:6" s="2" customFormat="1" ht="19.649999999999999" customHeight="1" x14ac:dyDescent="0.2">
      <c r="B2700" s="4" t="s">
        <v>22219</v>
      </c>
      <c r="C2700" s="3">
        <v>28615</v>
      </c>
      <c r="D2700" s="4" t="s">
        <v>176</v>
      </c>
      <c r="E2700" s="4" t="s">
        <v>176</v>
      </c>
      <c r="F2700" s="5">
        <v>551</v>
      </c>
    </row>
    <row r="2701" spans="2:6" s="2" customFormat="1" ht="19.649999999999999" customHeight="1" x14ac:dyDescent="0.2">
      <c r="B2701" s="7" t="s">
        <v>22220</v>
      </c>
      <c r="C2701" s="6">
        <v>28616</v>
      </c>
      <c r="D2701" s="7" t="s">
        <v>2931</v>
      </c>
      <c r="E2701" s="7" t="s">
        <v>2931</v>
      </c>
      <c r="F2701" s="8">
        <v>551</v>
      </c>
    </row>
    <row r="2702" spans="2:6" s="2" customFormat="1" ht="19.649999999999999" customHeight="1" x14ac:dyDescent="0.2">
      <c r="B2702" s="4" t="s">
        <v>22221</v>
      </c>
      <c r="C2702" s="3">
        <v>28617</v>
      </c>
      <c r="D2702" s="4" t="s">
        <v>1823</v>
      </c>
      <c r="E2702" s="4" t="s">
        <v>1823</v>
      </c>
      <c r="F2702" s="5">
        <v>311</v>
      </c>
    </row>
    <row r="2703" spans="2:6" s="2" customFormat="1" ht="19.649999999999999" customHeight="1" x14ac:dyDescent="0.2">
      <c r="B2703" s="7" t="s">
        <v>22222</v>
      </c>
      <c r="C2703" s="6">
        <v>28618</v>
      </c>
      <c r="D2703" s="7" t="s">
        <v>1823</v>
      </c>
      <c r="E2703" s="7" t="s">
        <v>1823</v>
      </c>
      <c r="F2703" s="8">
        <v>311</v>
      </c>
    </row>
    <row r="2704" spans="2:6" s="2" customFormat="1" ht="19.649999999999999" customHeight="1" x14ac:dyDescent="0.2">
      <c r="B2704" s="4" t="s">
        <v>22223</v>
      </c>
      <c r="C2704" s="3">
        <v>28619</v>
      </c>
      <c r="D2704" s="4" t="s">
        <v>3282</v>
      </c>
      <c r="E2704" s="4" t="s">
        <v>3282</v>
      </c>
      <c r="F2704" s="5">
        <v>26.99</v>
      </c>
    </row>
    <row r="2705" spans="2:6" s="2" customFormat="1" ht="19.649999999999999" customHeight="1" x14ac:dyDescent="0.2">
      <c r="B2705" s="7" t="s">
        <v>22224</v>
      </c>
      <c r="C2705" s="6">
        <v>28620</v>
      </c>
      <c r="D2705" s="7" t="s">
        <v>1995</v>
      </c>
      <c r="E2705" s="7" t="s">
        <v>1995</v>
      </c>
      <c r="F2705" s="8">
        <v>641</v>
      </c>
    </row>
    <row r="2706" spans="2:6" s="2" customFormat="1" ht="19.649999999999999" customHeight="1" x14ac:dyDescent="0.2">
      <c r="B2706" s="4" t="s">
        <v>22225</v>
      </c>
      <c r="C2706" s="3">
        <v>28621</v>
      </c>
      <c r="D2706" s="4" t="s">
        <v>3205</v>
      </c>
      <c r="E2706" s="4" t="s">
        <v>3205</v>
      </c>
      <c r="F2706" s="5">
        <v>641</v>
      </c>
    </row>
    <row r="2707" spans="2:6" s="2" customFormat="1" ht="19.649999999999999" customHeight="1" x14ac:dyDescent="0.2">
      <c r="B2707" s="7" t="s">
        <v>22226</v>
      </c>
      <c r="C2707" s="6">
        <v>28622</v>
      </c>
      <c r="D2707" s="7" t="s">
        <v>2336</v>
      </c>
      <c r="E2707" s="7" t="s">
        <v>2336</v>
      </c>
      <c r="F2707" s="8">
        <v>641</v>
      </c>
    </row>
    <row r="2708" spans="2:6" s="2" customFormat="1" ht="19.649999999999999" customHeight="1" x14ac:dyDescent="0.2">
      <c r="B2708" s="4" t="s">
        <v>22227</v>
      </c>
      <c r="C2708" s="3">
        <v>28623</v>
      </c>
      <c r="D2708" s="4" t="s">
        <v>220</v>
      </c>
      <c r="E2708" s="4" t="s">
        <v>220</v>
      </c>
      <c r="F2708" s="5">
        <v>641</v>
      </c>
    </row>
    <row r="2709" spans="2:6" s="2" customFormat="1" ht="19.649999999999999" customHeight="1" x14ac:dyDescent="0.2">
      <c r="B2709" s="7" t="s">
        <v>22228</v>
      </c>
      <c r="C2709" s="6">
        <v>28624</v>
      </c>
      <c r="D2709" s="7" t="s">
        <v>130</v>
      </c>
      <c r="E2709" s="7" t="s">
        <v>130</v>
      </c>
      <c r="F2709" s="8">
        <v>641</v>
      </c>
    </row>
    <row r="2710" spans="2:6" s="2" customFormat="1" ht="19.649999999999999" customHeight="1" x14ac:dyDescent="0.2">
      <c r="B2710" s="4" t="s">
        <v>22229</v>
      </c>
      <c r="C2710" s="3">
        <v>28625</v>
      </c>
      <c r="D2710" s="4" t="s">
        <v>219</v>
      </c>
      <c r="E2710" s="4" t="s">
        <v>219</v>
      </c>
      <c r="F2710" s="5">
        <v>641</v>
      </c>
    </row>
    <row r="2711" spans="2:6" s="2" customFormat="1" ht="19.649999999999999" customHeight="1" x14ac:dyDescent="0.2">
      <c r="B2711" s="7" t="s">
        <v>22230</v>
      </c>
      <c r="C2711" s="6">
        <v>28626</v>
      </c>
      <c r="D2711" s="7" t="s">
        <v>175</v>
      </c>
      <c r="E2711" s="7" t="s">
        <v>175</v>
      </c>
      <c r="F2711" s="8">
        <v>551</v>
      </c>
    </row>
    <row r="2712" spans="2:6" s="2" customFormat="1" ht="19.649999999999999" customHeight="1" x14ac:dyDescent="0.2">
      <c r="B2712" s="4" t="s">
        <v>22231</v>
      </c>
      <c r="C2712" s="3">
        <v>28627</v>
      </c>
      <c r="D2712" s="4" t="s">
        <v>2792</v>
      </c>
      <c r="E2712" s="4" t="s">
        <v>2792</v>
      </c>
      <c r="F2712" s="5">
        <v>551</v>
      </c>
    </row>
    <row r="2713" spans="2:6" s="2" customFormat="1" ht="19.649999999999999" customHeight="1" x14ac:dyDescent="0.2">
      <c r="B2713" s="7" t="s">
        <v>22232</v>
      </c>
      <c r="C2713" s="6">
        <v>28628</v>
      </c>
      <c r="D2713" s="7" t="s">
        <v>1993</v>
      </c>
      <c r="E2713" s="7" t="s">
        <v>1993</v>
      </c>
      <c r="F2713" s="8">
        <v>551</v>
      </c>
    </row>
    <row r="2714" spans="2:6" s="2" customFormat="1" ht="19.649999999999999" customHeight="1" x14ac:dyDescent="0.2">
      <c r="B2714" s="4" t="s">
        <v>22233</v>
      </c>
      <c r="C2714" s="3">
        <v>28629</v>
      </c>
      <c r="D2714" s="4" t="s">
        <v>1994</v>
      </c>
      <c r="E2714" s="4" t="s">
        <v>1994</v>
      </c>
      <c r="F2714" s="5">
        <v>551</v>
      </c>
    </row>
    <row r="2715" spans="2:6" s="2" customFormat="1" ht="19.649999999999999" customHeight="1" x14ac:dyDescent="0.2">
      <c r="B2715" s="7" t="s">
        <v>22234</v>
      </c>
      <c r="C2715" s="6">
        <v>28630</v>
      </c>
      <c r="D2715" s="7" t="s">
        <v>176</v>
      </c>
      <c r="E2715" s="7" t="s">
        <v>176</v>
      </c>
      <c r="F2715" s="8">
        <v>551</v>
      </c>
    </row>
    <row r="2716" spans="2:6" s="2" customFormat="1" ht="19.649999999999999" customHeight="1" x14ac:dyDescent="0.2">
      <c r="B2716" s="4" t="s">
        <v>22235</v>
      </c>
      <c r="C2716" s="3">
        <v>28631</v>
      </c>
      <c r="D2716" s="4" t="s">
        <v>2931</v>
      </c>
      <c r="E2716" s="4" t="s">
        <v>2931</v>
      </c>
      <c r="F2716" s="5">
        <v>551</v>
      </c>
    </row>
    <row r="2717" spans="2:6" s="2" customFormat="1" ht="19.649999999999999" customHeight="1" x14ac:dyDescent="0.2">
      <c r="B2717" s="7" t="s">
        <v>22236</v>
      </c>
      <c r="C2717" s="6">
        <v>28632</v>
      </c>
      <c r="D2717" s="7" t="s">
        <v>1823</v>
      </c>
      <c r="E2717" s="7" t="s">
        <v>1823</v>
      </c>
      <c r="F2717" s="8">
        <v>311</v>
      </c>
    </row>
    <row r="2718" spans="2:6" s="2" customFormat="1" ht="19.649999999999999" customHeight="1" x14ac:dyDescent="0.2">
      <c r="B2718" s="4" t="s">
        <v>22237</v>
      </c>
      <c r="C2718" s="3">
        <v>28633</v>
      </c>
      <c r="D2718" s="4" t="s">
        <v>1823</v>
      </c>
      <c r="E2718" s="4" t="s">
        <v>1823</v>
      </c>
      <c r="F2718" s="5">
        <v>311</v>
      </c>
    </row>
    <row r="2719" spans="2:6" s="2" customFormat="1" ht="19.649999999999999" customHeight="1" x14ac:dyDescent="0.2">
      <c r="B2719" s="7" t="s">
        <v>22238</v>
      </c>
      <c r="C2719" s="6">
        <v>28634</v>
      </c>
      <c r="D2719" s="7" t="s">
        <v>1995</v>
      </c>
      <c r="E2719" s="7" t="s">
        <v>1995</v>
      </c>
      <c r="F2719" s="8">
        <v>641</v>
      </c>
    </row>
    <row r="2720" spans="2:6" s="2" customFormat="1" ht="19.649999999999999" customHeight="1" x14ac:dyDescent="0.2">
      <c r="B2720" s="4" t="s">
        <v>22239</v>
      </c>
      <c r="C2720" s="3">
        <v>28635</v>
      </c>
      <c r="D2720" s="4" t="s">
        <v>3205</v>
      </c>
      <c r="E2720" s="4" t="s">
        <v>3205</v>
      </c>
      <c r="F2720" s="5">
        <v>641</v>
      </c>
    </row>
    <row r="2721" spans="2:6" s="2" customFormat="1" ht="19.649999999999999" customHeight="1" x14ac:dyDescent="0.2">
      <c r="B2721" s="7" t="s">
        <v>22240</v>
      </c>
      <c r="C2721" s="6">
        <v>28637</v>
      </c>
      <c r="D2721" s="7" t="s">
        <v>2336</v>
      </c>
      <c r="E2721" s="7" t="s">
        <v>2336</v>
      </c>
      <c r="F2721" s="8">
        <v>641</v>
      </c>
    </row>
    <row r="2722" spans="2:6" s="2" customFormat="1" ht="19.649999999999999" customHeight="1" x14ac:dyDescent="0.2">
      <c r="B2722" s="4" t="s">
        <v>22241</v>
      </c>
      <c r="C2722" s="3">
        <v>28639</v>
      </c>
      <c r="D2722" s="4" t="s">
        <v>220</v>
      </c>
      <c r="E2722" s="4" t="s">
        <v>220</v>
      </c>
      <c r="F2722" s="5">
        <v>641</v>
      </c>
    </row>
    <row r="2723" spans="2:6" s="2" customFormat="1" ht="19.649999999999999" customHeight="1" x14ac:dyDescent="0.2">
      <c r="B2723" s="7" t="s">
        <v>22242</v>
      </c>
      <c r="C2723" s="6">
        <v>28640</v>
      </c>
      <c r="D2723" s="7" t="s">
        <v>130</v>
      </c>
      <c r="E2723" s="7" t="s">
        <v>130</v>
      </c>
      <c r="F2723" s="8">
        <v>641</v>
      </c>
    </row>
    <row r="2724" spans="2:6" s="2" customFormat="1" ht="19.649999999999999" customHeight="1" x14ac:dyDescent="0.2">
      <c r="B2724" s="4" t="s">
        <v>22243</v>
      </c>
      <c r="C2724" s="3">
        <v>28641</v>
      </c>
      <c r="D2724" s="4" t="s">
        <v>219</v>
      </c>
      <c r="E2724" s="4" t="s">
        <v>219</v>
      </c>
      <c r="F2724" s="5">
        <v>641</v>
      </c>
    </row>
    <row r="2725" spans="2:6" s="2" customFormat="1" ht="19.649999999999999" customHeight="1" x14ac:dyDescent="0.2">
      <c r="B2725" s="7" t="s">
        <v>22244</v>
      </c>
      <c r="C2725" s="6">
        <v>28642</v>
      </c>
      <c r="D2725" s="7" t="s">
        <v>175</v>
      </c>
      <c r="E2725" s="7" t="s">
        <v>175</v>
      </c>
      <c r="F2725" s="8">
        <v>551</v>
      </c>
    </row>
    <row r="2726" spans="2:6" s="2" customFormat="1" ht="19.649999999999999" customHeight="1" x14ac:dyDescent="0.2">
      <c r="B2726" s="4" t="s">
        <v>22245</v>
      </c>
      <c r="C2726" s="3">
        <v>28643</v>
      </c>
      <c r="D2726" s="4" t="s">
        <v>3283</v>
      </c>
      <c r="E2726" s="4" t="s">
        <v>3283</v>
      </c>
      <c r="F2726" s="5">
        <v>321</v>
      </c>
    </row>
    <row r="2727" spans="2:6" s="2" customFormat="1" ht="19.649999999999999" customHeight="1" x14ac:dyDescent="0.2">
      <c r="B2727" s="7" t="s">
        <v>22246</v>
      </c>
      <c r="C2727" s="6">
        <v>28644</v>
      </c>
      <c r="D2727" s="7" t="s">
        <v>2792</v>
      </c>
      <c r="E2727" s="7" t="s">
        <v>2792</v>
      </c>
      <c r="F2727" s="8">
        <v>551</v>
      </c>
    </row>
    <row r="2728" spans="2:6" s="2" customFormat="1" ht="19.649999999999999" customHeight="1" x14ac:dyDescent="0.2">
      <c r="B2728" s="4" t="s">
        <v>22247</v>
      </c>
      <c r="C2728" s="3">
        <v>28645</v>
      </c>
      <c r="D2728" s="4" t="s">
        <v>1993</v>
      </c>
      <c r="E2728" s="4" t="s">
        <v>1993</v>
      </c>
      <c r="F2728" s="5">
        <v>551</v>
      </c>
    </row>
    <row r="2729" spans="2:6" s="2" customFormat="1" ht="19.649999999999999" customHeight="1" x14ac:dyDescent="0.2">
      <c r="B2729" s="7" t="s">
        <v>22248</v>
      </c>
      <c r="C2729" s="6">
        <v>28646</v>
      </c>
      <c r="D2729" s="7" t="s">
        <v>1994</v>
      </c>
      <c r="E2729" s="7" t="s">
        <v>1994</v>
      </c>
      <c r="F2729" s="8">
        <v>551</v>
      </c>
    </row>
    <row r="2730" spans="2:6" s="2" customFormat="1" ht="19.649999999999999" customHeight="1" x14ac:dyDescent="0.2">
      <c r="B2730" s="4" t="s">
        <v>22249</v>
      </c>
      <c r="C2730" s="3">
        <v>28647</v>
      </c>
      <c r="D2730" s="4" t="s">
        <v>176</v>
      </c>
      <c r="E2730" s="4" t="s">
        <v>176</v>
      </c>
      <c r="F2730" s="5">
        <v>551</v>
      </c>
    </row>
    <row r="2731" spans="2:6" s="2" customFormat="1" ht="19.649999999999999" customHeight="1" x14ac:dyDescent="0.2">
      <c r="B2731" s="7" t="s">
        <v>22250</v>
      </c>
      <c r="C2731" s="6">
        <v>28648</v>
      </c>
      <c r="D2731" s="7" t="s">
        <v>3284</v>
      </c>
      <c r="E2731" s="7" t="s">
        <v>3284</v>
      </c>
      <c r="F2731" s="8">
        <v>12.4</v>
      </c>
    </row>
    <row r="2732" spans="2:6" s="2" customFormat="1" ht="19.649999999999999" customHeight="1" x14ac:dyDescent="0.2">
      <c r="B2732" s="4" t="s">
        <v>22251</v>
      </c>
      <c r="C2732" s="3">
        <v>28649</v>
      </c>
      <c r="D2732" s="4" t="s">
        <v>2931</v>
      </c>
      <c r="E2732" s="4" t="s">
        <v>2931</v>
      </c>
      <c r="F2732" s="5">
        <v>551</v>
      </c>
    </row>
    <row r="2733" spans="2:6" s="2" customFormat="1" ht="19.649999999999999" customHeight="1" x14ac:dyDescent="0.2">
      <c r="B2733" s="7" t="s">
        <v>22252</v>
      </c>
      <c r="C2733" s="6">
        <v>28650</v>
      </c>
      <c r="D2733" s="7" t="s">
        <v>1823</v>
      </c>
      <c r="E2733" s="7" t="s">
        <v>1823</v>
      </c>
      <c r="F2733" s="8">
        <v>311</v>
      </c>
    </row>
    <row r="2734" spans="2:6" s="2" customFormat="1" ht="19.649999999999999" customHeight="1" x14ac:dyDescent="0.2">
      <c r="B2734" s="4" t="s">
        <v>22253</v>
      </c>
      <c r="C2734" s="3">
        <v>28651</v>
      </c>
      <c r="D2734" s="4" t="s">
        <v>1823</v>
      </c>
      <c r="E2734" s="4" t="s">
        <v>1823</v>
      </c>
      <c r="F2734" s="5">
        <v>311</v>
      </c>
    </row>
    <row r="2735" spans="2:6" s="2" customFormat="1" ht="19.649999999999999" customHeight="1" x14ac:dyDescent="0.2">
      <c r="B2735" s="7" t="s">
        <v>22254</v>
      </c>
      <c r="C2735" s="6">
        <v>28652</v>
      </c>
      <c r="D2735" s="7" t="s">
        <v>1995</v>
      </c>
      <c r="E2735" s="7" t="s">
        <v>1995</v>
      </c>
      <c r="F2735" s="8">
        <v>641</v>
      </c>
    </row>
    <row r="2736" spans="2:6" s="2" customFormat="1" ht="19.649999999999999" customHeight="1" x14ac:dyDescent="0.2">
      <c r="B2736" s="4" t="s">
        <v>22255</v>
      </c>
      <c r="C2736" s="3">
        <v>28653</v>
      </c>
      <c r="D2736" s="4" t="s">
        <v>3205</v>
      </c>
      <c r="E2736" s="4" t="s">
        <v>3205</v>
      </c>
      <c r="F2736" s="5">
        <v>641</v>
      </c>
    </row>
    <row r="2737" spans="2:6" s="2" customFormat="1" ht="19.649999999999999" customHeight="1" x14ac:dyDescent="0.2">
      <c r="B2737" s="7" t="s">
        <v>22256</v>
      </c>
      <c r="C2737" s="6">
        <v>28654</v>
      </c>
      <c r="D2737" s="7" t="s">
        <v>2336</v>
      </c>
      <c r="E2737" s="7" t="s">
        <v>2336</v>
      </c>
      <c r="F2737" s="8">
        <v>641</v>
      </c>
    </row>
    <row r="2738" spans="2:6" s="2" customFormat="1" ht="19.649999999999999" customHeight="1" x14ac:dyDescent="0.2">
      <c r="B2738" s="4" t="s">
        <v>22257</v>
      </c>
      <c r="C2738" s="3">
        <v>28655</v>
      </c>
      <c r="D2738" s="4" t="s">
        <v>220</v>
      </c>
      <c r="E2738" s="4" t="s">
        <v>220</v>
      </c>
      <c r="F2738" s="5">
        <v>641</v>
      </c>
    </row>
    <row r="2739" spans="2:6" s="2" customFormat="1" ht="19.649999999999999" customHeight="1" x14ac:dyDescent="0.2">
      <c r="B2739" s="7" t="s">
        <v>22258</v>
      </c>
      <c r="C2739" s="6">
        <v>28656</v>
      </c>
      <c r="D2739" s="7" t="s">
        <v>130</v>
      </c>
      <c r="E2739" s="7" t="s">
        <v>130</v>
      </c>
      <c r="F2739" s="8">
        <v>641</v>
      </c>
    </row>
    <row r="2740" spans="2:6" s="2" customFormat="1" ht="19.649999999999999" customHeight="1" x14ac:dyDescent="0.2">
      <c r="B2740" s="4" t="s">
        <v>22259</v>
      </c>
      <c r="C2740" s="3">
        <v>28657</v>
      </c>
      <c r="D2740" s="4" t="s">
        <v>219</v>
      </c>
      <c r="E2740" s="4" t="s">
        <v>219</v>
      </c>
      <c r="F2740" s="5">
        <v>641</v>
      </c>
    </row>
    <row r="2741" spans="2:6" s="2" customFormat="1" ht="19.649999999999999" customHeight="1" x14ac:dyDescent="0.2">
      <c r="B2741" s="7" t="s">
        <v>22260</v>
      </c>
      <c r="C2741" s="6">
        <v>28658</v>
      </c>
      <c r="D2741" s="7" t="s">
        <v>175</v>
      </c>
      <c r="E2741" s="7" t="s">
        <v>175</v>
      </c>
      <c r="F2741" s="8">
        <v>551</v>
      </c>
    </row>
    <row r="2742" spans="2:6" s="2" customFormat="1" ht="19.649999999999999" customHeight="1" x14ac:dyDescent="0.2">
      <c r="B2742" s="4" t="s">
        <v>22261</v>
      </c>
      <c r="C2742" s="3">
        <v>28660</v>
      </c>
      <c r="D2742" s="4" t="s">
        <v>2792</v>
      </c>
      <c r="E2742" s="4" t="s">
        <v>2792</v>
      </c>
      <c r="F2742" s="5">
        <v>551</v>
      </c>
    </row>
    <row r="2743" spans="2:6" s="2" customFormat="1" ht="19.649999999999999" customHeight="1" x14ac:dyDescent="0.2">
      <c r="B2743" s="7" t="s">
        <v>22262</v>
      </c>
      <c r="C2743" s="6">
        <v>28661</v>
      </c>
      <c r="D2743" s="7" t="s">
        <v>1993</v>
      </c>
      <c r="E2743" s="7" t="s">
        <v>1993</v>
      </c>
      <c r="F2743" s="8">
        <v>551</v>
      </c>
    </row>
    <row r="2744" spans="2:6" s="2" customFormat="1" ht="19.649999999999999" customHeight="1" x14ac:dyDescent="0.2">
      <c r="B2744" s="4" t="s">
        <v>22263</v>
      </c>
      <c r="C2744" s="3">
        <v>28662</v>
      </c>
      <c r="D2744" s="4" t="s">
        <v>1994</v>
      </c>
      <c r="E2744" s="4" t="s">
        <v>1994</v>
      </c>
      <c r="F2744" s="5">
        <v>551</v>
      </c>
    </row>
    <row r="2745" spans="2:6" s="2" customFormat="1" ht="19.649999999999999" customHeight="1" x14ac:dyDescent="0.2">
      <c r="B2745" s="7" t="s">
        <v>22264</v>
      </c>
      <c r="C2745" s="6">
        <v>28663</v>
      </c>
      <c r="D2745" s="7" t="s">
        <v>176</v>
      </c>
      <c r="E2745" s="7" t="s">
        <v>176</v>
      </c>
      <c r="F2745" s="8">
        <v>551</v>
      </c>
    </row>
    <row r="2746" spans="2:6" s="2" customFormat="1" ht="19.649999999999999" customHeight="1" x14ac:dyDescent="0.2">
      <c r="B2746" s="4" t="s">
        <v>22265</v>
      </c>
      <c r="C2746" s="3">
        <v>28664</v>
      </c>
      <c r="D2746" s="4" t="s">
        <v>2931</v>
      </c>
      <c r="E2746" s="4" t="s">
        <v>2931</v>
      </c>
      <c r="F2746" s="5">
        <v>551</v>
      </c>
    </row>
    <row r="2747" spans="2:6" s="2" customFormat="1" ht="19.649999999999999" customHeight="1" x14ac:dyDescent="0.2">
      <c r="B2747" s="7" t="s">
        <v>22266</v>
      </c>
      <c r="C2747" s="6">
        <v>28665</v>
      </c>
      <c r="D2747" s="7" t="s">
        <v>1823</v>
      </c>
      <c r="E2747" s="7" t="s">
        <v>1823</v>
      </c>
      <c r="F2747" s="8">
        <v>311</v>
      </c>
    </row>
    <row r="2748" spans="2:6" s="2" customFormat="1" ht="19.649999999999999" customHeight="1" x14ac:dyDescent="0.2">
      <c r="B2748" s="4" t="s">
        <v>22267</v>
      </c>
      <c r="C2748" s="3">
        <v>28666</v>
      </c>
      <c r="D2748" s="4" t="s">
        <v>1823</v>
      </c>
      <c r="E2748" s="4" t="s">
        <v>1823</v>
      </c>
      <c r="F2748" s="5">
        <v>311</v>
      </c>
    </row>
    <row r="2749" spans="2:6" s="2" customFormat="1" ht="19.649999999999999" customHeight="1" x14ac:dyDescent="0.2">
      <c r="B2749" s="7" t="s">
        <v>22268</v>
      </c>
      <c r="C2749" s="6">
        <v>28667</v>
      </c>
      <c r="D2749" s="7" t="s">
        <v>1995</v>
      </c>
      <c r="E2749" s="7" t="s">
        <v>1995</v>
      </c>
      <c r="F2749" s="8">
        <v>641</v>
      </c>
    </row>
    <row r="2750" spans="2:6" s="2" customFormat="1" ht="19.649999999999999" customHeight="1" x14ac:dyDescent="0.2">
      <c r="B2750" s="4" t="s">
        <v>22269</v>
      </c>
      <c r="C2750" s="3">
        <v>28668</v>
      </c>
      <c r="D2750" s="4" t="s">
        <v>3205</v>
      </c>
      <c r="E2750" s="4" t="s">
        <v>3205</v>
      </c>
      <c r="F2750" s="5">
        <v>641</v>
      </c>
    </row>
    <row r="2751" spans="2:6" s="2" customFormat="1" ht="19.649999999999999" customHeight="1" x14ac:dyDescent="0.2">
      <c r="B2751" s="7" t="s">
        <v>22270</v>
      </c>
      <c r="C2751" s="6">
        <v>28669</v>
      </c>
      <c r="D2751" s="7" t="s">
        <v>2336</v>
      </c>
      <c r="E2751" s="7" t="s">
        <v>2336</v>
      </c>
      <c r="F2751" s="8">
        <v>641</v>
      </c>
    </row>
    <row r="2752" spans="2:6" s="2" customFormat="1" ht="19.649999999999999" customHeight="1" x14ac:dyDescent="0.2">
      <c r="B2752" s="4" t="s">
        <v>22271</v>
      </c>
      <c r="C2752" s="3">
        <v>28670</v>
      </c>
      <c r="D2752" s="4" t="s">
        <v>220</v>
      </c>
      <c r="E2752" s="4" t="s">
        <v>220</v>
      </c>
      <c r="F2752" s="5">
        <v>641</v>
      </c>
    </row>
    <row r="2753" spans="2:6" s="2" customFormat="1" ht="19.649999999999999" customHeight="1" x14ac:dyDescent="0.2">
      <c r="B2753" s="7" t="s">
        <v>22272</v>
      </c>
      <c r="C2753" s="6">
        <v>28671</v>
      </c>
      <c r="D2753" s="7" t="s">
        <v>130</v>
      </c>
      <c r="E2753" s="7" t="s">
        <v>130</v>
      </c>
      <c r="F2753" s="8">
        <v>641</v>
      </c>
    </row>
    <row r="2754" spans="2:6" s="2" customFormat="1" ht="19.649999999999999" customHeight="1" x14ac:dyDescent="0.2">
      <c r="B2754" s="4" t="s">
        <v>22273</v>
      </c>
      <c r="C2754" s="3">
        <v>28672</v>
      </c>
      <c r="D2754" s="4" t="s">
        <v>219</v>
      </c>
      <c r="E2754" s="4" t="s">
        <v>219</v>
      </c>
      <c r="F2754" s="5">
        <v>641</v>
      </c>
    </row>
    <row r="2755" spans="2:6" s="2" customFormat="1" ht="19.649999999999999" customHeight="1" x14ac:dyDescent="0.2">
      <c r="B2755" s="7" t="s">
        <v>22274</v>
      </c>
      <c r="C2755" s="6">
        <v>28673</v>
      </c>
      <c r="D2755" s="7" t="s">
        <v>3285</v>
      </c>
      <c r="E2755" s="7" t="s">
        <v>3285</v>
      </c>
      <c r="F2755" s="8">
        <v>465</v>
      </c>
    </row>
    <row r="2756" spans="2:6" s="2" customFormat="1" ht="19.649999999999999" customHeight="1" x14ac:dyDescent="0.2">
      <c r="B2756" s="4" t="s">
        <v>22275</v>
      </c>
      <c r="C2756" s="3">
        <v>28674</v>
      </c>
      <c r="D2756" s="4" t="s">
        <v>175</v>
      </c>
      <c r="E2756" s="4" t="s">
        <v>175</v>
      </c>
      <c r="F2756" s="5">
        <v>551</v>
      </c>
    </row>
    <row r="2757" spans="2:6" s="2" customFormat="1" ht="19.649999999999999" customHeight="1" x14ac:dyDescent="0.2">
      <c r="B2757" s="7" t="s">
        <v>22276</v>
      </c>
      <c r="C2757" s="6">
        <v>28675</v>
      </c>
      <c r="D2757" s="7" t="s">
        <v>2792</v>
      </c>
      <c r="E2757" s="7" t="s">
        <v>2792</v>
      </c>
      <c r="F2757" s="8">
        <v>551</v>
      </c>
    </row>
    <row r="2758" spans="2:6" s="2" customFormat="1" ht="19.649999999999999" customHeight="1" x14ac:dyDescent="0.2">
      <c r="B2758" s="4" t="s">
        <v>22277</v>
      </c>
      <c r="C2758" s="3">
        <v>28676</v>
      </c>
      <c r="D2758" s="4" t="s">
        <v>1993</v>
      </c>
      <c r="E2758" s="4" t="s">
        <v>1993</v>
      </c>
      <c r="F2758" s="5">
        <v>551</v>
      </c>
    </row>
    <row r="2759" spans="2:6" s="2" customFormat="1" ht="19.649999999999999" customHeight="1" x14ac:dyDescent="0.2">
      <c r="B2759" s="7" t="s">
        <v>22278</v>
      </c>
      <c r="C2759" s="6">
        <v>28677</v>
      </c>
      <c r="D2759" s="7" t="s">
        <v>1994</v>
      </c>
      <c r="E2759" s="7" t="s">
        <v>1994</v>
      </c>
      <c r="F2759" s="8">
        <v>551</v>
      </c>
    </row>
    <row r="2760" spans="2:6" s="2" customFormat="1" ht="19.649999999999999" customHeight="1" x14ac:dyDescent="0.2">
      <c r="B2760" s="4" t="s">
        <v>22279</v>
      </c>
      <c r="C2760" s="3">
        <v>28678</v>
      </c>
      <c r="D2760" s="4" t="s">
        <v>176</v>
      </c>
      <c r="E2760" s="4" t="s">
        <v>176</v>
      </c>
      <c r="F2760" s="5">
        <v>551</v>
      </c>
    </row>
    <row r="2761" spans="2:6" s="2" customFormat="1" ht="19.649999999999999" customHeight="1" x14ac:dyDescent="0.2">
      <c r="B2761" s="7" t="s">
        <v>22280</v>
      </c>
      <c r="C2761" s="6">
        <v>28679</v>
      </c>
      <c r="D2761" s="7" t="s">
        <v>2931</v>
      </c>
      <c r="E2761" s="7" t="s">
        <v>2931</v>
      </c>
      <c r="F2761" s="8">
        <v>551</v>
      </c>
    </row>
    <row r="2762" spans="2:6" s="2" customFormat="1" ht="19.649999999999999" customHeight="1" x14ac:dyDescent="0.2">
      <c r="B2762" s="4" t="s">
        <v>22281</v>
      </c>
      <c r="C2762" s="3">
        <v>28680</v>
      </c>
      <c r="D2762" s="4" t="s">
        <v>1823</v>
      </c>
      <c r="E2762" s="4" t="s">
        <v>1823</v>
      </c>
      <c r="F2762" s="5">
        <v>311</v>
      </c>
    </row>
    <row r="2763" spans="2:6" s="2" customFormat="1" ht="19.649999999999999" customHeight="1" x14ac:dyDescent="0.2">
      <c r="B2763" s="7" t="s">
        <v>22282</v>
      </c>
      <c r="C2763" s="6">
        <v>28681</v>
      </c>
      <c r="D2763" s="7" t="s">
        <v>1823</v>
      </c>
      <c r="E2763" s="7" t="s">
        <v>1823</v>
      </c>
      <c r="F2763" s="8">
        <v>311</v>
      </c>
    </row>
    <row r="2764" spans="2:6" s="2" customFormat="1" ht="19.649999999999999" customHeight="1" x14ac:dyDescent="0.2">
      <c r="B2764" s="4" t="s">
        <v>22283</v>
      </c>
      <c r="C2764" s="3">
        <v>28682</v>
      </c>
      <c r="D2764" s="4" t="s">
        <v>1995</v>
      </c>
      <c r="E2764" s="4" t="s">
        <v>1995</v>
      </c>
      <c r="F2764" s="5">
        <v>641</v>
      </c>
    </row>
    <row r="2765" spans="2:6" s="2" customFormat="1" ht="19.649999999999999" customHeight="1" x14ac:dyDescent="0.2">
      <c r="B2765" s="7" t="s">
        <v>22284</v>
      </c>
      <c r="C2765" s="6">
        <v>28683</v>
      </c>
      <c r="D2765" s="7" t="s">
        <v>3205</v>
      </c>
      <c r="E2765" s="7" t="s">
        <v>3205</v>
      </c>
      <c r="F2765" s="8">
        <v>641</v>
      </c>
    </row>
    <row r="2766" spans="2:6" s="2" customFormat="1" ht="19.649999999999999" customHeight="1" x14ac:dyDescent="0.2">
      <c r="B2766" s="4" t="s">
        <v>22285</v>
      </c>
      <c r="C2766" s="3">
        <v>28684</v>
      </c>
      <c r="D2766" s="4" t="s">
        <v>2336</v>
      </c>
      <c r="E2766" s="4" t="s">
        <v>2336</v>
      </c>
      <c r="F2766" s="5">
        <v>641</v>
      </c>
    </row>
    <row r="2767" spans="2:6" s="2" customFormat="1" ht="19.649999999999999" customHeight="1" x14ac:dyDescent="0.2">
      <c r="B2767" s="7" t="s">
        <v>22286</v>
      </c>
      <c r="C2767" s="6">
        <v>28685</v>
      </c>
      <c r="D2767" s="7" t="s">
        <v>220</v>
      </c>
      <c r="E2767" s="7" t="s">
        <v>220</v>
      </c>
      <c r="F2767" s="8">
        <v>641</v>
      </c>
    </row>
    <row r="2768" spans="2:6" s="2" customFormat="1" ht="19.649999999999999" customHeight="1" x14ac:dyDescent="0.2">
      <c r="B2768" s="4" t="s">
        <v>22287</v>
      </c>
      <c r="C2768" s="3">
        <v>28686</v>
      </c>
      <c r="D2768" s="4" t="s">
        <v>130</v>
      </c>
      <c r="E2768" s="4" t="s">
        <v>130</v>
      </c>
      <c r="F2768" s="5">
        <v>641</v>
      </c>
    </row>
    <row r="2769" spans="2:6" s="2" customFormat="1" ht="19.649999999999999" customHeight="1" x14ac:dyDescent="0.2">
      <c r="B2769" s="7" t="s">
        <v>22288</v>
      </c>
      <c r="C2769" s="6">
        <v>28687</v>
      </c>
      <c r="D2769" s="7" t="s">
        <v>219</v>
      </c>
      <c r="E2769" s="7" t="s">
        <v>219</v>
      </c>
      <c r="F2769" s="8">
        <v>641</v>
      </c>
    </row>
    <row r="2770" spans="2:6" s="2" customFormat="1" ht="19.649999999999999" customHeight="1" x14ac:dyDescent="0.2">
      <c r="B2770" s="4" t="s">
        <v>22289</v>
      </c>
      <c r="C2770" s="3">
        <v>28688</v>
      </c>
      <c r="D2770" s="4" t="s">
        <v>175</v>
      </c>
      <c r="E2770" s="4" t="s">
        <v>175</v>
      </c>
      <c r="F2770" s="5">
        <v>551</v>
      </c>
    </row>
    <row r="2771" spans="2:6" s="2" customFormat="1" ht="19.649999999999999" customHeight="1" x14ac:dyDescent="0.2">
      <c r="B2771" s="7" t="s">
        <v>22290</v>
      </c>
      <c r="C2771" s="6">
        <v>28689</v>
      </c>
      <c r="D2771" s="7" t="s">
        <v>2792</v>
      </c>
      <c r="E2771" s="7" t="s">
        <v>2792</v>
      </c>
      <c r="F2771" s="8">
        <v>551</v>
      </c>
    </row>
    <row r="2772" spans="2:6" s="2" customFormat="1" ht="19.649999999999999" customHeight="1" x14ac:dyDescent="0.2">
      <c r="B2772" s="4" t="s">
        <v>22291</v>
      </c>
      <c r="C2772" s="3">
        <v>28690</v>
      </c>
      <c r="D2772" s="4" t="s">
        <v>1993</v>
      </c>
      <c r="E2772" s="4" t="s">
        <v>1993</v>
      </c>
      <c r="F2772" s="5">
        <v>551</v>
      </c>
    </row>
    <row r="2773" spans="2:6" s="2" customFormat="1" ht="19.649999999999999" customHeight="1" x14ac:dyDescent="0.2">
      <c r="B2773" s="7" t="s">
        <v>22292</v>
      </c>
      <c r="C2773" s="6">
        <v>28691</v>
      </c>
      <c r="D2773" s="7" t="s">
        <v>1994</v>
      </c>
      <c r="E2773" s="7" t="s">
        <v>1994</v>
      </c>
      <c r="F2773" s="8">
        <v>551</v>
      </c>
    </row>
    <row r="2774" spans="2:6" s="2" customFormat="1" ht="19.649999999999999" customHeight="1" x14ac:dyDescent="0.2">
      <c r="B2774" s="4" t="s">
        <v>22293</v>
      </c>
      <c r="C2774" s="3">
        <v>28692</v>
      </c>
      <c r="D2774" s="4" t="s">
        <v>176</v>
      </c>
      <c r="E2774" s="4" t="s">
        <v>176</v>
      </c>
      <c r="F2774" s="5">
        <v>551</v>
      </c>
    </row>
    <row r="2775" spans="2:6" s="2" customFormat="1" ht="19.649999999999999" customHeight="1" x14ac:dyDescent="0.2">
      <c r="B2775" s="7" t="s">
        <v>22294</v>
      </c>
      <c r="C2775" s="6">
        <v>28693</v>
      </c>
      <c r="D2775" s="7" t="s">
        <v>2931</v>
      </c>
      <c r="E2775" s="7" t="s">
        <v>2931</v>
      </c>
      <c r="F2775" s="8">
        <v>551</v>
      </c>
    </row>
    <row r="2776" spans="2:6" s="2" customFormat="1" ht="19.649999999999999" customHeight="1" x14ac:dyDescent="0.2">
      <c r="B2776" s="4" t="s">
        <v>22295</v>
      </c>
      <c r="C2776" s="3">
        <v>28694</v>
      </c>
      <c r="D2776" s="4" t="s">
        <v>1823</v>
      </c>
      <c r="E2776" s="4" t="s">
        <v>1823</v>
      </c>
      <c r="F2776" s="5">
        <v>311</v>
      </c>
    </row>
    <row r="2777" spans="2:6" s="2" customFormat="1" ht="19.649999999999999" customHeight="1" x14ac:dyDescent="0.2">
      <c r="B2777" s="7" t="s">
        <v>22296</v>
      </c>
      <c r="C2777" s="6">
        <v>28695</v>
      </c>
      <c r="D2777" s="7" t="s">
        <v>1823</v>
      </c>
      <c r="E2777" s="7" t="s">
        <v>1823</v>
      </c>
      <c r="F2777" s="8">
        <v>311</v>
      </c>
    </row>
    <row r="2778" spans="2:6" s="2" customFormat="1" ht="19.649999999999999" customHeight="1" x14ac:dyDescent="0.2">
      <c r="B2778" s="4" t="s">
        <v>22297</v>
      </c>
      <c r="C2778" s="3">
        <v>28696</v>
      </c>
      <c r="D2778" s="4" t="s">
        <v>1995</v>
      </c>
      <c r="E2778" s="4" t="s">
        <v>1995</v>
      </c>
      <c r="F2778" s="5">
        <v>641</v>
      </c>
    </row>
    <row r="2779" spans="2:6" s="2" customFormat="1" ht="19.649999999999999" customHeight="1" x14ac:dyDescent="0.2">
      <c r="B2779" s="7" t="s">
        <v>22298</v>
      </c>
      <c r="C2779" s="6">
        <v>28698</v>
      </c>
      <c r="D2779" s="7" t="s">
        <v>3205</v>
      </c>
      <c r="E2779" s="7" t="s">
        <v>3205</v>
      </c>
      <c r="F2779" s="8">
        <v>641</v>
      </c>
    </row>
    <row r="2780" spans="2:6" s="2" customFormat="1" ht="19.649999999999999" customHeight="1" x14ac:dyDescent="0.2">
      <c r="B2780" s="4" t="s">
        <v>22299</v>
      </c>
      <c r="C2780" s="3">
        <v>28699</v>
      </c>
      <c r="D2780" s="4" t="s">
        <v>2336</v>
      </c>
      <c r="E2780" s="4" t="s">
        <v>2336</v>
      </c>
      <c r="F2780" s="5">
        <v>641</v>
      </c>
    </row>
    <row r="2781" spans="2:6" s="2" customFormat="1" ht="19.649999999999999" customHeight="1" x14ac:dyDescent="0.2">
      <c r="B2781" s="7" t="s">
        <v>22300</v>
      </c>
      <c r="C2781" s="6">
        <v>28700</v>
      </c>
      <c r="D2781" s="7" t="s">
        <v>220</v>
      </c>
      <c r="E2781" s="7" t="s">
        <v>220</v>
      </c>
      <c r="F2781" s="8">
        <v>641</v>
      </c>
    </row>
    <row r="2782" spans="2:6" s="2" customFormat="1" ht="19.649999999999999" customHeight="1" x14ac:dyDescent="0.2">
      <c r="B2782" s="4" t="s">
        <v>22301</v>
      </c>
      <c r="C2782" s="3">
        <v>28702</v>
      </c>
      <c r="D2782" s="4" t="s">
        <v>130</v>
      </c>
      <c r="E2782" s="4" t="s">
        <v>130</v>
      </c>
      <c r="F2782" s="5">
        <v>641</v>
      </c>
    </row>
    <row r="2783" spans="2:6" s="2" customFormat="1" ht="19.649999999999999" customHeight="1" x14ac:dyDescent="0.2">
      <c r="B2783" s="7" t="s">
        <v>22302</v>
      </c>
      <c r="C2783" s="6">
        <v>28703</v>
      </c>
      <c r="D2783" s="7" t="s">
        <v>219</v>
      </c>
      <c r="E2783" s="7" t="s">
        <v>219</v>
      </c>
      <c r="F2783" s="8">
        <v>641</v>
      </c>
    </row>
    <row r="2784" spans="2:6" s="2" customFormat="1" ht="19.649999999999999" customHeight="1" x14ac:dyDescent="0.2">
      <c r="B2784" s="4" t="s">
        <v>22303</v>
      </c>
      <c r="C2784" s="3">
        <v>28704</v>
      </c>
      <c r="D2784" s="4" t="s">
        <v>2646</v>
      </c>
      <c r="E2784" s="4" t="s">
        <v>2646</v>
      </c>
      <c r="F2784" s="5">
        <v>363</v>
      </c>
    </row>
    <row r="2785" spans="2:6" s="2" customFormat="1" ht="19.649999999999999" customHeight="1" x14ac:dyDescent="0.2">
      <c r="B2785" s="7" t="s">
        <v>22304</v>
      </c>
      <c r="C2785" s="6">
        <v>28705</v>
      </c>
      <c r="D2785" s="7" t="s">
        <v>3073</v>
      </c>
      <c r="E2785" s="7" t="s">
        <v>3073</v>
      </c>
      <c r="F2785" s="8">
        <v>363</v>
      </c>
    </row>
    <row r="2786" spans="2:6" s="2" customFormat="1" ht="19.649999999999999" customHeight="1" x14ac:dyDescent="0.2">
      <c r="B2786" s="4" t="s">
        <v>22305</v>
      </c>
      <c r="C2786" s="3">
        <v>28709</v>
      </c>
      <c r="D2786" s="4" t="s">
        <v>3286</v>
      </c>
      <c r="E2786" s="4" t="s">
        <v>3286</v>
      </c>
      <c r="F2786" s="5">
        <v>693</v>
      </c>
    </row>
    <row r="2787" spans="2:6" s="2" customFormat="1" ht="19.649999999999999" customHeight="1" x14ac:dyDescent="0.2">
      <c r="B2787" s="7" t="s">
        <v>22306</v>
      </c>
      <c r="C2787" s="6">
        <v>28710</v>
      </c>
      <c r="D2787" s="7" t="s">
        <v>1790</v>
      </c>
      <c r="E2787" s="7" t="s">
        <v>1790</v>
      </c>
      <c r="F2787" s="8">
        <v>693</v>
      </c>
    </row>
    <row r="2788" spans="2:6" s="2" customFormat="1" ht="19.649999999999999" customHeight="1" x14ac:dyDescent="0.2">
      <c r="B2788" s="4" t="s">
        <v>22307</v>
      </c>
      <c r="C2788" s="3">
        <v>28711</v>
      </c>
      <c r="D2788" s="4" t="s">
        <v>3286</v>
      </c>
      <c r="E2788" s="4" t="s">
        <v>3286</v>
      </c>
      <c r="F2788" s="5">
        <v>693</v>
      </c>
    </row>
    <row r="2789" spans="2:6" s="2" customFormat="1" ht="19.649999999999999" customHeight="1" x14ac:dyDescent="0.2">
      <c r="B2789" s="7" t="s">
        <v>22308</v>
      </c>
      <c r="C2789" s="6">
        <v>28712</v>
      </c>
      <c r="D2789" s="7" t="s">
        <v>1790</v>
      </c>
      <c r="E2789" s="7" t="s">
        <v>1790</v>
      </c>
      <c r="F2789" s="8">
        <v>693</v>
      </c>
    </row>
    <row r="2790" spans="2:6" s="2" customFormat="1" ht="19.649999999999999" customHeight="1" x14ac:dyDescent="0.2">
      <c r="B2790" s="4" t="s">
        <v>22309</v>
      </c>
      <c r="C2790" s="3">
        <v>28714</v>
      </c>
      <c r="D2790" s="4" t="s">
        <v>3286</v>
      </c>
      <c r="E2790" s="4" t="s">
        <v>3286</v>
      </c>
      <c r="F2790" s="5">
        <v>693</v>
      </c>
    </row>
    <row r="2791" spans="2:6" s="2" customFormat="1" ht="19.649999999999999" customHeight="1" x14ac:dyDescent="0.2">
      <c r="B2791" s="7" t="s">
        <v>22310</v>
      </c>
      <c r="C2791" s="6">
        <v>28715</v>
      </c>
      <c r="D2791" s="7" t="s">
        <v>1790</v>
      </c>
      <c r="E2791" s="7" t="s">
        <v>1790</v>
      </c>
      <c r="F2791" s="8">
        <v>693</v>
      </c>
    </row>
    <row r="2792" spans="2:6" s="2" customFormat="1" ht="19.649999999999999" customHeight="1" x14ac:dyDescent="0.2">
      <c r="B2792" s="4" t="s">
        <v>22311</v>
      </c>
      <c r="C2792" s="3">
        <v>28716</v>
      </c>
      <c r="D2792" s="4" t="s">
        <v>3286</v>
      </c>
      <c r="E2792" s="4" t="s">
        <v>3286</v>
      </c>
      <c r="F2792" s="5">
        <v>693</v>
      </c>
    </row>
    <row r="2793" spans="2:6" s="2" customFormat="1" ht="19.649999999999999" customHeight="1" x14ac:dyDescent="0.2">
      <c r="B2793" s="7" t="s">
        <v>22312</v>
      </c>
      <c r="C2793" s="6">
        <v>28717</v>
      </c>
      <c r="D2793" s="7" t="s">
        <v>1790</v>
      </c>
      <c r="E2793" s="7" t="s">
        <v>1790</v>
      </c>
      <c r="F2793" s="8">
        <v>693</v>
      </c>
    </row>
    <row r="2794" spans="2:6" s="2" customFormat="1" ht="19.649999999999999" customHeight="1" x14ac:dyDescent="0.2">
      <c r="B2794" s="4" t="s">
        <v>22313</v>
      </c>
      <c r="C2794" s="3">
        <v>28718</v>
      </c>
      <c r="D2794" s="4" t="s">
        <v>3286</v>
      </c>
      <c r="E2794" s="4" t="s">
        <v>3286</v>
      </c>
      <c r="F2794" s="5">
        <v>693</v>
      </c>
    </row>
    <row r="2795" spans="2:6" s="2" customFormat="1" ht="19.649999999999999" customHeight="1" x14ac:dyDescent="0.2">
      <c r="B2795" s="7" t="s">
        <v>22314</v>
      </c>
      <c r="C2795" s="6">
        <v>28719</v>
      </c>
      <c r="D2795" s="7" t="s">
        <v>1790</v>
      </c>
      <c r="E2795" s="7" t="s">
        <v>1790</v>
      </c>
      <c r="F2795" s="8">
        <v>693</v>
      </c>
    </row>
    <row r="2796" spans="2:6" s="2" customFormat="1" ht="19.649999999999999" customHeight="1" x14ac:dyDescent="0.2">
      <c r="B2796" s="4" t="s">
        <v>22315</v>
      </c>
      <c r="C2796" s="3">
        <v>28720</v>
      </c>
      <c r="D2796" s="4" t="s">
        <v>3286</v>
      </c>
      <c r="E2796" s="4" t="s">
        <v>3286</v>
      </c>
      <c r="F2796" s="5">
        <v>693</v>
      </c>
    </row>
    <row r="2797" spans="2:6" s="2" customFormat="1" ht="19.649999999999999" customHeight="1" x14ac:dyDescent="0.2">
      <c r="B2797" s="7" t="s">
        <v>22316</v>
      </c>
      <c r="C2797" s="6">
        <v>28721</v>
      </c>
      <c r="D2797" s="7" t="s">
        <v>1790</v>
      </c>
      <c r="E2797" s="7" t="s">
        <v>1790</v>
      </c>
      <c r="F2797" s="8">
        <v>693</v>
      </c>
    </row>
    <row r="2798" spans="2:6" s="2" customFormat="1" ht="19.649999999999999" customHeight="1" x14ac:dyDescent="0.2">
      <c r="B2798" s="4" t="s">
        <v>22317</v>
      </c>
      <c r="C2798" s="3">
        <v>28722</v>
      </c>
      <c r="D2798" s="4" t="s">
        <v>3286</v>
      </c>
      <c r="E2798" s="4" t="s">
        <v>3286</v>
      </c>
      <c r="F2798" s="5">
        <v>693</v>
      </c>
    </row>
    <row r="2799" spans="2:6" s="2" customFormat="1" ht="19.649999999999999" customHeight="1" x14ac:dyDescent="0.2">
      <c r="B2799" s="7" t="s">
        <v>22318</v>
      </c>
      <c r="C2799" s="6">
        <v>28723</v>
      </c>
      <c r="D2799" s="7" t="s">
        <v>1790</v>
      </c>
      <c r="E2799" s="7" t="s">
        <v>1790</v>
      </c>
      <c r="F2799" s="8">
        <v>693</v>
      </c>
    </row>
    <row r="2800" spans="2:6" s="2" customFormat="1" ht="19.649999999999999" customHeight="1" x14ac:dyDescent="0.2">
      <c r="B2800" s="4" t="s">
        <v>22319</v>
      </c>
      <c r="C2800" s="3">
        <v>28724</v>
      </c>
      <c r="D2800" s="4" t="s">
        <v>3286</v>
      </c>
      <c r="E2800" s="4" t="s">
        <v>3286</v>
      </c>
      <c r="F2800" s="5">
        <v>693</v>
      </c>
    </row>
    <row r="2801" spans="2:6" s="2" customFormat="1" ht="19.649999999999999" customHeight="1" x14ac:dyDescent="0.2">
      <c r="B2801" s="7" t="s">
        <v>22320</v>
      </c>
      <c r="C2801" s="6">
        <v>28725</v>
      </c>
      <c r="D2801" s="7" t="s">
        <v>1790</v>
      </c>
      <c r="E2801" s="7" t="s">
        <v>1790</v>
      </c>
      <c r="F2801" s="8">
        <v>693</v>
      </c>
    </row>
    <row r="2802" spans="2:6" s="2" customFormat="1" ht="19.649999999999999" customHeight="1" x14ac:dyDescent="0.2">
      <c r="B2802" s="4" t="s">
        <v>22321</v>
      </c>
      <c r="C2802" s="3">
        <v>28726</v>
      </c>
      <c r="D2802" s="4" t="s">
        <v>3286</v>
      </c>
      <c r="E2802" s="4" t="s">
        <v>3286</v>
      </c>
      <c r="F2802" s="5">
        <v>693</v>
      </c>
    </row>
    <row r="2803" spans="2:6" s="2" customFormat="1" ht="19.649999999999999" customHeight="1" x14ac:dyDescent="0.2">
      <c r="B2803" s="7" t="s">
        <v>22322</v>
      </c>
      <c r="C2803" s="6">
        <v>28727</v>
      </c>
      <c r="D2803" s="7" t="s">
        <v>3287</v>
      </c>
      <c r="E2803" s="7" t="s">
        <v>3287</v>
      </c>
      <c r="F2803" s="8">
        <v>99.07</v>
      </c>
    </row>
    <row r="2804" spans="2:6" s="2" customFormat="1" ht="19.649999999999999" customHeight="1" x14ac:dyDescent="0.2">
      <c r="B2804" s="4" t="s">
        <v>22323</v>
      </c>
      <c r="C2804" s="3">
        <v>28728</v>
      </c>
      <c r="D2804" s="4" t="s">
        <v>3288</v>
      </c>
      <c r="E2804" s="4" t="s">
        <v>3288</v>
      </c>
      <c r="F2804" s="5">
        <v>8145</v>
      </c>
    </row>
    <row r="2805" spans="2:6" s="2" customFormat="1" ht="19.649999999999999" customHeight="1" x14ac:dyDescent="0.2">
      <c r="B2805" s="7" t="s">
        <v>22324</v>
      </c>
      <c r="C2805" s="6">
        <v>28729</v>
      </c>
      <c r="D2805" s="7" t="s">
        <v>1790</v>
      </c>
      <c r="E2805" s="7" t="s">
        <v>1790</v>
      </c>
      <c r="F2805" s="8">
        <v>693</v>
      </c>
    </row>
    <row r="2806" spans="2:6" s="2" customFormat="1" ht="19.649999999999999" customHeight="1" x14ac:dyDescent="0.2">
      <c r="B2806" s="4" t="s">
        <v>22325</v>
      </c>
      <c r="C2806" s="3">
        <v>28732</v>
      </c>
      <c r="D2806" s="4" t="s">
        <v>3289</v>
      </c>
      <c r="E2806" s="4" t="s">
        <v>3289</v>
      </c>
      <c r="F2806" s="5">
        <v>643</v>
      </c>
    </row>
    <row r="2807" spans="2:6" s="2" customFormat="1" ht="19.649999999999999" customHeight="1" x14ac:dyDescent="0.2">
      <c r="B2807" s="7" t="s">
        <v>22326</v>
      </c>
      <c r="C2807" s="6">
        <v>28733</v>
      </c>
      <c r="D2807" s="7" t="s">
        <v>3286</v>
      </c>
      <c r="E2807" s="7" t="s">
        <v>3286</v>
      </c>
      <c r="F2807" s="8">
        <v>693</v>
      </c>
    </row>
    <row r="2808" spans="2:6" s="2" customFormat="1" ht="19.649999999999999" customHeight="1" x14ac:dyDescent="0.2">
      <c r="B2808" s="4" t="s">
        <v>22327</v>
      </c>
      <c r="C2808" s="3">
        <v>28734</v>
      </c>
      <c r="D2808" s="4" t="s">
        <v>1790</v>
      </c>
      <c r="E2808" s="4" t="s">
        <v>1790</v>
      </c>
      <c r="F2808" s="5">
        <v>693</v>
      </c>
    </row>
    <row r="2809" spans="2:6" s="2" customFormat="1" ht="19.649999999999999" customHeight="1" x14ac:dyDescent="0.2">
      <c r="B2809" s="7" t="s">
        <v>22328</v>
      </c>
      <c r="C2809" s="6">
        <v>28735</v>
      </c>
      <c r="D2809" s="7" t="s">
        <v>3290</v>
      </c>
      <c r="E2809" s="7" t="s">
        <v>3290</v>
      </c>
      <c r="F2809" s="8">
        <v>628</v>
      </c>
    </row>
    <row r="2810" spans="2:6" s="2" customFormat="1" ht="19.649999999999999" customHeight="1" x14ac:dyDescent="0.2">
      <c r="B2810" s="4" t="s">
        <v>22329</v>
      </c>
      <c r="C2810" s="3">
        <v>28736</v>
      </c>
      <c r="D2810" s="4" t="s">
        <v>1790</v>
      </c>
      <c r="E2810" s="4" t="s">
        <v>1790</v>
      </c>
      <c r="F2810" s="5">
        <v>693</v>
      </c>
    </row>
    <row r="2811" spans="2:6" s="2" customFormat="1" ht="19.649999999999999" customHeight="1" x14ac:dyDescent="0.2">
      <c r="B2811" s="7" t="s">
        <v>22330</v>
      </c>
      <c r="C2811" s="6">
        <v>28737</v>
      </c>
      <c r="D2811" s="7" t="s">
        <v>3286</v>
      </c>
      <c r="E2811" s="7" t="s">
        <v>3286</v>
      </c>
      <c r="F2811" s="8">
        <v>693</v>
      </c>
    </row>
    <row r="2812" spans="2:6" s="2" customFormat="1" ht="19.649999999999999" customHeight="1" x14ac:dyDescent="0.2">
      <c r="B2812" s="4" t="s">
        <v>22331</v>
      </c>
      <c r="C2812" s="3">
        <v>28750</v>
      </c>
      <c r="D2812" s="4" t="s">
        <v>3291</v>
      </c>
      <c r="E2812" s="4" t="s">
        <v>3291</v>
      </c>
      <c r="F2812" s="5">
        <v>51.31</v>
      </c>
    </row>
    <row r="2813" spans="2:6" s="2" customFormat="1" ht="19.649999999999999" customHeight="1" x14ac:dyDescent="0.2">
      <c r="B2813" s="7" t="s">
        <v>22332</v>
      </c>
      <c r="C2813" s="6">
        <v>28754</v>
      </c>
      <c r="D2813" s="7" t="s">
        <v>3292</v>
      </c>
      <c r="E2813" s="7" t="s">
        <v>3292</v>
      </c>
      <c r="F2813" s="8">
        <v>10056</v>
      </c>
    </row>
    <row r="2814" spans="2:6" s="2" customFormat="1" ht="19.649999999999999" customHeight="1" x14ac:dyDescent="0.2">
      <c r="B2814" s="4" t="s">
        <v>22333</v>
      </c>
      <c r="C2814" s="3">
        <v>28755</v>
      </c>
      <c r="D2814" s="4" t="s">
        <v>3293</v>
      </c>
      <c r="E2814" s="4" t="s">
        <v>3293</v>
      </c>
      <c r="F2814" s="5">
        <v>8490</v>
      </c>
    </row>
    <row r="2815" spans="2:6" s="2" customFormat="1" ht="19.649999999999999" customHeight="1" x14ac:dyDescent="0.2">
      <c r="B2815" s="7" t="s">
        <v>22334</v>
      </c>
      <c r="C2815" s="6">
        <v>28756</v>
      </c>
      <c r="D2815" s="7" t="s">
        <v>3294</v>
      </c>
      <c r="E2815" s="7" t="s">
        <v>3294</v>
      </c>
      <c r="F2815" s="8">
        <v>8490</v>
      </c>
    </row>
    <row r="2816" spans="2:6" s="2" customFormat="1" ht="19.649999999999999" customHeight="1" x14ac:dyDescent="0.2">
      <c r="B2816" s="4" t="s">
        <v>22335</v>
      </c>
      <c r="C2816" s="3">
        <v>28757</v>
      </c>
      <c r="D2816" s="4" t="s">
        <v>242</v>
      </c>
      <c r="E2816" s="4" t="s">
        <v>242</v>
      </c>
      <c r="F2816" s="5">
        <v>9174</v>
      </c>
    </row>
    <row r="2817" spans="2:6" s="2" customFormat="1" ht="19.649999999999999" customHeight="1" x14ac:dyDescent="0.2">
      <c r="B2817" s="7" t="s">
        <v>22336</v>
      </c>
      <c r="C2817" s="6">
        <v>28759</v>
      </c>
      <c r="D2817" s="7" t="s">
        <v>3295</v>
      </c>
      <c r="E2817" s="7" t="s">
        <v>3295</v>
      </c>
      <c r="F2817" s="8">
        <v>8891</v>
      </c>
    </row>
    <row r="2818" spans="2:6" s="2" customFormat="1" ht="19.649999999999999" customHeight="1" x14ac:dyDescent="0.2">
      <c r="B2818" s="4" t="s">
        <v>22337</v>
      </c>
      <c r="C2818" s="3">
        <v>28760</v>
      </c>
      <c r="D2818" s="4" t="s">
        <v>3296</v>
      </c>
      <c r="E2818" s="4" t="s">
        <v>3296</v>
      </c>
      <c r="F2818" s="5">
        <v>4683</v>
      </c>
    </row>
    <row r="2819" spans="2:6" s="2" customFormat="1" ht="19.649999999999999" customHeight="1" x14ac:dyDescent="0.2">
      <c r="B2819" s="7" t="s">
        <v>22338</v>
      </c>
      <c r="C2819" s="6">
        <v>28761</v>
      </c>
      <c r="D2819" s="7" t="s">
        <v>3297</v>
      </c>
      <c r="E2819" s="7" t="s">
        <v>3297</v>
      </c>
      <c r="F2819" s="8">
        <v>4683</v>
      </c>
    </row>
    <row r="2820" spans="2:6" s="2" customFormat="1" ht="19.649999999999999" customHeight="1" x14ac:dyDescent="0.2">
      <c r="B2820" s="4" t="s">
        <v>22339</v>
      </c>
      <c r="C2820" s="3">
        <v>28762</v>
      </c>
      <c r="D2820" s="4" t="s">
        <v>3298</v>
      </c>
      <c r="E2820" s="4" t="s">
        <v>3298</v>
      </c>
      <c r="F2820" s="5">
        <v>8891</v>
      </c>
    </row>
    <row r="2821" spans="2:6" s="2" customFormat="1" ht="19.649999999999999" customHeight="1" x14ac:dyDescent="0.2">
      <c r="B2821" s="7" t="s">
        <v>22340</v>
      </c>
      <c r="C2821" s="6">
        <v>28763</v>
      </c>
      <c r="D2821" s="7" t="s">
        <v>3299</v>
      </c>
      <c r="E2821" s="7" t="s">
        <v>3299</v>
      </c>
      <c r="F2821" s="8">
        <v>8232</v>
      </c>
    </row>
    <row r="2822" spans="2:6" s="2" customFormat="1" ht="19.649999999999999" customHeight="1" x14ac:dyDescent="0.2">
      <c r="B2822" s="4" t="s">
        <v>22341</v>
      </c>
      <c r="C2822" s="3">
        <v>28764</v>
      </c>
      <c r="D2822" s="4" t="s">
        <v>3300</v>
      </c>
      <c r="E2822" s="4" t="s">
        <v>3300</v>
      </c>
      <c r="F2822" s="5">
        <v>10956</v>
      </c>
    </row>
    <row r="2823" spans="2:6" s="2" customFormat="1" ht="19.649999999999999" customHeight="1" x14ac:dyDescent="0.2">
      <c r="B2823" s="7" t="s">
        <v>22342</v>
      </c>
      <c r="C2823" s="6">
        <v>28765</v>
      </c>
      <c r="D2823" s="7" t="s">
        <v>243</v>
      </c>
      <c r="E2823" s="7" t="s">
        <v>243</v>
      </c>
      <c r="F2823" s="8">
        <v>1.1200000000000001</v>
      </c>
    </row>
    <row r="2824" spans="2:6" s="2" customFormat="1" ht="19.649999999999999" customHeight="1" x14ac:dyDescent="0.2">
      <c r="B2824" s="4" t="s">
        <v>22343</v>
      </c>
      <c r="C2824" s="3">
        <v>28770</v>
      </c>
      <c r="D2824" s="4" t="s">
        <v>1790</v>
      </c>
      <c r="E2824" s="4" t="s">
        <v>1790</v>
      </c>
      <c r="F2824" s="5">
        <v>693</v>
      </c>
    </row>
    <row r="2825" spans="2:6" s="2" customFormat="1" ht="19.649999999999999" customHeight="1" x14ac:dyDescent="0.2">
      <c r="B2825" s="7" t="s">
        <v>22344</v>
      </c>
      <c r="C2825" s="6">
        <v>28771</v>
      </c>
      <c r="D2825" s="7" t="s">
        <v>1823</v>
      </c>
      <c r="E2825" s="7" t="s">
        <v>1823</v>
      </c>
      <c r="F2825" s="8">
        <v>311</v>
      </c>
    </row>
    <row r="2826" spans="2:6" s="2" customFormat="1" ht="19.649999999999999" customHeight="1" x14ac:dyDescent="0.2">
      <c r="B2826" s="4" t="s">
        <v>22345</v>
      </c>
      <c r="C2826" s="3">
        <v>28772</v>
      </c>
      <c r="D2826" s="4" t="s">
        <v>1823</v>
      </c>
      <c r="E2826" s="4" t="s">
        <v>1823</v>
      </c>
      <c r="F2826" s="5">
        <v>311</v>
      </c>
    </row>
    <row r="2827" spans="2:6" s="2" customFormat="1" ht="19.649999999999999" customHeight="1" x14ac:dyDescent="0.2">
      <c r="B2827" s="7" t="s">
        <v>22346</v>
      </c>
      <c r="C2827" s="6">
        <v>28773</v>
      </c>
      <c r="D2827" s="7" t="s">
        <v>176</v>
      </c>
      <c r="E2827" s="7" t="s">
        <v>176</v>
      </c>
      <c r="F2827" s="8">
        <v>551</v>
      </c>
    </row>
    <row r="2828" spans="2:6" s="2" customFormat="1" ht="19.649999999999999" customHeight="1" x14ac:dyDescent="0.2">
      <c r="B2828" s="4" t="s">
        <v>22347</v>
      </c>
      <c r="C2828" s="3">
        <v>28774</v>
      </c>
      <c r="D2828" s="4" t="s">
        <v>2931</v>
      </c>
      <c r="E2828" s="4" t="s">
        <v>2931</v>
      </c>
      <c r="F2828" s="5">
        <v>551</v>
      </c>
    </row>
    <row r="2829" spans="2:6" s="2" customFormat="1" ht="19.649999999999999" customHeight="1" x14ac:dyDescent="0.2">
      <c r="B2829" s="7" t="s">
        <v>22348</v>
      </c>
      <c r="C2829" s="6">
        <v>28775</v>
      </c>
      <c r="D2829" s="7" t="s">
        <v>1994</v>
      </c>
      <c r="E2829" s="7" t="s">
        <v>1994</v>
      </c>
      <c r="F2829" s="8">
        <v>551</v>
      </c>
    </row>
    <row r="2830" spans="2:6" s="2" customFormat="1" ht="19.649999999999999" customHeight="1" x14ac:dyDescent="0.2">
      <c r="B2830" s="4" t="s">
        <v>22349</v>
      </c>
      <c r="C2830" s="3">
        <v>28777</v>
      </c>
      <c r="D2830" s="4" t="s">
        <v>175</v>
      </c>
      <c r="E2830" s="4" t="s">
        <v>175</v>
      </c>
      <c r="F2830" s="5">
        <v>551</v>
      </c>
    </row>
    <row r="2831" spans="2:6" s="2" customFormat="1" ht="19.649999999999999" customHeight="1" x14ac:dyDescent="0.2">
      <c r="B2831" s="7" t="s">
        <v>22350</v>
      </c>
      <c r="C2831" s="6">
        <v>28778</v>
      </c>
      <c r="D2831" s="7" t="s">
        <v>1993</v>
      </c>
      <c r="E2831" s="7" t="s">
        <v>1993</v>
      </c>
      <c r="F2831" s="8">
        <v>551</v>
      </c>
    </row>
    <row r="2832" spans="2:6" s="2" customFormat="1" ht="19.649999999999999" customHeight="1" x14ac:dyDescent="0.2">
      <c r="B2832" s="4" t="s">
        <v>22351</v>
      </c>
      <c r="C2832" s="3">
        <v>28779</v>
      </c>
      <c r="D2832" s="4" t="s">
        <v>220</v>
      </c>
      <c r="E2832" s="4" t="s">
        <v>220</v>
      </c>
      <c r="F2832" s="5">
        <v>641</v>
      </c>
    </row>
    <row r="2833" spans="2:6" s="2" customFormat="1" ht="19.649999999999999" customHeight="1" x14ac:dyDescent="0.2">
      <c r="B2833" s="7" t="s">
        <v>22352</v>
      </c>
      <c r="C2833" s="6">
        <v>28780</v>
      </c>
      <c r="D2833" s="7" t="s">
        <v>2336</v>
      </c>
      <c r="E2833" s="7" t="s">
        <v>2336</v>
      </c>
      <c r="F2833" s="8">
        <v>641</v>
      </c>
    </row>
    <row r="2834" spans="2:6" s="2" customFormat="1" ht="19.649999999999999" customHeight="1" x14ac:dyDescent="0.2">
      <c r="B2834" s="4" t="s">
        <v>22353</v>
      </c>
      <c r="C2834" s="3">
        <v>28781</v>
      </c>
      <c r="D2834" s="4" t="s">
        <v>219</v>
      </c>
      <c r="E2834" s="4" t="s">
        <v>219</v>
      </c>
      <c r="F2834" s="5">
        <v>641</v>
      </c>
    </row>
    <row r="2835" spans="2:6" s="2" customFormat="1" ht="19.649999999999999" customHeight="1" x14ac:dyDescent="0.2">
      <c r="B2835" s="7" t="s">
        <v>22354</v>
      </c>
      <c r="C2835" s="6">
        <v>28782</v>
      </c>
      <c r="D2835" s="7" t="s">
        <v>130</v>
      </c>
      <c r="E2835" s="7" t="s">
        <v>130</v>
      </c>
      <c r="F2835" s="8">
        <v>641</v>
      </c>
    </row>
    <row r="2836" spans="2:6" s="2" customFormat="1" ht="19.649999999999999" customHeight="1" x14ac:dyDescent="0.2">
      <c r="B2836" s="4" t="s">
        <v>22355</v>
      </c>
      <c r="C2836" s="3">
        <v>28783</v>
      </c>
      <c r="D2836" s="4" t="s">
        <v>1995</v>
      </c>
      <c r="E2836" s="4" t="s">
        <v>1995</v>
      </c>
      <c r="F2836" s="5">
        <v>641</v>
      </c>
    </row>
    <row r="2837" spans="2:6" s="2" customFormat="1" ht="19.649999999999999" customHeight="1" x14ac:dyDescent="0.2">
      <c r="B2837" s="7" t="s">
        <v>22356</v>
      </c>
      <c r="C2837" s="6">
        <v>28784</v>
      </c>
      <c r="D2837" s="7" t="s">
        <v>3205</v>
      </c>
      <c r="E2837" s="7" t="s">
        <v>3205</v>
      </c>
      <c r="F2837" s="8">
        <v>641</v>
      </c>
    </row>
    <row r="2838" spans="2:6" s="2" customFormat="1" ht="19.649999999999999" customHeight="1" x14ac:dyDescent="0.2">
      <c r="B2838" s="4" t="s">
        <v>22357</v>
      </c>
      <c r="C2838" s="3">
        <v>28785</v>
      </c>
      <c r="D2838" s="4" t="s">
        <v>3286</v>
      </c>
      <c r="E2838" s="4" t="s">
        <v>3286</v>
      </c>
      <c r="F2838" s="5">
        <v>693</v>
      </c>
    </row>
    <row r="2839" spans="2:6" s="2" customFormat="1" ht="19.649999999999999" customHeight="1" x14ac:dyDescent="0.2">
      <c r="B2839" s="7" t="s">
        <v>22358</v>
      </c>
      <c r="C2839" s="6">
        <v>28786</v>
      </c>
      <c r="D2839" s="7" t="s">
        <v>2647</v>
      </c>
      <c r="E2839" s="7" t="s">
        <v>2647</v>
      </c>
      <c r="F2839" s="8">
        <v>7945</v>
      </c>
    </row>
    <row r="2840" spans="2:6" s="2" customFormat="1" ht="19.649999999999999" customHeight="1" x14ac:dyDescent="0.2">
      <c r="B2840" s="4" t="s">
        <v>22359</v>
      </c>
      <c r="C2840" s="3">
        <v>28787</v>
      </c>
      <c r="D2840" s="4" t="s">
        <v>2648</v>
      </c>
      <c r="E2840" s="4" t="s">
        <v>2648</v>
      </c>
      <c r="F2840" s="5">
        <v>11918</v>
      </c>
    </row>
    <row r="2841" spans="2:6" s="2" customFormat="1" ht="19.649999999999999" customHeight="1" x14ac:dyDescent="0.2">
      <c r="B2841" s="7" t="s">
        <v>22360</v>
      </c>
      <c r="C2841" s="6">
        <v>28788</v>
      </c>
      <c r="D2841" s="7" t="s">
        <v>2649</v>
      </c>
      <c r="E2841" s="7" t="s">
        <v>2649</v>
      </c>
      <c r="F2841" s="8">
        <v>15888</v>
      </c>
    </row>
    <row r="2842" spans="2:6" s="2" customFormat="1" ht="19.649999999999999" customHeight="1" x14ac:dyDescent="0.2">
      <c r="B2842" s="4" t="s">
        <v>22361</v>
      </c>
      <c r="C2842" s="3">
        <v>28789</v>
      </c>
      <c r="D2842" s="4" t="s">
        <v>2647</v>
      </c>
      <c r="E2842" s="4" t="s">
        <v>2647</v>
      </c>
      <c r="F2842" s="5">
        <v>7945</v>
      </c>
    </row>
    <row r="2843" spans="2:6" s="2" customFormat="1" ht="19.649999999999999" customHeight="1" x14ac:dyDescent="0.2">
      <c r="B2843" s="7" t="s">
        <v>22362</v>
      </c>
      <c r="C2843" s="6">
        <v>28790</v>
      </c>
      <c r="D2843" s="7" t="s">
        <v>2648</v>
      </c>
      <c r="E2843" s="7" t="s">
        <v>2648</v>
      </c>
      <c r="F2843" s="8">
        <v>11918</v>
      </c>
    </row>
    <row r="2844" spans="2:6" s="2" customFormat="1" ht="19.649999999999999" customHeight="1" x14ac:dyDescent="0.2">
      <c r="B2844" s="4" t="s">
        <v>22363</v>
      </c>
      <c r="C2844" s="3">
        <v>28792</v>
      </c>
      <c r="D2844" s="4" t="s">
        <v>2649</v>
      </c>
      <c r="E2844" s="4" t="s">
        <v>2649</v>
      </c>
      <c r="F2844" s="5">
        <v>15888</v>
      </c>
    </row>
    <row r="2845" spans="2:6" s="2" customFormat="1" ht="19.649999999999999" customHeight="1" x14ac:dyDescent="0.2">
      <c r="B2845" s="7" t="s">
        <v>22364</v>
      </c>
      <c r="C2845" s="6">
        <v>28793</v>
      </c>
      <c r="D2845" s="7" t="s">
        <v>2792</v>
      </c>
      <c r="E2845" s="7" t="s">
        <v>2792</v>
      </c>
      <c r="F2845" s="8">
        <v>551</v>
      </c>
    </row>
    <row r="2846" spans="2:6" s="2" customFormat="1" ht="19.649999999999999" customHeight="1" x14ac:dyDescent="0.2">
      <c r="B2846" s="4" t="s">
        <v>22365</v>
      </c>
      <c r="C2846" s="3">
        <v>28794</v>
      </c>
      <c r="D2846" s="4" t="s">
        <v>3286</v>
      </c>
      <c r="E2846" s="4" t="s">
        <v>3286</v>
      </c>
      <c r="F2846" s="5">
        <v>693</v>
      </c>
    </row>
    <row r="2847" spans="2:6" s="2" customFormat="1" ht="19.649999999999999" customHeight="1" x14ac:dyDescent="0.2">
      <c r="B2847" s="7" t="s">
        <v>22366</v>
      </c>
      <c r="C2847" s="6">
        <v>28796</v>
      </c>
      <c r="D2847" s="7" t="s">
        <v>2647</v>
      </c>
      <c r="E2847" s="7" t="s">
        <v>2647</v>
      </c>
      <c r="F2847" s="8">
        <v>7945</v>
      </c>
    </row>
    <row r="2848" spans="2:6" s="2" customFormat="1" ht="19.649999999999999" customHeight="1" x14ac:dyDescent="0.2">
      <c r="B2848" s="4" t="s">
        <v>22367</v>
      </c>
      <c r="C2848" s="3">
        <v>28797</v>
      </c>
      <c r="D2848" s="4" t="s">
        <v>2648</v>
      </c>
      <c r="E2848" s="4" t="s">
        <v>2648</v>
      </c>
      <c r="F2848" s="5">
        <v>11918</v>
      </c>
    </row>
    <row r="2849" spans="2:6" s="2" customFormat="1" ht="19.649999999999999" customHeight="1" x14ac:dyDescent="0.2">
      <c r="B2849" s="7" t="s">
        <v>22368</v>
      </c>
      <c r="C2849" s="6">
        <v>28798</v>
      </c>
      <c r="D2849" s="7" t="s">
        <v>2649</v>
      </c>
      <c r="E2849" s="7" t="s">
        <v>2649</v>
      </c>
      <c r="F2849" s="8">
        <v>15888</v>
      </c>
    </row>
    <row r="2850" spans="2:6" s="2" customFormat="1" ht="19.649999999999999" customHeight="1" x14ac:dyDescent="0.2">
      <c r="B2850" s="4" t="s">
        <v>22369</v>
      </c>
      <c r="C2850" s="3">
        <v>28799</v>
      </c>
      <c r="D2850" s="4" t="s">
        <v>3301</v>
      </c>
      <c r="E2850" s="4" t="s">
        <v>3301</v>
      </c>
      <c r="F2850" s="5">
        <v>479</v>
      </c>
    </row>
    <row r="2851" spans="2:6" s="2" customFormat="1" ht="19.649999999999999" customHeight="1" x14ac:dyDescent="0.2">
      <c r="B2851" s="7" t="s">
        <v>22370</v>
      </c>
      <c r="C2851" s="6">
        <v>28800</v>
      </c>
      <c r="D2851" s="7" t="s">
        <v>3302</v>
      </c>
      <c r="E2851" s="7" t="s">
        <v>3302</v>
      </c>
      <c r="F2851" s="8">
        <v>13142</v>
      </c>
    </row>
    <row r="2852" spans="2:6" s="2" customFormat="1" ht="19.649999999999999" customHeight="1" x14ac:dyDescent="0.2">
      <c r="B2852" s="4" t="s">
        <v>22371</v>
      </c>
      <c r="C2852" s="3">
        <v>28801</v>
      </c>
      <c r="D2852" s="4" t="s">
        <v>3302</v>
      </c>
      <c r="E2852" s="4" t="s">
        <v>3302</v>
      </c>
      <c r="F2852" s="5">
        <v>8797</v>
      </c>
    </row>
    <row r="2853" spans="2:6" s="2" customFormat="1" ht="19.649999999999999" customHeight="1" x14ac:dyDescent="0.2">
      <c r="B2853" s="7" t="s">
        <v>22372</v>
      </c>
      <c r="C2853" s="6">
        <v>28802</v>
      </c>
      <c r="D2853" s="7" t="s">
        <v>3303</v>
      </c>
      <c r="E2853" s="7" t="s">
        <v>3303</v>
      </c>
      <c r="F2853" s="8">
        <v>99.07</v>
      </c>
    </row>
    <row r="2854" spans="2:6" s="2" customFormat="1" ht="19.649999999999999" customHeight="1" x14ac:dyDescent="0.2">
      <c r="B2854" s="4" t="s">
        <v>22373</v>
      </c>
      <c r="C2854" s="3">
        <v>28803</v>
      </c>
      <c r="D2854" s="4" t="s">
        <v>3304</v>
      </c>
      <c r="E2854" s="4" t="s">
        <v>3304</v>
      </c>
      <c r="F2854" s="5">
        <v>1486</v>
      </c>
    </row>
    <row r="2855" spans="2:6" s="2" customFormat="1" ht="19.649999999999999" customHeight="1" x14ac:dyDescent="0.2">
      <c r="B2855" s="7" t="s">
        <v>22374</v>
      </c>
      <c r="C2855" s="6">
        <v>28804</v>
      </c>
      <c r="D2855" s="7" t="s">
        <v>3305</v>
      </c>
      <c r="E2855" s="7" t="s">
        <v>3305</v>
      </c>
      <c r="F2855" s="8">
        <v>1486</v>
      </c>
    </row>
    <row r="2856" spans="2:6" s="2" customFormat="1" ht="19.649999999999999" customHeight="1" x14ac:dyDescent="0.2">
      <c r="B2856" s="4" t="s">
        <v>22375</v>
      </c>
      <c r="C2856" s="3">
        <v>28805</v>
      </c>
      <c r="D2856" s="4" t="s">
        <v>3270</v>
      </c>
      <c r="E2856" s="4" t="s">
        <v>3270</v>
      </c>
      <c r="F2856" s="5">
        <v>621</v>
      </c>
    </row>
    <row r="2857" spans="2:6" s="2" customFormat="1" ht="19.649999999999999" customHeight="1" x14ac:dyDescent="0.2">
      <c r="B2857" s="7" t="s">
        <v>22376</v>
      </c>
      <c r="C2857" s="6">
        <v>28808</v>
      </c>
      <c r="D2857" s="7" t="s">
        <v>3306</v>
      </c>
      <c r="E2857" s="7" t="s">
        <v>3306</v>
      </c>
      <c r="F2857" s="8">
        <v>713</v>
      </c>
    </row>
    <row r="2858" spans="2:6" s="2" customFormat="1" ht="19.649999999999999" customHeight="1" x14ac:dyDescent="0.2">
      <c r="B2858" s="4" t="s">
        <v>22377</v>
      </c>
      <c r="C2858" s="3">
        <v>28809</v>
      </c>
      <c r="D2858" s="4" t="s">
        <v>3307</v>
      </c>
      <c r="E2858" s="4" t="s">
        <v>3307</v>
      </c>
      <c r="F2858" s="5">
        <v>629</v>
      </c>
    </row>
    <row r="2859" spans="2:6" s="2" customFormat="1" ht="19.649999999999999" customHeight="1" x14ac:dyDescent="0.2">
      <c r="B2859" s="7" t="s">
        <v>22378</v>
      </c>
      <c r="C2859" s="6">
        <v>28810</v>
      </c>
      <c r="D2859" s="7" t="s">
        <v>3308</v>
      </c>
      <c r="E2859" s="7" t="s">
        <v>3308</v>
      </c>
      <c r="F2859" s="8">
        <v>314</v>
      </c>
    </row>
    <row r="2860" spans="2:6" s="2" customFormat="1" ht="19.649999999999999" customHeight="1" x14ac:dyDescent="0.2">
      <c r="B2860" s="4" t="s">
        <v>22379</v>
      </c>
      <c r="C2860" s="3">
        <v>28811</v>
      </c>
      <c r="D2860" s="4" t="s">
        <v>3309</v>
      </c>
      <c r="E2860" s="4" t="s">
        <v>3309</v>
      </c>
      <c r="F2860" s="5">
        <v>190</v>
      </c>
    </row>
    <row r="2861" spans="2:6" s="2" customFormat="1" ht="19.649999999999999" customHeight="1" x14ac:dyDescent="0.2">
      <c r="B2861" s="7" t="s">
        <v>22380</v>
      </c>
      <c r="C2861" s="6">
        <v>28812</v>
      </c>
      <c r="D2861" s="7" t="s">
        <v>3310</v>
      </c>
      <c r="E2861" s="7" t="s">
        <v>3310</v>
      </c>
      <c r="F2861" s="8">
        <v>314</v>
      </c>
    </row>
    <row r="2862" spans="2:6" s="2" customFormat="1" ht="19.649999999999999" customHeight="1" x14ac:dyDescent="0.2">
      <c r="B2862" s="4" t="s">
        <v>22381</v>
      </c>
      <c r="C2862" s="3">
        <v>28813</v>
      </c>
      <c r="D2862" s="4" t="s">
        <v>3311</v>
      </c>
      <c r="E2862" s="4" t="s">
        <v>3311</v>
      </c>
      <c r="F2862" s="5">
        <v>314</v>
      </c>
    </row>
    <row r="2863" spans="2:6" s="2" customFormat="1" ht="19.649999999999999" customHeight="1" x14ac:dyDescent="0.2">
      <c r="B2863" s="7" t="s">
        <v>22382</v>
      </c>
      <c r="C2863" s="6">
        <v>28814</v>
      </c>
      <c r="D2863" s="7" t="s">
        <v>3312</v>
      </c>
      <c r="E2863" s="7" t="s">
        <v>3312</v>
      </c>
      <c r="F2863" s="8">
        <v>629</v>
      </c>
    </row>
    <row r="2864" spans="2:6" s="2" customFormat="1" ht="19.649999999999999" customHeight="1" x14ac:dyDescent="0.2">
      <c r="B2864" s="4" t="s">
        <v>22383</v>
      </c>
      <c r="C2864" s="3">
        <v>28815</v>
      </c>
      <c r="D2864" s="4" t="s">
        <v>3313</v>
      </c>
      <c r="E2864" s="4" t="s">
        <v>3313</v>
      </c>
      <c r="F2864" s="5">
        <v>13974</v>
      </c>
    </row>
    <row r="2865" spans="2:6" s="2" customFormat="1" ht="19.649999999999999" customHeight="1" x14ac:dyDescent="0.2">
      <c r="B2865" s="7" t="s">
        <v>22384</v>
      </c>
      <c r="C2865" s="6">
        <v>28816</v>
      </c>
      <c r="D2865" s="7" t="s">
        <v>3314</v>
      </c>
      <c r="E2865" s="7" t="s">
        <v>3314</v>
      </c>
      <c r="F2865" s="8">
        <v>15535</v>
      </c>
    </row>
    <row r="2866" spans="2:6" s="2" customFormat="1" ht="19.649999999999999" customHeight="1" x14ac:dyDescent="0.2">
      <c r="B2866" s="4" t="s">
        <v>22385</v>
      </c>
      <c r="C2866" s="3">
        <v>28817</v>
      </c>
      <c r="D2866" s="4" t="s">
        <v>234</v>
      </c>
      <c r="E2866" s="4" t="s">
        <v>234</v>
      </c>
      <c r="F2866" s="5">
        <v>766</v>
      </c>
    </row>
    <row r="2867" spans="2:6" s="2" customFormat="1" ht="19.649999999999999" customHeight="1" x14ac:dyDescent="0.2">
      <c r="B2867" s="7" t="s">
        <v>22386</v>
      </c>
      <c r="C2867" s="6">
        <v>28818</v>
      </c>
      <c r="D2867" s="7" t="s">
        <v>233</v>
      </c>
      <c r="E2867" s="7" t="s">
        <v>233</v>
      </c>
      <c r="F2867" s="8">
        <v>766</v>
      </c>
    </row>
    <row r="2868" spans="2:6" s="2" customFormat="1" ht="19.649999999999999" customHeight="1" x14ac:dyDescent="0.2">
      <c r="B2868" s="4" t="s">
        <v>22387</v>
      </c>
      <c r="C2868" s="3">
        <v>28819</v>
      </c>
      <c r="D2868" s="4" t="s">
        <v>3262</v>
      </c>
      <c r="E2868" s="4" t="s">
        <v>3262</v>
      </c>
      <c r="F2868" s="5">
        <v>766</v>
      </c>
    </row>
    <row r="2869" spans="2:6" s="2" customFormat="1" ht="19.649999999999999" customHeight="1" x14ac:dyDescent="0.2">
      <c r="B2869" s="7" t="s">
        <v>22388</v>
      </c>
      <c r="C2869" s="6">
        <v>28820</v>
      </c>
      <c r="D2869" s="7" t="s">
        <v>3259</v>
      </c>
      <c r="E2869" s="7" t="s">
        <v>3259</v>
      </c>
      <c r="F2869" s="8">
        <v>766</v>
      </c>
    </row>
    <row r="2870" spans="2:6" s="2" customFormat="1" ht="19.649999999999999" customHeight="1" x14ac:dyDescent="0.2">
      <c r="B2870" s="4" t="s">
        <v>22389</v>
      </c>
      <c r="C2870" s="3">
        <v>28821</v>
      </c>
      <c r="D2870" s="4" t="s">
        <v>3260</v>
      </c>
      <c r="E2870" s="4" t="s">
        <v>3260</v>
      </c>
      <c r="F2870" s="5">
        <v>766</v>
      </c>
    </row>
    <row r="2871" spans="2:6" s="2" customFormat="1" ht="19.649999999999999" customHeight="1" x14ac:dyDescent="0.2">
      <c r="B2871" s="7" t="s">
        <v>22390</v>
      </c>
      <c r="C2871" s="6">
        <v>28822</v>
      </c>
      <c r="D2871" s="7" t="s">
        <v>3261</v>
      </c>
      <c r="E2871" s="7" t="s">
        <v>3261</v>
      </c>
      <c r="F2871" s="8">
        <v>766</v>
      </c>
    </row>
    <row r="2872" spans="2:6" s="2" customFormat="1" ht="19.649999999999999" customHeight="1" x14ac:dyDescent="0.2">
      <c r="B2872" s="4" t="s">
        <v>22391</v>
      </c>
      <c r="C2872" s="3">
        <v>28823</v>
      </c>
      <c r="D2872" s="4" t="s">
        <v>3315</v>
      </c>
      <c r="E2872" s="4" t="s">
        <v>3315</v>
      </c>
      <c r="F2872" s="5">
        <v>1083</v>
      </c>
    </row>
    <row r="2873" spans="2:6" s="2" customFormat="1" ht="19.649999999999999" customHeight="1" x14ac:dyDescent="0.2">
      <c r="B2873" s="7" t="s">
        <v>22392</v>
      </c>
      <c r="C2873" s="6">
        <v>28824</v>
      </c>
      <c r="D2873" s="7" t="s">
        <v>3316</v>
      </c>
      <c r="E2873" s="7" t="s">
        <v>3316</v>
      </c>
      <c r="F2873" s="8">
        <v>7231</v>
      </c>
    </row>
    <row r="2874" spans="2:6" s="2" customFormat="1" ht="19.649999999999999" customHeight="1" x14ac:dyDescent="0.2">
      <c r="B2874" s="4" t="s">
        <v>22393</v>
      </c>
      <c r="C2874" s="3">
        <v>28825</v>
      </c>
      <c r="D2874" s="4" t="s">
        <v>3317</v>
      </c>
      <c r="E2874" s="4" t="s">
        <v>3317</v>
      </c>
      <c r="F2874" s="5">
        <v>1757</v>
      </c>
    </row>
    <row r="2875" spans="2:6" s="2" customFormat="1" ht="19.649999999999999" customHeight="1" x14ac:dyDescent="0.2">
      <c r="B2875" s="7" t="s">
        <v>22394</v>
      </c>
      <c r="C2875" s="6">
        <v>28826</v>
      </c>
      <c r="D2875" s="7" t="s">
        <v>3318</v>
      </c>
      <c r="E2875" s="7" t="s">
        <v>3318</v>
      </c>
      <c r="F2875" s="8">
        <v>9287</v>
      </c>
    </row>
    <row r="2876" spans="2:6" s="2" customFormat="1" ht="19.649999999999999" customHeight="1" x14ac:dyDescent="0.2">
      <c r="B2876" s="4" t="s">
        <v>22395</v>
      </c>
      <c r="C2876" s="3">
        <v>28828</v>
      </c>
      <c r="D2876" s="4" t="s">
        <v>3319</v>
      </c>
      <c r="E2876" s="4" t="s">
        <v>3319</v>
      </c>
      <c r="F2876" s="5">
        <v>21933</v>
      </c>
    </row>
    <row r="2877" spans="2:6" s="2" customFormat="1" ht="19.649999999999999" customHeight="1" x14ac:dyDescent="0.2">
      <c r="B2877" s="7" t="s">
        <v>22396</v>
      </c>
      <c r="C2877" s="6">
        <v>28829</v>
      </c>
      <c r="D2877" s="7" t="s">
        <v>3320</v>
      </c>
      <c r="E2877" s="7" t="s">
        <v>3320</v>
      </c>
      <c r="F2877" s="8">
        <v>60</v>
      </c>
    </row>
    <row r="2878" spans="2:6" s="2" customFormat="1" ht="19.649999999999999" customHeight="1" x14ac:dyDescent="0.2">
      <c r="B2878" s="4" t="s">
        <v>22397</v>
      </c>
      <c r="C2878" s="3">
        <v>28830</v>
      </c>
      <c r="D2878" s="4" t="s">
        <v>244</v>
      </c>
      <c r="E2878" s="4" t="s">
        <v>244</v>
      </c>
      <c r="F2878" s="5">
        <v>49484</v>
      </c>
    </row>
    <row r="2879" spans="2:6" s="2" customFormat="1" ht="19.649999999999999" customHeight="1" x14ac:dyDescent="0.2">
      <c r="B2879" s="7" t="s">
        <v>22398</v>
      </c>
      <c r="C2879" s="6">
        <v>28831</v>
      </c>
      <c r="D2879" s="7" t="s">
        <v>245</v>
      </c>
      <c r="E2879" s="7" t="s">
        <v>245</v>
      </c>
      <c r="F2879" s="8">
        <v>24743</v>
      </c>
    </row>
    <row r="2880" spans="2:6" s="2" customFormat="1" ht="19.649999999999999" customHeight="1" x14ac:dyDescent="0.2">
      <c r="B2880" s="4" t="s">
        <v>22399</v>
      </c>
      <c r="C2880" s="3">
        <v>28832</v>
      </c>
      <c r="D2880" s="4" t="s">
        <v>245</v>
      </c>
      <c r="E2880" s="4" t="s">
        <v>245</v>
      </c>
      <c r="F2880" s="5">
        <v>24743</v>
      </c>
    </row>
    <row r="2881" spans="2:6" s="2" customFormat="1" ht="19.649999999999999" customHeight="1" x14ac:dyDescent="0.2">
      <c r="B2881" s="7" t="s">
        <v>22400</v>
      </c>
      <c r="C2881" s="6">
        <v>28833</v>
      </c>
      <c r="D2881" s="7" t="s">
        <v>246</v>
      </c>
      <c r="E2881" s="7" t="s">
        <v>246</v>
      </c>
      <c r="F2881" s="8">
        <v>10757</v>
      </c>
    </row>
    <row r="2882" spans="2:6" s="2" customFormat="1" ht="19.649999999999999" customHeight="1" x14ac:dyDescent="0.2">
      <c r="B2882" s="4" t="s">
        <v>22401</v>
      </c>
      <c r="C2882" s="3">
        <v>28834</v>
      </c>
      <c r="D2882" s="4" t="s">
        <v>247</v>
      </c>
      <c r="E2882" s="4" t="s">
        <v>247</v>
      </c>
      <c r="F2882" s="5">
        <v>17367</v>
      </c>
    </row>
    <row r="2883" spans="2:6" s="2" customFormat="1" ht="19.649999999999999" customHeight="1" x14ac:dyDescent="0.2">
      <c r="B2883" s="7" t="s">
        <v>22402</v>
      </c>
      <c r="C2883" s="6">
        <v>28835</v>
      </c>
      <c r="D2883" s="7" t="s">
        <v>719</v>
      </c>
      <c r="E2883" s="7" t="s">
        <v>719</v>
      </c>
      <c r="F2883" s="8">
        <v>76615</v>
      </c>
    </row>
    <row r="2884" spans="2:6" s="2" customFormat="1" ht="19.649999999999999" customHeight="1" x14ac:dyDescent="0.2">
      <c r="B2884" s="4" t="s">
        <v>22403</v>
      </c>
      <c r="C2884" s="3">
        <v>28836</v>
      </c>
      <c r="D2884" s="4" t="s">
        <v>3264</v>
      </c>
      <c r="E2884" s="4" t="s">
        <v>3264</v>
      </c>
      <c r="F2884" s="5">
        <v>0</v>
      </c>
    </row>
    <row r="2885" spans="2:6" s="2" customFormat="1" ht="19.649999999999999" customHeight="1" x14ac:dyDescent="0.2">
      <c r="B2885" s="7" t="s">
        <v>22404</v>
      </c>
      <c r="C2885" s="6">
        <v>28838</v>
      </c>
      <c r="D2885" s="7" t="s">
        <v>3321</v>
      </c>
      <c r="E2885" s="7" t="s">
        <v>3321</v>
      </c>
      <c r="F2885" s="8">
        <v>8610</v>
      </c>
    </row>
    <row r="2886" spans="2:6" s="2" customFormat="1" ht="19.649999999999999" customHeight="1" x14ac:dyDescent="0.2">
      <c r="B2886" s="4" t="s">
        <v>22405</v>
      </c>
      <c r="C2886" s="3">
        <v>28839</v>
      </c>
      <c r="D2886" s="4" t="s">
        <v>248</v>
      </c>
      <c r="E2886" s="4" t="s">
        <v>248</v>
      </c>
      <c r="F2886" s="5">
        <v>4945</v>
      </c>
    </row>
    <row r="2887" spans="2:6" s="2" customFormat="1" ht="19.649999999999999" customHeight="1" x14ac:dyDescent="0.2">
      <c r="B2887" s="7" t="s">
        <v>22406</v>
      </c>
      <c r="C2887" s="6">
        <v>28840</v>
      </c>
      <c r="D2887" s="7" t="s">
        <v>3322</v>
      </c>
      <c r="E2887" s="7" t="s">
        <v>3322</v>
      </c>
      <c r="F2887" s="8">
        <v>1772</v>
      </c>
    </row>
    <row r="2888" spans="2:6" s="2" customFormat="1" ht="19.649999999999999" customHeight="1" x14ac:dyDescent="0.2">
      <c r="B2888" s="4" t="s">
        <v>22407</v>
      </c>
      <c r="C2888" s="3">
        <v>28841</v>
      </c>
      <c r="D2888" s="4" t="s">
        <v>3323</v>
      </c>
      <c r="E2888" s="4" t="s">
        <v>3323</v>
      </c>
      <c r="F2888" s="5">
        <v>4189</v>
      </c>
    </row>
    <row r="2889" spans="2:6" s="2" customFormat="1" ht="19.649999999999999" customHeight="1" x14ac:dyDescent="0.2">
      <c r="B2889" s="7" t="s">
        <v>22408</v>
      </c>
      <c r="C2889" s="6">
        <v>28842</v>
      </c>
      <c r="D2889" s="7" t="s">
        <v>3324</v>
      </c>
      <c r="E2889" s="7" t="s">
        <v>3324</v>
      </c>
      <c r="F2889" s="8">
        <v>8279</v>
      </c>
    </row>
    <row r="2890" spans="2:6" s="2" customFormat="1" ht="19.649999999999999" customHeight="1" x14ac:dyDescent="0.2">
      <c r="B2890" s="4" t="s">
        <v>22409</v>
      </c>
      <c r="C2890" s="3">
        <v>28843</v>
      </c>
      <c r="D2890" s="4" t="s">
        <v>3325</v>
      </c>
      <c r="E2890" s="4" t="s">
        <v>3325</v>
      </c>
      <c r="F2890" s="5">
        <v>4125</v>
      </c>
    </row>
    <row r="2891" spans="2:6" s="2" customFormat="1" ht="19.649999999999999" customHeight="1" x14ac:dyDescent="0.2">
      <c r="B2891" s="7" t="s">
        <v>22410</v>
      </c>
      <c r="C2891" s="6">
        <v>28844</v>
      </c>
      <c r="D2891" s="7" t="s">
        <v>3326</v>
      </c>
      <c r="E2891" s="7" t="s">
        <v>3326</v>
      </c>
      <c r="F2891" s="8">
        <v>3942</v>
      </c>
    </row>
    <row r="2892" spans="2:6" s="2" customFormat="1" ht="19.649999999999999" customHeight="1" x14ac:dyDescent="0.2">
      <c r="B2892" s="4" t="s">
        <v>22411</v>
      </c>
      <c r="C2892" s="3">
        <v>28845</v>
      </c>
      <c r="D2892" s="4" t="s">
        <v>249</v>
      </c>
      <c r="E2892" s="4" t="s">
        <v>249</v>
      </c>
      <c r="F2892" s="5">
        <v>14420</v>
      </c>
    </row>
    <row r="2893" spans="2:6" s="2" customFormat="1" ht="19.649999999999999" customHeight="1" x14ac:dyDescent="0.2">
      <c r="B2893" s="7" t="s">
        <v>22412</v>
      </c>
      <c r="C2893" s="6">
        <v>28846</v>
      </c>
      <c r="D2893" s="7" t="s">
        <v>3327</v>
      </c>
      <c r="E2893" s="7" t="s">
        <v>3327</v>
      </c>
      <c r="F2893" s="8">
        <v>436.12</v>
      </c>
    </row>
    <row r="2894" spans="2:6" s="2" customFormat="1" ht="19.649999999999999" customHeight="1" x14ac:dyDescent="0.2">
      <c r="B2894" s="4" t="s">
        <v>22413</v>
      </c>
      <c r="C2894" s="3">
        <v>28847</v>
      </c>
      <c r="D2894" s="4" t="s">
        <v>3328</v>
      </c>
      <c r="E2894" s="4" t="s">
        <v>3328</v>
      </c>
      <c r="F2894" s="5">
        <v>436.12</v>
      </c>
    </row>
    <row r="2895" spans="2:6" s="2" customFormat="1" ht="19.649999999999999" customHeight="1" x14ac:dyDescent="0.2">
      <c r="B2895" s="7" t="s">
        <v>22414</v>
      </c>
      <c r="C2895" s="6">
        <v>28850</v>
      </c>
      <c r="D2895" s="7" t="s">
        <v>3329</v>
      </c>
      <c r="E2895" s="7" t="s">
        <v>3329</v>
      </c>
      <c r="F2895" s="8">
        <v>29916</v>
      </c>
    </row>
    <row r="2896" spans="2:6" s="2" customFormat="1" ht="19.649999999999999" customHeight="1" x14ac:dyDescent="0.2">
      <c r="B2896" s="4" t="s">
        <v>22415</v>
      </c>
      <c r="C2896" s="3">
        <v>28851</v>
      </c>
      <c r="D2896" s="4" t="s">
        <v>3330</v>
      </c>
      <c r="E2896" s="4" t="s">
        <v>3330</v>
      </c>
      <c r="F2896" s="5">
        <v>21596</v>
      </c>
    </row>
    <row r="2897" spans="2:6" s="2" customFormat="1" ht="19.649999999999999" customHeight="1" x14ac:dyDescent="0.2">
      <c r="B2897" s="7" t="s">
        <v>22416</v>
      </c>
      <c r="C2897" s="6">
        <v>28852</v>
      </c>
      <c r="D2897" s="7" t="s">
        <v>3331</v>
      </c>
      <c r="E2897" s="7" t="s">
        <v>3331</v>
      </c>
      <c r="F2897" s="8">
        <v>27320</v>
      </c>
    </row>
    <row r="2898" spans="2:6" s="2" customFormat="1" ht="19.649999999999999" customHeight="1" x14ac:dyDescent="0.2">
      <c r="B2898" s="4" t="s">
        <v>22417</v>
      </c>
      <c r="C2898" s="3">
        <v>28853</v>
      </c>
      <c r="D2898" s="4" t="s">
        <v>3332</v>
      </c>
      <c r="E2898" s="4" t="s">
        <v>3332</v>
      </c>
      <c r="F2898" s="5">
        <v>7190</v>
      </c>
    </row>
    <row r="2899" spans="2:6" s="2" customFormat="1" ht="19.649999999999999" customHeight="1" x14ac:dyDescent="0.2">
      <c r="B2899" s="7" t="s">
        <v>22418</v>
      </c>
      <c r="C2899" s="6">
        <v>28854</v>
      </c>
      <c r="D2899" s="7" t="s">
        <v>3333</v>
      </c>
      <c r="E2899" s="7" t="s">
        <v>3333</v>
      </c>
      <c r="F2899" s="8">
        <v>5009</v>
      </c>
    </row>
    <row r="2900" spans="2:6" s="2" customFormat="1" ht="19.649999999999999" customHeight="1" x14ac:dyDescent="0.2">
      <c r="B2900" s="4" t="s">
        <v>22419</v>
      </c>
      <c r="C2900" s="3">
        <v>28855</v>
      </c>
      <c r="D2900" s="4" t="s">
        <v>3334</v>
      </c>
      <c r="E2900" s="4" t="s">
        <v>3334</v>
      </c>
      <c r="F2900" s="5">
        <v>7127</v>
      </c>
    </row>
    <row r="2901" spans="2:6" s="2" customFormat="1" ht="19.649999999999999" customHeight="1" x14ac:dyDescent="0.2">
      <c r="B2901" s="7" t="s">
        <v>22420</v>
      </c>
      <c r="C2901" s="6">
        <v>28856</v>
      </c>
      <c r="D2901" s="7" t="s">
        <v>3335</v>
      </c>
      <c r="E2901" s="7" t="s">
        <v>3335</v>
      </c>
      <c r="F2901" s="8">
        <v>44640</v>
      </c>
    </row>
    <row r="2902" spans="2:6" s="2" customFormat="1" ht="19.649999999999999" customHeight="1" x14ac:dyDescent="0.2">
      <c r="B2902" s="4" t="s">
        <v>22421</v>
      </c>
      <c r="C2902" s="3">
        <v>28857</v>
      </c>
      <c r="D2902" s="4" t="s">
        <v>3336</v>
      </c>
      <c r="E2902" s="4" t="s">
        <v>3336</v>
      </c>
      <c r="F2902" s="5">
        <v>89279</v>
      </c>
    </row>
    <row r="2903" spans="2:6" s="2" customFormat="1" ht="19.649999999999999" customHeight="1" x14ac:dyDescent="0.2">
      <c r="B2903" s="7" t="s">
        <v>22422</v>
      </c>
      <c r="C2903" s="6">
        <v>28858</v>
      </c>
      <c r="D2903" s="7" t="s">
        <v>3337</v>
      </c>
      <c r="E2903" s="7" t="s">
        <v>3337</v>
      </c>
      <c r="F2903" s="8">
        <v>44640</v>
      </c>
    </row>
    <row r="2904" spans="2:6" s="2" customFormat="1" ht="19.649999999999999" customHeight="1" x14ac:dyDescent="0.2">
      <c r="B2904" s="4" t="s">
        <v>22423</v>
      </c>
      <c r="C2904" s="3">
        <v>28859</v>
      </c>
      <c r="D2904" s="4" t="s">
        <v>3338</v>
      </c>
      <c r="E2904" s="4" t="s">
        <v>3338</v>
      </c>
      <c r="F2904" s="5">
        <v>89279</v>
      </c>
    </row>
    <row r="2905" spans="2:6" s="2" customFormat="1" ht="19.649999999999999" customHeight="1" x14ac:dyDescent="0.2">
      <c r="B2905" s="7" t="s">
        <v>22424</v>
      </c>
      <c r="C2905" s="6">
        <v>28861</v>
      </c>
      <c r="D2905" s="7" t="s">
        <v>3339</v>
      </c>
      <c r="E2905" s="7" t="s">
        <v>3339</v>
      </c>
      <c r="F2905" s="8">
        <v>28239</v>
      </c>
    </row>
    <row r="2906" spans="2:6" s="2" customFormat="1" ht="19.649999999999999" customHeight="1" x14ac:dyDescent="0.2">
      <c r="B2906" s="4" t="s">
        <v>22425</v>
      </c>
      <c r="C2906" s="3">
        <v>28862</v>
      </c>
      <c r="D2906" s="4" t="s">
        <v>3340</v>
      </c>
      <c r="E2906" s="4" t="s">
        <v>3340</v>
      </c>
      <c r="F2906" s="5">
        <v>6941</v>
      </c>
    </row>
    <row r="2907" spans="2:6" s="2" customFormat="1" ht="19.649999999999999" customHeight="1" x14ac:dyDescent="0.2">
      <c r="B2907" s="7" t="s">
        <v>22426</v>
      </c>
      <c r="C2907" s="6">
        <v>28863</v>
      </c>
      <c r="D2907" s="7" t="s">
        <v>3341</v>
      </c>
      <c r="E2907" s="7" t="s">
        <v>3341</v>
      </c>
      <c r="F2907" s="8">
        <v>6927.75</v>
      </c>
    </row>
    <row r="2908" spans="2:6" s="2" customFormat="1" ht="19.649999999999999" customHeight="1" x14ac:dyDescent="0.2">
      <c r="B2908" s="4" t="s">
        <v>22427</v>
      </c>
      <c r="C2908" s="3">
        <v>28864</v>
      </c>
      <c r="D2908" s="4" t="s">
        <v>3342</v>
      </c>
      <c r="E2908" s="4" t="s">
        <v>3342</v>
      </c>
      <c r="F2908" s="5">
        <v>2933</v>
      </c>
    </row>
    <row r="2909" spans="2:6" s="2" customFormat="1" ht="19.649999999999999" customHeight="1" x14ac:dyDescent="0.2">
      <c r="B2909" s="7" t="s">
        <v>22428</v>
      </c>
      <c r="C2909" s="6">
        <v>28865</v>
      </c>
      <c r="D2909" s="7" t="s">
        <v>3343</v>
      </c>
      <c r="E2909" s="7" t="s">
        <v>3343</v>
      </c>
      <c r="F2909" s="8">
        <v>4178</v>
      </c>
    </row>
    <row r="2910" spans="2:6" s="2" customFormat="1" ht="19.649999999999999" customHeight="1" x14ac:dyDescent="0.2">
      <c r="B2910" s="4" t="s">
        <v>22429</v>
      </c>
      <c r="C2910" s="3">
        <v>28866</v>
      </c>
      <c r="D2910" s="4" t="s">
        <v>3344</v>
      </c>
      <c r="E2910" s="4" t="s">
        <v>3344</v>
      </c>
      <c r="F2910" s="5">
        <v>1208</v>
      </c>
    </row>
    <row r="2911" spans="2:6" s="2" customFormat="1" ht="19.649999999999999" customHeight="1" x14ac:dyDescent="0.2">
      <c r="B2911" s="7" t="s">
        <v>22430</v>
      </c>
      <c r="C2911" s="6">
        <v>28879</v>
      </c>
      <c r="D2911" s="7" t="s">
        <v>3345</v>
      </c>
      <c r="E2911" s="7" t="s">
        <v>3345</v>
      </c>
      <c r="F2911" s="8">
        <v>3.36</v>
      </c>
    </row>
    <row r="2912" spans="2:6" s="2" customFormat="1" ht="19.649999999999999" customHeight="1" x14ac:dyDescent="0.2">
      <c r="B2912" s="4" t="s">
        <v>22431</v>
      </c>
      <c r="C2912" s="3">
        <v>28881</v>
      </c>
      <c r="D2912" s="4" t="s">
        <v>3346</v>
      </c>
      <c r="E2912" s="4" t="s">
        <v>3346</v>
      </c>
      <c r="F2912" s="5">
        <v>58.51</v>
      </c>
    </row>
    <row r="2913" spans="2:6" s="2" customFormat="1" ht="19.649999999999999" customHeight="1" x14ac:dyDescent="0.2">
      <c r="B2913" s="7" t="s">
        <v>22432</v>
      </c>
      <c r="C2913" s="6">
        <v>28883</v>
      </c>
      <c r="D2913" s="7" t="s">
        <v>3347</v>
      </c>
      <c r="E2913" s="7" t="s">
        <v>3347</v>
      </c>
      <c r="F2913" s="8">
        <v>1096</v>
      </c>
    </row>
    <row r="2914" spans="2:6" s="2" customFormat="1" ht="19.649999999999999" customHeight="1" x14ac:dyDescent="0.2">
      <c r="B2914" s="4" t="s">
        <v>22433</v>
      </c>
      <c r="C2914" s="3">
        <v>28893</v>
      </c>
      <c r="D2914" s="4" t="s">
        <v>3348</v>
      </c>
      <c r="E2914" s="4" t="s">
        <v>3348</v>
      </c>
      <c r="F2914" s="5">
        <v>546</v>
      </c>
    </row>
    <row r="2915" spans="2:6" s="2" customFormat="1" ht="19.649999999999999" customHeight="1" x14ac:dyDescent="0.2">
      <c r="B2915" s="7" t="s">
        <v>22434</v>
      </c>
      <c r="C2915" s="6">
        <v>28894</v>
      </c>
      <c r="D2915" s="7" t="s">
        <v>3349</v>
      </c>
      <c r="E2915" s="7" t="s">
        <v>3349</v>
      </c>
      <c r="F2915" s="8">
        <v>982</v>
      </c>
    </row>
    <row r="2916" spans="2:6" s="2" customFormat="1" ht="19.649999999999999" customHeight="1" x14ac:dyDescent="0.2">
      <c r="B2916" s="4" t="s">
        <v>22435</v>
      </c>
      <c r="C2916" s="3">
        <v>29001</v>
      </c>
      <c r="D2916" s="4" t="s">
        <v>250</v>
      </c>
      <c r="E2916" s="4" t="s">
        <v>250</v>
      </c>
      <c r="F2916" s="5">
        <v>11548</v>
      </c>
    </row>
    <row r="2917" spans="2:6" s="2" customFormat="1" ht="19.649999999999999" customHeight="1" x14ac:dyDescent="0.2">
      <c r="B2917" s="7" t="s">
        <v>22436</v>
      </c>
      <c r="C2917" s="6">
        <v>29016</v>
      </c>
      <c r="D2917" s="7" t="s">
        <v>3350</v>
      </c>
      <c r="E2917" s="7" t="s">
        <v>3350</v>
      </c>
      <c r="F2917" s="8">
        <v>3073</v>
      </c>
    </row>
    <row r="2918" spans="2:6" s="2" customFormat="1" ht="19.649999999999999" customHeight="1" x14ac:dyDescent="0.2">
      <c r="B2918" s="4" t="s">
        <v>22437</v>
      </c>
      <c r="C2918" s="3">
        <v>29017</v>
      </c>
      <c r="D2918" s="4" t="s">
        <v>3351</v>
      </c>
      <c r="E2918" s="4" t="s">
        <v>3351</v>
      </c>
      <c r="F2918" s="5">
        <v>73.760000000000005</v>
      </c>
    </row>
    <row r="2919" spans="2:6" s="2" customFormat="1" ht="19.649999999999999" customHeight="1" x14ac:dyDescent="0.2">
      <c r="B2919" s="7" t="s">
        <v>22438</v>
      </c>
      <c r="C2919" s="6">
        <v>29025</v>
      </c>
      <c r="D2919" s="7" t="s">
        <v>3352</v>
      </c>
      <c r="E2919" s="7" t="s">
        <v>3352</v>
      </c>
      <c r="F2919" s="8">
        <v>27.91</v>
      </c>
    </row>
    <row r="2920" spans="2:6" s="2" customFormat="1" ht="19.649999999999999" customHeight="1" x14ac:dyDescent="0.2">
      <c r="B2920" s="4" t="s">
        <v>22439</v>
      </c>
      <c r="C2920" s="3">
        <v>29055</v>
      </c>
      <c r="D2920" s="4" t="s">
        <v>3353</v>
      </c>
      <c r="E2920" s="4" t="s">
        <v>3353</v>
      </c>
      <c r="F2920" s="5">
        <v>808</v>
      </c>
    </row>
    <row r="2921" spans="2:6" s="2" customFormat="1" ht="19.649999999999999" customHeight="1" x14ac:dyDescent="0.2">
      <c r="B2921" s="7" t="s">
        <v>22440</v>
      </c>
      <c r="C2921" s="6">
        <v>29400</v>
      </c>
      <c r="D2921" s="7" t="s">
        <v>3354</v>
      </c>
      <c r="E2921" s="7" t="s">
        <v>3354</v>
      </c>
      <c r="F2921" s="8">
        <v>12.64</v>
      </c>
    </row>
    <row r="2922" spans="2:6" s="2" customFormat="1" ht="19.649999999999999" customHeight="1" x14ac:dyDescent="0.2">
      <c r="B2922" s="4" t="s">
        <v>22441</v>
      </c>
      <c r="C2922" s="3">
        <v>29415</v>
      </c>
      <c r="D2922" s="4" t="s">
        <v>251</v>
      </c>
      <c r="E2922" s="4" t="s">
        <v>251</v>
      </c>
      <c r="F2922" s="5">
        <v>86.21</v>
      </c>
    </row>
    <row r="2923" spans="2:6" s="2" customFormat="1" ht="19.649999999999999" customHeight="1" x14ac:dyDescent="0.2">
      <c r="B2923" s="7" t="s">
        <v>22442</v>
      </c>
      <c r="C2923" s="6">
        <v>29463</v>
      </c>
      <c r="D2923" s="7" t="s">
        <v>3355</v>
      </c>
      <c r="E2923" s="7" t="s">
        <v>3355</v>
      </c>
      <c r="F2923" s="8">
        <v>250</v>
      </c>
    </row>
    <row r="2924" spans="2:6" s="2" customFormat="1" ht="19.649999999999999" customHeight="1" x14ac:dyDescent="0.2">
      <c r="B2924" s="4" t="s">
        <v>22443</v>
      </c>
      <c r="C2924" s="3">
        <v>29498</v>
      </c>
      <c r="D2924" s="4" t="s">
        <v>3356</v>
      </c>
      <c r="E2924" s="4" t="s">
        <v>3356</v>
      </c>
      <c r="F2924" s="5">
        <v>3.36</v>
      </c>
    </row>
    <row r="2925" spans="2:6" s="2" customFormat="1" ht="19.649999999999999" customHeight="1" x14ac:dyDescent="0.2">
      <c r="B2925" s="7" t="s">
        <v>22444</v>
      </c>
      <c r="C2925" s="6">
        <v>29499</v>
      </c>
      <c r="D2925" s="7" t="s">
        <v>3357</v>
      </c>
      <c r="E2925" s="7" t="s">
        <v>3357</v>
      </c>
      <c r="F2925" s="8">
        <v>3.36</v>
      </c>
    </row>
    <row r="2926" spans="2:6" s="2" customFormat="1" ht="19.649999999999999" customHeight="1" x14ac:dyDescent="0.2">
      <c r="B2926" s="4" t="s">
        <v>22445</v>
      </c>
      <c r="C2926" s="3">
        <v>29566</v>
      </c>
      <c r="D2926" s="4" t="s">
        <v>3358</v>
      </c>
      <c r="E2926" s="4" t="s">
        <v>3358</v>
      </c>
      <c r="F2926" s="5">
        <v>871</v>
      </c>
    </row>
    <row r="2927" spans="2:6" s="2" customFormat="1" ht="19.649999999999999" customHeight="1" x14ac:dyDescent="0.2">
      <c r="B2927" s="7" t="s">
        <v>22446</v>
      </c>
      <c r="C2927" s="6">
        <v>29899</v>
      </c>
      <c r="D2927" s="7" t="s">
        <v>3359</v>
      </c>
      <c r="E2927" s="7" t="s">
        <v>3359</v>
      </c>
      <c r="F2927" s="8">
        <v>6772</v>
      </c>
    </row>
    <row r="2928" spans="2:6" s="2" customFormat="1" ht="19.649999999999999" customHeight="1" x14ac:dyDescent="0.2">
      <c r="B2928" s="4" t="s">
        <v>22447</v>
      </c>
      <c r="C2928" s="3">
        <v>29918</v>
      </c>
      <c r="D2928" s="4" t="s">
        <v>3360</v>
      </c>
      <c r="E2928" s="4" t="s">
        <v>3360</v>
      </c>
      <c r="F2928" s="5">
        <v>13.53</v>
      </c>
    </row>
    <row r="2929" spans="2:6" s="2" customFormat="1" ht="19.649999999999999" customHeight="1" x14ac:dyDescent="0.2">
      <c r="B2929" s="7" t="s">
        <v>22448</v>
      </c>
      <c r="C2929" s="6">
        <v>29989</v>
      </c>
      <c r="D2929" s="7" t="s">
        <v>3361</v>
      </c>
      <c r="E2929" s="7" t="s">
        <v>3361</v>
      </c>
      <c r="F2929" s="8">
        <v>58.51</v>
      </c>
    </row>
    <row r="2930" spans="2:6" s="2" customFormat="1" ht="19.649999999999999" customHeight="1" x14ac:dyDescent="0.2">
      <c r="B2930" s="4" t="s">
        <v>22449</v>
      </c>
      <c r="C2930" s="3">
        <v>30003</v>
      </c>
      <c r="D2930" s="4" t="s">
        <v>3362</v>
      </c>
      <c r="E2930" s="4" t="s">
        <v>3362</v>
      </c>
      <c r="F2930" s="5">
        <v>128</v>
      </c>
    </row>
    <row r="2931" spans="2:6" s="2" customFormat="1" ht="19.649999999999999" customHeight="1" x14ac:dyDescent="0.2">
      <c r="B2931" s="7" t="s">
        <v>22450</v>
      </c>
      <c r="C2931" s="6">
        <v>30004</v>
      </c>
      <c r="D2931" s="7" t="s">
        <v>3363</v>
      </c>
      <c r="E2931" s="7" t="s">
        <v>3363</v>
      </c>
      <c r="F2931" s="8">
        <v>989</v>
      </c>
    </row>
    <row r="2932" spans="2:6" s="2" customFormat="1" ht="19.649999999999999" customHeight="1" x14ac:dyDescent="0.2">
      <c r="B2932" s="4" t="s">
        <v>22451</v>
      </c>
      <c r="C2932" s="3">
        <v>30006</v>
      </c>
      <c r="D2932" s="4" t="s">
        <v>3364</v>
      </c>
      <c r="E2932" s="4" t="s">
        <v>3364</v>
      </c>
      <c r="F2932" s="5">
        <v>67.88</v>
      </c>
    </row>
    <row r="2933" spans="2:6" s="2" customFormat="1" ht="19.649999999999999" customHeight="1" x14ac:dyDescent="0.2">
      <c r="B2933" s="7" t="s">
        <v>22452</v>
      </c>
      <c r="C2933" s="6">
        <v>30009</v>
      </c>
      <c r="D2933" s="7" t="s">
        <v>3365</v>
      </c>
      <c r="E2933" s="7" t="s">
        <v>3365</v>
      </c>
      <c r="F2933" s="8">
        <v>68.959999999999994</v>
      </c>
    </row>
    <row r="2934" spans="2:6" s="2" customFormat="1" ht="19.649999999999999" customHeight="1" x14ac:dyDescent="0.2">
      <c r="B2934" s="4" t="s">
        <v>22453</v>
      </c>
      <c r="C2934" s="3">
        <v>30010</v>
      </c>
      <c r="D2934" s="4" t="s">
        <v>3366</v>
      </c>
      <c r="E2934" s="4" t="s">
        <v>3366</v>
      </c>
      <c r="F2934" s="5">
        <v>24.35</v>
      </c>
    </row>
    <row r="2935" spans="2:6" s="2" customFormat="1" ht="19.649999999999999" customHeight="1" x14ac:dyDescent="0.2">
      <c r="B2935" s="7" t="s">
        <v>22454</v>
      </c>
      <c r="C2935" s="6">
        <v>30018</v>
      </c>
      <c r="D2935" s="7" t="s">
        <v>3367</v>
      </c>
      <c r="E2935" s="7" t="s">
        <v>3367</v>
      </c>
      <c r="F2935" s="8">
        <v>95.41</v>
      </c>
    </row>
    <row r="2936" spans="2:6" s="2" customFormat="1" ht="19.649999999999999" customHeight="1" x14ac:dyDescent="0.2">
      <c r="B2936" s="4" t="s">
        <v>22455</v>
      </c>
      <c r="C2936" s="3">
        <v>30042</v>
      </c>
      <c r="D2936" s="4" t="s">
        <v>3368</v>
      </c>
      <c r="E2936" s="4" t="s">
        <v>3368</v>
      </c>
      <c r="F2936" s="5">
        <v>2693</v>
      </c>
    </row>
    <row r="2937" spans="2:6" s="2" customFormat="1" ht="19.649999999999999" customHeight="1" x14ac:dyDescent="0.2">
      <c r="B2937" s="7" t="s">
        <v>22456</v>
      </c>
      <c r="C2937" s="6">
        <v>30044</v>
      </c>
      <c r="D2937" s="7" t="s">
        <v>252</v>
      </c>
      <c r="E2937" s="7" t="s">
        <v>252</v>
      </c>
      <c r="F2937" s="8">
        <v>568</v>
      </c>
    </row>
    <row r="2938" spans="2:6" s="2" customFormat="1" ht="19.649999999999999" customHeight="1" x14ac:dyDescent="0.2">
      <c r="B2938" s="4" t="s">
        <v>22457</v>
      </c>
      <c r="C2938" s="3">
        <v>30075</v>
      </c>
      <c r="D2938" s="4" t="s">
        <v>3369</v>
      </c>
      <c r="E2938" s="4" t="s">
        <v>3369</v>
      </c>
      <c r="F2938" s="5">
        <v>112</v>
      </c>
    </row>
    <row r="2939" spans="2:6" s="2" customFormat="1" ht="19.649999999999999" customHeight="1" x14ac:dyDescent="0.2">
      <c r="B2939" s="7" t="s">
        <v>22458</v>
      </c>
      <c r="C2939" s="6">
        <v>30099</v>
      </c>
      <c r="D2939" s="7" t="s">
        <v>3370</v>
      </c>
      <c r="E2939" s="7" t="s">
        <v>3370</v>
      </c>
      <c r="F2939" s="8">
        <v>2414</v>
      </c>
    </row>
    <row r="2940" spans="2:6" s="2" customFormat="1" ht="19.649999999999999" customHeight="1" x14ac:dyDescent="0.2">
      <c r="B2940" s="4" t="s">
        <v>22459</v>
      </c>
      <c r="C2940" s="3">
        <v>30260</v>
      </c>
      <c r="D2940" s="4" t="s">
        <v>3371</v>
      </c>
      <c r="E2940" s="4" t="s">
        <v>3371</v>
      </c>
      <c r="F2940" s="5">
        <v>545</v>
      </c>
    </row>
    <row r="2941" spans="2:6" s="2" customFormat="1" ht="19.649999999999999" customHeight="1" x14ac:dyDescent="0.2">
      <c r="B2941" s="7" t="s">
        <v>22460</v>
      </c>
      <c r="C2941" s="6">
        <v>30545</v>
      </c>
      <c r="D2941" s="7" t="s">
        <v>3372</v>
      </c>
      <c r="E2941" s="7" t="s">
        <v>3372</v>
      </c>
      <c r="F2941" s="8">
        <v>5.7</v>
      </c>
    </row>
    <row r="2942" spans="2:6" s="2" customFormat="1" ht="19.649999999999999" customHeight="1" x14ac:dyDescent="0.2">
      <c r="B2942" s="4" t="s">
        <v>22461</v>
      </c>
      <c r="C2942" s="3">
        <v>30566</v>
      </c>
      <c r="D2942" s="4" t="s">
        <v>3373</v>
      </c>
      <c r="E2942" s="4" t="s">
        <v>3373</v>
      </c>
      <c r="F2942" s="5">
        <v>125</v>
      </c>
    </row>
    <row r="2943" spans="2:6" s="2" customFormat="1" ht="19.649999999999999" customHeight="1" x14ac:dyDescent="0.2">
      <c r="B2943" s="7" t="s">
        <v>22462</v>
      </c>
      <c r="C2943" s="6">
        <v>30724</v>
      </c>
      <c r="D2943" s="7" t="s">
        <v>3374</v>
      </c>
      <c r="E2943" s="7" t="s">
        <v>3374</v>
      </c>
      <c r="F2943" s="8">
        <v>93.64</v>
      </c>
    </row>
    <row r="2944" spans="2:6" s="2" customFormat="1" ht="19.649999999999999" customHeight="1" x14ac:dyDescent="0.2">
      <c r="B2944" s="4" t="s">
        <v>22463</v>
      </c>
      <c r="C2944" s="3">
        <v>30790</v>
      </c>
      <c r="D2944" s="4" t="s">
        <v>3375</v>
      </c>
      <c r="E2944" s="4" t="s">
        <v>3375</v>
      </c>
      <c r="F2944" s="5">
        <v>79.760000000000005</v>
      </c>
    </row>
    <row r="2945" spans="2:6" s="2" customFormat="1" ht="19.649999999999999" customHeight="1" x14ac:dyDescent="0.2">
      <c r="B2945" s="7" t="s">
        <v>22464</v>
      </c>
      <c r="C2945" s="6">
        <v>30810</v>
      </c>
      <c r="D2945" s="7" t="s">
        <v>3376</v>
      </c>
      <c r="E2945" s="7" t="s">
        <v>3376</v>
      </c>
      <c r="F2945" s="8">
        <v>4778</v>
      </c>
    </row>
    <row r="2946" spans="2:6" s="2" customFormat="1" ht="19.649999999999999" customHeight="1" x14ac:dyDescent="0.2">
      <c r="B2946" s="4" t="s">
        <v>22465</v>
      </c>
      <c r="C2946" s="3">
        <v>30917</v>
      </c>
      <c r="D2946" s="4" t="s">
        <v>3377</v>
      </c>
      <c r="E2946" s="4" t="s">
        <v>3377</v>
      </c>
      <c r="F2946" s="5">
        <v>16.489999999999998</v>
      </c>
    </row>
    <row r="2947" spans="2:6" s="2" customFormat="1" ht="19.649999999999999" customHeight="1" x14ac:dyDescent="0.2">
      <c r="B2947" s="7" t="s">
        <v>22466</v>
      </c>
      <c r="C2947" s="6">
        <v>31277</v>
      </c>
      <c r="D2947" s="7" t="s">
        <v>3378</v>
      </c>
      <c r="E2947" s="7" t="s">
        <v>3378</v>
      </c>
      <c r="F2947" s="8">
        <v>307</v>
      </c>
    </row>
    <row r="2948" spans="2:6" s="2" customFormat="1" ht="19.649999999999999" customHeight="1" x14ac:dyDescent="0.2">
      <c r="B2948" s="4" t="s">
        <v>22467</v>
      </c>
      <c r="C2948" s="3">
        <v>31405</v>
      </c>
      <c r="D2948" s="4" t="s">
        <v>3379</v>
      </c>
      <c r="E2948" s="4" t="s">
        <v>3379</v>
      </c>
      <c r="F2948" s="5">
        <v>28.51</v>
      </c>
    </row>
    <row r="2949" spans="2:6" s="2" customFormat="1" ht="19.649999999999999" customHeight="1" x14ac:dyDescent="0.2">
      <c r="B2949" s="7" t="s">
        <v>22468</v>
      </c>
      <c r="C2949" s="6">
        <v>31619</v>
      </c>
      <c r="D2949" s="7" t="s">
        <v>3380</v>
      </c>
      <c r="E2949" s="7" t="s">
        <v>3380</v>
      </c>
      <c r="F2949" s="8">
        <v>89.21</v>
      </c>
    </row>
    <row r="2950" spans="2:6" s="2" customFormat="1" ht="19.649999999999999" customHeight="1" x14ac:dyDescent="0.2">
      <c r="B2950" s="4" t="s">
        <v>22469</v>
      </c>
      <c r="C2950" s="3">
        <v>31641</v>
      </c>
      <c r="D2950" s="4" t="s">
        <v>3381</v>
      </c>
      <c r="E2950" s="4" t="s">
        <v>3381</v>
      </c>
      <c r="F2950" s="5">
        <v>58.51</v>
      </c>
    </row>
    <row r="2951" spans="2:6" s="2" customFormat="1" ht="19.649999999999999" customHeight="1" x14ac:dyDescent="0.2">
      <c r="B2951" s="7" t="s">
        <v>22470</v>
      </c>
      <c r="C2951" s="6">
        <v>31642</v>
      </c>
      <c r="D2951" s="7" t="s">
        <v>3382</v>
      </c>
      <c r="E2951" s="7" t="s">
        <v>3382</v>
      </c>
      <c r="F2951" s="8">
        <v>58.51</v>
      </c>
    </row>
    <row r="2952" spans="2:6" s="2" customFormat="1" ht="19.649999999999999" customHeight="1" x14ac:dyDescent="0.2">
      <c r="B2952" s="4" t="s">
        <v>22471</v>
      </c>
      <c r="C2952" s="3">
        <v>31643</v>
      </c>
      <c r="D2952" s="4" t="s">
        <v>3383</v>
      </c>
      <c r="E2952" s="4" t="s">
        <v>3383</v>
      </c>
      <c r="F2952" s="5">
        <v>59.62</v>
      </c>
    </row>
    <row r="2953" spans="2:6" s="2" customFormat="1" ht="19.649999999999999" customHeight="1" x14ac:dyDescent="0.2">
      <c r="B2953" s="7" t="s">
        <v>22472</v>
      </c>
      <c r="C2953" s="6">
        <v>31657</v>
      </c>
      <c r="D2953" s="7" t="s">
        <v>3384</v>
      </c>
      <c r="E2953" s="7" t="s">
        <v>3384</v>
      </c>
      <c r="F2953" s="8">
        <v>59.62</v>
      </c>
    </row>
    <row r="2954" spans="2:6" s="2" customFormat="1" ht="19.649999999999999" customHeight="1" x14ac:dyDescent="0.2">
      <c r="B2954" s="4" t="s">
        <v>22473</v>
      </c>
      <c r="C2954" s="3">
        <v>31864</v>
      </c>
      <c r="D2954" s="4" t="s">
        <v>3385</v>
      </c>
      <c r="E2954" s="4" t="s">
        <v>3385</v>
      </c>
      <c r="F2954" s="5">
        <v>10.34</v>
      </c>
    </row>
    <row r="2955" spans="2:6" s="2" customFormat="1" ht="19.649999999999999" customHeight="1" x14ac:dyDescent="0.2">
      <c r="B2955" s="7" t="s">
        <v>22474</v>
      </c>
      <c r="C2955" s="6">
        <v>31943</v>
      </c>
      <c r="D2955" s="7" t="s">
        <v>3386</v>
      </c>
      <c r="E2955" s="7" t="s">
        <v>3386</v>
      </c>
      <c r="F2955" s="8">
        <v>58.51</v>
      </c>
    </row>
    <row r="2956" spans="2:6" s="2" customFormat="1" ht="19.649999999999999" customHeight="1" x14ac:dyDescent="0.2">
      <c r="B2956" s="4" t="s">
        <v>22475</v>
      </c>
      <c r="C2956" s="3">
        <v>31945</v>
      </c>
      <c r="D2956" s="4" t="s">
        <v>3387</v>
      </c>
      <c r="E2956" s="4" t="s">
        <v>3387</v>
      </c>
      <c r="F2956" s="5">
        <v>58.51</v>
      </c>
    </row>
    <row r="2957" spans="2:6" s="2" customFormat="1" ht="19.649999999999999" customHeight="1" x14ac:dyDescent="0.2">
      <c r="B2957" s="7" t="s">
        <v>22476</v>
      </c>
      <c r="C2957" s="6">
        <v>31997</v>
      </c>
      <c r="D2957" s="7" t="s">
        <v>3388</v>
      </c>
      <c r="E2957" s="7" t="s">
        <v>3388</v>
      </c>
      <c r="F2957" s="8">
        <v>83.34</v>
      </c>
    </row>
    <row r="2958" spans="2:6" s="2" customFormat="1" ht="19.649999999999999" customHeight="1" x14ac:dyDescent="0.2">
      <c r="B2958" s="4" t="s">
        <v>22477</v>
      </c>
      <c r="C2958" s="3">
        <v>32003</v>
      </c>
      <c r="D2958" s="4" t="s">
        <v>3389</v>
      </c>
      <c r="E2958" s="4" t="s">
        <v>3389</v>
      </c>
      <c r="F2958" s="5">
        <v>57.53</v>
      </c>
    </row>
    <row r="2959" spans="2:6" s="2" customFormat="1" ht="19.649999999999999" customHeight="1" x14ac:dyDescent="0.2">
      <c r="B2959" s="7" t="s">
        <v>22478</v>
      </c>
      <c r="C2959" s="6">
        <v>32004</v>
      </c>
      <c r="D2959" s="7" t="s">
        <v>253</v>
      </c>
      <c r="E2959" s="7" t="s">
        <v>253</v>
      </c>
      <c r="F2959" s="8">
        <v>51.62</v>
      </c>
    </row>
    <row r="2960" spans="2:6" s="2" customFormat="1" ht="19.649999999999999" customHeight="1" x14ac:dyDescent="0.2">
      <c r="B2960" s="4" t="s">
        <v>22479</v>
      </c>
      <c r="C2960" s="3">
        <v>32006</v>
      </c>
      <c r="D2960" s="4" t="s">
        <v>3390</v>
      </c>
      <c r="E2960" s="4" t="s">
        <v>3390</v>
      </c>
      <c r="F2960" s="5">
        <v>51.62</v>
      </c>
    </row>
    <row r="2961" spans="2:6" s="2" customFormat="1" ht="19.649999999999999" customHeight="1" x14ac:dyDescent="0.2">
      <c r="B2961" s="7" t="s">
        <v>22480</v>
      </c>
      <c r="C2961" s="6">
        <v>32015</v>
      </c>
      <c r="D2961" s="7" t="s">
        <v>3391</v>
      </c>
      <c r="E2961" s="7" t="s">
        <v>3391</v>
      </c>
      <c r="F2961" s="8">
        <v>1318</v>
      </c>
    </row>
    <row r="2962" spans="2:6" s="2" customFormat="1" ht="19.649999999999999" customHeight="1" x14ac:dyDescent="0.2">
      <c r="B2962" s="4" t="s">
        <v>22481</v>
      </c>
      <c r="C2962" s="3">
        <v>32019</v>
      </c>
      <c r="D2962" s="4" t="s">
        <v>3392</v>
      </c>
      <c r="E2962" s="4" t="s">
        <v>3392</v>
      </c>
      <c r="F2962" s="5">
        <v>293</v>
      </c>
    </row>
    <row r="2963" spans="2:6" s="2" customFormat="1" ht="19.649999999999999" customHeight="1" x14ac:dyDescent="0.2">
      <c r="B2963" s="7" t="s">
        <v>22482</v>
      </c>
      <c r="C2963" s="6">
        <v>32023</v>
      </c>
      <c r="D2963" s="7" t="s">
        <v>3393</v>
      </c>
      <c r="E2963" s="7" t="s">
        <v>3393</v>
      </c>
      <c r="F2963" s="8">
        <v>3.63</v>
      </c>
    </row>
    <row r="2964" spans="2:6" s="2" customFormat="1" ht="19.649999999999999" customHeight="1" x14ac:dyDescent="0.2">
      <c r="B2964" s="4" t="s">
        <v>22483</v>
      </c>
      <c r="C2964" s="3">
        <v>32026</v>
      </c>
      <c r="D2964" s="4" t="s">
        <v>3394</v>
      </c>
      <c r="E2964" s="4" t="s">
        <v>3394</v>
      </c>
      <c r="F2964" s="5">
        <v>52.57</v>
      </c>
    </row>
    <row r="2965" spans="2:6" s="2" customFormat="1" ht="19.649999999999999" customHeight="1" x14ac:dyDescent="0.2">
      <c r="B2965" s="7" t="s">
        <v>22484</v>
      </c>
      <c r="C2965" s="6">
        <v>32029</v>
      </c>
      <c r="D2965" s="7" t="s">
        <v>3395</v>
      </c>
      <c r="E2965" s="7" t="s">
        <v>3395</v>
      </c>
      <c r="F2965" s="8">
        <v>24.35</v>
      </c>
    </row>
    <row r="2966" spans="2:6" s="2" customFormat="1" ht="19.649999999999999" customHeight="1" x14ac:dyDescent="0.2">
      <c r="B2966" s="4" t="s">
        <v>22485</v>
      </c>
      <c r="C2966" s="3">
        <v>32031</v>
      </c>
      <c r="D2966" s="4" t="s">
        <v>3396</v>
      </c>
      <c r="E2966" s="4" t="s">
        <v>3396</v>
      </c>
      <c r="F2966" s="5">
        <v>646</v>
      </c>
    </row>
    <row r="2967" spans="2:6" s="2" customFormat="1" ht="19.649999999999999" customHeight="1" x14ac:dyDescent="0.2">
      <c r="B2967" s="7" t="s">
        <v>22486</v>
      </c>
      <c r="C2967" s="6">
        <v>32032</v>
      </c>
      <c r="D2967" s="7" t="s">
        <v>3397</v>
      </c>
      <c r="E2967" s="7" t="s">
        <v>3397</v>
      </c>
      <c r="F2967" s="8">
        <v>10974</v>
      </c>
    </row>
    <row r="2968" spans="2:6" s="2" customFormat="1" ht="19.649999999999999" customHeight="1" x14ac:dyDescent="0.2">
      <c r="B2968" s="4" t="s">
        <v>22487</v>
      </c>
      <c r="C2968" s="3">
        <v>32033</v>
      </c>
      <c r="D2968" s="4" t="s">
        <v>3398</v>
      </c>
      <c r="E2968" s="4" t="s">
        <v>3398</v>
      </c>
      <c r="F2968" s="5">
        <v>632</v>
      </c>
    </row>
    <row r="2969" spans="2:6" s="2" customFormat="1" ht="19.649999999999999" customHeight="1" x14ac:dyDescent="0.2">
      <c r="B2969" s="7" t="s">
        <v>22488</v>
      </c>
      <c r="C2969" s="6">
        <v>32054</v>
      </c>
      <c r="D2969" s="7" t="s">
        <v>3399</v>
      </c>
      <c r="E2969" s="7" t="s">
        <v>3399</v>
      </c>
      <c r="F2969" s="8">
        <v>3.36</v>
      </c>
    </row>
    <row r="2970" spans="2:6" s="2" customFormat="1" ht="19.649999999999999" customHeight="1" x14ac:dyDescent="0.2">
      <c r="B2970" s="4" t="s">
        <v>22489</v>
      </c>
      <c r="C2970" s="3">
        <v>32066</v>
      </c>
      <c r="D2970" s="4" t="s">
        <v>3400</v>
      </c>
      <c r="E2970" s="4" t="s">
        <v>3400</v>
      </c>
      <c r="F2970" s="5">
        <v>83.47</v>
      </c>
    </row>
    <row r="2971" spans="2:6" s="2" customFormat="1" ht="19.649999999999999" customHeight="1" x14ac:dyDescent="0.2">
      <c r="B2971" s="7" t="s">
        <v>22490</v>
      </c>
      <c r="C2971" s="6">
        <v>32069</v>
      </c>
      <c r="D2971" s="7" t="s">
        <v>3401</v>
      </c>
      <c r="E2971" s="7" t="s">
        <v>3401</v>
      </c>
      <c r="F2971" s="8">
        <v>116</v>
      </c>
    </row>
    <row r="2972" spans="2:6" s="2" customFormat="1" ht="19.649999999999999" customHeight="1" x14ac:dyDescent="0.2">
      <c r="B2972" s="4" t="s">
        <v>22491</v>
      </c>
      <c r="C2972" s="3">
        <v>32081</v>
      </c>
      <c r="D2972" s="4" t="s">
        <v>3402</v>
      </c>
      <c r="E2972" s="4" t="s">
        <v>3402</v>
      </c>
      <c r="F2972" s="5">
        <v>248</v>
      </c>
    </row>
    <row r="2973" spans="2:6" s="2" customFormat="1" ht="19.649999999999999" customHeight="1" x14ac:dyDescent="0.2">
      <c r="B2973" s="7" t="s">
        <v>22492</v>
      </c>
      <c r="C2973" s="6">
        <v>32108</v>
      </c>
      <c r="D2973" s="7" t="s">
        <v>3403</v>
      </c>
      <c r="E2973" s="7" t="s">
        <v>3403</v>
      </c>
      <c r="F2973" s="8">
        <v>14.5</v>
      </c>
    </row>
    <row r="2974" spans="2:6" s="2" customFormat="1" ht="19.649999999999999" customHeight="1" x14ac:dyDescent="0.2">
      <c r="B2974" s="4" t="s">
        <v>22493</v>
      </c>
      <c r="C2974" s="3">
        <v>32112</v>
      </c>
      <c r="D2974" s="4" t="s">
        <v>3404</v>
      </c>
      <c r="E2974" s="4" t="s">
        <v>3404</v>
      </c>
      <c r="F2974" s="5">
        <v>3.36</v>
      </c>
    </row>
    <row r="2975" spans="2:6" s="2" customFormat="1" ht="19.649999999999999" customHeight="1" x14ac:dyDescent="0.2">
      <c r="B2975" s="7" t="s">
        <v>22494</v>
      </c>
      <c r="C2975" s="6">
        <v>32118</v>
      </c>
      <c r="D2975" s="7" t="s">
        <v>3405</v>
      </c>
      <c r="E2975" s="7" t="s">
        <v>3405</v>
      </c>
      <c r="F2975" s="8">
        <v>26.69</v>
      </c>
    </row>
    <row r="2976" spans="2:6" s="2" customFormat="1" ht="19.649999999999999" customHeight="1" x14ac:dyDescent="0.2">
      <c r="B2976" s="4" t="s">
        <v>22495</v>
      </c>
      <c r="C2976" s="3">
        <v>32133</v>
      </c>
      <c r="D2976" s="4" t="s">
        <v>3406</v>
      </c>
      <c r="E2976" s="4" t="s">
        <v>3406</v>
      </c>
      <c r="F2976" s="5">
        <v>81.93</v>
      </c>
    </row>
    <row r="2977" spans="2:6" s="2" customFormat="1" ht="19.649999999999999" customHeight="1" x14ac:dyDescent="0.2">
      <c r="B2977" s="7" t="s">
        <v>22496</v>
      </c>
      <c r="C2977" s="6">
        <v>32155</v>
      </c>
      <c r="D2977" s="7" t="s">
        <v>3407</v>
      </c>
      <c r="E2977" s="7" t="s">
        <v>3407</v>
      </c>
      <c r="F2977" s="8">
        <v>55.21</v>
      </c>
    </row>
    <row r="2978" spans="2:6" s="2" customFormat="1" ht="19.649999999999999" customHeight="1" x14ac:dyDescent="0.2">
      <c r="B2978" s="4" t="s">
        <v>22497</v>
      </c>
      <c r="C2978" s="3">
        <v>32242</v>
      </c>
      <c r="D2978" s="4" t="s">
        <v>3408</v>
      </c>
      <c r="E2978" s="4" t="s">
        <v>3408</v>
      </c>
      <c r="F2978" s="5">
        <v>17.190000000000001</v>
      </c>
    </row>
    <row r="2979" spans="2:6" s="2" customFormat="1" ht="19.649999999999999" customHeight="1" x14ac:dyDescent="0.2">
      <c r="B2979" s="7" t="s">
        <v>22498</v>
      </c>
      <c r="C2979" s="6">
        <v>32246</v>
      </c>
      <c r="D2979" s="7" t="s">
        <v>3409</v>
      </c>
      <c r="E2979" s="7" t="s">
        <v>3409</v>
      </c>
      <c r="F2979" s="8">
        <v>10</v>
      </c>
    </row>
    <row r="2980" spans="2:6" s="2" customFormat="1" ht="19.649999999999999" customHeight="1" x14ac:dyDescent="0.2">
      <c r="B2980" s="4" t="s">
        <v>22499</v>
      </c>
      <c r="C2980" s="3">
        <v>32273</v>
      </c>
      <c r="D2980" s="4" t="s">
        <v>1755</v>
      </c>
      <c r="E2980" s="4" t="s">
        <v>1755</v>
      </c>
      <c r="F2980" s="5">
        <v>30</v>
      </c>
    </row>
    <row r="2981" spans="2:6" s="2" customFormat="1" ht="19.649999999999999" customHeight="1" x14ac:dyDescent="0.2">
      <c r="B2981" s="7" t="s">
        <v>22500</v>
      </c>
      <c r="C2981" s="6">
        <v>32277</v>
      </c>
      <c r="D2981" s="7" t="s">
        <v>3410</v>
      </c>
      <c r="E2981" s="7" t="s">
        <v>3410</v>
      </c>
      <c r="F2981" s="8">
        <v>647</v>
      </c>
    </row>
    <row r="2982" spans="2:6" s="2" customFormat="1" ht="19.649999999999999" customHeight="1" x14ac:dyDescent="0.2">
      <c r="B2982" s="4" t="s">
        <v>22501</v>
      </c>
      <c r="C2982" s="3">
        <v>32356</v>
      </c>
      <c r="D2982" s="4" t="s">
        <v>3411</v>
      </c>
      <c r="E2982" s="4" t="s">
        <v>3411</v>
      </c>
      <c r="F2982" s="5">
        <v>55.21</v>
      </c>
    </row>
    <row r="2983" spans="2:6" s="2" customFormat="1" ht="19.649999999999999" customHeight="1" x14ac:dyDescent="0.2">
      <c r="B2983" s="7" t="s">
        <v>22502</v>
      </c>
      <c r="C2983" s="6">
        <v>32359</v>
      </c>
      <c r="D2983" s="7" t="s">
        <v>3412</v>
      </c>
      <c r="E2983" s="7" t="s">
        <v>3412</v>
      </c>
      <c r="F2983" s="8">
        <v>55.21</v>
      </c>
    </row>
    <row r="2984" spans="2:6" s="2" customFormat="1" ht="19.649999999999999" customHeight="1" x14ac:dyDescent="0.2">
      <c r="B2984" s="4" t="s">
        <v>22503</v>
      </c>
      <c r="C2984" s="3">
        <v>32368</v>
      </c>
      <c r="D2984" s="4" t="s">
        <v>3413</v>
      </c>
      <c r="E2984" s="4" t="s">
        <v>3413</v>
      </c>
      <c r="F2984" s="5">
        <v>55.21</v>
      </c>
    </row>
    <row r="2985" spans="2:6" s="2" customFormat="1" ht="19.649999999999999" customHeight="1" x14ac:dyDescent="0.2">
      <c r="B2985" s="7" t="s">
        <v>22504</v>
      </c>
      <c r="C2985" s="6">
        <v>32370</v>
      </c>
      <c r="D2985" s="7" t="s">
        <v>3414</v>
      </c>
      <c r="E2985" s="7" t="s">
        <v>3414</v>
      </c>
      <c r="F2985" s="8">
        <v>55.21</v>
      </c>
    </row>
    <row r="2986" spans="2:6" s="2" customFormat="1" ht="19.649999999999999" customHeight="1" x14ac:dyDescent="0.2">
      <c r="B2986" s="4" t="s">
        <v>22505</v>
      </c>
      <c r="C2986" s="3">
        <v>32377</v>
      </c>
      <c r="D2986" s="4" t="s">
        <v>3415</v>
      </c>
      <c r="E2986" s="4" t="s">
        <v>3415</v>
      </c>
      <c r="F2986" s="5">
        <v>55.21</v>
      </c>
    </row>
    <row r="2987" spans="2:6" s="2" customFormat="1" ht="19.649999999999999" customHeight="1" x14ac:dyDescent="0.2">
      <c r="B2987" s="7" t="s">
        <v>22506</v>
      </c>
      <c r="C2987" s="6">
        <v>32383</v>
      </c>
      <c r="D2987" s="7" t="s">
        <v>3416</v>
      </c>
      <c r="E2987" s="7" t="s">
        <v>3416</v>
      </c>
      <c r="F2987" s="8">
        <v>15.57</v>
      </c>
    </row>
    <row r="2988" spans="2:6" s="2" customFormat="1" ht="19.649999999999999" customHeight="1" x14ac:dyDescent="0.2">
      <c r="B2988" s="4" t="s">
        <v>22507</v>
      </c>
      <c r="C2988" s="3">
        <v>32701</v>
      </c>
      <c r="D2988" s="4" t="s">
        <v>3417</v>
      </c>
      <c r="E2988" s="4" t="s">
        <v>3417</v>
      </c>
      <c r="F2988" s="5">
        <v>263</v>
      </c>
    </row>
    <row r="2989" spans="2:6" s="2" customFormat="1" ht="19.649999999999999" customHeight="1" x14ac:dyDescent="0.2">
      <c r="B2989" s="7" t="s">
        <v>22508</v>
      </c>
      <c r="C2989" s="6">
        <v>32722</v>
      </c>
      <c r="D2989" s="7" t="s">
        <v>3418</v>
      </c>
      <c r="E2989" s="7" t="s">
        <v>3418</v>
      </c>
      <c r="F2989" s="8">
        <v>55.21</v>
      </c>
    </row>
    <row r="2990" spans="2:6" s="2" customFormat="1" ht="19.649999999999999" customHeight="1" x14ac:dyDescent="0.2">
      <c r="B2990" s="4" t="s">
        <v>22509</v>
      </c>
      <c r="C2990" s="3">
        <v>32768</v>
      </c>
      <c r="D2990" s="4" t="s">
        <v>3419</v>
      </c>
      <c r="E2990" s="4" t="s">
        <v>3419</v>
      </c>
      <c r="F2990" s="5">
        <v>1279</v>
      </c>
    </row>
    <row r="2991" spans="2:6" s="2" customFormat="1" ht="19.649999999999999" customHeight="1" x14ac:dyDescent="0.2">
      <c r="B2991" s="7" t="s">
        <v>22510</v>
      </c>
      <c r="C2991" s="6">
        <v>32850</v>
      </c>
      <c r="D2991" s="7" t="s">
        <v>3420</v>
      </c>
      <c r="E2991" s="7" t="s">
        <v>3420</v>
      </c>
      <c r="F2991" s="8">
        <v>7.08</v>
      </c>
    </row>
    <row r="2992" spans="2:6" s="2" customFormat="1" ht="19.649999999999999" customHeight="1" x14ac:dyDescent="0.2">
      <c r="B2992" s="4" t="s">
        <v>22511</v>
      </c>
      <c r="C2992" s="3">
        <v>32902</v>
      </c>
      <c r="D2992" s="4" t="s">
        <v>3421</v>
      </c>
      <c r="E2992" s="4" t="s">
        <v>3421</v>
      </c>
      <c r="F2992" s="5">
        <v>522</v>
      </c>
    </row>
    <row r="2993" spans="2:6" s="2" customFormat="1" ht="19.649999999999999" customHeight="1" x14ac:dyDescent="0.2">
      <c r="B2993" s="7" t="s">
        <v>22512</v>
      </c>
      <c r="C2993" s="6">
        <v>33363</v>
      </c>
      <c r="D2993" s="7" t="s">
        <v>3422</v>
      </c>
      <c r="E2993" s="7" t="s">
        <v>3422</v>
      </c>
      <c r="F2993" s="8">
        <v>18.239999999999998</v>
      </c>
    </row>
    <row r="2994" spans="2:6" s="2" customFormat="1" ht="19.649999999999999" customHeight="1" x14ac:dyDescent="0.2">
      <c r="B2994" s="4" t="s">
        <v>22513</v>
      </c>
      <c r="C2994" s="3">
        <v>33705</v>
      </c>
      <c r="D2994" s="4" t="s">
        <v>3423</v>
      </c>
      <c r="E2994" s="4" t="s">
        <v>3423</v>
      </c>
      <c r="F2994" s="5">
        <v>12439</v>
      </c>
    </row>
    <row r="2995" spans="2:6" s="2" customFormat="1" ht="19.649999999999999" customHeight="1" x14ac:dyDescent="0.2">
      <c r="B2995" s="7" t="s">
        <v>22514</v>
      </c>
      <c r="C2995" s="6">
        <v>34275</v>
      </c>
      <c r="D2995" s="7" t="s">
        <v>3424</v>
      </c>
      <c r="E2995" s="7" t="s">
        <v>3424</v>
      </c>
      <c r="F2995" s="8">
        <v>77.48</v>
      </c>
    </row>
    <row r="2996" spans="2:6" s="2" customFormat="1" ht="19.649999999999999" customHeight="1" x14ac:dyDescent="0.2">
      <c r="B2996" s="4" t="s">
        <v>22515</v>
      </c>
      <c r="C2996" s="3">
        <v>34281</v>
      </c>
      <c r="D2996" s="4" t="s">
        <v>3425</v>
      </c>
      <c r="E2996" s="4" t="s">
        <v>3425</v>
      </c>
      <c r="F2996" s="5">
        <v>385</v>
      </c>
    </row>
    <row r="2997" spans="2:6" s="2" customFormat="1" ht="19.649999999999999" customHeight="1" x14ac:dyDescent="0.2">
      <c r="B2997" s="7" t="s">
        <v>22516</v>
      </c>
      <c r="C2997" s="6">
        <v>34286</v>
      </c>
      <c r="D2997" s="7" t="s">
        <v>3426</v>
      </c>
      <c r="E2997" s="7" t="s">
        <v>3426</v>
      </c>
      <c r="F2997" s="8">
        <v>397</v>
      </c>
    </row>
    <row r="2998" spans="2:6" s="2" customFormat="1" ht="19.649999999999999" customHeight="1" x14ac:dyDescent="0.2">
      <c r="B2998" s="4" t="s">
        <v>22517</v>
      </c>
      <c r="C2998" s="3">
        <v>34296</v>
      </c>
      <c r="D2998" s="4" t="s">
        <v>3427</v>
      </c>
      <c r="E2998" s="4" t="s">
        <v>3427</v>
      </c>
      <c r="F2998" s="5">
        <v>397</v>
      </c>
    </row>
    <row r="2999" spans="2:6" s="2" customFormat="1" ht="19.649999999999999" customHeight="1" x14ac:dyDescent="0.2">
      <c r="B2999" s="7" t="s">
        <v>22518</v>
      </c>
      <c r="C2999" s="6">
        <v>34305</v>
      </c>
      <c r="D2999" s="7" t="s">
        <v>3428</v>
      </c>
      <c r="E2999" s="7" t="s">
        <v>3428</v>
      </c>
      <c r="F2999" s="8">
        <v>364</v>
      </c>
    </row>
    <row r="3000" spans="2:6" s="2" customFormat="1" ht="19.649999999999999" customHeight="1" x14ac:dyDescent="0.2">
      <c r="B3000" s="4" t="s">
        <v>22519</v>
      </c>
      <c r="C3000" s="3">
        <v>34311</v>
      </c>
      <c r="D3000" s="4" t="s">
        <v>3429</v>
      </c>
      <c r="E3000" s="4" t="s">
        <v>3429</v>
      </c>
      <c r="F3000" s="5">
        <v>398</v>
      </c>
    </row>
    <row r="3001" spans="2:6" s="2" customFormat="1" ht="19.649999999999999" customHeight="1" x14ac:dyDescent="0.2">
      <c r="B3001" s="7" t="s">
        <v>22520</v>
      </c>
      <c r="C3001" s="6">
        <v>34853</v>
      </c>
      <c r="D3001" s="7" t="s">
        <v>3430</v>
      </c>
      <c r="E3001" s="7" t="s">
        <v>3430</v>
      </c>
      <c r="F3001" s="8">
        <v>2050</v>
      </c>
    </row>
    <row r="3002" spans="2:6" s="2" customFormat="1" ht="19.649999999999999" customHeight="1" x14ac:dyDescent="0.2">
      <c r="B3002" s="4" t="s">
        <v>22521</v>
      </c>
      <c r="C3002" s="3">
        <v>34854</v>
      </c>
      <c r="D3002" s="4" t="s">
        <v>3431</v>
      </c>
      <c r="E3002" s="4" t="s">
        <v>3431</v>
      </c>
      <c r="F3002" s="5">
        <v>2050</v>
      </c>
    </row>
    <row r="3003" spans="2:6" s="2" customFormat="1" ht="19.649999999999999" customHeight="1" x14ac:dyDescent="0.2">
      <c r="B3003" s="7" t="s">
        <v>22522</v>
      </c>
      <c r="C3003" s="6">
        <v>34855</v>
      </c>
      <c r="D3003" s="7" t="s">
        <v>3432</v>
      </c>
      <c r="E3003" s="7" t="s">
        <v>3432</v>
      </c>
      <c r="F3003" s="8">
        <v>1887</v>
      </c>
    </row>
    <row r="3004" spans="2:6" s="2" customFormat="1" ht="19.649999999999999" customHeight="1" x14ac:dyDescent="0.2">
      <c r="B3004" s="4" t="s">
        <v>22523</v>
      </c>
      <c r="C3004" s="3">
        <v>34856</v>
      </c>
      <c r="D3004" s="4" t="s">
        <v>3433</v>
      </c>
      <c r="E3004" s="4" t="s">
        <v>3433</v>
      </c>
      <c r="F3004" s="5">
        <v>1887</v>
      </c>
    </row>
    <row r="3005" spans="2:6" s="2" customFormat="1" ht="19.649999999999999" customHeight="1" x14ac:dyDescent="0.2">
      <c r="B3005" s="7" t="s">
        <v>22524</v>
      </c>
      <c r="C3005" s="6">
        <v>34858</v>
      </c>
      <c r="D3005" s="7" t="s">
        <v>3434</v>
      </c>
      <c r="E3005" s="7" t="s">
        <v>3434</v>
      </c>
      <c r="F3005" s="8">
        <v>2061</v>
      </c>
    </row>
    <row r="3006" spans="2:6" s="2" customFormat="1" ht="19.649999999999999" customHeight="1" x14ac:dyDescent="0.2">
      <c r="B3006" s="4" t="s">
        <v>22525</v>
      </c>
      <c r="C3006" s="3">
        <v>34859</v>
      </c>
      <c r="D3006" s="4" t="s">
        <v>3435</v>
      </c>
      <c r="E3006" s="4" t="s">
        <v>3435</v>
      </c>
      <c r="F3006" s="5">
        <v>2061</v>
      </c>
    </row>
    <row r="3007" spans="2:6" s="2" customFormat="1" ht="19.649999999999999" customHeight="1" x14ac:dyDescent="0.2">
      <c r="B3007" s="7" t="s">
        <v>22526</v>
      </c>
      <c r="C3007" s="6">
        <v>34866</v>
      </c>
      <c r="D3007" s="7" t="s">
        <v>2480</v>
      </c>
      <c r="E3007" s="7" t="s">
        <v>2480</v>
      </c>
      <c r="F3007" s="8">
        <v>2094</v>
      </c>
    </row>
    <row r="3008" spans="2:6" s="2" customFormat="1" ht="19.649999999999999" customHeight="1" x14ac:dyDescent="0.2">
      <c r="B3008" s="4" t="s">
        <v>22527</v>
      </c>
      <c r="C3008" s="3">
        <v>34868</v>
      </c>
      <c r="D3008" s="4" t="s">
        <v>3436</v>
      </c>
      <c r="E3008" s="4" t="s">
        <v>3436</v>
      </c>
      <c r="F3008" s="5">
        <v>2094</v>
      </c>
    </row>
    <row r="3009" spans="2:6" s="2" customFormat="1" ht="19.649999999999999" customHeight="1" x14ac:dyDescent="0.2">
      <c r="B3009" s="7" t="s">
        <v>22528</v>
      </c>
      <c r="C3009" s="6">
        <v>34870</v>
      </c>
      <c r="D3009" s="7" t="s">
        <v>3437</v>
      </c>
      <c r="E3009" s="7" t="s">
        <v>3437</v>
      </c>
      <c r="F3009" s="8">
        <v>1949</v>
      </c>
    </row>
    <row r="3010" spans="2:6" s="2" customFormat="1" ht="19.649999999999999" customHeight="1" x14ac:dyDescent="0.2">
      <c r="B3010" s="4" t="s">
        <v>22529</v>
      </c>
      <c r="C3010" s="3">
        <v>34871</v>
      </c>
      <c r="D3010" s="4" t="s">
        <v>3438</v>
      </c>
      <c r="E3010" s="4" t="s">
        <v>3438</v>
      </c>
      <c r="F3010" s="5">
        <v>1949</v>
      </c>
    </row>
    <row r="3011" spans="2:6" s="2" customFormat="1" ht="19.649999999999999" customHeight="1" x14ac:dyDescent="0.2">
      <c r="B3011" s="7" t="s">
        <v>22530</v>
      </c>
      <c r="C3011" s="6">
        <v>34976</v>
      </c>
      <c r="D3011" s="7" t="s">
        <v>3439</v>
      </c>
      <c r="E3011" s="7" t="s">
        <v>3439</v>
      </c>
      <c r="F3011" s="8">
        <v>3041</v>
      </c>
    </row>
    <row r="3012" spans="2:6" s="2" customFormat="1" ht="19.649999999999999" customHeight="1" x14ac:dyDescent="0.2">
      <c r="B3012" s="4" t="s">
        <v>22531</v>
      </c>
      <c r="C3012" s="3">
        <v>34982</v>
      </c>
      <c r="D3012" s="4" t="s">
        <v>3440</v>
      </c>
      <c r="E3012" s="4" t="s">
        <v>3440</v>
      </c>
      <c r="F3012" s="5">
        <v>8870</v>
      </c>
    </row>
    <row r="3013" spans="2:6" s="2" customFormat="1" ht="19.649999999999999" customHeight="1" x14ac:dyDescent="0.2">
      <c r="B3013" s="7" t="s">
        <v>22532</v>
      </c>
      <c r="C3013" s="6">
        <v>34984</v>
      </c>
      <c r="D3013" s="7" t="s">
        <v>3441</v>
      </c>
      <c r="E3013" s="7" t="s">
        <v>3441</v>
      </c>
      <c r="F3013" s="8">
        <v>4926</v>
      </c>
    </row>
    <row r="3014" spans="2:6" s="2" customFormat="1" ht="19.649999999999999" customHeight="1" x14ac:dyDescent="0.2">
      <c r="B3014" s="4" t="s">
        <v>22533</v>
      </c>
      <c r="C3014" s="3">
        <v>35042</v>
      </c>
      <c r="D3014" s="4" t="s">
        <v>3442</v>
      </c>
      <c r="E3014" s="4" t="s">
        <v>3442</v>
      </c>
      <c r="F3014" s="5">
        <v>26.43</v>
      </c>
    </row>
    <row r="3015" spans="2:6" s="2" customFormat="1" ht="19.649999999999999" customHeight="1" x14ac:dyDescent="0.2">
      <c r="B3015" s="7" t="s">
        <v>22534</v>
      </c>
      <c r="C3015" s="6">
        <v>35055</v>
      </c>
      <c r="D3015" s="7" t="s">
        <v>224</v>
      </c>
      <c r="E3015" s="7" t="s">
        <v>224</v>
      </c>
      <c r="F3015" s="8">
        <v>15534</v>
      </c>
    </row>
    <row r="3016" spans="2:6" s="2" customFormat="1" ht="19.649999999999999" customHeight="1" x14ac:dyDescent="0.2">
      <c r="B3016" s="4" t="s">
        <v>22535</v>
      </c>
      <c r="C3016" s="3">
        <v>35205</v>
      </c>
      <c r="D3016" s="4" t="s">
        <v>3443</v>
      </c>
      <c r="E3016" s="4" t="s">
        <v>3443</v>
      </c>
      <c r="F3016" s="5">
        <v>4.41</v>
      </c>
    </row>
    <row r="3017" spans="2:6" s="2" customFormat="1" ht="19.649999999999999" customHeight="1" x14ac:dyDescent="0.2">
      <c r="B3017" s="7" t="s">
        <v>22536</v>
      </c>
      <c r="C3017" s="6">
        <v>35206</v>
      </c>
      <c r="D3017" s="7" t="s">
        <v>3444</v>
      </c>
      <c r="E3017" s="7" t="s">
        <v>3444</v>
      </c>
      <c r="F3017" s="8">
        <v>52.64</v>
      </c>
    </row>
    <row r="3018" spans="2:6" s="2" customFormat="1" ht="19.649999999999999" customHeight="1" x14ac:dyDescent="0.2">
      <c r="B3018" s="4" t="s">
        <v>22537</v>
      </c>
      <c r="C3018" s="3">
        <v>35210</v>
      </c>
      <c r="D3018" s="4" t="s">
        <v>3445</v>
      </c>
      <c r="E3018" s="4" t="s">
        <v>3445</v>
      </c>
      <c r="F3018" s="5">
        <v>55.21</v>
      </c>
    </row>
    <row r="3019" spans="2:6" s="2" customFormat="1" ht="19.649999999999999" customHeight="1" x14ac:dyDescent="0.2">
      <c r="B3019" s="7" t="s">
        <v>22538</v>
      </c>
      <c r="C3019" s="6">
        <v>35213</v>
      </c>
      <c r="D3019" s="7" t="s">
        <v>3446</v>
      </c>
      <c r="E3019" s="7" t="s">
        <v>3446</v>
      </c>
      <c r="F3019" s="8">
        <v>93.64</v>
      </c>
    </row>
    <row r="3020" spans="2:6" s="2" customFormat="1" ht="19.649999999999999" customHeight="1" x14ac:dyDescent="0.2">
      <c r="B3020" s="4" t="s">
        <v>22539</v>
      </c>
      <c r="C3020" s="3">
        <v>35217</v>
      </c>
      <c r="D3020" s="4" t="s">
        <v>3447</v>
      </c>
      <c r="E3020" s="4" t="s">
        <v>3447</v>
      </c>
      <c r="F3020" s="5">
        <v>95.41</v>
      </c>
    </row>
    <row r="3021" spans="2:6" s="2" customFormat="1" ht="19.649999999999999" customHeight="1" x14ac:dyDescent="0.2">
      <c r="B3021" s="7" t="s">
        <v>22540</v>
      </c>
      <c r="C3021" s="6">
        <v>35219</v>
      </c>
      <c r="D3021" s="7" t="s">
        <v>3448</v>
      </c>
      <c r="E3021" s="7" t="s">
        <v>3448</v>
      </c>
      <c r="F3021" s="8">
        <v>86.98</v>
      </c>
    </row>
    <row r="3022" spans="2:6" s="2" customFormat="1" ht="19.649999999999999" customHeight="1" x14ac:dyDescent="0.2">
      <c r="B3022" s="4" t="s">
        <v>22541</v>
      </c>
      <c r="C3022" s="3">
        <v>35254</v>
      </c>
      <c r="D3022" s="4" t="s">
        <v>3449</v>
      </c>
      <c r="E3022" s="4" t="s">
        <v>3449</v>
      </c>
      <c r="F3022" s="5">
        <v>178</v>
      </c>
    </row>
    <row r="3023" spans="2:6" s="2" customFormat="1" ht="19.649999999999999" customHeight="1" x14ac:dyDescent="0.2">
      <c r="B3023" s="7" t="s">
        <v>22542</v>
      </c>
      <c r="C3023" s="6">
        <v>35275</v>
      </c>
      <c r="D3023" s="7" t="s">
        <v>3450</v>
      </c>
      <c r="E3023" s="7" t="s">
        <v>3450</v>
      </c>
      <c r="F3023" s="8">
        <v>228</v>
      </c>
    </row>
    <row r="3024" spans="2:6" s="2" customFormat="1" ht="19.649999999999999" customHeight="1" x14ac:dyDescent="0.2">
      <c r="B3024" s="4" t="s">
        <v>22543</v>
      </c>
      <c r="C3024" s="3">
        <v>35277</v>
      </c>
      <c r="D3024" s="4" t="s">
        <v>3451</v>
      </c>
      <c r="E3024" s="4" t="s">
        <v>3451</v>
      </c>
      <c r="F3024" s="5">
        <v>250</v>
      </c>
    </row>
    <row r="3025" spans="2:6" s="2" customFormat="1" ht="19.649999999999999" customHeight="1" x14ac:dyDescent="0.2">
      <c r="B3025" s="7" t="s">
        <v>22544</v>
      </c>
      <c r="C3025" s="6">
        <v>35280</v>
      </c>
      <c r="D3025" s="7" t="s">
        <v>3452</v>
      </c>
      <c r="E3025" s="7" t="s">
        <v>3452</v>
      </c>
      <c r="F3025" s="8">
        <v>291</v>
      </c>
    </row>
    <row r="3026" spans="2:6" s="2" customFormat="1" ht="19.649999999999999" customHeight="1" x14ac:dyDescent="0.2">
      <c r="B3026" s="4" t="s">
        <v>22545</v>
      </c>
      <c r="C3026" s="3">
        <v>35314</v>
      </c>
      <c r="D3026" s="4" t="s">
        <v>1409</v>
      </c>
      <c r="E3026" s="4" t="s">
        <v>1409</v>
      </c>
      <c r="F3026" s="5">
        <v>219</v>
      </c>
    </row>
    <row r="3027" spans="2:6" s="2" customFormat="1" ht="19.649999999999999" customHeight="1" x14ac:dyDescent="0.2">
      <c r="B3027" s="7" t="s">
        <v>22546</v>
      </c>
      <c r="C3027" s="6">
        <v>35428</v>
      </c>
      <c r="D3027" s="7" t="s">
        <v>3453</v>
      </c>
      <c r="E3027" s="7" t="s">
        <v>3453</v>
      </c>
      <c r="F3027" s="8">
        <v>3.56</v>
      </c>
    </row>
    <row r="3028" spans="2:6" s="2" customFormat="1" ht="19.649999999999999" customHeight="1" x14ac:dyDescent="0.2">
      <c r="B3028" s="4" t="s">
        <v>22547</v>
      </c>
      <c r="C3028" s="3">
        <v>35505</v>
      </c>
      <c r="D3028" s="4" t="s">
        <v>3454</v>
      </c>
      <c r="E3028" s="4" t="s">
        <v>3454</v>
      </c>
      <c r="F3028" s="5">
        <v>28.54</v>
      </c>
    </row>
    <row r="3029" spans="2:6" s="2" customFormat="1" ht="19.649999999999999" customHeight="1" x14ac:dyDescent="0.2">
      <c r="B3029" s="7" t="s">
        <v>22548</v>
      </c>
      <c r="C3029" s="6">
        <v>35637</v>
      </c>
      <c r="D3029" s="7" t="s">
        <v>3455</v>
      </c>
      <c r="E3029" s="7" t="s">
        <v>3455</v>
      </c>
      <c r="F3029" s="8">
        <v>7086</v>
      </c>
    </row>
    <row r="3030" spans="2:6" s="2" customFormat="1" ht="19.649999999999999" customHeight="1" x14ac:dyDescent="0.2">
      <c r="B3030" s="4" t="s">
        <v>22549</v>
      </c>
      <c r="C3030" s="3">
        <v>35675</v>
      </c>
      <c r="D3030" s="4" t="s">
        <v>3456</v>
      </c>
      <c r="E3030" s="4" t="s">
        <v>3456</v>
      </c>
      <c r="F3030" s="5">
        <v>5.29</v>
      </c>
    </row>
    <row r="3031" spans="2:6" s="2" customFormat="1" ht="19.649999999999999" customHeight="1" x14ac:dyDescent="0.2">
      <c r="B3031" s="7" t="s">
        <v>22550</v>
      </c>
      <c r="C3031" s="6">
        <v>35676</v>
      </c>
      <c r="D3031" s="7" t="s">
        <v>2739</v>
      </c>
      <c r="E3031" s="7" t="s">
        <v>2739</v>
      </c>
      <c r="F3031" s="8">
        <v>18.88</v>
      </c>
    </row>
    <row r="3032" spans="2:6" s="2" customFormat="1" ht="19.649999999999999" customHeight="1" x14ac:dyDescent="0.2">
      <c r="B3032" s="4" t="s">
        <v>22551</v>
      </c>
      <c r="C3032" s="3">
        <v>35758</v>
      </c>
      <c r="D3032" s="4" t="s">
        <v>256</v>
      </c>
      <c r="E3032" s="4" t="s">
        <v>256</v>
      </c>
      <c r="F3032" s="5">
        <v>16086</v>
      </c>
    </row>
    <row r="3033" spans="2:6" s="2" customFormat="1" ht="19.649999999999999" customHeight="1" x14ac:dyDescent="0.2">
      <c r="B3033" s="7" t="s">
        <v>22552</v>
      </c>
      <c r="C3033" s="6">
        <v>35847</v>
      </c>
      <c r="D3033" s="7" t="s">
        <v>3457</v>
      </c>
      <c r="E3033" s="7" t="s">
        <v>3457</v>
      </c>
      <c r="F3033" s="8">
        <v>3975</v>
      </c>
    </row>
    <row r="3034" spans="2:6" s="2" customFormat="1" ht="19.649999999999999" customHeight="1" x14ac:dyDescent="0.2">
      <c r="B3034" s="4" t="s">
        <v>22553</v>
      </c>
      <c r="C3034" s="3">
        <v>35911</v>
      </c>
      <c r="D3034" s="4" t="s">
        <v>2248</v>
      </c>
      <c r="E3034" s="4" t="s">
        <v>2248</v>
      </c>
      <c r="F3034" s="5">
        <v>35.28</v>
      </c>
    </row>
    <row r="3035" spans="2:6" s="2" customFormat="1" ht="19.649999999999999" customHeight="1" x14ac:dyDescent="0.2">
      <c r="B3035" s="7" t="s">
        <v>22554</v>
      </c>
      <c r="C3035" s="6">
        <v>35921</v>
      </c>
      <c r="D3035" s="7" t="s">
        <v>3458</v>
      </c>
      <c r="E3035" s="7" t="s">
        <v>3458</v>
      </c>
      <c r="F3035" s="8">
        <v>15.16</v>
      </c>
    </row>
    <row r="3036" spans="2:6" s="2" customFormat="1" ht="19.649999999999999" customHeight="1" x14ac:dyDescent="0.2">
      <c r="B3036" s="4" t="s">
        <v>22555</v>
      </c>
      <c r="C3036" s="3">
        <v>36404</v>
      </c>
      <c r="D3036" s="4" t="s">
        <v>3459</v>
      </c>
      <c r="E3036" s="4" t="s">
        <v>3459</v>
      </c>
      <c r="F3036" s="5">
        <v>50</v>
      </c>
    </row>
    <row r="3037" spans="2:6" s="2" customFormat="1" ht="19.649999999999999" customHeight="1" x14ac:dyDescent="0.2">
      <c r="B3037" s="7" t="s">
        <v>22556</v>
      </c>
      <c r="C3037" s="6">
        <v>36433</v>
      </c>
      <c r="D3037" s="7" t="s">
        <v>3460</v>
      </c>
      <c r="E3037" s="7" t="s">
        <v>3460</v>
      </c>
      <c r="F3037" s="8">
        <v>1289</v>
      </c>
    </row>
    <row r="3038" spans="2:6" s="2" customFormat="1" ht="19.649999999999999" customHeight="1" x14ac:dyDescent="0.2">
      <c r="B3038" s="4" t="s">
        <v>22557</v>
      </c>
      <c r="C3038" s="3">
        <v>36523</v>
      </c>
      <c r="D3038" s="4" t="s">
        <v>3461</v>
      </c>
      <c r="E3038" s="4" t="s">
        <v>3461</v>
      </c>
      <c r="F3038" s="5">
        <v>69.92</v>
      </c>
    </row>
    <row r="3039" spans="2:6" s="2" customFormat="1" ht="19.649999999999999" customHeight="1" x14ac:dyDescent="0.2">
      <c r="B3039" s="7" t="s">
        <v>22558</v>
      </c>
      <c r="C3039" s="6">
        <v>36539</v>
      </c>
      <c r="D3039" s="7" t="s">
        <v>3462</v>
      </c>
      <c r="E3039" s="7" t="s">
        <v>3462</v>
      </c>
      <c r="F3039" s="8">
        <v>692</v>
      </c>
    </row>
    <row r="3040" spans="2:6" s="2" customFormat="1" ht="19.649999999999999" customHeight="1" x14ac:dyDescent="0.2">
      <c r="B3040" s="4" t="s">
        <v>22559</v>
      </c>
      <c r="C3040" s="3">
        <v>36597</v>
      </c>
      <c r="D3040" s="4" t="s">
        <v>3463</v>
      </c>
      <c r="E3040" s="4" t="s">
        <v>3463</v>
      </c>
      <c r="F3040" s="5">
        <v>1888</v>
      </c>
    </row>
    <row r="3041" spans="2:6" s="2" customFormat="1" ht="19.649999999999999" customHeight="1" x14ac:dyDescent="0.2">
      <c r="B3041" s="7" t="s">
        <v>22560</v>
      </c>
      <c r="C3041" s="6">
        <v>36688</v>
      </c>
      <c r="D3041" s="7" t="s">
        <v>3464</v>
      </c>
      <c r="E3041" s="7" t="s">
        <v>3464</v>
      </c>
      <c r="F3041" s="8">
        <v>5812</v>
      </c>
    </row>
    <row r="3042" spans="2:6" s="2" customFormat="1" ht="19.649999999999999" customHeight="1" x14ac:dyDescent="0.2">
      <c r="B3042" s="4" t="s">
        <v>22561</v>
      </c>
      <c r="C3042" s="3">
        <v>36805</v>
      </c>
      <c r="D3042" s="4" t="s">
        <v>3465</v>
      </c>
      <c r="E3042" s="4" t="s">
        <v>3465</v>
      </c>
      <c r="F3042" s="5">
        <v>555</v>
      </c>
    </row>
    <row r="3043" spans="2:6" s="2" customFormat="1" ht="19.649999999999999" customHeight="1" x14ac:dyDescent="0.2">
      <c r="B3043" s="7" t="s">
        <v>22562</v>
      </c>
      <c r="C3043" s="6">
        <v>36991</v>
      </c>
      <c r="D3043" s="7" t="s">
        <v>3466</v>
      </c>
      <c r="E3043" s="7" t="s">
        <v>3466</v>
      </c>
      <c r="F3043" s="8">
        <v>307</v>
      </c>
    </row>
    <row r="3044" spans="2:6" s="2" customFormat="1" ht="19.649999999999999" customHeight="1" x14ac:dyDescent="0.2">
      <c r="B3044" s="4" t="s">
        <v>22563</v>
      </c>
      <c r="C3044" s="3">
        <v>37340</v>
      </c>
      <c r="D3044" s="4" t="s">
        <v>3467</v>
      </c>
      <c r="E3044" s="4" t="s">
        <v>3467</v>
      </c>
      <c r="F3044" s="5">
        <v>164</v>
      </c>
    </row>
    <row r="3045" spans="2:6" s="2" customFormat="1" ht="19.649999999999999" customHeight="1" x14ac:dyDescent="0.2">
      <c r="B3045" s="7" t="s">
        <v>22564</v>
      </c>
      <c r="C3045" s="6">
        <v>37360</v>
      </c>
      <c r="D3045" s="7" t="s">
        <v>3468</v>
      </c>
      <c r="E3045" s="7" t="s">
        <v>3468</v>
      </c>
      <c r="F3045" s="8">
        <v>638</v>
      </c>
    </row>
    <row r="3046" spans="2:6" s="2" customFormat="1" ht="19.649999999999999" customHeight="1" x14ac:dyDescent="0.2">
      <c r="B3046" s="4" t="s">
        <v>22565</v>
      </c>
      <c r="C3046" s="3">
        <v>37361</v>
      </c>
      <c r="D3046" s="4" t="s">
        <v>3469</v>
      </c>
      <c r="E3046" s="4" t="s">
        <v>3469</v>
      </c>
      <c r="F3046" s="5">
        <v>95.41</v>
      </c>
    </row>
    <row r="3047" spans="2:6" s="2" customFormat="1" ht="19.649999999999999" customHeight="1" x14ac:dyDescent="0.2">
      <c r="B3047" s="7" t="s">
        <v>22566</v>
      </c>
      <c r="C3047" s="6">
        <v>37365</v>
      </c>
      <c r="D3047" s="7" t="s">
        <v>3470</v>
      </c>
      <c r="E3047" s="7" t="s">
        <v>3470</v>
      </c>
      <c r="F3047" s="8">
        <v>18.600000000000001</v>
      </c>
    </row>
    <row r="3048" spans="2:6" s="2" customFormat="1" ht="19.649999999999999" customHeight="1" x14ac:dyDescent="0.2">
      <c r="B3048" s="4" t="s">
        <v>22567</v>
      </c>
      <c r="C3048" s="3">
        <v>37392</v>
      </c>
      <c r="D3048" s="4" t="s">
        <v>3471</v>
      </c>
      <c r="E3048" s="4" t="s">
        <v>3471</v>
      </c>
      <c r="F3048" s="5">
        <v>204</v>
      </c>
    </row>
    <row r="3049" spans="2:6" s="2" customFormat="1" ht="19.649999999999999" customHeight="1" x14ac:dyDescent="0.2">
      <c r="B3049" s="7" t="s">
        <v>22568</v>
      </c>
      <c r="C3049" s="6">
        <v>37395</v>
      </c>
      <c r="D3049" s="7" t="s">
        <v>3472</v>
      </c>
      <c r="E3049" s="7" t="s">
        <v>3472</v>
      </c>
      <c r="F3049" s="8">
        <v>82.07</v>
      </c>
    </row>
    <row r="3050" spans="2:6" s="2" customFormat="1" ht="19.649999999999999" customHeight="1" x14ac:dyDescent="0.2">
      <c r="B3050" s="4" t="s">
        <v>22569</v>
      </c>
      <c r="C3050" s="3">
        <v>37396</v>
      </c>
      <c r="D3050" s="4" t="s">
        <v>3473</v>
      </c>
      <c r="E3050" s="4" t="s">
        <v>3473</v>
      </c>
      <c r="F3050" s="5">
        <v>76.39</v>
      </c>
    </row>
    <row r="3051" spans="2:6" s="2" customFormat="1" ht="19.649999999999999" customHeight="1" x14ac:dyDescent="0.2">
      <c r="B3051" s="7" t="s">
        <v>22570</v>
      </c>
      <c r="C3051" s="6">
        <v>37399</v>
      </c>
      <c r="D3051" s="7" t="s">
        <v>3474</v>
      </c>
      <c r="E3051" s="7" t="s">
        <v>3474</v>
      </c>
      <c r="F3051" s="8">
        <v>84.64</v>
      </c>
    </row>
    <row r="3052" spans="2:6" s="2" customFormat="1" ht="19.649999999999999" customHeight="1" x14ac:dyDescent="0.2">
      <c r="B3052" s="4" t="s">
        <v>22571</v>
      </c>
      <c r="C3052" s="3">
        <v>37429</v>
      </c>
      <c r="D3052" s="4" t="s">
        <v>3475</v>
      </c>
      <c r="E3052" s="4" t="s">
        <v>3475</v>
      </c>
      <c r="F3052" s="5">
        <v>4307</v>
      </c>
    </row>
    <row r="3053" spans="2:6" s="2" customFormat="1" ht="19.649999999999999" customHeight="1" x14ac:dyDescent="0.2">
      <c r="B3053" s="7" t="s">
        <v>22572</v>
      </c>
      <c r="C3053" s="6">
        <v>37458</v>
      </c>
      <c r="D3053" s="7" t="s">
        <v>3476</v>
      </c>
      <c r="E3053" s="7" t="s">
        <v>3476</v>
      </c>
      <c r="F3053" s="8">
        <v>5272</v>
      </c>
    </row>
    <row r="3054" spans="2:6" s="2" customFormat="1" ht="19.649999999999999" customHeight="1" x14ac:dyDescent="0.2">
      <c r="B3054" s="4" t="s">
        <v>22573</v>
      </c>
      <c r="C3054" s="3">
        <v>37460</v>
      </c>
      <c r="D3054" s="4" t="s">
        <v>3477</v>
      </c>
      <c r="E3054" s="4" t="s">
        <v>3477</v>
      </c>
      <c r="F3054" s="5">
        <v>1216</v>
      </c>
    </row>
    <row r="3055" spans="2:6" s="2" customFormat="1" ht="19.649999999999999" customHeight="1" x14ac:dyDescent="0.2">
      <c r="B3055" s="7" t="s">
        <v>22574</v>
      </c>
      <c r="C3055" s="6">
        <v>37468</v>
      </c>
      <c r="D3055" s="7" t="s">
        <v>3478</v>
      </c>
      <c r="E3055" s="7" t="s">
        <v>3478</v>
      </c>
      <c r="F3055" s="8">
        <v>482</v>
      </c>
    </row>
    <row r="3056" spans="2:6" s="2" customFormat="1" ht="19.649999999999999" customHeight="1" x14ac:dyDescent="0.2">
      <c r="B3056" s="4" t="s">
        <v>22575</v>
      </c>
      <c r="C3056" s="3">
        <v>37469</v>
      </c>
      <c r="D3056" s="4" t="s">
        <v>3479</v>
      </c>
      <c r="E3056" s="4" t="s">
        <v>3479</v>
      </c>
      <c r="F3056" s="5">
        <v>4.8899999999999997</v>
      </c>
    </row>
    <row r="3057" spans="2:6" s="2" customFormat="1" ht="19.649999999999999" customHeight="1" x14ac:dyDescent="0.2">
      <c r="B3057" s="7" t="s">
        <v>22576</v>
      </c>
      <c r="C3057" s="6">
        <v>37480</v>
      </c>
      <c r="D3057" s="7" t="s">
        <v>3480</v>
      </c>
      <c r="E3057" s="7" t="s">
        <v>3480</v>
      </c>
      <c r="F3057" s="8">
        <v>3782</v>
      </c>
    </row>
    <row r="3058" spans="2:6" s="2" customFormat="1" ht="19.649999999999999" customHeight="1" x14ac:dyDescent="0.2">
      <c r="B3058" s="4" t="s">
        <v>22577</v>
      </c>
      <c r="C3058" s="3">
        <v>37487</v>
      </c>
      <c r="D3058" s="4" t="s">
        <v>3481</v>
      </c>
      <c r="E3058" s="4" t="s">
        <v>3481</v>
      </c>
      <c r="F3058" s="5">
        <v>5657</v>
      </c>
    </row>
    <row r="3059" spans="2:6" s="2" customFormat="1" ht="19.649999999999999" customHeight="1" x14ac:dyDescent="0.2">
      <c r="B3059" s="7" t="s">
        <v>22578</v>
      </c>
      <c r="C3059" s="6">
        <v>37715</v>
      </c>
      <c r="D3059" s="7" t="s">
        <v>3482</v>
      </c>
      <c r="E3059" s="7" t="s">
        <v>3482</v>
      </c>
      <c r="F3059" s="8">
        <v>170</v>
      </c>
    </row>
    <row r="3060" spans="2:6" s="2" customFormat="1" ht="19.649999999999999" customHeight="1" x14ac:dyDescent="0.2">
      <c r="B3060" s="4" t="s">
        <v>22579</v>
      </c>
      <c r="C3060" s="3">
        <v>37744</v>
      </c>
      <c r="D3060" s="4" t="s">
        <v>3483</v>
      </c>
      <c r="E3060" s="4" t="s">
        <v>3483</v>
      </c>
      <c r="F3060" s="5">
        <v>160</v>
      </c>
    </row>
    <row r="3061" spans="2:6" s="2" customFormat="1" ht="19.649999999999999" customHeight="1" x14ac:dyDescent="0.2">
      <c r="B3061" s="7" t="s">
        <v>22580</v>
      </c>
      <c r="C3061" s="6">
        <v>37935</v>
      </c>
      <c r="D3061" s="7" t="s">
        <v>3484</v>
      </c>
      <c r="E3061" s="7" t="s">
        <v>3484</v>
      </c>
      <c r="F3061" s="8">
        <v>58.51</v>
      </c>
    </row>
    <row r="3062" spans="2:6" s="2" customFormat="1" ht="19.649999999999999" customHeight="1" x14ac:dyDescent="0.2">
      <c r="B3062" s="4" t="s">
        <v>22581</v>
      </c>
      <c r="C3062" s="3">
        <v>37979</v>
      </c>
      <c r="D3062" s="4" t="s">
        <v>1641</v>
      </c>
      <c r="E3062" s="4" t="s">
        <v>1641</v>
      </c>
      <c r="F3062" s="5">
        <v>663</v>
      </c>
    </row>
    <row r="3063" spans="2:6" s="2" customFormat="1" ht="19.649999999999999" customHeight="1" x14ac:dyDescent="0.2">
      <c r="B3063" s="7" t="s">
        <v>22582</v>
      </c>
      <c r="C3063" s="6">
        <v>38003</v>
      </c>
      <c r="D3063" s="7" t="s">
        <v>3485</v>
      </c>
      <c r="E3063" s="7" t="s">
        <v>3485</v>
      </c>
      <c r="F3063" s="8">
        <v>47.28</v>
      </c>
    </row>
    <row r="3064" spans="2:6" s="2" customFormat="1" ht="19.649999999999999" customHeight="1" x14ac:dyDescent="0.2">
      <c r="B3064" s="4" t="s">
        <v>22583</v>
      </c>
      <c r="C3064" s="3">
        <v>38005</v>
      </c>
      <c r="D3064" s="4" t="s">
        <v>3486</v>
      </c>
      <c r="E3064" s="4" t="s">
        <v>3486</v>
      </c>
      <c r="F3064" s="5">
        <v>47.28</v>
      </c>
    </row>
    <row r="3065" spans="2:6" s="2" customFormat="1" ht="19.649999999999999" customHeight="1" x14ac:dyDescent="0.2">
      <c r="B3065" s="7" t="s">
        <v>22584</v>
      </c>
      <c r="C3065" s="6">
        <v>38006</v>
      </c>
      <c r="D3065" s="7" t="s">
        <v>3487</v>
      </c>
      <c r="E3065" s="7" t="s">
        <v>3487</v>
      </c>
      <c r="F3065" s="8">
        <v>1668</v>
      </c>
    </row>
    <row r="3066" spans="2:6" s="2" customFormat="1" ht="19.649999999999999" customHeight="1" x14ac:dyDescent="0.2">
      <c r="B3066" s="4" t="s">
        <v>22585</v>
      </c>
      <c r="C3066" s="3">
        <v>38007</v>
      </c>
      <c r="D3066" s="4" t="s">
        <v>3488</v>
      </c>
      <c r="E3066" s="4" t="s">
        <v>3488</v>
      </c>
      <c r="F3066" s="5">
        <v>46.42</v>
      </c>
    </row>
    <row r="3067" spans="2:6" s="2" customFormat="1" ht="19.649999999999999" customHeight="1" x14ac:dyDescent="0.2">
      <c r="B3067" s="7" t="s">
        <v>22586</v>
      </c>
      <c r="C3067" s="6">
        <v>38009</v>
      </c>
      <c r="D3067" s="7" t="s">
        <v>3489</v>
      </c>
      <c r="E3067" s="7" t="s">
        <v>3489</v>
      </c>
      <c r="F3067" s="8">
        <v>195</v>
      </c>
    </row>
    <row r="3068" spans="2:6" s="2" customFormat="1" ht="19.649999999999999" customHeight="1" x14ac:dyDescent="0.2">
      <c r="B3068" s="4" t="s">
        <v>22587</v>
      </c>
      <c r="C3068" s="3">
        <v>38010</v>
      </c>
      <c r="D3068" s="4" t="s">
        <v>3490</v>
      </c>
      <c r="E3068" s="4" t="s">
        <v>3490</v>
      </c>
      <c r="F3068" s="5">
        <v>32.39</v>
      </c>
    </row>
    <row r="3069" spans="2:6" s="2" customFormat="1" ht="19.649999999999999" customHeight="1" x14ac:dyDescent="0.2">
      <c r="B3069" s="7" t="s">
        <v>22588</v>
      </c>
      <c r="C3069" s="6">
        <v>38011</v>
      </c>
      <c r="D3069" s="7" t="s">
        <v>3491</v>
      </c>
      <c r="E3069" s="7" t="s">
        <v>3491</v>
      </c>
      <c r="F3069" s="8">
        <v>440</v>
      </c>
    </row>
    <row r="3070" spans="2:6" s="2" customFormat="1" ht="19.649999999999999" customHeight="1" x14ac:dyDescent="0.2">
      <c r="B3070" s="4" t="s">
        <v>22589</v>
      </c>
      <c r="C3070" s="3">
        <v>38014</v>
      </c>
      <c r="D3070" s="4" t="s">
        <v>3492</v>
      </c>
      <c r="E3070" s="4" t="s">
        <v>3492</v>
      </c>
      <c r="F3070" s="5">
        <v>3.56</v>
      </c>
    </row>
    <row r="3071" spans="2:6" s="2" customFormat="1" ht="19.649999999999999" customHeight="1" x14ac:dyDescent="0.2">
      <c r="B3071" s="7" t="s">
        <v>22590</v>
      </c>
      <c r="C3071" s="6">
        <v>38016</v>
      </c>
      <c r="D3071" s="7" t="s">
        <v>3493</v>
      </c>
      <c r="E3071" s="7" t="s">
        <v>3493</v>
      </c>
      <c r="F3071" s="8">
        <v>66.31</v>
      </c>
    </row>
    <row r="3072" spans="2:6" s="2" customFormat="1" ht="19.649999999999999" customHeight="1" x14ac:dyDescent="0.2">
      <c r="B3072" s="4" t="s">
        <v>22591</v>
      </c>
      <c r="C3072" s="3">
        <v>38017</v>
      </c>
      <c r="D3072" s="4" t="s">
        <v>3494</v>
      </c>
      <c r="E3072" s="4" t="s">
        <v>3494</v>
      </c>
      <c r="F3072" s="5">
        <v>66.31</v>
      </c>
    </row>
    <row r="3073" spans="2:6" s="2" customFormat="1" ht="19.649999999999999" customHeight="1" x14ac:dyDescent="0.2">
      <c r="B3073" s="7" t="s">
        <v>22592</v>
      </c>
      <c r="C3073" s="6">
        <v>38018</v>
      </c>
      <c r="D3073" s="7" t="s">
        <v>3495</v>
      </c>
      <c r="E3073" s="7" t="s">
        <v>3495</v>
      </c>
      <c r="F3073" s="8">
        <v>66.31</v>
      </c>
    </row>
    <row r="3074" spans="2:6" s="2" customFormat="1" ht="19.649999999999999" customHeight="1" x14ac:dyDescent="0.2">
      <c r="B3074" s="4" t="s">
        <v>22593</v>
      </c>
      <c r="C3074" s="3">
        <v>38019</v>
      </c>
      <c r="D3074" s="4" t="s">
        <v>3496</v>
      </c>
      <c r="E3074" s="4" t="s">
        <v>3496</v>
      </c>
      <c r="F3074" s="5">
        <v>47.28</v>
      </c>
    </row>
    <row r="3075" spans="2:6" s="2" customFormat="1" ht="19.649999999999999" customHeight="1" x14ac:dyDescent="0.2">
      <c r="B3075" s="7" t="s">
        <v>22594</v>
      </c>
      <c r="C3075" s="6">
        <v>38020</v>
      </c>
      <c r="D3075" s="7" t="s">
        <v>3497</v>
      </c>
      <c r="E3075" s="7" t="s">
        <v>3497</v>
      </c>
      <c r="F3075" s="8">
        <v>47.28</v>
      </c>
    </row>
    <row r="3076" spans="2:6" s="2" customFormat="1" ht="19.649999999999999" customHeight="1" x14ac:dyDescent="0.2">
      <c r="B3076" s="4" t="s">
        <v>22595</v>
      </c>
      <c r="C3076" s="3">
        <v>38022</v>
      </c>
      <c r="D3076" s="4" t="s">
        <v>3498</v>
      </c>
      <c r="E3076" s="4" t="s">
        <v>3498</v>
      </c>
      <c r="F3076" s="5">
        <v>46.42</v>
      </c>
    </row>
    <row r="3077" spans="2:6" s="2" customFormat="1" ht="19.649999999999999" customHeight="1" x14ac:dyDescent="0.2">
      <c r="B3077" s="7" t="s">
        <v>22596</v>
      </c>
      <c r="C3077" s="6">
        <v>38024</v>
      </c>
      <c r="D3077" s="7" t="s">
        <v>3499</v>
      </c>
      <c r="E3077" s="7" t="s">
        <v>3499</v>
      </c>
      <c r="F3077" s="8">
        <v>118</v>
      </c>
    </row>
    <row r="3078" spans="2:6" s="2" customFormat="1" ht="19.649999999999999" customHeight="1" x14ac:dyDescent="0.2">
      <c r="B3078" s="4" t="s">
        <v>22597</v>
      </c>
      <c r="C3078" s="3">
        <v>38027</v>
      </c>
      <c r="D3078" s="4" t="s">
        <v>3500</v>
      </c>
      <c r="E3078" s="4" t="s">
        <v>3500</v>
      </c>
      <c r="F3078" s="5">
        <v>46.42</v>
      </c>
    </row>
    <row r="3079" spans="2:6" s="2" customFormat="1" ht="19.649999999999999" customHeight="1" x14ac:dyDescent="0.2">
      <c r="B3079" s="7" t="s">
        <v>22598</v>
      </c>
      <c r="C3079" s="6">
        <v>38030</v>
      </c>
      <c r="D3079" s="7" t="s">
        <v>3501</v>
      </c>
      <c r="E3079" s="7" t="s">
        <v>3501</v>
      </c>
      <c r="F3079" s="8">
        <v>47.28</v>
      </c>
    </row>
    <row r="3080" spans="2:6" s="2" customFormat="1" ht="19.649999999999999" customHeight="1" x14ac:dyDescent="0.2">
      <c r="B3080" s="4" t="s">
        <v>22599</v>
      </c>
      <c r="C3080" s="3">
        <v>38031</v>
      </c>
      <c r="D3080" s="4" t="s">
        <v>3502</v>
      </c>
      <c r="E3080" s="4" t="s">
        <v>3502</v>
      </c>
      <c r="F3080" s="5">
        <v>46.84</v>
      </c>
    </row>
    <row r="3081" spans="2:6" s="2" customFormat="1" ht="19.649999999999999" customHeight="1" x14ac:dyDescent="0.2">
      <c r="B3081" s="7" t="s">
        <v>22600</v>
      </c>
      <c r="C3081" s="6">
        <v>38032</v>
      </c>
      <c r="D3081" s="7" t="s">
        <v>3503</v>
      </c>
      <c r="E3081" s="7" t="s">
        <v>3503</v>
      </c>
      <c r="F3081" s="8">
        <v>66.31</v>
      </c>
    </row>
    <row r="3082" spans="2:6" s="2" customFormat="1" ht="19.649999999999999" customHeight="1" x14ac:dyDescent="0.2">
      <c r="B3082" s="4" t="s">
        <v>22601</v>
      </c>
      <c r="C3082" s="3">
        <v>38035</v>
      </c>
      <c r="D3082" s="4" t="s">
        <v>3504</v>
      </c>
      <c r="E3082" s="4" t="s">
        <v>3504</v>
      </c>
      <c r="F3082" s="5">
        <v>46.42</v>
      </c>
    </row>
    <row r="3083" spans="2:6" s="2" customFormat="1" ht="19.649999999999999" customHeight="1" x14ac:dyDescent="0.2">
      <c r="B3083" s="7" t="s">
        <v>22602</v>
      </c>
      <c r="C3083" s="6">
        <v>38036</v>
      </c>
      <c r="D3083" s="7" t="s">
        <v>3505</v>
      </c>
      <c r="E3083" s="7" t="s">
        <v>3505</v>
      </c>
      <c r="F3083" s="8">
        <v>46.42</v>
      </c>
    </row>
    <row r="3084" spans="2:6" s="2" customFormat="1" ht="19.649999999999999" customHeight="1" x14ac:dyDescent="0.2">
      <c r="B3084" s="4" t="s">
        <v>22603</v>
      </c>
      <c r="C3084" s="3">
        <v>38037</v>
      </c>
      <c r="D3084" s="4" t="s">
        <v>3506</v>
      </c>
      <c r="E3084" s="4" t="s">
        <v>3506</v>
      </c>
      <c r="F3084" s="5">
        <v>47.28</v>
      </c>
    </row>
    <row r="3085" spans="2:6" s="2" customFormat="1" ht="19.649999999999999" customHeight="1" x14ac:dyDescent="0.2">
      <c r="B3085" s="7" t="s">
        <v>22604</v>
      </c>
      <c r="C3085" s="6">
        <v>38038</v>
      </c>
      <c r="D3085" s="7" t="s">
        <v>3507</v>
      </c>
      <c r="E3085" s="7" t="s">
        <v>3507</v>
      </c>
      <c r="F3085" s="8">
        <v>47.28</v>
      </c>
    </row>
    <row r="3086" spans="2:6" s="2" customFormat="1" ht="19.649999999999999" customHeight="1" x14ac:dyDescent="0.2">
      <c r="B3086" s="4" t="s">
        <v>22605</v>
      </c>
      <c r="C3086" s="3">
        <v>38041</v>
      </c>
      <c r="D3086" s="4" t="s">
        <v>3508</v>
      </c>
      <c r="E3086" s="4" t="s">
        <v>3508</v>
      </c>
      <c r="F3086" s="5">
        <v>69.709999999999994</v>
      </c>
    </row>
    <row r="3087" spans="2:6" s="2" customFormat="1" ht="19.649999999999999" customHeight="1" x14ac:dyDescent="0.2">
      <c r="B3087" s="7" t="s">
        <v>22606</v>
      </c>
      <c r="C3087" s="6">
        <v>38045</v>
      </c>
      <c r="D3087" s="7" t="s">
        <v>3509</v>
      </c>
      <c r="E3087" s="7" t="s">
        <v>3509</v>
      </c>
      <c r="F3087" s="8">
        <v>494</v>
      </c>
    </row>
    <row r="3088" spans="2:6" s="2" customFormat="1" ht="19.649999999999999" customHeight="1" x14ac:dyDescent="0.2">
      <c r="B3088" s="4" t="s">
        <v>22607</v>
      </c>
      <c r="C3088" s="3">
        <v>38082</v>
      </c>
      <c r="D3088" s="4" t="s">
        <v>3510</v>
      </c>
      <c r="E3088" s="4" t="s">
        <v>3510</v>
      </c>
      <c r="F3088" s="5">
        <v>531</v>
      </c>
    </row>
    <row r="3089" spans="2:6" s="2" customFormat="1" ht="19.649999999999999" customHeight="1" x14ac:dyDescent="0.2">
      <c r="B3089" s="7" t="s">
        <v>22608</v>
      </c>
      <c r="C3089" s="6">
        <v>38085</v>
      </c>
      <c r="D3089" s="7" t="s">
        <v>3511</v>
      </c>
      <c r="E3089" s="7" t="s">
        <v>3511</v>
      </c>
      <c r="F3089" s="8">
        <v>720</v>
      </c>
    </row>
    <row r="3090" spans="2:6" s="2" customFormat="1" ht="19.649999999999999" customHeight="1" x14ac:dyDescent="0.2">
      <c r="B3090" s="4" t="s">
        <v>22609</v>
      </c>
      <c r="C3090" s="3">
        <v>38087</v>
      </c>
      <c r="D3090" s="4" t="s">
        <v>3512</v>
      </c>
      <c r="E3090" s="4" t="s">
        <v>3512</v>
      </c>
      <c r="F3090" s="5">
        <v>847</v>
      </c>
    </row>
    <row r="3091" spans="2:6" s="2" customFormat="1" ht="19.649999999999999" customHeight="1" x14ac:dyDescent="0.2">
      <c r="B3091" s="7" t="s">
        <v>22610</v>
      </c>
      <c r="C3091" s="6">
        <v>38088</v>
      </c>
      <c r="D3091" s="7" t="s">
        <v>3513</v>
      </c>
      <c r="E3091" s="7" t="s">
        <v>3513</v>
      </c>
      <c r="F3091" s="8">
        <v>316</v>
      </c>
    </row>
    <row r="3092" spans="2:6" s="2" customFormat="1" ht="19.649999999999999" customHeight="1" x14ac:dyDescent="0.2">
      <c r="B3092" s="4" t="s">
        <v>22611</v>
      </c>
      <c r="C3092" s="3">
        <v>38105</v>
      </c>
      <c r="D3092" s="4" t="s">
        <v>3514</v>
      </c>
      <c r="E3092" s="4" t="s">
        <v>3514</v>
      </c>
      <c r="F3092" s="5">
        <v>193</v>
      </c>
    </row>
    <row r="3093" spans="2:6" s="2" customFormat="1" ht="19.649999999999999" customHeight="1" x14ac:dyDescent="0.2">
      <c r="B3093" s="7" t="s">
        <v>22612</v>
      </c>
      <c r="C3093" s="6">
        <v>38111</v>
      </c>
      <c r="D3093" s="7" t="s">
        <v>3515</v>
      </c>
      <c r="E3093" s="7" t="s">
        <v>3515</v>
      </c>
      <c r="F3093" s="8">
        <v>88.96</v>
      </c>
    </row>
    <row r="3094" spans="2:6" s="2" customFormat="1" ht="19.649999999999999" customHeight="1" x14ac:dyDescent="0.2">
      <c r="B3094" s="4" t="s">
        <v>22613</v>
      </c>
      <c r="C3094" s="3">
        <v>38144</v>
      </c>
      <c r="D3094" s="4" t="s">
        <v>3516</v>
      </c>
      <c r="E3094" s="4" t="s">
        <v>3516</v>
      </c>
      <c r="F3094" s="5">
        <v>543</v>
      </c>
    </row>
    <row r="3095" spans="2:6" s="2" customFormat="1" ht="19.649999999999999" customHeight="1" x14ac:dyDescent="0.2">
      <c r="B3095" s="7" t="s">
        <v>22614</v>
      </c>
      <c r="C3095" s="6">
        <v>38145</v>
      </c>
      <c r="D3095" s="7" t="s">
        <v>3516</v>
      </c>
      <c r="E3095" s="7" t="s">
        <v>3516</v>
      </c>
      <c r="F3095" s="8">
        <v>291</v>
      </c>
    </row>
    <row r="3096" spans="2:6" s="2" customFormat="1" ht="19.649999999999999" customHeight="1" x14ac:dyDescent="0.2">
      <c r="B3096" s="4" t="s">
        <v>22615</v>
      </c>
      <c r="C3096" s="3">
        <v>38153</v>
      </c>
      <c r="D3096" s="4" t="s">
        <v>3517</v>
      </c>
      <c r="E3096" s="4" t="s">
        <v>3517</v>
      </c>
      <c r="F3096" s="5">
        <v>329</v>
      </c>
    </row>
    <row r="3097" spans="2:6" s="2" customFormat="1" ht="19.649999999999999" customHeight="1" x14ac:dyDescent="0.2">
      <c r="B3097" s="7" t="s">
        <v>22616</v>
      </c>
      <c r="C3097" s="6">
        <v>38158</v>
      </c>
      <c r="D3097" s="7" t="s">
        <v>3518</v>
      </c>
      <c r="E3097" s="7" t="s">
        <v>3518</v>
      </c>
      <c r="F3097" s="8">
        <v>395</v>
      </c>
    </row>
    <row r="3098" spans="2:6" s="2" customFormat="1" ht="19.649999999999999" customHeight="1" x14ac:dyDescent="0.2">
      <c r="B3098" s="4" t="s">
        <v>22617</v>
      </c>
      <c r="C3098" s="3">
        <v>38161</v>
      </c>
      <c r="D3098" s="4" t="s">
        <v>3519</v>
      </c>
      <c r="E3098" s="4" t="s">
        <v>3519</v>
      </c>
      <c r="F3098" s="5">
        <v>412</v>
      </c>
    </row>
    <row r="3099" spans="2:6" s="2" customFormat="1" ht="19.649999999999999" customHeight="1" x14ac:dyDescent="0.2">
      <c r="B3099" s="7" t="s">
        <v>22618</v>
      </c>
      <c r="C3099" s="6">
        <v>38162</v>
      </c>
      <c r="D3099" s="7" t="s">
        <v>3520</v>
      </c>
      <c r="E3099" s="7" t="s">
        <v>3520</v>
      </c>
      <c r="F3099" s="8">
        <v>395</v>
      </c>
    </row>
    <row r="3100" spans="2:6" s="2" customFormat="1" ht="19.649999999999999" customHeight="1" x14ac:dyDescent="0.2">
      <c r="B3100" s="4" t="s">
        <v>22619</v>
      </c>
      <c r="C3100" s="3">
        <v>38167</v>
      </c>
      <c r="D3100" s="4" t="s">
        <v>3521</v>
      </c>
      <c r="E3100" s="4" t="s">
        <v>3521</v>
      </c>
      <c r="F3100" s="5">
        <v>867</v>
      </c>
    </row>
    <row r="3101" spans="2:6" s="2" customFormat="1" ht="19.649999999999999" customHeight="1" x14ac:dyDescent="0.2">
      <c r="B3101" s="7" t="s">
        <v>22620</v>
      </c>
      <c r="C3101" s="6">
        <v>38420</v>
      </c>
      <c r="D3101" s="7" t="s">
        <v>3522</v>
      </c>
      <c r="E3101" s="7" t="s">
        <v>3522</v>
      </c>
      <c r="F3101" s="8">
        <v>77.28</v>
      </c>
    </row>
    <row r="3102" spans="2:6" s="2" customFormat="1" ht="19.649999999999999" customHeight="1" x14ac:dyDescent="0.2">
      <c r="B3102" s="4" t="s">
        <v>22621</v>
      </c>
      <c r="C3102" s="3">
        <v>38480</v>
      </c>
      <c r="D3102" s="4" t="s">
        <v>3523</v>
      </c>
      <c r="E3102" s="4" t="s">
        <v>3523</v>
      </c>
      <c r="F3102" s="5">
        <v>3.46</v>
      </c>
    </row>
    <row r="3103" spans="2:6" s="2" customFormat="1" ht="19.649999999999999" customHeight="1" x14ac:dyDescent="0.2">
      <c r="B3103" s="7" t="s">
        <v>22622</v>
      </c>
      <c r="C3103" s="6">
        <v>38591</v>
      </c>
      <c r="D3103" s="7" t="s">
        <v>3524</v>
      </c>
      <c r="E3103" s="7" t="s">
        <v>3524</v>
      </c>
      <c r="F3103" s="8">
        <v>10093</v>
      </c>
    </row>
    <row r="3104" spans="2:6" s="2" customFormat="1" ht="19.649999999999999" customHeight="1" x14ac:dyDescent="0.2">
      <c r="B3104" s="4" t="s">
        <v>22623</v>
      </c>
      <c r="C3104" s="3">
        <v>38628</v>
      </c>
      <c r="D3104" s="4" t="s">
        <v>3525</v>
      </c>
      <c r="E3104" s="4" t="s">
        <v>3525</v>
      </c>
      <c r="F3104" s="5">
        <v>689</v>
      </c>
    </row>
    <row r="3105" spans="2:6" s="2" customFormat="1" ht="19.649999999999999" customHeight="1" x14ac:dyDescent="0.2">
      <c r="B3105" s="7" t="s">
        <v>22624</v>
      </c>
      <c r="C3105" s="6">
        <v>38702</v>
      </c>
      <c r="D3105" s="7" t="s">
        <v>3526</v>
      </c>
      <c r="E3105" s="7" t="s">
        <v>3526</v>
      </c>
      <c r="F3105" s="8">
        <v>188</v>
      </c>
    </row>
    <row r="3106" spans="2:6" s="2" customFormat="1" ht="19.649999999999999" customHeight="1" x14ac:dyDescent="0.2">
      <c r="B3106" s="4" t="s">
        <v>22625</v>
      </c>
      <c r="C3106" s="3">
        <v>38987</v>
      </c>
      <c r="D3106" s="4" t="s">
        <v>3527</v>
      </c>
      <c r="E3106" s="4" t="s">
        <v>3527</v>
      </c>
      <c r="F3106" s="5">
        <v>565</v>
      </c>
    </row>
    <row r="3107" spans="2:6" s="2" customFormat="1" ht="19.649999999999999" customHeight="1" x14ac:dyDescent="0.2">
      <c r="B3107" s="7" t="s">
        <v>22626</v>
      </c>
      <c r="C3107" s="6">
        <v>39106</v>
      </c>
      <c r="D3107" s="7" t="s">
        <v>3528</v>
      </c>
      <c r="E3107" s="7" t="s">
        <v>3528</v>
      </c>
      <c r="F3107" s="8">
        <v>732</v>
      </c>
    </row>
    <row r="3108" spans="2:6" s="2" customFormat="1" ht="19.649999999999999" customHeight="1" x14ac:dyDescent="0.2">
      <c r="B3108" s="4" t="s">
        <v>22627</v>
      </c>
      <c r="C3108" s="3">
        <v>39281</v>
      </c>
      <c r="D3108" s="4" t="s">
        <v>3529</v>
      </c>
      <c r="E3108" s="4" t="s">
        <v>3529</v>
      </c>
      <c r="F3108" s="5">
        <v>628</v>
      </c>
    </row>
    <row r="3109" spans="2:6" s="2" customFormat="1" ht="19.649999999999999" customHeight="1" x14ac:dyDescent="0.2">
      <c r="B3109" s="7" t="s">
        <v>22628</v>
      </c>
      <c r="C3109" s="6">
        <v>39339</v>
      </c>
      <c r="D3109" s="7" t="s">
        <v>3530</v>
      </c>
      <c r="E3109" s="7" t="s">
        <v>3530</v>
      </c>
      <c r="F3109" s="8">
        <v>166</v>
      </c>
    </row>
    <row r="3110" spans="2:6" s="2" customFormat="1" ht="19.649999999999999" customHeight="1" x14ac:dyDescent="0.2">
      <c r="B3110" s="4" t="s">
        <v>22629</v>
      </c>
      <c r="C3110" s="3">
        <v>39363</v>
      </c>
      <c r="D3110" s="4" t="s">
        <v>3531</v>
      </c>
      <c r="E3110" s="4" t="s">
        <v>3531</v>
      </c>
      <c r="F3110" s="5">
        <v>260</v>
      </c>
    </row>
    <row r="3111" spans="2:6" s="2" customFormat="1" ht="19.649999999999999" customHeight="1" x14ac:dyDescent="0.2">
      <c r="B3111" s="7" t="s">
        <v>22630</v>
      </c>
      <c r="C3111" s="6">
        <v>39420</v>
      </c>
      <c r="D3111" s="7" t="s">
        <v>3532</v>
      </c>
      <c r="E3111" s="7" t="s">
        <v>3532</v>
      </c>
      <c r="F3111" s="8">
        <v>156</v>
      </c>
    </row>
    <row r="3112" spans="2:6" s="2" customFormat="1" ht="19.649999999999999" customHeight="1" x14ac:dyDescent="0.2">
      <c r="B3112" s="4" t="s">
        <v>22631</v>
      </c>
      <c r="C3112" s="3">
        <v>39422</v>
      </c>
      <c r="D3112" s="4" t="s">
        <v>3533</v>
      </c>
      <c r="E3112" s="4" t="s">
        <v>3533</v>
      </c>
      <c r="F3112" s="5">
        <v>157</v>
      </c>
    </row>
    <row r="3113" spans="2:6" s="2" customFormat="1" ht="19.649999999999999" customHeight="1" x14ac:dyDescent="0.2">
      <c r="B3113" s="7" t="s">
        <v>22632</v>
      </c>
      <c r="C3113" s="6">
        <v>39425</v>
      </c>
      <c r="D3113" s="7" t="s">
        <v>3534</v>
      </c>
      <c r="E3113" s="7" t="s">
        <v>3534</v>
      </c>
      <c r="F3113" s="8">
        <v>156</v>
      </c>
    </row>
    <row r="3114" spans="2:6" s="2" customFormat="1" ht="19.649999999999999" customHeight="1" x14ac:dyDescent="0.2">
      <c r="B3114" s="4" t="s">
        <v>22633</v>
      </c>
      <c r="C3114" s="3">
        <v>39484</v>
      </c>
      <c r="D3114" s="4" t="s">
        <v>3535</v>
      </c>
      <c r="E3114" s="4" t="s">
        <v>3535</v>
      </c>
      <c r="F3114" s="5">
        <v>16019</v>
      </c>
    </row>
    <row r="3115" spans="2:6" s="2" customFormat="1" ht="19.649999999999999" customHeight="1" x14ac:dyDescent="0.2">
      <c r="B3115" s="7" t="s">
        <v>22634</v>
      </c>
      <c r="C3115" s="6">
        <v>39506</v>
      </c>
      <c r="D3115" s="7" t="s">
        <v>3536</v>
      </c>
      <c r="E3115" s="7" t="s">
        <v>3536</v>
      </c>
      <c r="F3115" s="8">
        <v>222</v>
      </c>
    </row>
    <row r="3116" spans="2:6" s="2" customFormat="1" ht="19.649999999999999" customHeight="1" x14ac:dyDescent="0.2">
      <c r="B3116" s="4" t="s">
        <v>22635</v>
      </c>
      <c r="C3116" s="3">
        <v>39543</v>
      </c>
      <c r="D3116" s="4" t="s">
        <v>3537</v>
      </c>
      <c r="E3116" s="4" t="s">
        <v>3537</v>
      </c>
      <c r="F3116" s="5">
        <v>3.63</v>
      </c>
    </row>
    <row r="3117" spans="2:6" s="2" customFormat="1" ht="19.649999999999999" customHeight="1" x14ac:dyDescent="0.2">
      <c r="B3117" s="7" t="s">
        <v>22636</v>
      </c>
      <c r="C3117" s="6">
        <v>39560</v>
      </c>
      <c r="D3117" s="7" t="s">
        <v>3538</v>
      </c>
      <c r="E3117" s="7" t="s">
        <v>3538</v>
      </c>
      <c r="F3117" s="8">
        <v>59.62</v>
      </c>
    </row>
    <row r="3118" spans="2:6" s="2" customFormat="1" ht="19.649999999999999" customHeight="1" x14ac:dyDescent="0.2">
      <c r="B3118" s="4" t="s">
        <v>22637</v>
      </c>
      <c r="C3118" s="3">
        <v>39599</v>
      </c>
      <c r="D3118" s="4" t="s">
        <v>3539</v>
      </c>
      <c r="E3118" s="4" t="s">
        <v>3539</v>
      </c>
      <c r="F3118" s="5">
        <v>58.51</v>
      </c>
    </row>
    <row r="3119" spans="2:6" s="2" customFormat="1" ht="19.649999999999999" customHeight="1" x14ac:dyDescent="0.2">
      <c r="B3119" s="7" t="s">
        <v>22638</v>
      </c>
      <c r="C3119" s="6">
        <v>39643</v>
      </c>
      <c r="D3119" s="7" t="s">
        <v>3540</v>
      </c>
      <c r="E3119" s="7" t="s">
        <v>3540</v>
      </c>
      <c r="F3119" s="8">
        <v>1540</v>
      </c>
    </row>
    <row r="3120" spans="2:6" s="2" customFormat="1" ht="19.649999999999999" customHeight="1" x14ac:dyDescent="0.2">
      <c r="B3120" s="4" t="s">
        <v>22639</v>
      </c>
      <c r="C3120" s="3">
        <v>39645</v>
      </c>
      <c r="D3120" s="4" t="s">
        <v>3541</v>
      </c>
      <c r="E3120" s="4" t="s">
        <v>3541</v>
      </c>
      <c r="F3120" s="5">
        <v>10140</v>
      </c>
    </row>
    <row r="3121" spans="2:6" s="2" customFormat="1" ht="19.649999999999999" customHeight="1" x14ac:dyDescent="0.2">
      <c r="B3121" s="7" t="s">
        <v>22640</v>
      </c>
      <c r="C3121" s="6">
        <v>39697</v>
      </c>
      <c r="D3121" s="7" t="s">
        <v>3542</v>
      </c>
      <c r="E3121" s="7" t="s">
        <v>3542</v>
      </c>
      <c r="F3121" s="8">
        <v>1540</v>
      </c>
    </row>
    <row r="3122" spans="2:6" s="2" customFormat="1" ht="19.649999999999999" customHeight="1" x14ac:dyDescent="0.2">
      <c r="B3122" s="4" t="s">
        <v>22641</v>
      </c>
      <c r="C3122" s="3">
        <v>39716</v>
      </c>
      <c r="D3122" s="4" t="s">
        <v>3543</v>
      </c>
      <c r="E3122" s="4" t="s">
        <v>3543</v>
      </c>
      <c r="F3122" s="5">
        <v>426</v>
      </c>
    </row>
    <row r="3123" spans="2:6" s="2" customFormat="1" ht="19.649999999999999" customHeight="1" x14ac:dyDescent="0.2">
      <c r="B3123" s="7" t="s">
        <v>22642</v>
      </c>
      <c r="C3123" s="6">
        <v>39886</v>
      </c>
      <c r="D3123" s="7" t="s">
        <v>3544</v>
      </c>
      <c r="E3123" s="7" t="s">
        <v>3544</v>
      </c>
      <c r="F3123" s="8">
        <v>3.36</v>
      </c>
    </row>
    <row r="3124" spans="2:6" s="2" customFormat="1" ht="19.649999999999999" customHeight="1" x14ac:dyDescent="0.2">
      <c r="B3124" s="4" t="s">
        <v>22643</v>
      </c>
      <c r="C3124" s="3">
        <v>39973</v>
      </c>
      <c r="D3124" s="4" t="s">
        <v>3545</v>
      </c>
      <c r="E3124" s="4" t="s">
        <v>3545</v>
      </c>
      <c r="F3124" s="5">
        <v>587</v>
      </c>
    </row>
    <row r="3125" spans="2:6" s="2" customFormat="1" ht="19.649999999999999" customHeight="1" x14ac:dyDescent="0.2">
      <c r="B3125" s="7" t="s">
        <v>22644</v>
      </c>
      <c r="C3125" s="6">
        <v>39984</v>
      </c>
      <c r="D3125" s="7" t="s">
        <v>3546</v>
      </c>
      <c r="E3125" s="7" t="s">
        <v>3546</v>
      </c>
      <c r="F3125" s="8">
        <v>346</v>
      </c>
    </row>
    <row r="3126" spans="2:6" s="2" customFormat="1" ht="19.649999999999999" customHeight="1" x14ac:dyDescent="0.2">
      <c r="B3126" s="4" t="s">
        <v>22645</v>
      </c>
      <c r="C3126" s="3">
        <v>40011</v>
      </c>
      <c r="D3126" s="4" t="s">
        <v>2058</v>
      </c>
      <c r="E3126" s="4" t="s">
        <v>2058</v>
      </c>
      <c r="F3126" s="5">
        <v>14.66</v>
      </c>
    </row>
    <row r="3127" spans="2:6" s="2" customFormat="1" ht="19.649999999999999" customHeight="1" x14ac:dyDescent="0.2">
      <c r="B3127" s="7" t="s">
        <v>22646</v>
      </c>
      <c r="C3127" s="6">
        <v>40015</v>
      </c>
      <c r="D3127" s="7" t="s">
        <v>3455</v>
      </c>
      <c r="E3127" s="7" t="s">
        <v>3455</v>
      </c>
      <c r="F3127" s="8">
        <v>4004</v>
      </c>
    </row>
    <row r="3128" spans="2:6" s="2" customFormat="1" ht="19.649999999999999" customHeight="1" x14ac:dyDescent="0.2">
      <c r="B3128" s="4" t="s">
        <v>22647</v>
      </c>
      <c r="C3128" s="3">
        <v>40050</v>
      </c>
      <c r="D3128" s="4" t="s">
        <v>1893</v>
      </c>
      <c r="E3128" s="4" t="s">
        <v>1893</v>
      </c>
      <c r="F3128" s="5">
        <v>18.73</v>
      </c>
    </row>
    <row r="3129" spans="2:6" s="2" customFormat="1" ht="19.649999999999999" customHeight="1" x14ac:dyDescent="0.2">
      <c r="B3129" s="7" t="s">
        <v>22648</v>
      </c>
      <c r="C3129" s="6">
        <v>40077</v>
      </c>
      <c r="D3129" s="7" t="s">
        <v>3547</v>
      </c>
      <c r="E3129" s="7" t="s">
        <v>3547</v>
      </c>
      <c r="F3129" s="8">
        <v>3.27</v>
      </c>
    </row>
    <row r="3130" spans="2:6" s="2" customFormat="1" ht="19.649999999999999" customHeight="1" x14ac:dyDescent="0.2">
      <c r="B3130" s="4" t="s">
        <v>22649</v>
      </c>
      <c r="C3130" s="3">
        <v>40086</v>
      </c>
      <c r="D3130" s="4" t="s">
        <v>3548</v>
      </c>
      <c r="E3130" s="4" t="s">
        <v>3548</v>
      </c>
      <c r="F3130" s="5">
        <v>1259</v>
      </c>
    </row>
    <row r="3131" spans="2:6" s="2" customFormat="1" ht="19.649999999999999" customHeight="1" x14ac:dyDescent="0.2">
      <c r="B3131" s="7" t="s">
        <v>22650</v>
      </c>
      <c r="C3131" s="6">
        <v>40122</v>
      </c>
      <c r="D3131" s="7" t="s">
        <v>3549</v>
      </c>
      <c r="E3131" s="7" t="s">
        <v>3549</v>
      </c>
      <c r="F3131" s="8">
        <v>87.58</v>
      </c>
    </row>
    <row r="3132" spans="2:6" s="2" customFormat="1" ht="19.649999999999999" customHeight="1" x14ac:dyDescent="0.2">
      <c r="B3132" s="4" t="s">
        <v>22651</v>
      </c>
      <c r="C3132" s="3">
        <v>40124</v>
      </c>
      <c r="D3132" s="4" t="s">
        <v>3550</v>
      </c>
      <c r="E3132" s="4" t="s">
        <v>3550</v>
      </c>
      <c r="F3132" s="5">
        <v>92.4</v>
      </c>
    </row>
    <row r="3133" spans="2:6" s="2" customFormat="1" ht="19.649999999999999" customHeight="1" x14ac:dyDescent="0.2">
      <c r="B3133" s="7" t="s">
        <v>22652</v>
      </c>
      <c r="C3133" s="6">
        <v>40146</v>
      </c>
      <c r="D3133" s="7" t="s">
        <v>3551</v>
      </c>
      <c r="E3133" s="7" t="s">
        <v>3551</v>
      </c>
      <c r="F3133" s="8">
        <v>58.51</v>
      </c>
    </row>
    <row r="3134" spans="2:6" s="2" customFormat="1" ht="19.649999999999999" customHeight="1" x14ac:dyDescent="0.2">
      <c r="B3134" s="4" t="s">
        <v>22653</v>
      </c>
      <c r="C3134" s="3">
        <v>40148</v>
      </c>
      <c r="D3134" s="4" t="s">
        <v>3552</v>
      </c>
      <c r="E3134" s="4" t="s">
        <v>3552</v>
      </c>
      <c r="F3134" s="5">
        <v>62.47</v>
      </c>
    </row>
    <row r="3135" spans="2:6" s="2" customFormat="1" ht="19.649999999999999" customHeight="1" x14ac:dyDescent="0.2">
      <c r="B3135" s="7" t="s">
        <v>22654</v>
      </c>
      <c r="C3135" s="6">
        <v>40163</v>
      </c>
      <c r="D3135" s="7" t="s">
        <v>3553</v>
      </c>
      <c r="E3135" s="7" t="s">
        <v>3553</v>
      </c>
      <c r="F3135" s="8">
        <v>58.51</v>
      </c>
    </row>
    <row r="3136" spans="2:6" s="2" customFormat="1" ht="19.649999999999999" customHeight="1" x14ac:dyDescent="0.2">
      <c r="B3136" s="4" t="s">
        <v>22655</v>
      </c>
      <c r="C3136" s="3">
        <v>40190</v>
      </c>
      <c r="D3136" s="4" t="s">
        <v>3554</v>
      </c>
      <c r="E3136" s="4" t="s">
        <v>3554</v>
      </c>
      <c r="F3136" s="5">
        <v>59.62</v>
      </c>
    </row>
    <row r="3137" spans="2:6" s="2" customFormat="1" ht="19.649999999999999" customHeight="1" x14ac:dyDescent="0.2">
      <c r="B3137" s="7" t="s">
        <v>22656</v>
      </c>
      <c r="C3137" s="6">
        <v>40191</v>
      </c>
      <c r="D3137" s="7" t="s">
        <v>3555</v>
      </c>
      <c r="E3137" s="7" t="s">
        <v>3555</v>
      </c>
      <c r="F3137" s="8">
        <v>59.62</v>
      </c>
    </row>
    <row r="3138" spans="2:6" s="2" customFormat="1" ht="19.649999999999999" customHeight="1" x14ac:dyDescent="0.2">
      <c r="B3138" s="4" t="s">
        <v>22657</v>
      </c>
      <c r="C3138" s="3">
        <v>40199</v>
      </c>
      <c r="D3138" s="4" t="s">
        <v>3556</v>
      </c>
      <c r="E3138" s="4" t="s">
        <v>3556</v>
      </c>
      <c r="F3138" s="5">
        <v>107.1</v>
      </c>
    </row>
    <row r="3139" spans="2:6" s="2" customFormat="1" ht="19.649999999999999" customHeight="1" x14ac:dyDescent="0.2">
      <c r="B3139" s="7" t="s">
        <v>22658</v>
      </c>
      <c r="C3139" s="6">
        <v>40265</v>
      </c>
      <c r="D3139" s="7" t="s">
        <v>3557</v>
      </c>
      <c r="E3139" s="7" t="s">
        <v>3557</v>
      </c>
      <c r="F3139" s="8">
        <v>12437</v>
      </c>
    </row>
    <row r="3140" spans="2:6" s="2" customFormat="1" ht="19.649999999999999" customHeight="1" x14ac:dyDescent="0.2">
      <c r="B3140" s="4" t="s">
        <v>22659</v>
      </c>
      <c r="C3140" s="3">
        <v>40268</v>
      </c>
      <c r="D3140" s="4" t="s">
        <v>3558</v>
      </c>
      <c r="E3140" s="4" t="s">
        <v>3558</v>
      </c>
      <c r="F3140" s="5">
        <v>58.51</v>
      </c>
    </row>
    <row r="3141" spans="2:6" s="2" customFormat="1" ht="19.649999999999999" customHeight="1" x14ac:dyDescent="0.2">
      <c r="B3141" s="7" t="s">
        <v>22660</v>
      </c>
      <c r="C3141" s="6">
        <v>40276</v>
      </c>
      <c r="D3141" s="7" t="s">
        <v>3559</v>
      </c>
      <c r="E3141" s="7" t="s">
        <v>3559</v>
      </c>
      <c r="F3141" s="8">
        <v>11097</v>
      </c>
    </row>
    <row r="3142" spans="2:6" s="2" customFormat="1" ht="19.649999999999999" customHeight="1" x14ac:dyDescent="0.2">
      <c r="B3142" s="4" t="s">
        <v>22661</v>
      </c>
      <c r="C3142" s="3">
        <v>40307</v>
      </c>
      <c r="D3142" s="4" t="s">
        <v>3560</v>
      </c>
      <c r="E3142" s="4" t="s">
        <v>3560</v>
      </c>
      <c r="F3142" s="5">
        <v>5871</v>
      </c>
    </row>
    <row r="3143" spans="2:6" s="2" customFormat="1" ht="19.649999999999999" customHeight="1" x14ac:dyDescent="0.2">
      <c r="B3143" s="7" t="s">
        <v>22662</v>
      </c>
      <c r="C3143" s="6">
        <v>40330</v>
      </c>
      <c r="D3143" s="7" t="s">
        <v>2609</v>
      </c>
      <c r="E3143" s="7" t="s">
        <v>2609</v>
      </c>
      <c r="F3143" s="8">
        <v>837</v>
      </c>
    </row>
    <row r="3144" spans="2:6" s="2" customFormat="1" ht="19.649999999999999" customHeight="1" x14ac:dyDescent="0.2">
      <c r="B3144" s="4" t="s">
        <v>22663</v>
      </c>
      <c r="C3144" s="3">
        <v>40336</v>
      </c>
      <c r="D3144" s="4" t="s">
        <v>3561</v>
      </c>
      <c r="E3144" s="4" t="s">
        <v>3561</v>
      </c>
      <c r="F3144" s="5">
        <v>404</v>
      </c>
    </row>
    <row r="3145" spans="2:6" s="2" customFormat="1" ht="19.649999999999999" customHeight="1" x14ac:dyDescent="0.2">
      <c r="B3145" s="7" t="s">
        <v>22664</v>
      </c>
      <c r="C3145" s="6">
        <v>40353</v>
      </c>
      <c r="D3145" s="7" t="s">
        <v>3562</v>
      </c>
      <c r="E3145" s="7" t="s">
        <v>3562</v>
      </c>
      <c r="F3145" s="8">
        <v>47.77</v>
      </c>
    </row>
    <row r="3146" spans="2:6" s="2" customFormat="1" ht="19.649999999999999" customHeight="1" x14ac:dyDescent="0.2">
      <c r="B3146" s="4" t="s">
        <v>22665</v>
      </c>
      <c r="C3146" s="3">
        <v>40437</v>
      </c>
      <c r="D3146" s="4" t="s">
        <v>3563</v>
      </c>
      <c r="E3146" s="4" t="s">
        <v>3563</v>
      </c>
      <c r="F3146" s="5">
        <v>350</v>
      </c>
    </row>
    <row r="3147" spans="2:6" s="2" customFormat="1" ht="19.649999999999999" customHeight="1" x14ac:dyDescent="0.2">
      <c r="B3147" s="7" t="s">
        <v>22666</v>
      </c>
      <c r="C3147" s="6">
        <v>40541</v>
      </c>
      <c r="D3147" s="7" t="s">
        <v>2235</v>
      </c>
      <c r="E3147" s="7" t="s">
        <v>2235</v>
      </c>
      <c r="F3147" s="8">
        <v>4189</v>
      </c>
    </row>
    <row r="3148" spans="2:6" s="2" customFormat="1" ht="19.649999999999999" customHeight="1" x14ac:dyDescent="0.2">
      <c r="B3148" s="4" t="s">
        <v>22667</v>
      </c>
      <c r="C3148" s="3">
        <v>40555</v>
      </c>
      <c r="D3148" s="4" t="s">
        <v>3282</v>
      </c>
      <c r="E3148" s="4" t="s">
        <v>3282</v>
      </c>
      <c r="F3148" s="5">
        <v>4.5999999999999996</v>
      </c>
    </row>
    <row r="3149" spans="2:6" s="2" customFormat="1" ht="19.649999999999999" customHeight="1" x14ac:dyDescent="0.2">
      <c r="B3149" s="7" t="s">
        <v>22668</v>
      </c>
      <c r="C3149" s="6">
        <v>40556</v>
      </c>
      <c r="D3149" s="7" t="s">
        <v>3564</v>
      </c>
      <c r="E3149" s="7" t="s">
        <v>3564</v>
      </c>
      <c r="F3149" s="8">
        <v>1225</v>
      </c>
    </row>
    <row r="3150" spans="2:6" s="2" customFormat="1" ht="19.649999999999999" customHeight="1" x14ac:dyDescent="0.2">
      <c r="B3150" s="4" t="s">
        <v>22669</v>
      </c>
      <c r="C3150" s="3">
        <v>40559</v>
      </c>
      <c r="D3150" s="4" t="s">
        <v>3565</v>
      </c>
      <c r="E3150" s="4" t="s">
        <v>3565</v>
      </c>
      <c r="F3150" s="5">
        <v>55.56</v>
      </c>
    </row>
    <row r="3151" spans="2:6" s="2" customFormat="1" ht="19.649999999999999" customHeight="1" x14ac:dyDescent="0.2">
      <c r="B3151" s="7" t="s">
        <v>22670</v>
      </c>
      <c r="C3151" s="6">
        <v>40668</v>
      </c>
      <c r="D3151" s="7" t="s">
        <v>3566</v>
      </c>
      <c r="E3151" s="7" t="s">
        <v>3566</v>
      </c>
      <c r="F3151" s="8">
        <v>493</v>
      </c>
    </row>
    <row r="3152" spans="2:6" s="2" customFormat="1" ht="19.649999999999999" customHeight="1" x14ac:dyDescent="0.2">
      <c r="B3152" s="4" t="s">
        <v>22671</v>
      </c>
      <c r="C3152" s="3">
        <v>40713</v>
      </c>
      <c r="D3152" s="4" t="s">
        <v>3567</v>
      </c>
      <c r="E3152" s="4" t="s">
        <v>3567</v>
      </c>
      <c r="F3152" s="5">
        <v>3.36</v>
      </c>
    </row>
    <row r="3153" spans="2:6" s="2" customFormat="1" ht="19.649999999999999" customHeight="1" x14ac:dyDescent="0.2">
      <c r="B3153" s="7" t="s">
        <v>22672</v>
      </c>
      <c r="C3153" s="6">
        <v>40770</v>
      </c>
      <c r="D3153" s="7" t="s">
        <v>3568</v>
      </c>
      <c r="E3153" s="7" t="s">
        <v>3568</v>
      </c>
      <c r="F3153" s="8">
        <v>2719</v>
      </c>
    </row>
    <row r="3154" spans="2:6" s="2" customFormat="1" ht="19.649999999999999" customHeight="1" x14ac:dyDescent="0.2">
      <c r="B3154" s="4" t="s">
        <v>22673</v>
      </c>
      <c r="C3154" s="3">
        <v>40805</v>
      </c>
      <c r="D3154" s="4" t="s">
        <v>3569</v>
      </c>
      <c r="E3154" s="4" t="s">
        <v>3569</v>
      </c>
      <c r="F3154" s="5">
        <v>58.51</v>
      </c>
    </row>
    <row r="3155" spans="2:6" s="2" customFormat="1" ht="19.649999999999999" customHeight="1" x14ac:dyDescent="0.2">
      <c r="B3155" s="7" t="s">
        <v>22674</v>
      </c>
      <c r="C3155" s="6">
        <v>40811</v>
      </c>
      <c r="D3155" s="7" t="s">
        <v>3570</v>
      </c>
      <c r="E3155" s="7" t="s">
        <v>3570</v>
      </c>
      <c r="F3155" s="8">
        <v>1873</v>
      </c>
    </row>
    <row r="3156" spans="2:6" s="2" customFormat="1" ht="19.649999999999999" customHeight="1" x14ac:dyDescent="0.2">
      <c r="B3156" s="4" t="s">
        <v>22675</v>
      </c>
      <c r="C3156" s="3">
        <v>40933</v>
      </c>
      <c r="D3156" s="4" t="s">
        <v>3571</v>
      </c>
      <c r="E3156" s="4" t="s">
        <v>3571</v>
      </c>
      <c r="F3156" s="5">
        <v>1686</v>
      </c>
    </row>
    <row r="3157" spans="2:6" s="2" customFormat="1" ht="19.649999999999999" customHeight="1" x14ac:dyDescent="0.2">
      <c r="B3157" s="7" t="s">
        <v>22676</v>
      </c>
      <c r="C3157" s="6">
        <v>40968</v>
      </c>
      <c r="D3157" s="7" t="s">
        <v>3572</v>
      </c>
      <c r="E3157" s="7" t="s">
        <v>3572</v>
      </c>
      <c r="F3157" s="8">
        <v>343</v>
      </c>
    </row>
    <row r="3158" spans="2:6" s="2" customFormat="1" ht="19.649999999999999" customHeight="1" x14ac:dyDescent="0.2">
      <c r="B3158" s="4" t="s">
        <v>22677</v>
      </c>
      <c r="C3158" s="3">
        <v>41182</v>
      </c>
      <c r="D3158" s="4" t="s">
        <v>3573</v>
      </c>
      <c r="E3158" s="4" t="s">
        <v>3573</v>
      </c>
      <c r="F3158" s="5">
        <v>3704</v>
      </c>
    </row>
    <row r="3159" spans="2:6" s="2" customFormat="1" ht="19.649999999999999" customHeight="1" x14ac:dyDescent="0.2">
      <c r="B3159" s="7" t="s">
        <v>22678</v>
      </c>
      <c r="C3159" s="6">
        <v>41193</v>
      </c>
      <c r="D3159" s="7" t="s">
        <v>3574</v>
      </c>
      <c r="E3159" s="7" t="s">
        <v>3574</v>
      </c>
      <c r="F3159" s="8">
        <v>3.56</v>
      </c>
    </row>
    <row r="3160" spans="2:6" s="2" customFormat="1" ht="19.649999999999999" customHeight="1" x14ac:dyDescent="0.2">
      <c r="B3160" s="4" t="s">
        <v>22679</v>
      </c>
      <c r="C3160" s="3">
        <v>41298</v>
      </c>
      <c r="D3160" s="4" t="s">
        <v>3575</v>
      </c>
      <c r="E3160" s="4" t="s">
        <v>3575</v>
      </c>
      <c r="F3160" s="5">
        <v>350</v>
      </c>
    </row>
    <row r="3161" spans="2:6" s="2" customFormat="1" ht="19.649999999999999" customHeight="1" x14ac:dyDescent="0.2">
      <c r="B3161" s="7" t="s">
        <v>22680</v>
      </c>
      <c r="C3161" s="6">
        <v>41307</v>
      </c>
      <c r="D3161" s="7" t="s">
        <v>3576</v>
      </c>
      <c r="E3161" s="7" t="s">
        <v>3576</v>
      </c>
      <c r="F3161" s="8">
        <v>12551</v>
      </c>
    </row>
    <row r="3162" spans="2:6" s="2" customFormat="1" ht="19.649999999999999" customHeight="1" x14ac:dyDescent="0.2">
      <c r="B3162" s="4" t="s">
        <v>22681</v>
      </c>
      <c r="C3162" s="3">
        <v>41308</v>
      </c>
      <c r="D3162" s="4" t="s">
        <v>3577</v>
      </c>
      <c r="E3162" s="4" t="s">
        <v>3577</v>
      </c>
      <c r="F3162" s="5">
        <v>13924</v>
      </c>
    </row>
    <row r="3163" spans="2:6" s="2" customFormat="1" ht="19.649999999999999" customHeight="1" x14ac:dyDescent="0.2">
      <c r="B3163" s="7" t="s">
        <v>22682</v>
      </c>
      <c r="C3163" s="6">
        <v>41329</v>
      </c>
      <c r="D3163" s="7" t="s">
        <v>3578</v>
      </c>
      <c r="E3163" s="7" t="s">
        <v>3578</v>
      </c>
      <c r="F3163" s="8">
        <v>93.64</v>
      </c>
    </row>
    <row r="3164" spans="2:6" s="2" customFormat="1" ht="19.649999999999999" customHeight="1" x14ac:dyDescent="0.2">
      <c r="B3164" s="4" t="s">
        <v>22683</v>
      </c>
      <c r="C3164" s="3">
        <v>41360</v>
      </c>
      <c r="D3164" s="4" t="s">
        <v>1743</v>
      </c>
      <c r="E3164" s="4" t="s">
        <v>1743</v>
      </c>
      <c r="F3164" s="5">
        <v>585</v>
      </c>
    </row>
    <row r="3165" spans="2:6" s="2" customFormat="1" ht="19.649999999999999" customHeight="1" x14ac:dyDescent="0.2">
      <c r="B3165" s="7" t="s">
        <v>22684</v>
      </c>
      <c r="C3165" s="6">
        <v>41407</v>
      </c>
      <c r="D3165" s="7" t="s">
        <v>3579</v>
      </c>
      <c r="E3165" s="7" t="s">
        <v>3579</v>
      </c>
      <c r="F3165" s="8">
        <v>66</v>
      </c>
    </row>
    <row r="3166" spans="2:6" s="2" customFormat="1" ht="19.649999999999999" customHeight="1" x14ac:dyDescent="0.2">
      <c r="B3166" s="4" t="s">
        <v>22685</v>
      </c>
      <c r="C3166" s="3">
        <v>41439</v>
      </c>
      <c r="D3166" s="4" t="s">
        <v>3580</v>
      </c>
      <c r="E3166" s="4" t="s">
        <v>3580</v>
      </c>
      <c r="F3166" s="5">
        <v>78.040000000000006</v>
      </c>
    </row>
    <row r="3167" spans="2:6" s="2" customFormat="1" ht="19.649999999999999" customHeight="1" x14ac:dyDescent="0.2">
      <c r="B3167" s="7" t="s">
        <v>22686</v>
      </c>
      <c r="C3167" s="6">
        <v>41763</v>
      </c>
      <c r="D3167" s="7" t="s">
        <v>3581</v>
      </c>
      <c r="E3167" s="7" t="s">
        <v>3581</v>
      </c>
      <c r="F3167" s="8">
        <v>894</v>
      </c>
    </row>
    <row r="3168" spans="2:6" s="2" customFormat="1" ht="19.649999999999999" customHeight="1" x14ac:dyDescent="0.2">
      <c r="B3168" s="4" t="s">
        <v>22687</v>
      </c>
      <c r="C3168" s="3">
        <v>41819</v>
      </c>
      <c r="D3168" s="4" t="s">
        <v>3582</v>
      </c>
      <c r="E3168" s="4" t="s">
        <v>3582</v>
      </c>
      <c r="F3168" s="5">
        <v>6607</v>
      </c>
    </row>
    <row r="3169" spans="2:6" s="2" customFormat="1" ht="19.649999999999999" customHeight="1" x14ac:dyDescent="0.2">
      <c r="B3169" s="7" t="s">
        <v>22688</v>
      </c>
      <c r="C3169" s="6">
        <v>41821</v>
      </c>
      <c r="D3169" s="7" t="s">
        <v>3583</v>
      </c>
      <c r="E3169" s="7" t="s">
        <v>3583</v>
      </c>
      <c r="F3169" s="8">
        <v>6455</v>
      </c>
    </row>
    <row r="3170" spans="2:6" s="2" customFormat="1" ht="19.649999999999999" customHeight="1" x14ac:dyDescent="0.2">
      <c r="B3170" s="4" t="s">
        <v>22689</v>
      </c>
      <c r="C3170" s="3">
        <v>41824</v>
      </c>
      <c r="D3170" s="4" t="s">
        <v>3584</v>
      </c>
      <c r="E3170" s="4" t="s">
        <v>3584</v>
      </c>
      <c r="F3170" s="5">
        <v>7086</v>
      </c>
    </row>
    <row r="3171" spans="2:6" s="2" customFormat="1" ht="19.649999999999999" customHeight="1" x14ac:dyDescent="0.2">
      <c r="B3171" s="7" t="s">
        <v>22690</v>
      </c>
      <c r="C3171" s="6">
        <v>42073</v>
      </c>
      <c r="D3171" s="7" t="s">
        <v>3585</v>
      </c>
      <c r="E3171" s="7" t="s">
        <v>3585</v>
      </c>
      <c r="F3171" s="8">
        <v>74.760000000000005</v>
      </c>
    </row>
    <row r="3172" spans="2:6" s="2" customFormat="1" ht="19.649999999999999" customHeight="1" x14ac:dyDescent="0.2">
      <c r="B3172" s="4" t="s">
        <v>22691</v>
      </c>
      <c r="C3172" s="3">
        <v>42079</v>
      </c>
      <c r="D3172" s="4" t="s">
        <v>3586</v>
      </c>
      <c r="E3172" s="4" t="s">
        <v>3586</v>
      </c>
      <c r="F3172" s="5">
        <v>80.75</v>
      </c>
    </row>
    <row r="3173" spans="2:6" s="2" customFormat="1" ht="19.649999999999999" customHeight="1" x14ac:dyDescent="0.2">
      <c r="B3173" s="7" t="s">
        <v>22692</v>
      </c>
      <c r="C3173" s="6">
        <v>42152</v>
      </c>
      <c r="D3173" s="7" t="s">
        <v>3587</v>
      </c>
      <c r="E3173" s="7" t="s">
        <v>3587</v>
      </c>
      <c r="F3173" s="8">
        <v>81.17</v>
      </c>
    </row>
    <row r="3174" spans="2:6" s="2" customFormat="1" ht="19.649999999999999" customHeight="1" x14ac:dyDescent="0.2">
      <c r="B3174" s="4" t="s">
        <v>22693</v>
      </c>
      <c r="C3174" s="3">
        <v>42167</v>
      </c>
      <c r="D3174" s="4" t="s">
        <v>3588</v>
      </c>
      <c r="E3174" s="4" t="s">
        <v>3588</v>
      </c>
      <c r="F3174" s="5">
        <v>83.47</v>
      </c>
    </row>
    <row r="3175" spans="2:6" s="2" customFormat="1" ht="19.649999999999999" customHeight="1" x14ac:dyDescent="0.2">
      <c r="B3175" s="7" t="s">
        <v>22694</v>
      </c>
      <c r="C3175" s="6">
        <v>42173</v>
      </c>
      <c r="D3175" s="7" t="s">
        <v>3589</v>
      </c>
      <c r="E3175" s="7" t="s">
        <v>3589</v>
      </c>
      <c r="F3175" s="8">
        <v>3.36</v>
      </c>
    </row>
    <row r="3176" spans="2:6" s="2" customFormat="1" ht="19.649999999999999" customHeight="1" x14ac:dyDescent="0.2">
      <c r="B3176" s="4" t="s">
        <v>22695</v>
      </c>
      <c r="C3176" s="3">
        <v>42267</v>
      </c>
      <c r="D3176" s="4" t="s">
        <v>3590</v>
      </c>
      <c r="E3176" s="4" t="s">
        <v>3590</v>
      </c>
      <c r="F3176" s="5">
        <v>749</v>
      </c>
    </row>
    <row r="3177" spans="2:6" s="2" customFormat="1" ht="19.649999999999999" customHeight="1" x14ac:dyDescent="0.2">
      <c r="B3177" s="7" t="s">
        <v>22696</v>
      </c>
      <c r="C3177" s="6">
        <v>42399</v>
      </c>
      <c r="D3177" s="7" t="s">
        <v>3591</v>
      </c>
      <c r="E3177" s="7" t="s">
        <v>3591</v>
      </c>
      <c r="F3177" s="8">
        <v>605</v>
      </c>
    </row>
    <row r="3178" spans="2:6" s="2" customFormat="1" ht="19.649999999999999" customHeight="1" x14ac:dyDescent="0.2">
      <c r="B3178" s="4" t="s">
        <v>22697</v>
      </c>
      <c r="C3178" s="3">
        <v>42532</v>
      </c>
      <c r="D3178" s="4" t="s">
        <v>3592</v>
      </c>
      <c r="E3178" s="4" t="s">
        <v>3592</v>
      </c>
      <c r="F3178" s="5">
        <v>100.25</v>
      </c>
    </row>
    <row r="3179" spans="2:6" s="2" customFormat="1" ht="19.649999999999999" customHeight="1" x14ac:dyDescent="0.2">
      <c r="B3179" s="7" t="s">
        <v>22698</v>
      </c>
      <c r="C3179" s="6">
        <v>42665</v>
      </c>
      <c r="D3179" s="7" t="s">
        <v>3593</v>
      </c>
      <c r="E3179" s="7" t="s">
        <v>3593</v>
      </c>
      <c r="F3179" s="8">
        <v>1995</v>
      </c>
    </row>
    <row r="3180" spans="2:6" s="2" customFormat="1" ht="19.649999999999999" customHeight="1" x14ac:dyDescent="0.2">
      <c r="B3180" s="4" t="s">
        <v>22699</v>
      </c>
      <c r="C3180" s="3">
        <v>42725</v>
      </c>
      <c r="D3180" s="4" t="s">
        <v>3594</v>
      </c>
      <c r="E3180" s="4" t="s">
        <v>3594</v>
      </c>
      <c r="F3180" s="5">
        <v>470</v>
      </c>
    </row>
    <row r="3181" spans="2:6" s="2" customFormat="1" ht="19.649999999999999" customHeight="1" x14ac:dyDescent="0.2">
      <c r="B3181" s="7" t="s">
        <v>22700</v>
      </c>
      <c r="C3181" s="6">
        <v>42760</v>
      </c>
      <c r="D3181" s="7" t="s">
        <v>3595</v>
      </c>
      <c r="E3181" s="7" t="s">
        <v>3595</v>
      </c>
      <c r="F3181" s="8">
        <v>83.47</v>
      </c>
    </row>
    <row r="3182" spans="2:6" s="2" customFormat="1" ht="19.649999999999999" customHeight="1" x14ac:dyDescent="0.2">
      <c r="B3182" s="4" t="s">
        <v>22701</v>
      </c>
      <c r="C3182" s="3">
        <v>42770</v>
      </c>
      <c r="D3182" s="4" t="s">
        <v>3596</v>
      </c>
      <c r="E3182" s="4" t="s">
        <v>3596</v>
      </c>
      <c r="F3182" s="5">
        <v>4156</v>
      </c>
    </row>
    <row r="3183" spans="2:6" s="2" customFormat="1" ht="19.649999999999999" customHeight="1" x14ac:dyDescent="0.2">
      <c r="B3183" s="7" t="s">
        <v>22702</v>
      </c>
      <c r="C3183" s="6">
        <v>42870</v>
      </c>
      <c r="D3183" s="7" t="s">
        <v>3597</v>
      </c>
      <c r="E3183" s="7" t="s">
        <v>3597</v>
      </c>
      <c r="F3183" s="8">
        <v>14330</v>
      </c>
    </row>
    <row r="3184" spans="2:6" s="2" customFormat="1" ht="19.649999999999999" customHeight="1" x14ac:dyDescent="0.2">
      <c r="B3184" s="4" t="s">
        <v>22703</v>
      </c>
      <c r="C3184" s="3">
        <v>43010</v>
      </c>
      <c r="D3184" s="4" t="s">
        <v>2752</v>
      </c>
      <c r="E3184" s="4" t="s">
        <v>2752</v>
      </c>
      <c r="F3184" s="5">
        <v>34.15</v>
      </c>
    </row>
    <row r="3185" spans="2:6" s="2" customFormat="1" ht="19.649999999999999" customHeight="1" x14ac:dyDescent="0.2">
      <c r="B3185" s="7" t="s">
        <v>22704</v>
      </c>
      <c r="C3185" s="6">
        <v>43070</v>
      </c>
      <c r="D3185" s="7" t="s">
        <v>3598</v>
      </c>
      <c r="E3185" s="7" t="s">
        <v>3598</v>
      </c>
      <c r="F3185" s="8">
        <v>58.51</v>
      </c>
    </row>
    <row r="3186" spans="2:6" s="2" customFormat="1" ht="19.649999999999999" customHeight="1" x14ac:dyDescent="0.2">
      <c r="B3186" s="4" t="s">
        <v>22705</v>
      </c>
      <c r="C3186" s="3">
        <v>43072</v>
      </c>
      <c r="D3186" s="4" t="s">
        <v>3599</v>
      </c>
      <c r="E3186" s="4" t="s">
        <v>3599</v>
      </c>
      <c r="F3186" s="5">
        <v>59.62</v>
      </c>
    </row>
    <row r="3187" spans="2:6" s="2" customFormat="1" ht="19.649999999999999" customHeight="1" x14ac:dyDescent="0.2">
      <c r="B3187" s="7" t="s">
        <v>22706</v>
      </c>
      <c r="C3187" s="6">
        <v>43090</v>
      </c>
      <c r="D3187" s="7" t="s">
        <v>3600</v>
      </c>
      <c r="E3187" s="7" t="s">
        <v>3600</v>
      </c>
      <c r="F3187" s="8">
        <v>1198</v>
      </c>
    </row>
    <row r="3188" spans="2:6" s="2" customFormat="1" ht="19.649999999999999" customHeight="1" x14ac:dyDescent="0.2">
      <c r="B3188" s="4" t="s">
        <v>22707</v>
      </c>
      <c r="C3188" s="3">
        <v>43136</v>
      </c>
      <c r="D3188" s="4" t="s">
        <v>3601</v>
      </c>
      <c r="E3188" s="4" t="s">
        <v>3601</v>
      </c>
      <c r="F3188" s="5">
        <v>41.67</v>
      </c>
    </row>
    <row r="3189" spans="2:6" s="2" customFormat="1" ht="19.649999999999999" customHeight="1" x14ac:dyDescent="0.2">
      <c r="B3189" s="7" t="s">
        <v>22708</v>
      </c>
      <c r="C3189" s="6">
        <v>43479</v>
      </c>
      <c r="D3189" s="7" t="s">
        <v>3602</v>
      </c>
      <c r="E3189" s="7" t="s">
        <v>3602</v>
      </c>
      <c r="F3189" s="8">
        <v>2693</v>
      </c>
    </row>
    <row r="3190" spans="2:6" s="2" customFormat="1" ht="19.649999999999999" customHeight="1" x14ac:dyDescent="0.2">
      <c r="B3190" s="4" t="s">
        <v>22709</v>
      </c>
      <c r="C3190" s="3">
        <v>43550</v>
      </c>
      <c r="D3190" s="4" t="s">
        <v>3603</v>
      </c>
      <c r="E3190" s="4" t="s">
        <v>3603</v>
      </c>
      <c r="F3190" s="5">
        <v>3.56</v>
      </c>
    </row>
    <row r="3191" spans="2:6" s="2" customFormat="1" ht="19.649999999999999" customHeight="1" x14ac:dyDescent="0.2">
      <c r="B3191" s="7" t="s">
        <v>22710</v>
      </c>
      <c r="C3191" s="6">
        <v>43603</v>
      </c>
      <c r="D3191" s="7" t="s">
        <v>3604</v>
      </c>
      <c r="E3191" s="7" t="s">
        <v>3604</v>
      </c>
      <c r="F3191" s="8">
        <v>9214</v>
      </c>
    </row>
    <row r="3192" spans="2:6" s="2" customFormat="1" ht="19.649999999999999" customHeight="1" x14ac:dyDescent="0.2">
      <c r="B3192" s="4" t="s">
        <v>22711</v>
      </c>
      <c r="C3192" s="3">
        <v>43609</v>
      </c>
      <c r="D3192" s="4" t="s">
        <v>3605</v>
      </c>
      <c r="E3192" s="4" t="s">
        <v>3605</v>
      </c>
      <c r="F3192" s="5">
        <v>9214</v>
      </c>
    </row>
    <row r="3193" spans="2:6" s="2" customFormat="1" ht="19.649999999999999" customHeight="1" x14ac:dyDescent="0.2">
      <c r="B3193" s="7" t="s">
        <v>22712</v>
      </c>
      <c r="C3193" s="6">
        <v>43621</v>
      </c>
      <c r="D3193" s="7" t="s">
        <v>3606</v>
      </c>
      <c r="E3193" s="7" t="s">
        <v>3606</v>
      </c>
      <c r="F3193" s="8">
        <v>82.06</v>
      </c>
    </row>
    <row r="3194" spans="2:6" s="2" customFormat="1" ht="19.649999999999999" customHeight="1" x14ac:dyDescent="0.2">
      <c r="B3194" s="4" t="s">
        <v>22713</v>
      </c>
      <c r="C3194" s="3">
        <v>43700</v>
      </c>
      <c r="D3194" s="4" t="s">
        <v>3607</v>
      </c>
      <c r="E3194" s="4" t="s">
        <v>3607</v>
      </c>
      <c r="F3194" s="5">
        <v>3.36</v>
      </c>
    </row>
    <row r="3195" spans="2:6" s="2" customFormat="1" ht="19.649999999999999" customHeight="1" x14ac:dyDescent="0.2">
      <c r="B3195" s="7" t="s">
        <v>22714</v>
      </c>
      <c r="C3195" s="6">
        <v>43747</v>
      </c>
      <c r="D3195" s="7" t="s">
        <v>3608</v>
      </c>
      <c r="E3195" s="7" t="s">
        <v>3608</v>
      </c>
      <c r="F3195" s="8">
        <v>58.51</v>
      </c>
    </row>
    <row r="3196" spans="2:6" s="2" customFormat="1" ht="19.649999999999999" customHeight="1" x14ac:dyDescent="0.2">
      <c r="B3196" s="4" t="s">
        <v>22715</v>
      </c>
      <c r="C3196" s="3">
        <v>43789</v>
      </c>
      <c r="D3196" s="4" t="s">
        <v>3609</v>
      </c>
      <c r="E3196" s="4" t="s">
        <v>3609</v>
      </c>
      <c r="F3196" s="5">
        <v>3.36</v>
      </c>
    </row>
    <row r="3197" spans="2:6" s="2" customFormat="1" ht="19.649999999999999" customHeight="1" x14ac:dyDescent="0.2">
      <c r="B3197" s="7" t="s">
        <v>22716</v>
      </c>
      <c r="C3197" s="6">
        <v>43810</v>
      </c>
      <c r="D3197" s="7" t="s">
        <v>3610</v>
      </c>
      <c r="E3197" s="7" t="s">
        <v>3610</v>
      </c>
      <c r="F3197" s="8">
        <v>3.56</v>
      </c>
    </row>
    <row r="3198" spans="2:6" s="2" customFormat="1" ht="19.649999999999999" customHeight="1" x14ac:dyDescent="0.2">
      <c r="B3198" s="4" t="s">
        <v>22717</v>
      </c>
      <c r="C3198" s="3">
        <v>43962</v>
      </c>
      <c r="D3198" s="4" t="s">
        <v>3611</v>
      </c>
      <c r="E3198" s="4" t="s">
        <v>3611</v>
      </c>
      <c r="F3198" s="5">
        <v>10.48</v>
      </c>
    </row>
    <row r="3199" spans="2:6" s="2" customFormat="1" ht="19.649999999999999" customHeight="1" x14ac:dyDescent="0.2">
      <c r="B3199" s="7" t="s">
        <v>22718</v>
      </c>
      <c r="C3199" s="6">
        <v>44056</v>
      </c>
      <c r="D3199" s="7" t="s">
        <v>2577</v>
      </c>
      <c r="E3199" s="7" t="s">
        <v>2577</v>
      </c>
      <c r="F3199" s="8">
        <v>1141</v>
      </c>
    </row>
    <row r="3200" spans="2:6" s="2" customFormat="1" ht="19.649999999999999" customHeight="1" x14ac:dyDescent="0.2">
      <c r="B3200" s="4" t="s">
        <v>22719</v>
      </c>
      <c r="C3200" s="3">
        <v>44249</v>
      </c>
      <c r="D3200" s="4" t="s">
        <v>3480</v>
      </c>
      <c r="E3200" s="4" t="s">
        <v>3480</v>
      </c>
      <c r="F3200" s="5">
        <v>1221</v>
      </c>
    </row>
    <row r="3201" spans="2:6" s="2" customFormat="1" ht="19.649999999999999" customHeight="1" x14ac:dyDescent="0.2">
      <c r="B3201" s="7" t="s">
        <v>22720</v>
      </c>
      <c r="C3201" s="6">
        <v>44262</v>
      </c>
      <c r="D3201" s="7" t="s">
        <v>3612</v>
      </c>
      <c r="E3201" s="7" t="s">
        <v>3612</v>
      </c>
      <c r="F3201" s="8">
        <v>6.69</v>
      </c>
    </row>
    <row r="3202" spans="2:6" s="2" customFormat="1" ht="19.649999999999999" customHeight="1" x14ac:dyDescent="0.2">
      <c r="B3202" s="4" t="s">
        <v>22721</v>
      </c>
      <c r="C3202" s="3">
        <v>44351</v>
      </c>
      <c r="D3202" s="4" t="s">
        <v>3613</v>
      </c>
      <c r="E3202" s="4" t="s">
        <v>3613</v>
      </c>
      <c r="F3202" s="5">
        <v>13.39</v>
      </c>
    </row>
    <row r="3203" spans="2:6" s="2" customFormat="1" ht="19.649999999999999" customHeight="1" x14ac:dyDescent="0.2">
      <c r="B3203" s="7" t="s">
        <v>22722</v>
      </c>
      <c r="C3203" s="6">
        <v>44375</v>
      </c>
      <c r="D3203" s="7" t="s">
        <v>2869</v>
      </c>
      <c r="E3203" s="7" t="s">
        <v>2869</v>
      </c>
      <c r="F3203" s="8">
        <v>19846</v>
      </c>
    </row>
    <row r="3204" spans="2:6" s="2" customFormat="1" ht="19.649999999999999" customHeight="1" x14ac:dyDescent="0.2">
      <c r="B3204" s="4" t="s">
        <v>22723</v>
      </c>
      <c r="C3204" s="3">
        <v>44386</v>
      </c>
      <c r="D3204" s="4" t="s">
        <v>3614</v>
      </c>
      <c r="E3204" s="4" t="s">
        <v>3614</v>
      </c>
      <c r="F3204" s="5">
        <v>213</v>
      </c>
    </row>
    <row r="3205" spans="2:6" s="2" customFormat="1" ht="19.649999999999999" customHeight="1" x14ac:dyDescent="0.2">
      <c r="B3205" s="7" t="s">
        <v>22724</v>
      </c>
      <c r="C3205" s="6">
        <v>44396</v>
      </c>
      <c r="D3205" s="7" t="s">
        <v>3615</v>
      </c>
      <c r="E3205" s="7" t="s">
        <v>3615</v>
      </c>
      <c r="F3205" s="8">
        <v>65.650000000000006</v>
      </c>
    </row>
    <row r="3206" spans="2:6" s="2" customFormat="1" ht="19.649999999999999" customHeight="1" x14ac:dyDescent="0.2">
      <c r="B3206" s="4" t="s">
        <v>22725</v>
      </c>
      <c r="C3206" s="3">
        <v>44423</v>
      </c>
      <c r="D3206" s="4" t="s">
        <v>3616</v>
      </c>
      <c r="E3206" s="4" t="s">
        <v>3616</v>
      </c>
      <c r="F3206" s="5">
        <v>819</v>
      </c>
    </row>
    <row r="3207" spans="2:6" s="2" customFormat="1" ht="19.649999999999999" customHeight="1" x14ac:dyDescent="0.2">
      <c r="B3207" s="7" t="s">
        <v>22726</v>
      </c>
      <c r="C3207" s="6">
        <v>44466</v>
      </c>
      <c r="D3207" s="7" t="s">
        <v>3617</v>
      </c>
      <c r="E3207" s="7" t="s">
        <v>3617</v>
      </c>
      <c r="F3207" s="8">
        <v>34.64</v>
      </c>
    </row>
    <row r="3208" spans="2:6" s="2" customFormat="1" ht="19.649999999999999" customHeight="1" x14ac:dyDescent="0.2">
      <c r="B3208" s="4" t="s">
        <v>22727</v>
      </c>
      <c r="C3208" s="3">
        <v>44642</v>
      </c>
      <c r="D3208" s="4" t="s">
        <v>3618</v>
      </c>
      <c r="E3208" s="4" t="s">
        <v>3618</v>
      </c>
      <c r="F3208" s="5">
        <v>9.14</v>
      </c>
    </row>
    <row r="3209" spans="2:6" s="2" customFormat="1" ht="19.649999999999999" customHeight="1" x14ac:dyDescent="0.2">
      <c r="B3209" s="7" t="s">
        <v>22728</v>
      </c>
      <c r="C3209" s="6">
        <v>44643</v>
      </c>
      <c r="D3209" s="7" t="s">
        <v>169</v>
      </c>
      <c r="E3209" s="7" t="s">
        <v>169</v>
      </c>
      <c r="F3209" s="8">
        <v>1006</v>
      </c>
    </row>
    <row r="3210" spans="2:6" s="2" customFormat="1" ht="19.649999999999999" customHeight="1" x14ac:dyDescent="0.2">
      <c r="B3210" s="4" t="s">
        <v>22729</v>
      </c>
      <c r="C3210" s="3">
        <v>44701</v>
      </c>
      <c r="D3210" s="4" t="s">
        <v>3619</v>
      </c>
      <c r="E3210" s="4" t="s">
        <v>3619</v>
      </c>
      <c r="F3210" s="5">
        <v>247</v>
      </c>
    </row>
    <row r="3211" spans="2:6" s="2" customFormat="1" ht="19.649999999999999" customHeight="1" x14ac:dyDescent="0.2">
      <c r="B3211" s="7" t="s">
        <v>22730</v>
      </c>
      <c r="C3211" s="6">
        <v>44721</v>
      </c>
      <c r="D3211" s="7" t="s">
        <v>267</v>
      </c>
      <c r="E3211" s="7" t="s">
        <v>267</v>
      </c>
      <c r="F3211" s="8">
        <v>200</v>
      </c>
    </row>
    <row r="3212" spans="2:6" s="2" customFormat="1" ht="19.649999999999999" customHeight="1" x14ac:dyDescent="0.2">
      <c r="B3212" s="4" t="s">
        <v>22731</v>
      </c>
      <c r="C3212" s="3">
        <v>44729</v>
      </c>
      <c r="D3212" s="4" t="s">
        <v>3620</v>
      </c>
      <c r="E3212" s="4" t="s">
        <v>3620</v>
      </c>
      <c r="F3212" s="5">
        <v>1506</v>
      </c>
    </row>
    <row r="3213" spans="2:6" s="2" customFormat="1" ht="19.649999999999999" customHeight="1" x14ac:dyDescent="0.2">
      <c r="B3213" s="7" t="s">
        <v>22732</v>
      </c>
      <c r="C3213" s="6">
        <v>44781</v>
      </c>
      <c r="D3213" s="7" t="s">
        <v>150</v>
      </c>
      <c r="E3213" s="7" t="s">
        <v>150</v>
      </c>
      <c r="F3213" s="8">
        <v>391</v>
      </c>
    </row>
    <row r="3214" spans="2:6" s="2" customFormat="1" ht="19.649999999999999" customHeight="1" x14ac:dyDescent="0.2">
      <c r="B3214" s="4" t="s">
        <v>22733</v>
      </c>
      <c r="C3214" s="3">
        <v>44812</v>
      </c>
      <c r="D3214" s="4" t="s">
        <v>3621</v>
      </c>
      <c r="E3214" s="4" t="s">
        <v>3621</v>
      </c>
      <c r="F3214" s="5">
        <v>642</v>
      </c>
    </row>
    <row r="3215" spans="2:6" s="2" customFormat="1" ht="19.649999999999999" customHeight="1" x14ac:dyDescent="0.2">
      <c r="B3215" s="7" t="s">
        <v>22734</v>
      </c>
      <c r="C3215" s="6">
        <v>44905</v>
      </c>
      <c r="D3215" s="7" t="s">
        <v>3622</v>
      </c>
      <c r="E3215" s="7" t="s">
        <v>3622</v>
      </c>
      <c r="F3215" s="8">
        <v>58.51</v>
      </c>
    </row>
    <row r="3216" spans="2:6" s="2" customFormat="1" ht="19.649999999999999" customHeight="1" x14ac:dyDescent="0.2">
      <c r="B3216" s="4" t="s">
        <v>22735</v>
      </c>
      <c r="C3216" s="3">
        <v>44971</v>
      </c>
      <c r="D3216" s="4" t="s">
        <v>3623</v>
      </c>
      <c r="E3216" s="4" t="s">
        <v>3623</v>
      </c>
      <c r="F3216" s="5">
        <v>15.48</v>
      </c>
    </row>
    <row r="3217" spans="2:6" s="2" customFormat="1" ht="19.649999999999999" customHeight="1" x14ac:dyDescent="0.2">
      <c r="B3217" s="7" t="s">
        <v>22736</v>
      </c>
      <c r="C3217" s="6">
        <v>44977</v>
      </c>
      <c r="D3217" s="7" t="s">
        <v>3624</v>
      </c>
      <c r="E3217" s="7" t="s">
        <v>3624</v>
      </c>
      <c r="F3217" s="8">
        <v>59.05</v>
      </c>
    </row>
    <row r="3218" spans="2:6" s="2" customFormat="1" ht="19.649999999999999" customHeight="1" x14ac:dyDescent="0.2">
      <c r="B3218" s="4" t="s">
        <v>22737</v>
      </c>
      <c r="C3218" s="3">
        <v>44983</v>
      </c>
      <c r="D3218" s="4" t="s">
        <v>3625</v>
      </c>
      <c r="E3218" s="4" t="s">
        <v>3625</v>
      </c>
      <c r="F3218" s="5">
        <v>1955</v>
      </c>
    </row>
    <row r="3219" spans="2:6" s="2" customFormat="1" ht="19.649999999999999" customHeight="1" x14ac:dyDescent="0.2">
      <c r="B3219" s="7" t="s">
        <v>22738</v>
      </c>
      <c r="C3219" s="6">
        <v>44988</v>
      </c>
      <c r="D3219" s="7" t="s">
        <v>3626</v>
      </c>
      <c r="E3219" s="7" t="s">
        <v>3626</v>
      </c>
      <c r="F3219" s="8">
        <v>20.11</v>
      </c>
    </row>
    <row r="3220" spans="2:6" s="2" customFormat="1" ht="19.649999999999999" customHeight="1" x14ac:dyDescent="0.2">
      <c r="B3220" s="4" t="s">
        <v>22739</v>
      </c>
      <c r="C3220" s="3">
        <v>44994</v>
      </c>
      <c r="D3220" s="4" t="s">
        <v>3627</v>
      </c>
      <c r="E3220" s="4" t="s">
        <v>3627</v>
      </c>
      <c r="F3220" s="5">
        <v>378</v>
      </c>
    </row>
    <row r="3221" spans="2:6" s="2" customFormat="1" ht="19.649999999999999" customHeight="1" x14ac:dyDescent="0.2">
      <c r="B3221" s="7" t="s">
        <v>22740</v>
      </c>
      <c r="C3221" s="6">
        <v>45047</v>
      </c>
      <c r="D3221" s="7" t="s">
        <v>3628</v>
      </c>
      <c r="E3221" s="7" t="s">
        <v>3628</v>
      </c>
      <c r="F3221" s="8">
        <v>155</v>
      </c>
    </row>
    <row r="3222" spans="2:6" s="2" customFormat="1" ht="19.649999999999999" customHeight="1" x14ac:dyDescent="0.2">
      <c r="B3222" s="4" t="s">
        <v>22741</v>
      </c>
      <c r="C3222" s="3">
        <v>45058</v>
      </c>
      <c r="D3222" s="4" t="s">
        <v>3629</v>
      </c>
      <c r="E3222" s="4" t="s">
        <v>3629</v>
      </c>
      <c r="F3222" s="5">
        <v>425</v>
      </c>
    </row>
    <row r="3223" spans="2:6" s="2" customFormat="1" ht="19.649999999999999" customHeight="1" x14ac:dyDescent="0.2">
      <c r="B3223" s="7" t="s">
        <v>22742</v>
      </c>
      <c r="C3223" s="6">
        <v>45137</v>
      </c>
      <c r="D3223" s="7" t="s">
        <v>3630</v>
      </c>
      <c r="E3223" s="7" t="s">
        <v>3630</v>
      </c>
      <c r="F3223" s="8">
        <v>65.650000000000006</v>
      </c>
    </row>
    <row r="3224" spans="2:6" s="2" customFormat="1" ht="19.649999999999999" customHeight="1" x14ac:dyDescent="0.2">
      <c r="B3224" s="4" t="s">
        <v>22743</v>
      </c>
      <c r="C3224" s="3">
        <v>45210</v>
      </c>
      <c r="D3224" s="4" t="s">
        <v>3631</v>
      </c>
      <c r="E3224" s="4" t="s">
        <v>3631</v>
      </c>
      <c r="F3224" s="5">
        <v>81.260000000000005</v>
      </c>
    </row>
    <row r="3225" spans="2:6" s="2" customFormat="1" ht="19.649999999999999" customHeight="1" x14ac:dyDescent="0.2">
      <c r="B3225" s="7" t="s">
        <v>22744</v>
      </c>
      <c r="C3225" s="6">
        <v>45218</v>
      </c>
      <c r="D3225" s="7" t="s">
        <v>3632</v>
      </c>
      <c r="E3225" s="7" t="s">
        <v>3632</v>
      </c>
      <c r="F3225" s="8">
        <v>8434</v>
      </c>
    </row>
    <row r="3226" spans="2:6" s="2" customFormat="1" ht="19.649999999999999" customHeight="1" x14ac:dyDescent="0.2">
      <c r="B3226" s="4" t="s">
        <v>22745</v>
      </c>
      <c r="C3226" s="3">
        <v>45355</v>
      </c>
      <c r="D3226" s="4" t="s">
        <v>3633</v>
      </c>
      <c r="E3226" s="4" t="s">
        <v>3633</v>
      </c>
      <c r="F3226" s="5">
        <v>3.16</v>
      </c>
    </row>
    <row r="3227" spans="2:6" s="2" customFormat="1" ht="19.649999999999999" customHeight="1" x14ac:dyDescent="0.2">
      <c r="B3227" s="7" t="s">
        <v>22746</v>
      </c>
      <c r="C3227" s="6">
        <v>45434</v>
      </c>
      <c r="D3227" s="7" t="s">
        <v>3634</v>
      </c>
      <c r="E3227" s="7" t="s">
        <v>3634</v>
      </c>
      <c r="F3227" s="8">
        <v>33.36</v>
      </c>
    </row>
    <row r="3228" spans="2:6" s="2" customFormat="1" ht="19.649999999999999" customHeight="1" x14ac:dyDescent="0.2">
      <c r="B3228" s="4" t="s">
        <v>22747</v>
      </c>
      <c r="C3228" s="3">
        <v>45494</v>
      </c>
      <c r="D3228" s="4" t="s">
        <v>3635</v>
      </c>
      <c r="E3228" s="4" t="s">
        <v>3635</v>
      </c>
      <c r="F3228" s="5">
        <v>455</v>
      </c>
    </row>
    <row r="3229" spans="2:6" s="2" customFormat="1" ht="19.649999999999999" customHeight="1" x14ac:dyDescent="0.2">
      <c r="B3229" s="7" t="s">
        <v>22748</v>
      </c>
      <c r="C3229" s="6">
        <v>45522</v>
      </c>
      <c r="D3229" s="7" t="s">
        <v>3636</v>
      </c>
      <c r="E3229" s="7" t="s">
        <v>3636</v>
      </c>
      <c r="F3229" s="8">
        <v>6.62</v>
      </c>
    </row>
    <row r="3230" spans="2:6" s="2" customFormat="1" ht="19.649999999999999" customHeight="1" x14ac:dyDescent="0.2">
      <c r="B3230" s="4" t="s">
        <v>22749</v>
      </c>
      <c r="C3230" s="3">
        <v>45524</v>
      </c>
      <c r="D3230" s="4" t="s">
        <v>3637</v>
      </c>
      <c r="E3230" s="4" t="s">
        <v>3637</v>
      </c>
      <c r="F3230" s="5">
        <v>16.43</v>
      </c>
    </row>
    <row r="3231" spans="2:6" s="2" customFormat="1" ht="19.649999999999999" customHeight="1" x14ac:dyDescent="0.2">
      <c r="B3231" s="7" t="s">
        <v>22750</v>
      </c>
      <c r="C3231" s="6">
        <v>45528</v>
      </c>
      <c r="D3231" s="7" t="s">
        <v>2886</v>
      </c>
      <c r="E3231" s="7" t="s">
        <v>2886</v>
      </c>
      <c r="F3231" s="8">
        <v>876</v>
      </c>
    </row>
    <row r="3232" spans="2:6" s="2" customFormat="1" ht="19.649999999999999" customHeight="1" x14ac:dyDescent="0.2">
      <c r="B3232" s="4" t="s">
        <v>22751</v>
      </c>
      <c r="C3232" s="3">
        <v>45556</v>
      </c>
      <c r="D3232" s="4" t="s">
        <v>3638</v>
      </c>
      <c r="E3232" s="4" t="s">
        <v>3638</v>
      </c>
      <c r="F3232" s="5">
        <v>425</v>
      </c>
    </row>
    <row r="3233" spans="2:6" s="2" customFormat="1" ht="19.649999999999999" customHeight="1" x14ac:dyDescent="0.2">
      <c r="B3233" s="7" t="s">
        <v>22752</v>
      </c>
      <c r="C3233" s="6">
        <v>45617</v>
      </c>
      <c r="D3233" s="7" t="s">
        <v>3639</v>
      </c>
      <c r="E3233" s="7" t="s">
        <v>3639</v>
      </c>
      <c r="F3233" s="8">
        <v>1033</v>
      </c>
    </row>
    <row r="3234" spans="2:6" s="2" customFormat="1" ht="19.649999999999999" customHeight="1" x14ac:dyDescent="0.2">
      <c r="B3234" s="4" t="s">
        <v>22753</v>
      </c>
      <c r="C3234" s="3">
        <v>45639</v>
      </c>
      <c r="D3234" s="4" t="s">
        <v>3640</v>
      </c>
      <c r="E3234" s="4" t="s">
        <v>3640</v>
      </c>
      <c r="F3234" s="5">
        <v>91.93</v>
      </c>
    </row>
    <row r="3235" spans="2:6" s="2" customFormat="1" ht="19.649999999999999" customHeight="1" x14ac:dyDescent="0.2">
      <c r="B3235" s="7" t="s">
        <v>22754</v>
      </c>
      <c r="C3235" s="6">
        <v>45642</v>
      </c>
      <c r="D3235" s="7" t="s">
        <v>3641</v>
      </c>
      <c r="E3235" s="7" t="s">
        <v>3641</v>
      </c>
      <c r="F3235" s="8">
        <v>107.15</v>
      </c>
    </row>
    <row r="3236" spans="2:6" s="2" customFormat="1" ht="19.649999999999999" customHeight="1" x14ac:dyDescent="0.2">
      <c r="B3236" s="4" t="s">
        <v>22755</v>
      </c>
      <c r="C3236" s="3">
        <v>45643</v>
      </c>
      <c r="D3236" s="4" t="s">
        <v>3642</v>
      </c>
      <c r="E3236" s="4" t="s">
        <v>3642</v>
      </c>
      <c r="F3236" s="5">
        <v>931</v>
      </c>
    </row>
    <row r="3237" spans="2:6" s="2" customFormat="1" ht="19.649999999999999" customHeight="1" x14ac:dyDescent="0.2">
      <c r="B3237" s="7" t="s">
        <v>22756</v>
      </c>
      <c r="C3237" s="6">
        <v>45696</v>
      </c>
      <c r="D3237" s="7" t="s">
        <v>3643</v>
      </c>
      <c r="E3237" s="7" t="s">
        <v>3643</v>
      </c>
      <c r="F3237" s="8">
        <v>71.11</v>
      </c>
    </row>
    <row r="3238" spans="2:6" s="2" customFormat="1" ht="19.649999999999999" customHeight="1" x14ac:dyDescent="0.2">
      <c r="B3238" s="4" t="s">
        <v>22757</v>
      </c>
      <c r="C3238" s="3">
        <v>45698</v>
      </c>
      <c r="D3238" s="4" t="s">
        <v>3644</v>
      </c>
      <c r="E3238" s="4" t="s">
        <v>3644</v>
      </c>
      <c r="F3238" s="5">
        <v>321</v>
      </c>
    </row>
    <row r="3239" spans="2:6" s="2" customFormat="1" ht="19.649999999999999" customHeight="1" x14ac:dyDescent="0.2">
      <c r="B3239" s="7" t="s">
        <v>22758</v>
      </c>
      <c r="C3239" s="6">
        <v>45744</v>
      </c>
      <c r="D3239" s="7" t="s">
        <v>3645</v>
      </c>
      <c r="E3239" s="7" t="s">
        <v>3645</v>
      </c>
      <c r="F3239" s="8">
        <v>15.95</v>
      </c>
    </row>
    <row r="3240" spans="2:6" s="2" customFormat="1" ht="19.649999999999999" customHeight="1" x14ac:dyDescent="0.2">
      <c r="B3240" s="4" t="s">
        <v>22759</v>
      </c>
      <c r="C3240" s="3">
        <v>45806</v>
      </c>
      <c r="D3240" s="4" t="s">
        <v>3646</v>
      </c>
      <c r="E3240" s="4" t="s">
        <v>3646</v>
      </c>
      <c r="F3240" s="5">
        <v>505</v>
      </c>
    </row>
    <row r="3241" spans="2:6" s="2" customFormat="1" ht="19.649999999999999" customHeight="1" x14ac:dyDescent="0.2">
      <c r="B3241" s="7" t="s">
        <v>22760</v>
      </c>
      <c r="C3241" s="6">
        <v>45812</v>
      </c>
      <c r="D3241" s="7" t="s">
        <v>3647</v>
      </c>
      <c r="E3241" s="7" t="s">
        <v>3647</v>
      </c>
      <c r="F3241" s="8">
        <v>571</v>
      </c>
    </row>
    <row r="3242" spans="2:6" s="2" customFormat="1" ht="19.649999999999999" customHeight="1" x14ac:dyDescent="0.2">
      <c r="B3242" s="4" t="s">
        <v>22761</v>
      </c>
      <c r="C3242" s="3">
        <v>45840</v>
      </c>
      <c r="D3242" s="4" t="s">
        <v>3648</v>
      </c>
      <c r="E3242" s="4" t="s">
        <v>3648</v>
      </c>
      <c r="F3242" s="5">
        <v>38.6</v>
      </c>
    </row>
    <row r="3243" spans="2:6" s="2" customFormat="1" ht="19.649999999999999" customHeight="1" x14ac:dyDescent="0.2">
      <c r="B3243" s="7" t="s">
        <v>22762</v>
      </c>
      <c r="C3243" s="6">
        <v>45965</v>
      </c>
      <c r="D3243" s="7" t="s">
        <v>3649</v>
      </c>
      <c r="E3243" s="7" t="s">
        <v>3649</v>
      </c>
      <c r="F3243" s="8">
        <v>22.81</v>
      </c>
    </row>
    <row r="3244" spans="2:6" s="2" customFormat="1" ht="19.649999999999999" customHeight="1" x14ac:dyDescent="0.2">
      <c r="B3244" s="4" t="s">
        <v>22763</v>
      </c>
      <c r="C3244" s="3">
        <v>45967</v>
      </c>
      <c r="D3244" s="4" t="s">
        <v>3650</v>
      </c>
      <c r="E3244" s="4" t="s">
        <v>3650</v>
      </c>
      <c r="F3244" s="5">
        <v>677</v>
      </c>
    </row>
    <row r="3245" spans="2:6" s="2" customFormat="1" ht="19.649999999999999" customHeight="1" x14ac:dyDescent="0.2">
      <c r="B3245" s="7" t="s">
        <v>22764</v>
      </c>
      <c r="C3245" s="6">
        <v>46091</v>
      </c>
      <c r="D3245" s="7" t="s">
        <v>3651</v>
      </c>
      <c r="E3245" s="7" t="s">
        <v>3651</v>
      </c>
      <c r="F3245" s="8">
        <v>142</v>
      </c>
    </row>
    <row r="3246" spans="2:6" s="2" customFormat="1" ht="19.649999999999999" customHeight="1" x14ac:dyDescent="0.2">
      <c r="B3246" s="4" t="s">
        <v>22765</v>
      </c>
      <c r="C3246" s="3">
        <v>46094</v>
      </c>
      <c r="D3246" s="4" t="s">
        <v>3652</v>
      </c>
      <c r="E3246" s="4" t="s">
        <v>3652</v>
      </c>
      <c r="F3246" s="5">
        <v>132</v>
      </c>
    </row>
    <row r="3247" spans="2:6" s="2" customFormat="1" ht="19.649999999999999" customHeight="1" x14ac:dyDescent="0.2">
      <c r="B3247" s="7" t="s">
        <v>22766</v>
      </c>
      <c r="C3247" s="6">
        <v>46097</v>
      </c>
      <c r="D3247" s="7" t="s">
        <v>3653</v>
      </c>
      <c r="E3247" s="7" t="s">
        <v>3653</v>
      </c>
      <c r="F3247" s="8">
        <v>6177</v>
      </c>
    </row>
    <row r="3248" spans="2:6" s="2" customFormat="1" ht="19.649999999999999" customHeight="1" x14ac:dyDescent="0.2">
      <c r="B3248" s="4" t="s">
        <v>22767</v>
      </c>
      <c r="C3248" s="3">
        <v>46099</v>
      </c>
      <c r="D3248" s="4" t="s">
        <v>3654</v>
      </c>
      <c r="E3248" s="4" t="s">
        <v>3654</v>
      </c>
      <c r="F3248" s="5">
        <v>5727</v>
      </c>
    </row>
    <row r="3249" spans="2:6" s="2" customFormat="1" ht="19.649999999999999" customHeight="1" x14ac:dyDescent="0.2">
      <c r="B3249" s="7" t="s">
        <v>22768</v>
      </c>
      <c r="C3249" s="6">
        <v>46277</v>
      </c>
      <c r="D3249" s="7" t="s">
        <v>3655</v>
      </c>
      <c r="E3249" s="7" t="s">
        <v>3655</v>
      </c>
      <c r="F3249" s="8">
        <v>5727</v>
      </c>
    </row>
    <row r="3250" spans="2:6" s="2" customFormat="1" ht="19.649999999999999" customHeight="1" x14ac:dyDescent="0.2">
      <c r="B3250" s="4" t="s">
        <v>22769</v>
      </c>
      <c r="C3250" s="3">
        <v>46310</v>
      </c>
      <c r="D3250" s="4" t="s">
        <v>3250</v>
      </c>
      <c r="E3250" s="4" t="s">
        <v>3250</v>
      </c>
      <c r="F3250" s="5">
        <v>401</v>
      </c>
    </row>
    <row r="3251" spans="2:6" s="2" customFormat="1" ht="19.649999999999999" customHeight="1" x14ac:dyDescent="0.2">
      <c r="B3251" s="7" t="s">
        <v>22770</v>
      </c>
      <c r="C3251" s="6">
        <v>46337</v>
      </c>
      <c r="D3251" s="7" t="s">
        <v>2775</v>
      </c>
      <c r="E3251" s="7" t="s">
        <v>2775</v>
      </c>
      <c r="F3251" s="8">
        <v>4.28</v>
      </c>
    </row>
    <row r="3252" spans="2:6" s="2" customFormat="1" ht="19.649999999999999" customHeight="1" x14ac:dyDescent="0.2">
      <c r="B3252" s="4" t="s">
        <v>22771</v>
      </c>
      <c r="C3252" s="3">
        <v>46340</v>
      </c>
      <c r="D3252" s="4" t="s">
        <v>3656</v>
      </c>
      <c r="E3252" s="4" t="s">
        <v>3656</v>
      </c>
      <c r="F3252" s="5">
        <v>2633</v>
      </c>
    </row>
    <row r="3253" spans="2:6" s="2" customFormat="1" ht="19.649999999999999" customHeight="1" x14ac:dyDescent="0.2">
      <c r="B3253" s="7" t="s">
        <v>22772</v>
      </c>
      <c r="C3253" s="6">
        <v>46357</v>
      </c>
      <c r="D3253" s="7" t="s">
        <v>3632</v>
      </c>
      <c r="E3253" s="7" t="s">
        <v>3632</v>
      </c>
      <c r="F3253" s="8">
        <v>19703</v>
      </c>
    </row>
    <row r="3254" spans="2:6" s="2" customFormat="1" ht="19.649999999999999" customHeight="1" x14ac:dyDescent="0.2">
      <c r="B3254" s="4" t="s">
        <v>22773</v>
      </c>
      <c r="C3254" s="3">
        <v>46392</v>
      </c>
      <c r="D3254" s="4" t="s">
        <v>3657</v>
      </c>
      <c r="E3254" s="4" t="s">
        <v>3657</v>
      </c>
      <c r="F3254" s="5">
        <v>9.99</v>
      </c>
    </row>
    <row r="3255" spans="2:6" s="2" customFormat="1" ht="19.649999999999999" customHeight="1" x14ac:dyDescent="0.2">
      <c r="B3255" s="7" t="s">
        <v>22774</v>
      </c>
      <c r="C3255" s="6">
        <v>46459</v>
      </c>
      <c r="D3255" s="7" t="s">
        <v>3658</v>
      </c>
      <c r="E3255" s="7" t="s">
        <v>3658</v>
      </c>
      <c r="F3255" s="8">
        <v>1171</v>
      </c>
    </row>
    <row r="3256" spans="2:6" s="2" customFormat="1" ht="19.649999999999999" customHeight="1" x14ac:dyDescent="0.2">
      <c r="B3256" s="4" t="s">
        <v>22775</v>
      </c>
      <c r="C3256" s="3">
        <v>46488</v>
      </c>
      <c r="D3256" s="4" t="s">
        <v>3659</v>
      </c>
      <c r="E3256" s="4" t="s">
        <v>3659</v>
      </c>
      <c r="F3256" s="5">
        <v>55.21</v>
      </c>
    </row>
    <row r="3257" spans="2:6" s="2" customFormat="1" ht="19.649999999999999" customHeight="1" x14ac:dyDescent="0.2">
      <c r="B3257" s="7" t="s">
        <v>22776</v>
      </c>
      <c r="C3257" s="6">
        <v>46489</v>
      </c>
      <c r="D3257" s="7" t="s">
        <v>3660</v>
      </c>
      <c r="E3257" s="7" t="s">
        <v>3660</v>
      </c>
      <c r="F3257" s="8">
        <v>936</v>
      </c>
    </row>
    <row r="3258" spans="2:6" s="2" customFormat="1" ht="19.649999999999999" customHeight="1" x14ac:dyDescent="0.2">
      <c r="B3258" s="4" t="s">
        <v>22777</v>
      </c>
      <c r="C3258" s="3">
        <v>46564</v>
      </c>
      <c r="D3258" s="4" t="s">
        <v>3661</v>
      </c>
      <c r="E3258" s="4" t="s">
        <v>3661</v>
      </c>
      <c r="F3258" s="5">
        <v>3010</v>
      </c>
    </row>
    <row r="3259" spans="2:6" s="2" customFormat="1" ht="19.649999999999999" customHeight="1" x14ac:dyDescent="0.2">
      <c r="B3259" s="7" t="s">
        <v>22778</v>
      </c>
      <c r="C3259" s="6">
        <v>46605</v>
      </c>
      <c r="D3259" s="7" t="s">
        <v>3662</v>
      </c>
      <c r="E3259" s="7" t="s">
        <v>3662</v>
      </c>
      <c r="F3259" s="8">
        <v>391</v>
      </c>
    </row>
    <row r="3260" spans="2:6" s="2" customFormat="1" ht="19.649999999999999" customHeight="1" x14ac:dyDescent="0.2">
      <c r="B3260" s="4" t="s">
        <v>22779</v>
      </c>
      <c r="C3260" s="3">
        <v>46672</v>
      </c>
      <c r="D3260" s="4" t="s">
        <v>3663</v>
      </c>
      <c r="E3260" s="4" t="s">
        <v>3663</v>
      </c>
      <c r="F3260" s="5">
        <v>143</v>
      </c>
    </row>
    <row r="3261" spans="2:6" s="2" customFormat="1" ht="19.649999999999999" customHeight="1" x14ac:dyDescent="0.2">
      <c r="B3261" s="7" t="s">
        <v>22780</v>
      </c>
      <c r="C3261" s="6">
        <v>46673</v>
      </c>
      <c r="D3261" s="7" t="s">
        <v>3664</v>
      </c>
      <c r="E3261" s="7" t="s">
        <v>3664</v>
      </c>
      <c r="F3261" s="8">
        <v>131</v>
      </c>
    </row>
    <row r="3262" spans="2:6" s="2" customFormat="1" ht="19.649999999999999" customHeight="1" x14ac:dyDescent="0.2">
      <c r="B3262" s="4" t="s">
        <v>22781</v>
      </c>
      <c r="C3262" s="3">
        <v>46675</v>
      </c>
      <c r="D3262" s="4" t="s">
        <v>3665</v>
      </c>
      <c r="E3262" s="4" t="s">
        <v>3665</v>
      </c>
      <c r="F3262" s="5">
        <v>59.62</v>
      </c>
    </row>
    <row r="3263" spans="2:6" s="2" customFormat="1" ht="19.649999999999999" customHeight="1" x14ac:dyDescent="0.2">
      <c r="B3263" s="7" t="s">
        <v>22782</v>
      </c>
      <c r="C3263" s="6">
        <v>46678</v>
      </c>
      <c r="D3263" s="7" t="s">
        <v>3666</v>
      </c>
      <c r="E3263" s="7" t="s">
        <v>3666</v>
      </c>
      <c r="F3263" s="8">
        <v>444</v>
      </c>
    </row>
    <row r="3264" spans="2:6" s="2" customFormat="1" ht="19.649999999999999" customHeight="1" x14ac:dyDescent="0.2">
      <c r="B3264" s="4" t="s">
        <v>22783</v>
      </c>
      <c r="C3264" s="3">
        <v>46684</v>
      </c>
      <c r="D3264" s="4" t="s">
        <v>3667</v>
      </c>
      <c r="E3264" s="4" t="s">
        <v>3667</v>
      </c>
      <c r="F3264" s="5">
        <v>14.99</v>
      </c>
    </row>
    <row r="3265" spans="2:6" s="2" customFormat="1" ht="19.649999999999999" customHeight="1" x14ac:dyDescent="0.2">
      <c r="B3265" s="7" t="s">
        <v>22784</v>
      </c>
      <c r="C3265" s="6">
        <v>46685</v>
      </c>
      <c r="D3265" s="7" t="s">
        <v>3668</v>
      </c>
      <c r="E3265" s="7" t="s">
        <v>3668</v>
      </c>
      <c r="F3265" s="8">
        <v>324</v>
      </c>
    </row>
    <row r="3266" spans="2:6" s="2" customFormat="1" ht="19.649999999999999" customHeight="1" x14ac:dyDescent="0.2">
      <c r="B3266" s="4" t="s">
        <v>22785</v>
      </c>
      <c r="C3266" s="3">
        <v>46694</v>
      </c>
      <c r="D3266" s="4" t="s">
        <v>3669</v>
      </c>
      <c r="E3266" s="4" t="s">
        <v>3669</v>
      </c>
      <c r="F3266" s="5">
        <v>5812</v>
      </c>
    </row>
    <row r="3267" spans="2:6" s="2" customFormat="1" ht="19.649999999999999" customHeight="1" x14ac:dyDescent="0.2">
      <c r="B3267" s="7" t="s">
        <v>22786</v>
      </c>
      <c r="C3267" s="6">
        <v>46737</v>
      </c>
      <c r="D3267" s="7" t="s">
        <v>3670</v>
      </c>
      <c r="E3267" s="7" t="s">
        <v>3670</v>
      </c>
      <c r="F3267" s="8">
        <v>1783</v>
      </c>
    </row>
    <row r="3268" spans="2:6" s="2" customFormat="1" ht="19.649999999999999" customHeight="1" x14ac:dyDescent="0.2">
      <c r="B3268" s="4" t="s">
        <v>22787</v>
      </c>
      <c r="C3268" s="3">
        <v>46790</v>
      </c>
      <c r="D3268" s="4" t="s">
        <v>3671</v>
      </c>
      <c r="E3268" s="4" t="s">
        <v>3671</v>
      </c>
      <c r="F3268" s="5">
        <v>2358</v>
      </c>
    </row>
    <row r="3269" spans="2:6" s="2" customFormat="1" ht="19.649999999999999" customHeight="1" x14ac:dyDescent="0.2">
      <c r="B3269" s="7" t="s">
        <v>22788</v>
      </c>
      <c r="C3269" s="6">
        <v>46851</v>
      </c>
      <c r="D3269" s="7" t="s">
        <v>3672</v>
      </c>
      <c r="E3269" s="7" t="s">
        <v>3672</v>
      </c>
      <c r="F3269" s="8">
        <v>62.92</v>
      </c>
    </row>
    <row r="3270" spans="2:6" s="2" customFormat="1" ht="19.649999999999999" customHeight="1" x14ac:dyDescent="0.2">
      <c r="B3270" s="4" t="s">
        <v>22789</v>
      </c>
      <c r="C3270" s="3">
        <v>46852</v>
      </c>
      <c r="D3270" s="4" t="s">
        <v>3673</v>
      </c>
      <c r="E3270" s="4" t="s">
        <v>3673</v>
      </c>
      <c r="F3270" s="5">
        <v>69.72</v>
      </c>
    </row>
    <row r="3271" spans="2:6" s="2" customFormat="1" ht="19.649999999999999" customHeight="1" x14ac:dyDescent="0.2">
      <c r="B3271" s="7" t="s">
        <v>22790</v>
      </c>
      <c r="C3271" s="6">
        <v>46857</v>
      </c>
      <c r="D3271" s="7" t="s">
        <v>3674</v>
      </c>
      <c r="E3271" s="7" t="s">
        <v>3674</v>
      </c>
      <c r="F3271" s="8">
        <v>2.85</v>
      </c>
    </row>
    <row r="3272" spans="2:6" s="2" customFormat="1" ht="19.649999999999999" customHeight="1" x14ac:dyDescent="0.2">
      <c r="B3272" s="4" t="s">
        <v>22791</v>
      </c>
      <c r="C3272" s="3">
        <v>46971</v>
      </c>
      <c r="D3272" s="4" t="s">
        <v>2402</v>
      </c>
      <c r="E3272" s="4" t="s">
        <v>2402</v>
      </c>
      <c r="F3272" s="5">
        <v>10507</v>
      </c>
    </row>
    <row r="3273" spans="2:6" s="2" customFormat="1" ht="19.649999999999999" customHeight="1" x14ac:dyDescent="0.2">
      <c r="B3273" s="7" t="s">
        <v>22792</v>
      </c>
      <c r="C3273" s="6">
        <v>46995</v>
      </c>
      <c r="D3273" s="7" t="s">
        <v>3675</v>
      </c>
      <c r="E3273" s="7" t="s">
        <v>3675</v>
      </c>
      <c r="F3273" s="8">
        <v>150</v>
      </c>
    </row>
    <row r="3274" spans="2:6" s="2" customFormat="1" ht="19.649999999999999" customHeight="1" x14ac:dyDescent="0.2">
      <c r="B3274" s="4" t="s">
        <v>22793</v>
      </c>
      <c r="C3274" s="3">
        <v>46997</v>
      </c>
      <c r="D3274" s="4" t="s">
        <v>3676</v>
      </c>
      <c r="E3274" s="4" t="s">
        <v>3676</v>
      </c>
      <c r="F3274" s="5">
        <v>198</v>
      </c>
    </row>
    <row r="3275" spans="2:6" s="2" customFormat="1" ht="19.649999999999999" customHeight="1" x14ac:dyDescent="0.2">
      <c r="B3275" s="7" t="s">
        <v>22794</v>
      </c>
      <c r="C3275" s="6">
        <v>47014</v>
      </c>
      <c r="D3275" s="7" t="s">
        <v>3677</v>
      </c>
      <c r="E3275" s="7" t="s">
        <v>3677</v>
      </c>
      <c r="F3275" s="8">
        <v>92.4</v>
      </c>
    </row>
    <row r="3276" spans="2:6" s="2" customFormat="1" ht="19.649999999999999" customHeight="1" x14ac:dyDescent="0.2">
      <c r="B3276" s="4" t="s">
        <v>22795</v>
      </c>
      <c r="C3276" s="3">
        <v>47018</v>
      </c>
      <c r="D3276" s="4" t="s">
        <v>3678</v>
      </c>
      <c r="E3276" s="4" t="s">
        <v>3678</v>
      </c>
      <c r="F3276" s="5">
        <v>10612</v>
      </c>
    </row>
    <row r="3277" spans="2:6" s="2" customFormat="1" ht="19.649999999999999" customHeight="1" x14ac:dyDescent="0.2">
      <c r="B3277" s="7" t="s">
        <v>22796</v>
      </c>
      <c r="C3277" s="6">
        <v>47021</v>
      </c>
      <c r="D3277" s="7" t="s">
        <v>3679</v>
      </c>
      <c r="E3277" s="7" t="s">
        <v>3679</v>
      </c>
      <c r="F3277" s="8">
        <v>439</v>
      </c>
    </row>
    <row r="3278" spans="2:6" s="2" customFormat="1" ht="19.649999999999999" customHeight="1" x14ac:dyDescent="0.2">
      <c r="B3278" s="4" t="s">
        <v>22797</v>
      </c>
      <c r="C3278" s="3">
        <v>47106</v>
      </c>
      <c r="D3278" s="4" t="s">
        <v>3680</v>
      </c>
      <c r="E3278" s="4" t="s">
        <v>3680</v>
      </c>
      <c r="F3278" s="5">
        <v>93.64</v>
      </c>
    </row>
    <row r="3279" spans="2:6" s="2" customFormat="1" ht="19.649999999999999" customHeight="1" x14ac:dyDescent="0.2">
      <c r="B3279" s="7" t="s">
        <v>22798</v>
      </c>
      <c r="C3279" s="6">
        <v>47124</v>
      </c>
      <c r="D3279" s="7" t="s">
        <v>3681</v>
      </c>
      <c r="E3279" s="7" t="s">
        <v>3681</v>
      </c>
      <c r="F3279" s="8">
        <v>381</v>
      </c>
    </row>
    <row r="3280" spans="2:6" s="2" customFormat="1" ht="19.649999999999999" customHeight="1" x14ac:dyDescent="0.2">
      <c r="B3280" s="4" t="s">
        <v>22799</v>
      </c>
      <c r="C3280" s="3">
        <v>47140</v>
      </c>
      <c r="D3280" s="4" t="s">
        <v>3682</v>
      </c>
      <c r="E3280" s="4" t="s">
        <v>3682</v>
      </c>
      <c r="F3280" s="5">
        <v>142</v>
      </c>
    </row>
    <row r="3281" spans="2:6" s="2" customFormat="1" ht="19.649999999999999" customHeight="1" x14ac:dyDescent="0.2">
      <c r="B3281" s="7" t="s">
        <v>22800</v>
      </c>
      <c r="C3281" s="6">
        <v>47141</v>
      </c>
      <c r="D3281" s="7" t="s">
        <v>3683</v>
      </c>
      <c r="E3281" s="7" t="s">
        <v>3683</v>
      </c>
      <c r="F3281" s="8">
        <v>145</v>
      </c>
    </row>
    <row r="3282" spans="2:6" s="2" customFormat="1" ht="19.649999999999999" customHeight="1" x14ac:dyDescent="0.2">
      <c r="B3282" s="4" t="s">
        <v>22801</v>
      </c>
      <c r="C3282" s="3">
        <v>47143</v>
      </c>
      <c r="D3282" s="4" t="s">
        <v>3684</v>
      </c>
      <c r="E3282" s="4" t="s">
        <v>3684</v>
      </c>
      <c r="F3282" s="5">
        <v>150</v>
      </c>
    </row>
    <row r="3283" spans="2:6" s="2" customFormat="1" ht="19.649999999999999" customHeight="1" x14ac:dyDescent="0.2">
      <c r="B3283" s="7" t="s">
        <v>22802</v>
      </c>
      <c r="C3283" s="6">
        <v>47168</v>
      </c>
      <c r="D3283" s="7" t="s">
        <v>3685</v>
      </c>
      <c r="E3283" s="7" t="s">
        <v>3685</v>
      </c>
      <c r="F3283" s="8">
        <v>130</v>
      </c>
    </row>
    <row r="3284" spans="2:6" s="2" customFormat="1" ht="19.649999999999999" customHeight="1" x14ac:dyDescent="0.2">
      <c r="B3284" s="4" t="s">
        <v>22803</v>
      </c>
      <c r="C3284" s="3">
        <v>47212</v>
      </c>
      <c r="D3284" s="4" t="s">
        <v>3686</v>
      </c>
      <c r="E3284" s="4" t="s">
        <v>3686</v>
      </c>
      <c r="F3284" s="5">
        <v>4658</v>
      </c>
    </row>
    <row r="3285" spans="2:6" s="2" customFormat="1" ht="19.649999999999999" customHeight="1" x14ac:dyDescent="0.2">
      <c r="B3285" s="7" t="s">
        <v>22804</v>
      </c>
      <c r="C3285" s="6">
        <v>47214</v>
      </c>
      <c r="D3285" s="7" t="s">
        <v>3687</v>
      </c>
      <c r="E3285" s="7" t="s">
        <v>3687</v>
      </c>
      <c r="F3285" s="8">
        <v>2238</v>
      </c>
    </row>
    <row r="3286" spans="2:6" s="2" customFormat="1" ht="19.649999999999999" customHeight="1" x14ac:dyDescent="0.2">
      <c r="B3286" s="4" t="s">
        <v>22805</v>
      </c>
      <c r="C3286" s="3">
        <v>47215</v>
      </c>
      <c r="D3286" s="4" t="s">
        <v>3687</v>
      </c>
      <c r="E3286" s="4" t="s">
        <v>3687</v>
      </c>
      <c r="F3286" s="5">
        <v>4464</v>
      </c>
    </row>
    <row r="3287" spans="2:6" s="2" customFormat="1" ht="19.649999999999999" customHeight="1" x14ac:dyDescent="0.2">
      <c r="B3287" s="7" t="s">
        <v>22806</v>
      </c>
      <c r="C3287" s="6">
        <v>47216</v>
      </c>
      <c r="D3287" s="7" t="s">
        <v>3688</v>
      </c>
      <c r="E3287" s="7" t="s">
        <v>3688</v>
      </c>
      <c r="F3287" s="8">
        <v>3706</v>
      </c>
    </row>
    <row r="3288" spans="2:6" s="2" customFormat="1" ht="19.649999999999999" customHeight="1" x14ac:dyDescent="0.2">
      <c r="B3288" s="4" t="s">
        <v>22807</v>
      </c>
      <c r="C3288" s="3">
        <v>47218</v>
      </c>
      <c r="D3288" s="4" t="s">
        <v>3463</v>
      </c>
      <c r="E3288" s="4" t="s">
        <v>3463</v>
      </c>
      <c r="F3288" s="5">
        <v>895</v>
      </c>
    </row>
    <row r="3289" spans="2:6" s="2" customFormat="1" ht="19.649999999999999" customHeight="1" x14ac:dyDescent="0.2">
      <c r="B3289" s="7" t="s">
        <v>22808</v>
      </c>
      <c r="C3289" s="6">
        <v>47230</v>
      </c>
      <c r="D3289" s="7" t="s">
        <v>1660</v>
      </c>
      <c r="E3289" s="7" t="s">
        <v>1660</v>
      </c>
      <c r="F3289" s="8">
        <v>12241</v>
      </c>
    </row>
    <row r="3290" spans="2:6" s="2" customFormat="1" ht="19.649999999999999" customHeight="1" x14ac:dyDescent="0.2">
      <c r="B3290" s="4" t="s">
        <v>22809</v>
      </c>
      <c r="C3290" s="3">
        <v>47261</v>
      </c>
      <c r="D3290" s="4" t="s">
        <v>3689</v>
      </c>
      <c r="E3290" s="4" t="s">
        <v>3689</v>
      </c>
      <c r="F3290" s="5">
        <v>5812</v>
      </c>
    </row>
    <row r="3291" spans="2:6" s="2" customFormat="1" ht="19.649999999999999" customHeight="1" x14ac:dyDescent="0.2">
      <c r="B3291" s="7" t="s">
        <v>22810</v>
      </c>
      <c r="C3291" s="6">
        <v>47278</v>
      </c>
      <c r="D3291" s="7" t="s">
        <v>3690</v>
      </c>
      <c r="E3291" s="7" t="s">
        <v>3690</v>
      </c>
      <c r="F3291" s="8">
        <v>6948</v>
      </c>
    </row>
    <row r="3292" spans="2:6" s="2" customFormat="1" ht="19.649999999999999" customHeight="1" x14ac:dyDescent="0.2">
      <c r="B3292" s="4" t="s">
        <v>22811</v>
      </c>
      <c r="C3292" s="3">
        <v>47281</v>
      </c>
      <c r="D3292" s="4" t="s">
        <v>2405</v>
      </c>
      <c r="E3292" s="4" t="s">
        <v>2405</v>
      </c>
      <c r="F3292" s="5">
        <v>8097</v>
      </c>
    </row>
    <row r="3293" spans="2:6" s="2" customFormat="1" ht="19.649999999999999" customHeight="1" x14ac:dyDescent="0.2">
      <c r="B3293" s="7" t="s">
        <v>22812</v>
      </c>
      <c r="C3293" s="6">
        <v>47351</v>
      </c>
      <c r="D3293" s="7" t="s">
        <v>3691</v>
      </c>
      <c r="E3293" s="7" t="s">
        <v>3691</v>
      </c>
      <c r="F3293" s="8">
        <v>19746</v>
      </c>
    </row>
    <row r="3294" spans="2:6" s="2" customFormat="1" ht="19.649999999999999" customHeight="1" x14ac:dyDescent="0.2">
      <c r="B3294" s="4" t="s">
        <v>22813</v>
      </c>
      <c r="C3294" s="3">
        <v>47354</v>
      </c>
      <c r="D3294" s="4" t="s">
        <v>3691</v>
      </c>
      <c r="E3294" s="4" t="s">
        <v>3691</v>
      </c>
      <c r="F3294" s="5">
        <v>19703</v>
      </c>
    </row>
    <row r="3295" spans="2:6" s="2" customFormat="1" ht="19.649999999999999" customHeight="1" x14ac:dyDescent="0.2">
      <c r="B3295" s="7" t="s">
        <v>22814</v>
      </c>
      <c r="C3295" s="6">
        <v>47361</v>
      </c>
      <c r="D3295" s="7" t="s">
        <v>3692</v>
      </c>
      <c r="E3295" s="7" t="s">
        <v>3692</v>
      </c>
      <c r="F3295" s="8">
        <v>6843</v>
      </c>
    </row>
    <row r="3296" spans="2:6" s="2" customFormat="1" ht="19.649999999999999" customHeight="1" x14ac:dyDescent="0.2">
      <c r="B3296" s="4" t="s">
        <v>22815</v>
      </c>
      <c r="C3296" s="3">
        <v>47362</v>
      </c>
      <c r="D3296" s="4" t="s">
        <v>3693</v>
      </c>
      <c r="E3296" s="4" t="s">
        <v>3693</v>
      </c>
      <c r="F3296" s="5">
        <v>5812</v>
      </c>
    </row>
    <row r="3297" spans="2:6" s="2" customFormat="1" ht="19.649999999999999" customHeight="1" x14ac:dyDescent="0.2">
      <c r="B3297" s="7" t="s">
        <v>22816</v>
      </c>
      <c r="C3297" s="6">
        <v>47364</v>
      </c>
      <c r="D3297" s="7" t="s">
        <v>3693</v>
      </c>
      <c r="E3297" s="7" t="s">
        <v>3693</v>
      </c>
      <c r="F3297" s="8">
        <v>5812</v>
      </c>
    </row>
    <row r="3298" spans="2:6" s="2" customFormat="1" ht="19.649999999999999" customHeight="1" x14ac:dyDescent="0.2">
      <c r="B3298" s="4" t="s">
        <v>22817</v>
      </c>
      <c r="C3298" s="3">
        <v>47366</v>
      </c>
      <c r="D3298" s="4" t="s">
        <v>3464</v>
      </c>
      <c r="E3298" s="4" t="s">
        <v>3464</v>
      </c>
      <c r="F3298" s="5">
        <v>6016</v>
      </c>
    </row>
    <row r="3299" spans="2:6" s="2" customFormat="1" ht="19.649999999999999" customHeight="1" x14ac:dyDescent="0.2">
      <c r="B3299" s="7" t="s">
        <v>22818</v>
      </c>
      <c r="C3299" s="6">
        <v>47368</v>
      </c>
      <c r="D3299" s="7" t="s">
        <v>3694</v>
      </c>
      <c r="E3299" s="7" t="s">
        <v>3694</v>
      </c>
      <c r="F3299" s="8">
        <v>6016</v>
      </c>
    </row>
    <row r="3300" spans="2:6" s="2" customFormat="1" ht="19.649999999999999" customHeight="1" x14ac:dyDescent="0.2">
      <c r="B3300" s="4" t="s">
        <v>22819</v>
      </c>
      <c r="C3300" s="3">
        <v>47369</v>
      </c>
      <c r="D3300" s="4" t="s">
        <v>3693</v>
      </c>
      <c r="E3300" s="4" t="s">
        <v>3693</v>
      </c>
      <c r="F3300" s="5">
        <v>5812</v>
      </c>
    </row>
    <row r="3301" spans="2:6" s="2" customFormat="1" ht="19.649999999999999" customHeight="1" x14ac:dyDescent="0.2">
      <c r="B3301" s="7" t="s">
        <v>22820</v>
      </c>
      <c r="C3301" s="6">
        <v>47370</v>
      </c>
      <c r="D3301" s="7" t="s">
        <v>3689</v>
      </c>
      <c r="E3301" s="7" t="s">
        <v>3689</v>
      </c>
      <c r="F3301" s="8">
        <v>5812</v>
      </c>
    </row>
    <row r="3302" spans="2:6" s="2" customFormat="1" ht="19.649999999999999" customHeight="1" x14ac:dyDescent="0.2">
      <c r="B3302" s="4" t="s">
        <v>22821</v>
      </c>
      <c r="C3302" s="3">
        <v>47372</v>
      </c>
      <c r="D3302" s="4" t="s">
        <v>3693</v>
      </c>
      <c r="E3302" s="4" t="s">
        <v>3693</v>
      </c>
      <c r="F3302" s="5">
        <v>5812</v>
      </c>
    </row>
    <row r="3303" spans="2:6" s="2" customFormat="1" ht="19.649999999999999" customHeight="1" x14ac:dyDescent="0.2">
      <c r="B3303" s="7" t="s">
        <v>22822</v>
      </c>
      <c r="C3303" s="6">
        <v>47374</v>
      </c>
      <c r="D3303" s="7" t="s">
        <v>3689</v>
      </c>
      <c r="E3303" s="7" t="s">
        <v>3689</v>
      </c>
      <c r="F3303" s="8">
        <v>5812</v>
      </c>
    </row>
    <row r="3304" spans="2:6" s="2" customFormat="1" ht="19.649999999999999" customHeight="1" x14ac:dyDescent="0.2">
      <c r="B3304" s="4" t="s">
        <v>22823</v>
      </c>
      <c r="C3304" s="3">
        <v>47378</v>
      </c>
      <c r="D3304" s="4" t="s">
        <v>3695</v>
      </c>
      <c r="E3304" s="4" t="s">
        <v>3695</v>
      </c>
      <c r="F3304" s="5">
        <v>6752</v>
      </c>
    </row>
    <row r="3305" spans="2:6" s="2" customFormat="1" ht="19.649999999999999" customHeight="1" x14ac:dyDescent="0.2">
      <c r="B3305" s="7" t="s">
        <v>22824</v>
      </c>
      <c r="C3305" s="6">
        <v>47387</v>
      </c>
      <c r="D3305" s="7" t="s">
        <v>3696</v>
      </c>
      <c r="E3305" s="7" t="s">
        <v>3696</v>
      </c>
      <c r="F3305" s="8">
        <v>5928</v>
      </c>
    </row>
    <row r="3306" spans="2:6" s="2" customFormat="1" ht="19.649999999999999" customHeight="1" x14ac:dyDescent="0.2">
      <c r="B3306" s="4" t="s">
        <v>22825</v>
      </c>
      <c r="C3306" s="3">
        <v>47399</v>
      </c>
      <c r="D3306" s="4" t="s">
        <v>3697</v>
      </c>
      <c r="E3306" s="4" t="s">
        <v>3697</v>
      </c>
      <c r="F3306" s="5">
        <v>5928</v>
      </c>
    </row>
    <row r="3307" spans="2:6" s="2" customFormat="1" ht="19.649999999999999" customHeight="1" x14ac:dyDescent="0.2">
      <c r="B3307" s="7" t="s">
        <v>22826</v>
      </c>
      <c r="C3307" s="6">
        <v>47422</v>
      </c>
      <c r="D3307" s="7" t="s">
        <v>3698</v>
      </c>
      <c r="E3307" s="7" t="s">
        <v>3698</v>
      </c>
      <c r="F3307" s="8">
        <v>10526</v>
      </c>
    </row>
    <row r="3308" spans="2:6" s="2" customFormat="1" ht="19.649999999999999" customHeight="1" x14ac:dyDescent="0.2">
      <c r="B3308" s="4" t="s">
        <v>22827</v>
      </c>
      <c r="C3308" s="3">
        <v>47430</v>
      </c>
      <c r="D3308" s="4" t="s">
        <v>3699</v>
      </c>
      <c r="E3308" s="4" t="s">
        <v>3699</v>
      </c>
      <c r="F3308" s="5">
        <v>13118</v>
      </c>
    </row>
    <row r="3309" spans="2:6" s="2" customFormat="1" ht="19.649999999999999" customHeight="1" x14ac:dyDescent="0.2">
      <c r="B3309" s="7" t="s">
        <v>22828</v>
      </c>
      <c r="C3309" s="6">
        <v>47436</v>
      </c>
      <c r="D3309" s="7" t="s">
        <v>3700</v>
      </c>
      <c r="E3309" s="7" t="s">
        <v>3700</v>
      </c>
      <c r="F3309" s="8">
        <v>3799</v>
      </c>
    </row>
    <row r="3310" spans="2:6" s="2" customFormat="1" ht="19.649999999999999" customHeight="1" x14ac:dyDescent="0.2">
      <c r="B3310" s="4" t="s">
        <v>22829</v>
      </c>
      <c r="C3310" s="3">
        <v>47441</v>
      </c>
      <c r="D3310" s="4" t="s">
        <v>3701</v>
      </c>
      <c r="E3310" s="4" t="s">
        <v>3701</v>
      </c>
      <c r="F3310" s="5">
        <v>14575</v>
      </c>
    </row>
    <row r="3311" spans="2:6" s="2" customFormat="1" ht="19.649999999999999" customHeight="1" x14ac:dyDescent="0.2">
      <c r="B3311" s="7" t="s">
        <v>22830</v>
      </c>
      <c r="C3311" s="6">
        <v>47465</v>
      </c>
      <c r="D3311" s="7" t="s">
        <v>269</v>
      </c>
      <c r="E3311" s="7" t="s">
        <v>269</v>
      </c>
      <c r="F3311" s="8">
        <v>6843</v>
      </c>
    </row>
    <row r="3312" spans="2:6" s="2" customFormat="1" ht="19.649999999999999" customHeight="1" x14ac:dyDescent="0.2">
      <c r="B3312" s="4" t="s">
        <v>22831</v>
      </c>
      <c r="C3312" s="3">
        <v>47470</v>
      </c>
      <c r="D3312" s="4" t="s">
        <v>3702</v>
      </c>
      <c r="E3312" s="4" t="s">
        <v>3702</v>
      </c>
      <c r="F3312" s="5">
        <v>6843</v>
      </c>
    </row>
    <row r="3313" spans="2:6" s="2" customFormat="1" ht="19.649999999999999" customHeight="1" x14ac:dyDescent="0.2">
      <c r="B3313" s="7" t="s">
        <v>22832</v>
      </c>
      <c r="C3313" s="6">
        <v>47474</v>
      </c>
      <c r="D3313" s="7" t="s">
        <v>3696</v>
      </c>
      <c r="E3313" s="7" t="s">
        <v>3696</v>
      </c>
      <c r="F3313" s="8">
        <v>5928</v>
      </c>
    </row>
    <row r="3314" spans="2:6" s="2" customFormat="1" ht="19.649999999999999" customHeight="1" x14ac:dyDescent="0.2">
      <c r="B3314" s="4" t="s">
        <v>22833</v>
      </c>
      <c r="C3314" s="3">
        <v>47478</v>
      </c>
      <c r="D3314" s="4" t="s">
        <v>3703</v>
      </c>
      <c r="E3314" s="4" t="s">
        <v>3703</v>
      </c>
      <c r="F3314" s="5">
        <v>16.23</v>
      </c>
    </row>
    <row r="3315" spans="2:6" s="2" customFormat="1" ht="19.649999999999999" customHeight="1" x14ac:dyDescent="0.2">
      <c r="B3315" s="7" t="s">
        <v>22834</v>
      </c>
      <c r="C3315" s="6">
        <v>47479</v>
      </c>
      <c r="D3315" s="7" t="s">
        <v>3704</v>
      </c>
      <c r="E3315" s="7" t="s">
        <v>3704</v>
      </c>
      <c r="F3315" s="8">
        <v>16.23</v>
      </c>
    </row>
    <row r="3316" spans="2:6" s="2" customFormat="1" ht="19.649999999999999" customHeight="1" x14ac:dyDescent="0.2">
      <c r="B3316" s="4" t="s">
        <v>22835</v>
      </c>
      <c r="C3316" s="3">
        <v>47548</v>
      </c>
      <c r="D3316" s="4" t="s">
        <v>3705</v>
      </c>
      <c r="E3316" s="4" t="s">
        <v>3705</v>
      </c>
      <c r="F3316" s="5">
        <v>240</v>
      </c>
    </row>
    <row r="3317" spans="2:6" s="2" customFormat="1" ht="19.649999999999999" customHeight="1" x14ac:dyDescent="0.2">
      <c r="B3317" s="7" t="s">
        <v>22836</v>
      </c>
      <c r="C3317" s="6">
        <v>47570</v>
      </c>
      <c r="D3317" s="7" t="s">
        <v>3706</v>
      </c>
      <c r="E3317" s="7" t="s">
        <v>3706</v>
      </c>
      <c r="F3317" s="8">
        <v>6843</v>
      </c>
    </row>
    <row r="3318" spans="2:6" s="2" customFormat="1" ht="19.649999999999999" customHeight="1" x14ac:dyDescent="0.2">
      <c r="B3318" s="4" t="s">
        <v>22837</v>
      </c>
      <c r="C3318" s="3">
        <v>47582</v>
      </c>
      <c r="D3318" s="4" t="s">
        <v>2883</v>
      </c>
      <c r="E3318" s="4" t="s">
        <v>2883</v>
      </c>
      <c r="F3318" s="5">
        <v>42</v>
      </c>
    </row>
    <row r="3319" spans="2:6" s="2" customFormat="1" ht="19.649999999999999" customHeight="1" x14ac:dyDescent="0.2">
      <c r="B3319" s="7" t="s">
        <v>22838</v>
      </c>
      <c r="C3319" s="6">
        <v>47643</v>
      </c>
      <c r="D3319" s="7" t="s">
        <v>3707</v>
      </c>
      <c r="E3319" s="7" t="s">
        <v>3707</v>
      </c>
      <c r="F3319" s="8">
        <v>24.81</v>
      </c>
    </row>
    <row r="3320" spans="2:6" s="2" customFormat="1" ht="19.649999999999999" customHeight="1" x14ac:dyDescent="0.2">
      <c r="B3320" s="4" t="s">
        <v>22839</v>
      </c>
      <c r="C3320" s="3">
        <v>47644</v>
      </c>
      <c r="D3320" s="4" t="s">
        <v>3708</v>
      </c>
      <c r="E3320" s="4" t="s">
        <v>3708</v>
      </c>
      <c r="F3320" s="5">
        <v>6.72</v>
      </c>
    </row>
    <row r="3321" spans="2:6" s="2" customFormat="1" ht="19.649999999999999" customHeight="1" x14ac:dyDescent="0.2">
      <c r="B3321" s="7" t="s">
        <v>22840</v>
      </c>
      <c r="C3321" s="6">
        <v>47834</v>
      </c>
      <c r="D3321" s="7" t="s">
        <v>270</v>
      </c>
      <c r="E3321" s="7" t="s">
        <v>270</v>
      </c>
      <c r="F3321" s="8">
        <v>71.11</v>
      </c>
    </row>
    <row r="3322" spans="2:6" s="2" customFormat="1" ht="19.649999999999999" customHeight="1" x14ac:dyDescent="0.2">
      <c r="B3322" s="4" t="s">
        <v>22841</v>
      </c>
      <c r="C3322" s="3">
        <v>47867</v>
      </c>
      <c r="D3322" s="4" t="s">
        <v>3709</v>
      </c>
      <c r="E3322" s="4" t="s">
        <v>3709</v>
      </c>
      <c r="F3322" s="5">
        <v>130</v>
      </c>
    </row>
    <row r="3323" spans="2:6" s="2" customFormat="1" ht="19.649999999999999" customHeight="1" x14ac:dyDescent="0.2">
      <c r="B3323" s="7" t="s">
        <v>22842</v>
      </c>
      <c r="C3323" s="6">
        <v>48098</v>
      </c>
      <c r="D3323" s="7" t="s">
        <v>3710</v>
      </c>
      <c r="E3323" s="7" t="s">
        <v>3710</v>
      </c>
      <c r="F3323" s="8">
        <v>12593</v>
      </c>
    </row>
    <row r="3324" spans="2:6" s="2" customFormat="1" ht="19.649999999999999" customHeight="1" x14ac:dyDescent="0.2">
      <c r="B3324" s="4" t="s">
        <v>22843</v>
      </c>
      <c r="C3324" s="3">
        <v>48130</v>
      </c>
      <c r="D3324" s="4" t="s">
        <v>3711</v>
      </c>
      <c r="E3324" s="4" t="s">
        <v>3711</v>
      </c>
      <c r="F3324" s="5">
        <v>59.62</v>
      </c>
    </row>
    <row r="3325" spans="2:6" s="2" customFormat="1" ht="19.649999999999999" customHeight="1" x14ac:dyDescent="0.2">
      <c r="B3325" s="7" t="s">
        <v>22844</v>
      </c>
      <c r="C3325" s="6">
        <v>48237</v>
      </c>
      <c r="D3325" s="7" t="s">
        <v>3712</v>
      </c>
      <c r="E3325" s="7" t="s">
        <v>3712</v>
      </c>
      <c r="F3325" s="8">
        <v>988</v>
      </c>
    </row>
    <row r="3326" spans="2:6" s="2" customFormat="1" ht="19.649999999999999" customHeight="1" x14ac:dyDescent="0.2">
      <c r="B3326" s="4" t="s">
        <v>22845</v>
      </c>
      <c r="C3326" s="3">
        <v>48258</v>
      </c>
      <c r="D3326" s="4" t="s">
        <v>3713</v>
      </c>
      <c r="E3326" s="4" t="s">
        <v>3713</v>
      </c>
      <c r="F3326" s="5">
        <v>97.26</v>
      </c>
    </row>
    <row r="3327" spans="2:6" s="2" customFormat="1" ht="19.649999999999999" customHeight="1" x14ac:dyDescent="0.2">
      <c r="B3327" s="7" t="s">
        <v>22846</v>
      </c>
      <c r="C3327" s="6">
        <v>48338</v>
      </c>
      <c r="D3327" s="7" t="s">
        <v>3714</v>
      </c>
      <c r="E3327" s="7" t="s">
        <v>3714</v>
      </c>
      <c r="F3327" s="8">
        <v>704</v>
      </c>
    </row>
    <row r="3328" spans="2:6" s="2" customFormat="1" ht="19.649999999999999" customHeight="1" x14ac:dyDescent="0.2">
      <c r="B3328" s="4" t="s">
        <v>22847</v>
      </c>
      <c r="C3328" s="3">
        <v>48375</v>
      </c>
      <c r="D3328" s="4" t="s">
        <v>3715</v>
      </c>
      <c r="E3328" s="4" t="s">
        <v>3715</v>
      </c>
      <c r="F3328" s="5">
        <v>1571</v>
      </c>
    </row>
    <row r="3329" spans="2:6" s="2" customFormat="1" ht="19.649999999999999" customHeight="1" x14ac:dyDescent="0.2">
      <c r="B3329" s="7" t="s">
        <v>22848</v>
      </c>
      <c r="C3329" s="6">
        <v>48381</v>
      </c>
      <c r="D3329" s="7" t="s">
        <v>3716</v>
      </c>
      <c r="E3329" s="7" t="s">
        <v>3716</v>
      </c>
      <c r="F3329" s="8">
        <v>7282</v>
      </c>
    </row>
    <row r="3330" spans="2:6" s="2" customFormat="1" ht="19.649999999999999" customHeight="1" x14ac:dyDescent="0.2">
      <c r="B3330" s="4" t="s">
        <v>22849</v>
      </c>
      <c r="C3330" s="3">
        <v>48432</v>
      </c>
      <c r="D3330" s="4" t="s">
        <v>3717</v>
      </c>
      <c r="E3330" s="4" t="s">
        <v>3717</v>
      </c>
      <c r="F3330" s="5">
        <v>46.89</v>
      </c>
    </row>
    <row r="3331" spans="2:6" s="2" customFormat="1" ht="19.649999999999999" customHeight="1" x14ac:dyDescent="0.2">
      <c r="B3331" s="7" t="s">
        <v>22850</v>
      </c>
      <c r="C3331" s="6">
        <v>48493</v>
      </c>
      <c r="D3331" s="7" t="s">
        <v>3718</v>
      </c>
      <c r="E3331" s="7" t="s">
        <v>3718</v>
      </c>
      <c r="F3331" s="8">
        <v>2087</v>
      </c>
    </row>
    <row r="3332" spans="2:6" s="2" customFormat="1" ht="19.649999999999999" customHeight="1" x14ac:dyDescent="0.2">
      <c r="B3332" s="4" t="s">
        <v>22851</v>
      </c>
      <c r="C3332" s="3">
        <v>48535</v>
      </c>
      <c r="D3332" s="4" t="s">
        <v>3719</v>
      </c>
      <c r="E3332" s="4" t="s">
        <v>3719</v>
      </c>
      <c r="F3332" s="5">
        <v>1055</v>
      </c>
    </row>
    <row r="3333" spans="2:6" s="2" customFormat="1" ht="19.649999999999999" customHeight="1" x14ac:dyDescent="0.2">
      <c r="B3333" s="7" t="s">
        <v>22852</v>
      </c>
      <c r="C3333" s="6">
        <v>48563</v>
      </c>
      <c r="D3333" s="7" t="s">
        <v>3654</v>
      </c>
      <c r="E3333" s="7" t="s">
        <v>3654</v>
      </c>
      <c r="F3333" s="8">
        <v>5727</v>
      </c>
    </row>
    <row r="3334" spans="2:6" s="2" customFormat="1" ht="19.649999999999999" customHeight="1" x14ac:dyDescent="0.2">
      <c r="B3334" s="4" t="s">
        <v>22853</v>
      </c>
      <c r="C3334" s="3">
        <v>48568</v>
      </c>
      <c r="D3334" s="4" t="s">
        <v>3654</v>
      </c>
      <c r="E3334" s="4" t="s">
        <v>3654</v>
      </c>
      <c r="F3334" s="5">
        <v>5727</v>
      </c>
    </row>
    <row r="3335" spans="2:6" s="2" customFormat="1" ht="19.649999999999999" customHeight="1" x14ac:dyDescent="0.2">
      <c r="B3335" s="7" t="s">
        <v>22854</v>
      </c>
      <c r="C3335" s="6">
        <v>48602</v>
      </c>
      <c r="D3335" s="7" t="s">
        <v>3720</v>
      </c>
      <c r="E3335" s="7" t="s">
        <v>3720</v>
      </c>
      <c r="F3335" s="8">
        <v>407</v>
      </c>
    </row>
    <row r="3336" spans="2:6" s="2" customFormat="1" ht="19.649999999999999" customHeight="1" x14ac:dyDescent="0.2">
      <c r="B3336" s="4" t="s">
        <v>22855</v>
      </c>
      <c r="C3336" s="3">
        <v>48683</v>
      </c>
      <c r="D3336" s="4" t="s">
        <v>3721</v>
      </c>
      <c r="E3336" s="4" t="s">
        <v>3721</v>
      </c>
      <c r="F3336" s="5">
        <v>98.47</v>
      </c>
    </row>
    <row r="3337" spans="2:6" s="2" customFormat="1" ht="19.649999999999999" customHeight="1" x14ac:dyDescent="0.2">
      <c r="B3337" s="7" t="s">
        <v>22856</v>
      </c>
      <c r="C3337" s="6">
        <v>48730</v>
      </c>
      <c r="D3337" s="7" t="s">
        <v>3722</v>
      </c>
      <c r="E3337" s="7" t="s">
        <v>3722</v>
      </c>
      <c r="F3337" s="8">
        <v>95.41</v>
      </c>
    </row>
    <row r="3338" spans="2:6" s="2" customFormat="1" ht="19.649999999999999" customHeight="1" x14ac:dyDescent="0.2">
      <c r="B3338" s="4" t="s">
        <v>22857</v>
      </c>
      <c r="C3338" s="3">
        <v>48794</v>
      </c>
      <c r="D3338" s="4" t="s">
        <v>1591</v>
      </c>
      <c r="E3338" s="4" t="s">
        <v>1591</v>
      </c>
      <c r="F3338" s="5">
        <v>14203</v>
      </c>
    </row>
    <row r="3339" spans="2:6" s="2" customFormat="1" ht="19.649999999999999" customHeight="1" x14ac:dyDescent="0.2">
      <c r="B3339" s="7" t="s">
        <v>22858</v>
      </c>
      <c r="C3339" s="6">
        <v>48902</v>
      </c>
      <c r="D3339" s="7" t="s">
        <v>272</v>
      </c>
      <c r="E3339" s="7" t="s">
        <v>272</v>
      </c>
      <c r="F3339" s="8">
        <v>65.650000000000006</v>
      </c>
    </row>
    <row r="3340" spans="2:6" s="2" customFormat="1" ht="19.649999999999999" customHeight="1" x14ac:dyDescent="0.2">
      <c r="B3340" s="4" t="s">
        <v>22859</v>
      </c>
      <c r="C3340" s="3">
        <v>48948</v>
      </c>
      <c r="D3340" s="4" t="s">
        <v>3723</v>
      </c>
      <c r="E3340" s="4" t="s">
        <v>3723</v>
      </c>
      <c r="F3340" s="5">
        <v>297</v>
      </c>
    </row>
    <row r="3341" spans="2:6" s="2" customFormat="1" ht="19.649999999999999" customHeight="1" x14ac:dyDescent="0.2">
      <c r="B3341" s="7" t="s">
        <v>22860</v>
      </c>
      <c r="C3341" s="6">
        <v>48969</v>
      </c>
      <c r="D3341" s="7" t="s">
        <v>3724</v>
      </c>
      <c r="E3341" s="7" t="s">
        <v>3724</v>
      </c>
      <c r="F3341" s="8">
        <v>10496</v>
      </c>
    </row>
    <row r="3342" spans="2:6" s="2" customFormat="1" ht="19.649999999999999" customHeight="1" x14ac:dyDescent="0.2">
      <c r="B3342" s="4" t="s">
        <v>22861</v>
      </c>
      <c r="C3342" s="3">
        <v>48970</v>
      </c>
      <c r="D3342" s="4" t="s">
        <v>1591</v>
      </c>
      <c r="E3342" s="4" t="s">
        <v>1591</v>
      </c>
      <c r="F3342" s="5">
        <v>14210</v>
      </c>
    </row>
    <row r="3343" spans="2:6" s="2" customFormat="1" ht="19.649999999999999" customHeight="1" x14ac:dyDescent="0.2">
      <c r="B3343" s="7" t="s">
        <v>22862</v>
      </c>
      <c r="C3343" s="6">
        <v>49183</v>
      </c>
      <c r="D3343" s="7" t="s">
        <v>3725</v>
      </c>
      <c r="E3343" s="7" t="s">
        <v>3725</v>
      </c>
      <c r="F3343" s="8">
        <v>71.77</v>
      </c>
    </row>
    <row r="3344" spans="2:6" s="2" customFormat="1" ht="19.649999999999999" customHeight="1" x14ac:dyDescent="0.2">
      <c r="B3344" s="4" t="s">
        <v>22863</v>
      </c>
      <c r="C3344" s="3">
        <v>49196</v>
      </c>
      <c r="D3344" s="4" t="s">
        <v>3726</v>
      </c>
      <c r="E3344" s="4" t="s">
        <v>3726</v>
      </c>
      <c r="F3344" s="5">
        <v>782</v>
      </c>
    </row>
    <row r="3345" spans="2:6" s="2" customFormat="1" ht="19.649999999999999" customHeight="1" x14ac:dyDescent="0.2">
      <c r="B3345" s="7" t="s">
        <v>22864</v>
      </c>
      <c r="C3345" s="6">
        <v>49197</v>
      </c>
      <c r="D3345" s="7" t="s">
        <v>3727</v>
      </c>
      <c r="E3345" s="7" t="s">
        <v>3727</v>
      </c>
      <c r="F3345" s="8">
        <v>440</v>
      </c>
    </row>
    <row r="3346" spans="2:6" s="2" customFormat="1" ht="19.649999999999999" customHeight="1" x14ac:dyDescent="0.2">
      <c r="B3346" s="4" t="s">
        <v>22865</v>
      </c>
      <c r="C3346" s="3">
        <v>49305</v>
      </c>
      <c r="D3346" s="4" t="s">
        <v>3728</v>
      </c>
      <c r="E3346" s="4" t="s">
        <v>3728</v>
      </c>
      <c r="F3346" s="5">
        <v>70.16</v>
      </c>
    </row>
    <row r="3347" spans="2:6" s="2" customFormat="1" ht="19.649999999999999" customHeight="1" x14ac:dyDescent="0.2">
      <c r="B3347" s="7" t="s">
        <v>22866</v>
      </c>
      <c r="C3347" s="6">
        <v>49306</v>
      </c>
      <c r="D3347" s="7" t="s">
        <v>3729</v>
      </c>
      <c r="E3347" s="7" t="s">
        <v>3729</v>
      </c>
      <c r="F3347" s="8">
        <v>494</v>
      </c>
    </row>
    <row r="3348" spans="2:6" s="2" customFormat="1" ht="19.649999999999999" customHeight="1" x14ac:dyDescent="0.2">
      <c r="B3348" s="4" t="s">
        <v>22867</v>
      </c>
      <c r="C3348" s="3">
        <v>49320</v>
      </c>
      <c r="D3348" s="4" t="s">
        <v>3730</v>
      </c>
      <c r="E3348" s="4" t="s">
        <v>3730</v>
      </c>
      <c r="F3348" s="5">
        <v>15368</v>
      </c>
    </row>
    <row r="3349" spans="2:6" s="2" customFormat="1" ht="19.649999999999999" customHeight="1" x14ac:dyDescent="0.2">
      <c r="B3349" s="7" t="s">
        <v>22868</v>
      </c>
      <c r="C3349" s="6">
        <v>49321</v>
      </c>
      <c r="D3349" s="7" t="s">
        <v>3731</v>
      </c>
      <c r="E3349" s="7" t="s">
        <v>3731</v>
      </c>
      <c r="F3349" s="8">
        <v>73.900000000000006</v>
      </c>
    </row>
    <row r="3350" spans="2:6" s="2" customFormat="1" ht="19.649999999999999" customHeight="1" x14ac:dyDescent="0.2">
      <c r="B3350" s="4" t="s">
        <v>22869</v>
      </c>
      <c r="C3350" s="3">
        <v>49330</v>
      </c>
      <c r="D3350" s="4" t="s">
        <v>3732</v>
      </c>
      <c r="E3350" s="4" t="s">
        <v>3732</v>
      </c>
      <c r="F3350" s="5">
        <v>75.23</v>
      </c>
    </row>
    <row r="3351" spans="2:6" s="2" customFormat="1" ht="19.649999999999999" customHeight="1" x14ac:dyDescent="0.2">
      <c r="B3351" s="7" t="s">
        <v>22870</v>
      </c>
      <c r="C3351" s="6">
        <v>49359</v>
      </c>
      <c r="D3351" s="7" t="s">
        <v>3733</v>
      </c>
      <c r="E3351" s="7" t="s">
        <v>3733</v>
      </c>
      <c r="F3351" s="8">
        <v>5885</v>
      </c>
    </row>
    <row r="3352" spans="2:6" s="2" customFormat="1" ht="19.649999999999999" customHeight="1" x14ac:dyDescent="0.2">
      <c r="B3352" s="4" t="s">
        <v>22871</v>
      </c>
      <c r="C3352" s="3">
        <v>49531</v>
      </c>
      <c r="D3352" s="4" t="s">
        <v>3734</v>
      </c>
      <c r="E3352" s="4" t="s">
        <v>3734</v>
      </c>
      <c r="F3352" s="5">
        <v>59.62</v>
      </c>
    </row>
    <row r="3353" spans="2:6" s="2" customFormat="1" ht="19.649999999999999" customHeight="1" x14ac:dyDescent="0.2">
      <c r="B3353" s="7" t="s">
        <v>22872</v>
      </c>
      <c r="C3353" s="6">
        <v>49538</v>
      </c>
      <c r="D3353" s="7" t="s">
        <v>3735</v>
      </c>
      <c r="E3353" s="7" t="s">
        <v>3735</v>
      </c>
      <c r="F3353" s="8">
        <v>58.51</v>
      </c>
    </row>
    <row r="3354" spans="2:6" s="2" customFormat="1" ht="19.649999999999999" customHeight="1" x14ac:dyDescent="0.2">
      <c r="B3354" s="4" t="s">
        <v>22873</v>
      </c>
      <c r="C3354" s="3">
        <v>49571</v>
      </c>
      <c r="D3354" s="4" t="s">
        <v>3736</v>
      </c>
      <c r="E3354" s="4" t="s">
        <v>3736</v>
      </c>
      <c r="F3354" s="5">
        <v>1204</v>
      </c>
    </row>
    <row r="3355" spans="2:6" s="2" customFormat="1" ht="19.649999999999999" customHeight="1" x14ac:dyDescent="0.2">
      <c r="B3355" s="7" t="s">
        <v>22874</v>
      </c>
      <c r="C3355" s="6">
        <v>49574</v>
      </c>
      <c r="D3355" s="7" t="s">
        <v>3737</v>
      </c>
      <c r="E3355" s="7" t="s">
        <v>3737</v>
      </c>
      <c r="F3355" s="8">
        <v>1204</v>
      </c>
    </row>
    <row r="3356" spans="2:6" s="2" customFormat="1" ht="19.649999999999999" customHeight="1" x14ac:dyDescent="0.2">
      <c r="B3356" s="4" t="s">
        <v>22875</v>
      </c>
      <c r="C3356" s="3">
        <v>49606</v>
      </c>
      <c r="D3356" s="4" t="s">
        <v>3738</v>
      </c>
      <c r="E3356" s="4" t="s">
        <v>3738</v>
      </c>
      <c r="F3356" s="5">
        <v>7.07</v>
      </c>
    </row>
    <row r="3357" spans="2:6" s="2" customFormat="1" ht="19.649999999999999" customHeight="1" x14ac:dyDescent="0.2">
      <c r="B3357" s="7" t="s">
        <v>22876</v>
      </c>
      <c r="C3357" s="6">
        <v>49638</v>
      </c>
      <c r="D3357" s="7" t="s">
        <v>3739</v>
      </c>
      <c r="E3357" s="7" t="s">
        <v>3739</v>
      </c>
      <c r="F3357" s="8">
        <v>124</v>
      </c>
    </row>
    <row r="3358" spans="2:6" s="2" customFormat="1" ht="19.649999999999999" customHeight="1" x14ac:dyDescent="0.2">
      <c r="B3358" s="4" t="s">
        <v>22877</v>
      </c>
      <c r="C3358" s="3">
        <v>49700</v>
      </c>
      <c r="D3358" s="4" t="s">
        <v>3740</v>
      </c>
      <c r="E3358" s="4" t="s">
        <v>3740</v>
      </c>
      <c r="F3358" s="5">
        <v>2856</v>
      </c>
    </row>
    <row r="3359" spans="2:6" s="2" customFormat="1" ht="19.649999999999999" customHeight="1" x14ac:dyDescent="0.2">
      <c r="B3359" s="7" t="s">
        <v>22878</v>
      </c>
      <c r="C3359" s="6">
        <v>49711</v>
      </c>
      <c r="D3359" s="7" t="s">
        <v>3741</v>
      </c>
      <c r="E3359" s="7" t="s">
        <v>3741</v>
      </c>
      <c r="F3359" s="8">
        <v>182</v>
      </c>
    </row>
    <row r="3360" spans="2:6" s="2" customFormat="1" ht="19.649999999999999" customHeight="1" x14ac:dyDescent="0.2">
      <c r="B3360" s="4" t="s">
        <v>22879</v>
      </c>
      <c r="C3360" s="3">
        <v>49762</v>
      </c>
      <c r="D3360" s="4" t="s">
        <v>3742</v>
      </c>
      <c r="E3360" s="4" t="s">
        <v>3742</v>
      </c>
      <c r="F3360" s="5">
        <v>3885</v>
      </c>
    </row>
    <row r="3361" spans="2:6" s="2" customFormat="1" ht="19.649999999999999" customHeight="1" x14ac:dyDescent="0.2">
      <c r="B3361" s="7" t="s">
        <v>22880</v>
      </c>
      <c r="C3361" s="6">
        <v>49771</v>
      </c>
      <c r="D3361" s="7" t="s">
        <v>3743</v>
      </c>
      <c r="E3361" s="7" t="s">
        <v>3743</v>
      </c>
      <c r="F3361" s="8">
        <v>377</v>
      </c>
    </row>
    <row r="3362" spans="2:6" s="2" customFormat="1" ht="19.649999999999999" customHeight="1" x14ac:dyDescent="0.2">
      <c r="B3362" s="4" t="s">
        <v>22881</v>
      </c>
      <c r="C3362" s="3">
        <v>49811</v>
      </c>
      <c r="D3362" s="4" t="s">
        <v>3744</v>
      </c>
      <c r="E3362" s="4" t="s">
        <v>3744</v>
      </c>
      <c r="F3362" s="5">
        <v>17.2</v>
      </c>
    </row>
    <row r="3363" spans="2:6" s="2" customFormat="1" ht="19.649999999999999" customHeight="1" x14ac:dyDescent="0.2">
      <c r="B3363" s="7" t="s">
        <v>22882</v>
      </c>
      <c r="C3363" s="6">
        <v>49929</v>
      </c>
      <c r="D3363" s="7" t="s">
        <v>3745</v>
      </c>
      <c r="E3363" s="7" t="s">
        <v>3745</v>
      </c>
      <c r="F3363" s="8">
        <v>132</v>
      </c>
    </row>
    <row r="3364" spans="2:6" s="2" customFormat="1" ht="19.649999999999999" customHeight="1" x14ac:dyDescent="0.2">
      <c r="B3364" s="4" t="s">
        <v>22883</v>
      </c>
      <c r="C3364" s="3">
        <v>49971</v>
      </c>
      <c r="D3364" s="4" t="s">
        <v>3746</v>
      </c>
      <c r="E3364" s="4" t="s">
        <v>3746</v>
      </c>
      <c r="F3364" s="5">
        <v>59.62</v>
      </c>
    </row>
    <row r="3365" spans="2:6" s="2" customFormat="1" ht="19.649999999999999" customHeight="1" x14ac:dyDescent="0.2">
      <c r="B3365" s="7" t="s">
        <v>22884</v>
      </c>
      <c r="C3365" s="6">
        <v>50185</v>
      </c>
      <c r="D3365" s="7" t="s">
        <v>3747</v>
      </c>
      <c r="E3365" s="7" t="s">
        <v>3747</v>
      </c>
      <c r="F3365" s="8">
        <v>251</v>
      </c>
    </row>
    <row r="3366" spans="2:6" s="2" customFormat="1" ht="19.649999999999999" customHeight="1" x14ac:dyDescent="0.2">
      <c r="B3366" s="4" t="s">
        <v>22885</v>
      </c>
      <c r="C3366" s="3">
        <v>50228</v>
      </c>
      <c r="D3366" s="4" t="s">
        <v>3748</v>
      </c>
      <c r="E3366" s="4" t="s">
        <v>3748</v>
      </c>
      <c r="F3366" s="5">
        <v>60.05</v>
      </c>
    </row>
    <row r="3367" spans="2:6" s="2" customFormat="1" ht="19.649999999999999" customHeight="1" x14ac:dyDescent="0.2">
      <c r="B3367" s="7" t="s">
        <v>22886</v>
      </c>
      <c r="C3367" s="6">
        <v>50229</v>
      </c>
      <c r="D3367" s="7" t="s">
        <v>3749</v>
      </c>
      <c r="E3367" s="7" t="s">
        <v>3749</v>
      </c>
      <c r="F3367" s="8">
        <v>60.05</v>
      </c>
    </row>
    <row r="3368" spans="2:6" s="2" customFormat="1" ht="19.649999999999999" customHeight="1" x14ac:dyDescent="0.2">
      <c r="B3368" s="4" t="s">
        <v>22887</v>
      </c>
      <c r="C3368" s="3">
        <v>50231</v>
      </c>
      <c r="D3368" s="4" t="s">
        <v>3750</v>
      </c>
      <c r="E3368" s="4" t="s">
        <v>3750</v>
      </c>
      <c r="F3368" s="5">
        <v>302</v>
      </c>
    </row>
    <row r="3369" spans="2:6" s="2" customFormat="1" ht="19.649999999999999" customHeight="1" x14ac:dyDescent="0.2">
      <c r="B3369" s="7" t="s">
        <v>22888</v>
      </c>
      <c r="C3369" s="6">
        <v>50237</v>
      </c>
      <c r="D3369" s="7" t="s">
        <v>3751</v>
      </c>
      <c r="E3369" s="7" t="s">
        <v>3751</v>
      </c>
      <c r="F3369" s="8">
        <v>101.39</v>
      </c>
    </row>
    <row r="3370" spans="2:6" s="2" customFormat="1" ht="19.649999999999999" customHeight="1" x14ac:dyDescent="0.2">
      <c r="B3370" s="4" t="s">
        <v>22889</v>
      </c>
      <c r="C3370" s="3">
        <v>50238</v>
      </c>
      <c r="D3370" s="4" t="s">
        <v>3752</v>
      </c>
      <c r="E3370" s="4" t="s">
        <v>3752</v>
      </c>
      <c r="F3370" s="5">
        <v>20.5</v>
      </c>
    </row>
    <row r="3371" spans="2:6" s="2" customFormat="1" ht="19.649999999999999" customHeight="1" x14ac:dyDescent="0.2">
      <c r="B3371" s="7" t="s">
        <v>22890</v>
      </c>
      <c r="C3371" s="6">
        <v>50245</v>
      </c>
      <c r="D3371" s="7" t="s">
        <v>3753</v>
      </c>
      <c r="E3371" s="7" t="s">
        <v>3753</v>
      </c>
      <c r="F3371" s="8">
        <v>20.5</v>
      </c>
    </row>
    <row r="3372" spans="2:6" s="2" customFormat="1" ht="19.649999999999999" customHeight="1" x14ac:dyDescent="0.2">
      <c r="B3372" s="4" t="s">
        <v>22891</v>
      </c>
      <c r="C3372" s="3">
        <v>50259</v>
      </c>
      <c r="D3372" s="4" t="s">
        <v>3754</v>
      </c>
      <c r="E3372" s="4" t="s">
        <v>3754</v>
      </c>
      <c r="F3372" s="5">
        <v>524</v>
      </c>
    </row>
    <row r="3373" spans="2:6" s="2" customFormat="1" ht="19.649999999999999" customHeight="1" x14ac:dyDescent="0.2">
      <c r="B3373" s="7" t="s">
        <v>22892</v>
      </c>
      <c r="C3373" s="6">
        <v>50268</v>
      </c>
      <c r="D3373" s="7" t="s">
        <v>3755</v>
      </c>
      <c r="E3373" s="7" t="s">
        <v>3755</v>
      </c>
      <c r="F3373" s="8">
        <v>708</v>
      </c>
    </row>
    <row r="3374" spans="2:6" s="2" customFormat="1" ht="19.649999999999999" customHeight="1" x14ac:dyDescent="0.2">
      <c r="B3374" s="4" t="s">
        <v>22893</v>
      </c>
      <c r="C3374" s="3">
        <v>50278</v>
      </c>
      <c r="D3374" s="4" t="s">
        <v>3756</v>
      </c>
      <c r="E3374" s="4" t="s">
        <v>3756</v>
      </c>
      <c r="F3374" s="5">
        <v>65.19</v>
      </c>
    </row>
    <row r="3375" spans="2:6" s="2" customFormat="1" ht="19.649999999999999" customHeight="1" x14ac:dyDescent="0.2">
      <c r="B3375" s="7" t="s">
        <v>22894</v>
      </c>
      <c r="C3375" s="6">
        <v>50287</v>
      </c>
      <c r="D3375" s="7" t="s">
        <v>3757</v>
      </c>
      <c r="E3375" s="7" t="s">
        <v>3757</v>
      </c>
      <c r="F3375" s="8">
        <v>64</v>
      </c>
    </row>
    <row r="3376" spans="2:6" s="2" customFormat="1" ht="19.649999999999999" customHeight="1" x14ac:dyDescent="0.2">
      <c r="B3376" s="4" t="s">
        <v>22895</v>
      </c>
      <c r="C3376" s="3">
        <v>50296</v>
      </c>
      <c r="D3376" s="4" t="s">
        <v>3758</v>
      </c>
      <c r="E3376" s="4" t="s">
        <v>3758</v>
      </c>
      <c r="F3376" s="5">
        <v>65.69</v>
      </c>
    </row>
    <row r="3377" spans="2:6" s="2" customFormat="1" ht="19.649999999999999" customHeight="1" x14ac:dyDescent="0.2">
      <c r="B3377" s="7" t="s">
        <v>22896</v>
      </c>
      <c r="C3377" s="6">
        <v>50299</v>
      </c>
      <c r="D3377" s="7" t="s">
        <v>3759</v>
      </c>
      <c r="E3377" s="7" t="s">
        <v>3759</v>
      </c>
      <c r="F3377" s="8">
        <v>118</v>
      </c>
    </row>
    <row r="3378" spans="2:6" s="2" customFormat="1" ht="19.649999999999999" customHeight="1" x14ac:dyDescent="0.2">
      <c r="B3378" s="4" t="s">
        <v>22897</v>
      </c>
      <c r="C3378" s="3">
        <v>50345</v>
      </c>
      <c r="D3378" s="4" t="s">
        <v>3760</v>
      </c>
      <c r="E3378" s="4" t="s">
        <v>3760</v>
      </c>
      <c r="F3378" s="5">
        <v>1198</v>
      </c>
    </row>
    <row r="3379" spans="2:6" s="2" customFormat="1" ht="19.649999999999999" customHeight="1" x14ac:dyDescent="0.2">
      <c r="B3379" s="7" t="s">
        <v>22898</v>
      </c>
      <c r="C3379" s="6">
        <v>50346</v>
      </c>
      <c r="D3379" s="7" t="s">
        <v>3761</v>
      </c>
      <c r="E3379" s="7" t="s">
        <v>3761</v>
      </c>
      <c r="F3379" s="8">
        <v>288</v>
      </c>
    </row>
    <row r="3380" spans="2:6" s="2" customFormat="1" ht="19.649999999999999" customHeight="1" x14ac:dyDescent="0.2">
      <c r="B3380" s="4" t="s">
        <v>22899</v>
      </c>
      <c r="C3380" s="3">
        <v>50349</v>
      </c>
      <c r="D3380" s="4" t="s">
        <v>3762</v>
      </c>
      <c r="E3380" s="4" t="s">
        <v>3762</v>
      </c>
      <c r="F3380" s="5">
        <v>769</v>
      </c>
    </row>
    <row r="3381" spans="2:6" s="2" customFormat="1" ht="19.649999999999999" customHeight="1" x14ac:dyDescent="0.2">
      <c r="B3381" s="7" t="s">
        <v>22900</v>
      </c>
      <c r="C3381" s="6">
        <v>50377</v>
      </c>
      <c r="D3381" s="7" t="s">
        <v>3763</v>
      </c>
      <c r="E3381" s="7" t="s">
        <v>3763</v>
      </c>
      <c r="F3381" s="8">
        <v>1198</v>
      </c>
    </row>
    <row r="3382" spans="2:6" s="2" customFormat="1" ht="19.649999999999999" customHeight="1" x14ac:dyDescent="0.2">
      <c r="B3382" s="4" t="s">
        <v>22901</v>
      </c>
      <c r="C3382" s="3">
        <v>50570</v>
      </c>
      <c r="D3382" s="4" t="s">
        <v>3764</v>
      </c>
      <c r="E3382" s="4" t="s">
        <v>3764</v>
      </c>
      <c r="F3382" s="5">
        <v>1571</v>
      </c>
    </row>
    <row r="3383" spans="2:6" s="2" customFormat="1" ht="19.649999999999999" customHeight="1" x14ac:dyDescent="0.2">
      <c r="B3383" s="7" t="s">
        <v>22902</v>
      </c>
      <c r="C3383" s="6">
        <v>50593</v>
      </c>
      <c r="D3383" s="7" t="s">
        <v>3765</v>
      </c>
      <c r="E3383" s="7" t="s">
        <v>3765</v>
      </c>
      <c r="F3383" s="8">
        <v>174</v>
      </c>
    </row>
    <row r="3384" spans="2:6" s="2" customFormat="1" ht="19.649999999999999" customHeight="1" x14ac:dyDescent="0.2">
      <c r="B3384" s="4" t="s">
        <v>22903</v>
      </c>
      <c r="C3384" s="3">
        <v>50617</v>
      </c>
      <c r="D3384" s="4" t="s">
        <v>3766</v>
      </c>
      <c r="E3384" s="4" t="s">
        <v>3766</v>
      </c>
      <c r="F3384" s="5">
        <v>3.36</v>
      </c>
    </row>
    <row r="3385" spans="2:6" s="2" customFormat="1" ht="19.649999999999999" customHeight="1" x14ac:dyDescent="0.2">
      <c r="B3385" s="7" t="s">
        <v>22904</v>
      </c>
      <c r="C3385" s="6">
        <v>50694</v>
      </c>
      <c r="D3385" s="7" t="s">
        <v>3767</v>
      </c>
      <c r="E3385" s="7" t="s">
        <v>3767</v>
      </c>
      <c r="F3385" s="8">
        <v>1734</v>
      </c>
    </row>
    <row r="3386" spans="2:6" s="2" customFormat="1" ht="19.649999999999999" customHeight="1" x14ac:dyDescent="0.2">
      <c r="B3386" s="4" t="s">
        <v>22905</v>
      </c>
      <c r="C3386" s="3">
        <v>50764</v>
      </c>
      <c r="D3386" s="4" t="s">
        <v>3768</v>
      </c>
      <c r="E3386" s="4" t="s">
        <v>3768</v>
      </c>
      <c r="F3386" s="5">
        <v>1205</v>
      </c>
    </row>
    <row r="3387" spans="2:6" s="2" customFormat="1" ht="19.649999999999999" customHeight="1" x14ac:dyDescent="0.2">
      <c r="B3387" s="7" t="s">
        <v>22906</v>
      </c>
      <c r="C3387" s="6">
        <v>50766</v>
      </c>
      <c r="D3387" s="7" t="s">
        <v>3769</v>
      </c>
      <c r="E3387" s="7" t="s">
        <v>3769</v>
      </c>
      <c r="F3387" s="8">
        <v>1205</v>
      </c>
    </row>
    <row r="3388" spans="2:6" s="2" customFormat="1" ht="19.649999999999999" customHeight="1" x14ac:dyDescent="0.2">
      <c r="B3388" s="4" t="s">
        <v>22907</v>
      </c>
      <c r="C3388" s="3">
        <v>50833</v>
      </c>
      <c r="D3388" s="4" t="s">
        <v>3770</v>
      </c>
      <c r="E3388" s="4" t="s">
        <v>3770</v>
      </c>
      <c r="F3388" s="5">
        <v>59.62</v>
      </c>
    </row>
    <row r="3389" spans="2:6" s="2" customFormat="1" ht="19.649999999999999" customHeight="1" x14ac:dyDescent="0.2">
      <c r="B3389" s="7" t="s">
        <v>22908</v>
      </c>
      <c r="C3389" s="6">
        <v>50839</v>
      </c>
      <c r="D3389" s="7" t="s">
        <v>3771</v>
      </c>
      <c r="E3389" s="7" t="s">
        <v>3771</v>
      </c>
      <c r="F3389" s="8">
        <v>965</v>
      </c>
    </row>
    <row r="3390" spans="2:6" s="2" customFormat="1" ht="19.649999999999999" customHeight="1" x14ac:dyDescent="0.2">
      <c r="B3390" s="4" t="s">
        <v>22909</v>
      </c>
      <c r="C3390" s="3">
        <v>50844</v>
      </c>
      <c r="D3390" s="4" t="s">
        <v>3772</v>
      </c>
      <c r="E3390" s="4" t="s">
        <v>3772</v>
      </c>
      <c r="F3390" s="5">
        <v>1887</v>
      </c>
    </row>
    <row r="3391" spans="2:6" s="2" customFormat="1" ht="19.649999999999999" customHeight="1" x14ac:dyDescent="0.2">
      <c r="B3391" s="7" t="s">
        <v>22910</v>
      </c>
      <c r="C3391" s="6">
        <v>50877</v>
      </c>
      <c r="D3391" s="7" t="s">
        <v>3773</v>
      </c>
      <c r="E3391" s="7" t="s">
        <v>3773</v>
      </c>
      <c r="F3391" s="8">
        <v>91.93</v>
      </c>
    </row>
    <row r="3392" spans="2:6" s="2" customFormat="1" ht="19.649999999999999" customHeight="1" x14ac:dyDescent="0.2">
      <c r="B3392" s="4" t="s">
        <v>22911</v>
      </c>
      <c r="C3392" s="3">
        <v>50906</v>
      </c>
      <c r="D3392" s="4" t="s">
        <v>3774</v>
      </c>
      <c r="E3392" s="4" t="s">
        <v>3774</v>
      </c>
      <c r="F3392" s="5">
        <v>15.4</v>
      </c>
    </row>
    <row r="3393" spans="2:6" s="2" customFormat="1" ht="19.649999999999999" customHeight="1" x14ac:dyDescent="0.2">
      <c r="B3393" s="7" t="s">
        <v>22912</v>
      </c>
      <c r="C3393" s="6">
        <v>50938</v>
      </c>
      <c r="D3393" s="7" t="s">
        <v>3775</v>
      </c>
      <c r="E3393" s="7" t="s">
        <v>3775</v>
      </c>
      <c r="F3393" s="8">
        <v>93.64</v>
      </c>
    </row>
    <row r="3394" spans="2:6" s="2" customFormat="1" ht="19.649999999999999" customHeight="1" x14ac:dyDescent="0.2">
      <c r="B3394" s="4" t="s">
        <v>22913</v>
      </c>
      <c r="C3394" s="3">
        <v>50959</v>
      </c>
      <c r="D3394" s="4" t="s">
        <v>3776</v>
      </c>
      <c r="E3394" s="4" t="s">
        <v>3776</v>
      </c>
      <c r="F3394" s="5">
        <v>1052</v>
      </c>
    </row>
    <row r="3395" spans="2:6" s="2" customFormat="1" ht="19.649999999999999" customHeight="1" x14ac:dyDescent="0.2">
      <c r="B3395" s="7" t="s">
        <v>22914</v>
      </c>
      <c r="C3395" s="6">
        <v>50960</v>
      </c>
      <c r="D3395" s="7" t="s">
        <v>3777</v>
      </c>
      <c r="E3395" s="7" t="s">
        <v>3777</v>
      </c>
      <c r="F3395" s="8">
        <v>1052</v>
      </c>
    </row>
    <row r="3396" spans="2:6" s="2" customFormat="1" ht="19.649999999999999" customHeight="1" x14ac:dyDescent="0.2">
      <c r="B3396" s="4" t="s">
        <v>22915</v>
      </c>
      <c r="C3396" s="3">
        <v>50974</v>
      </c>
      <c r="D3396" s="4" t="s">
        <v>1590</v>
      </c>
      <c r="E3396" s="4" t="s">
        <v>1590</v>
      </c>
      <c r="F3396" s="5">
        <v>114</v>
      </c>
    </row>
    <row r="3397" spans="2:6" s="2" customFormat="1" ht="19.649999999999999" customHeight="1" x14ac:dyDescent="0.2">
      <c r="B3397" s="7" t="s">
        <v>22916</v>
      </c>
      <c r="C3397" s="6">
        <v>50976</v>
      </c>
      <c r="D3397" s="7" t="s">
        <v>3778</v>
      </c>
      <c r="E3397" s="7" t="s">
        <v>3778</v>
      </c>
      <c r="F3397" s="8">
        <v>93.64</v>
      </c>
    </row>
    <row r="3398" spans="2:6" s="2" customFormat="1" ht="19.649999999999999" customHeight="1" x14ac:dyDescent="0.2">
      <c r="B3398" s="4" t="s">
        <v>22917</v>
      </c>
      <c r="C3398" s="3">
        <v>51010</v>
      </c>
      <c r="D3398" s="4" t="s">
        <v>3779</v>
      </c>
      <c r="E3398" s="4" t="s">
        <v>3779</v>
      </c>
      <c r="F3398" s="5">
        <v>8.51</v>
      </c>
    </row>
    <row r="3399" spans="2:6" s="2" customFormat="1" ht="19.649999999999999" customHeight="1" x14ac:dyDescent="0.2">
      <c r="B3399" s="7" t="s">
        <v>22918</v>
      </c>
      <c r="C3399" s="6">
        <v>51078</v>
      </c>
      <c r="D3399" s="7" t="s">
        <v>3780</v>
      </c>
      <c r="E3399" s="7" t="s">
        <v>3780</v>
      </c>
      <c r="F3399" s="8">
        <v>1856</v>
      </c>
    </row>
    <row r="3400" spans="2:6" s="2" customFormat="1" ht="19.649999999999999" customHeight="1" x14ac:dyDescent="0.2">
      <c r="B3400" s="4" t="s">
        <v>22919</v>
      </c>
      <c r="C3400" s="3">
        <v>51086</v>
      </c>
      <c r="D3400" s="4" t="s">
        <v>3781</v>
      </c>
      <c r="E3400" s="4" t="s">
        <v>3781</v>
      </c>
      <c r="F3400" s="5">
        <v>1856</v>
      </c>
    </row>
    <row r="3401" spans="2:6" s="2" customFormat="1" ht="19.649999999999999" customHeight="1" x14ac:dyDescent="0.2">
      <c r="B3401" s="7" t="s">
        <v>22920</v>
      </c>
      <c r="C3401" s="6">
        <v>51102</v>
      </c>
      <c r="D3401" s="7" t="s">
        <v>3782</v>
      </c>
      <c r="E3401" s="7" t="s">
        <v>3782</v>
      </c>
      <c r="F3401" s="8">
        <v>1191</v>
      </c>
    </row>
    <row r="3402" spans="2:6" s="2" customFormat="1" ht="19.649999999999999" customHeight="1" x14ac:dyDescent="0.2">
      <c r="B3402" s="4" t="s">
        <v>22921</v>
      </c>
      <c r="C3402" s="3">
        <v>51136</v>
      </c>
      <c r="D3402" s="4" t="s">
        <v>3783</v>
      </c>
      <c r="E3402" s="4" t="s">
        <v>3783</v>
      </c>
      <c r="F3402" s="5">
        <v>1191</v>
      </c>
    </row>
    <row r="3403" spans="2:6" s="2" customFormat="1" ht="19.649999999999999" customHeight="1" x14ac:dyDescent="0.2">
      <c r="B3403" s="7" t="s">
        <v>22922</v>
      </c>
      <c r="C3403" s="6">
        <v>51180</v>
      </c>
      <c r="D3403" s="7" t="s">
        <v>3784</v>
      </c>
      <c r="E3403" s="7" t="s">
        <v>3784</v>
      </c>
      <c r="F3403" s="8">
        <v>14.1</v>
      </c>
    </row>
    <row r="3404" spans="2:6" s="2" customFormat="1" ht="19.649999999999999" customHeight="1" x14ac:dyDescent="0.2">
      <c r="B3404" s="4" t="s">
        <v>22923</v>
      </c>
      <c r="C3404" s="3">
        <v>51310</v>
      </c>
      <c r="D3404" s="4" t="s">
        <v>3785</v>
      </c>
      <c r="E3404" s="4" t="s">
        <v>3785</v>
      </c>
      <c r="F3404" s="5">
        <v>1358</v>
      </c>
    </row>
    <row r="3405" spans="2:6" s="2" customFormat="1" ht="19.649999999999999" customHeight="1" x14ac:dyDescent="0.2">
      <c r="B3405" s="7" t="s">
        <v>22924</v>
      </c>
      <c r="C3405" s="6">
        <v>51394</v>
      </c>
      <c r="D3405" s="7" t="s">
        <v>3786</v>
      </c>
      <c r="E3405" s="7" t="s">
        <v>3786</v>
      </c>
      <c r="F3405" s="8">
        <v>10.51</v>
      </c>
    </row>
    <row r="3406" spans="2:6" s="2" customFormat="1" ht="19.649999999999999" customHeight="1" x14ac:dyDescent="0.2">
      <c r="B3406" s="4" t="s">
        <v>22925</v>
      </c>
      <c r="C3406" s="3">
        <v>51609</v>
      </c>
      <c r="D3406" s="4" t="s">
        <v>3787</v>
      </c>
      <c r="E3406" s="4" t="s">
        <v>3787</v>
      </c>
      <c r="F3406" s="5">
        <v>5502</v>
      </c>
    </row>
    <row r="3407" spans="2:6" s="2" customFormat="1" ht="19.649999999999999" customHeight="1" x14ac:dyDescent="0.2">
      <c r="B3407" s="7" t="s">
        <v>22926</v>
      </c>
      <c r="C3407" s="6">
        <v>51611</v>
      </c>
      <c r="D3407" s="7" t="s">
        <v>3788</v>
      </c>
      <c r="E3407" s="7" t="s">
        <v>3788</v>
      </c>
      <c r="F3407" s="8">
        <v>13.79</v>
      </c>
    </row>
    <row r="3408" spans="2:6" s="2" customFormat="1" ht="19.649999999999999" customHeight="1" x14ac:dyDescent="0.2">
      <c r="B3408" s="4" t="s">
        <v>22927</v>
      </c>
      <c r="C3408" s="3">
        <v>51779</v>
      </c>
      <c r="D3408" s="4" t="s">
        <v>3789</v>
      </c>
      <c r="E3408" s="4" t="s">
        <v>3789</v>
      </c>
      <c r="F3408" s="5">
        <v>2222</v>
      </c>
    </row>
    <row r="3409" spans="2:6" s="2" customFormat="1" ht="19.649999999999999" customHeight="1" x14ac:dyDescent="0.2">
      <c r="B3409" s="7" t="s">
        <v>22928</v>
      </c>
      <c r="C3409" s="6">
        <v>51790</v>
      </c>
      <c r="D3409" s="7" t="s">
        <v>3790</v>
      </c>
      <c r="E3409" s="7" t="s">
        <v>3790</v>
      </c>
      <c r="F3409" s="8">
        <v>2222</v>
      </c>
    </row>
    <row r="3410" spans="2:6" s="2" customFormat="1" ht="19.649999999999999" customHeight="1" x14ac:dyDescent="0.2">
      <c r="B3410" s="4" t="s">
        <v>22929</v>
      </c>
      <c r="C3410" s="3">
        <v>51863</v>
      </c>
      <c r="D3410" s="4" t="s">
        <v>3791</v>
      </c>
      <c r="E3410" s="4" t="s">
        <v>3791</v>
      </c>
      <c r="F3410" s="5">
        <v>11.19</v>
      </c>
    </row>
    <row r="3411" spans="2:6" s="2" customFormat="1" ht="19.649999999999999" customHeight="1" x14ac:dyDescent="0.2">
      <c r="B3411" s="7" t="s">
        <v>22930</v>
      </c>
      <c r="C3411" s="6">
        <v>51879</v>
      </c>
      <c r="D3411" s="7" t="s">
        <v>3792</v>
      </c>
      <c r="E3411" s="7" t="s">
        <v>3792</v>
      </c>
      <c r="F3411" s="8">
        <v>91.59</v>
      </c>
    </row>
    <row r="3412" spans="2:6" s="2" customFormat="1" ht="19.649999999999999" customHeight="1" x14ac:dyDescent="0.2">
      <c r="B3412" s="4" t="s">
        <v>22931</v>
      </c>
      <c r="C3412" s="3">
        <v>51936</v>
      </c>
      <c r="D3412" s="4" t="s">
        <v>3793</v>
      </c>
      <c r="E3412" s="4" t="s">
        <v>3793</v>
      </c>
      <c r="F3412" s="5">
        <v>833</v>
      </c>
    </row>
    <row r="3413" spans="2:6" s="2" customFormat="1" ht="19.649999999999999" customHeight="1" x14ac:dyDescent="0.2">
      <c r="B3413" s="7" t="s">
        <v>22932</v>
      </c>
      <c r="C3413" s="6">
        <v>51938</v>
      </c>
      <c r="D3413" s="7" t="s">
        <v>3794</v>
      </c>
      <c r="E3413" s="7" t="s">
        <v>3794</v>
      </c>
      <c r="F3413" s="8">
        <v>518</v>
      </c>
    </row>
    <row r="3414" spans="2:6" s="2" customFormat="1" ht="19.649999999999999" customHeight="1" x14ac:dyDescent="0.2">
      <c r="B3414" s="4" t="s">
        <v>22933</v>
      </c>
      <c r="C3414" s="3">
        <v>51942</v>
      </c>
      <c r="D3414" s="4" t="s">
        <v>3795</v>
      </c>
      <c r="E3414" s="4" t="s">
        <v>3795</v>
      </c>
      <c r="F3414" s="5">
        <v>65.77</v>
      </c>
    </row>
    <row r="3415" spans="2:6" s="2" customFormat="1" ht="19.649999999999999" customHeight="1" x14ac:dyDescent="0.2">
      <c r="B3415" s="7" t="s">
        <v>22934</v>
      </c>
      <c r="C3415" s="6">
        <v>51957</v>
      </c>
      <c r="D3415" s="7" t="s">
        <v>3796</v>
      </c>
      <c r="E3415" s="7" t="s">
        <v>3796</v>
      </c>
      <c r="F3415" s="8">
        <v>135</v>
      </c>
    </row>
    <row r="3416" spans="2:6" s="2" customFormat="1" ht="19.649999999999999" customHeight="1" x14ac:dyDescent="0.2">
      <c r="B3416" s="4" t="s">
        <v>22935</v>
      </c>
      <c r="C3416" s="3">
        <v>51976</v>
      </c>
      <c r="D3416" s="4" t="s">
        <v>3797</v>
      </c>
      <c r="E3416" s="4" t="s">
        <v>3797</v>
      </c>
      <c r="F3416" s="5">
        <v>850</v>
      </c>
    </row>
    <row r="3417" spans="2:6" s="2" customFormat="1" ht="19.649999999999999" customHeight="1" x14ac:dyDescent="0.2">
      <c r="B3417" s="7" t="s">
        <v>22936</v>
      </c>
      <c r="C3417" s="6">
        <v>52023</v>
      </c>
      <c r="D3417" s="7" t="s">
        <v>3798</v>
      </c>
      <c r="E3417" s="7" t="s">
        <v>3798</v>
      </c>
      <c r="F3417" s="8">
        <v>95.6</v>
      </c>
    </row>
    <row r="3418" spans="2:6" s="2" customFormat="1" ht="19.649999999999999" customHeight="1" x14ac:dyDescent="0.2">
      <c r="B3418" s="4" t="s">
        <v>22937</v>
      </c>
      <c r="C3418" s="3">
        <v>52065</v>
      </c>
      <c r="D3418" s="4" t="s">
        <v>3799</v>
      </c>
      <c r="E3418" s="4" t="s">
        <v>3799</v>
      </c>
      <c r="F3418" s="5">
        <v>3.29</v>
      </c>
    </row>
    <row r="3419" spans="2:6" s="2" customFormat="1" ht="19.649999999999999" customHeight="1" x14ac:dyDescent="0.2">
      <c r="B3419" s="7" t="s">
        <v>22938</v>
      </c>
      <c r="C3419" s="6">
        <v>52067</v>
      </c>
      <c r="D3419" s="7" t="s">
        <v>3800</v>
      </c>
      <c r="E3419" s="7" t="s">
        <v>3800</v>
      </c>
      <c r="F3419" s="8">
        <v>4.8</v>
      </c>
    </row>
    <row r="3420" spans="2:6" s="2" customFormat="1" ht="19.649999999999999" customHeight="1" x14ac:dyDescent="0.2">
      <c r="B3420" s="4" t="s">
        <v>22939</v>
      </c>
      <c r="C3420" s="3">
        <v>52072</v>
      </c>
      <c r="D3420" s="4" t="s">
        <v>3801</v>
      </c>
      <c r="E3420" s="4" t="s">
        <v>3801</v>
      </c>
      <c r="F3420" s="5">
        <v>273</v>
      </c>
    </row>
    <row r="3421" spans="2:6" s="2" customFormat="1" ht="19.649999999999999" customHeight="1" x14ac:dyDescent="0.2">
      <c r="B3421" s="7" t="s">
        <v>22940</v>
      </c>
      <c r="C3421" s="6">
        <v>52078</v>
      </c>
      <c r="D3421" s="7" t="s">
        <v>3802</v>
      </c>
      <c r="E3421" s="7" t="s">
        <v>3802</v>
      </c>
      <c r="F3421" s="8">
        <v>233</v>
      </c>
    </row>
    <row r="3422" spans="2:6" s="2" customFormat="1" ht="19.649999999999999" customHeight="1" x14ac:dyDescent="0.2">
      <c r="B3422" s="4" t="s">
        <v>22941</v>
      </c>
      <c r="C3422" s="3">
        <v>52080</v>
      </c>
      <c r="D3422" s="4" t="s">
        <v>3803</v>
      </c>
      <c r="E3422" s="4" t="s">
        <v>3803</v>
      </c>
      <c r="F3422" s="5">
        <v>86.13</v>
      </c>
    </row>
    <row r="3423" spans="2:6" s="2" customFormat="1" ht="19.649999999999999" customHeight="1" x14ac:dyDescent="0.2">
      <c r="B3423" s="7" t="s">
        <v>22942</v>
      </c>
      <c r="C3423" s="6">
        <v>52098</v>
      </c>
      <c r="D3423" s="7" t="s">
        <v>3804</v>
      </c>
      <c r="E3423" s="7" t="s">
        <v>3804</v>
      </c>
      <c r="F3423" s="8">
        <v>3.36</v>
      </c>
    </row>
    <row r="3424" spans="2:6" s="2" customFormat="1" ht="19.649999999999999" customHeight="1" x14ac:dyDescent="0.2">
      <c r="B3424" s="4" t="s">
        <v>22943</v>
      </c>
      <c r="C3424" s="3">
        <v>52102</v>
      </c>
      <c r="D3424" s="4" t="s">
        <v>275</v>
      </c>
      <c r="E3424" s="4" t="s">
        <v>275</v>
      </c>
      <c r="F3424" s="5">
        <v>383</v>
      </c>
    </row>
    <row r="3425" spans="2:6" s="2" customFormat="1" ht="19.649999999999999" customHeight="1" x14ac:dyDescent="0.2">
      <c r="B3425" s="7" t="s">
        <v>22944</v>
      </c>
      <c r="C3425" s="6">
        <v>52107</v>
      </c>
      <c r="D3425" s="7" t="s">
        <v>3805</v>
      </c>
      <c r="E3425" s="7" t="s">
        <v>3805</v>
      </c>
      <c r="F3425" s="8">
        <v>64.37</v>
      </c>
    </row>
    <row r="3426" spans="2:6" s="2" customFormat="1" ht="19.649999999999999" customHeight="1" x14ac:dyDescent="0.2">
      <c r="B3426" s="4" t="s">
        <v>22945</v>
      </c>
      <c r="C3426" s="3">
        <v>52112</v>
      </c>
      <c r="D3426" s="4" t="s">
        <v>3806</v>
      </c>
      <c r="E3426" s="4" t="s">
        <v>3806</v>
      </c>
      <c r="F3426" s="5">
        <v>58.51</v>
      </c>
    </row>
    <row r="3427" spans="2:6" s="2" customFormat="1" ht="19.649999999999999" customHeight="1" x14ac:dyDescent="0.2">
      <c r="B3427" s="7" t="s">
        <v>22946</v>
      </c>
      <c r="C3427" s="6">
        <v>52180</v>
      </c>
      <c r="D3427" s="7" t="s">
        <v>3807</v>
      </c>
      <c r="E3427" s="7" t="s">
        <v>3807</v>
      </c>
      <c r="F3427" s="8">
        <v>80.180000000000007</v>
      </c>
    </row>
    <row r="3428" spans="2:6" s="2" customFormat="1" ht="19.649999999999999" customHeight="1" x14ac:dyDescent="0.2">
      <c r="B3428" s="4" t="s">
        <v>22947</v>
      </c>
      <c r="C3428" s="3">
        <v>52182</v>
      </c>
      <c r="D3428" s="4" t="s">
        <v>3808</v>
      </c>
      <c r="E3428" s="4" t="s">
        <v>3808</v>
      </c>
      <c r="F3428" s="5">
        <v>86.76</v>
      </c>
    </row>
    <row r="3429" spans="2:6" s="2" customFormat="1" ht="19.649999999999999" customHeight="1" x14ac:dyDescent="0.2">
      <c r="B3429" s="7" t="s">
        <v>22948</v>
      </c>
      <c r="C3429" s="6">
        <v>52331</v>
      </c>
      <c r="D3429" s="7" t="s">
        <v>3809</v>
      </c>
      <c r="E3429" s="7" t="s">
        <v>3809</v>
      </c>
      <c r="F3429" s="8">
        <v>24.49</v>
      </c>
    </row>
    <row r="3430" spans="2:6" s="2" customFormat="1" ht="19.649999999999999" customHeight="1" x14ac:dyDescent="0.2">
      <c r="B3430" s="4" t="s">
        <v>22949</v>
      </c>
      <c r="C3430" s="3">
        <v>52334</v>
      </c>
      <c r="D3430" s="4" t="s">
        <v>3810</v>
      </c>
      <c r="E3430" s="4" t="s">
        <v>3810</v>
      </c>
      <c r="F3430" s="5">
        <v>58.51</v>
      </c>
    </row>
    <row r="3431" spans="2:6" s="2" customFormat="1" ht="19.649999999999999" customHeight="1" x14ac:dyDescent="0.2">
      <c r="B3431" s="7" t="s">
        <v>22950</v>
      </c>
      <c r="C3431" s="6">
        <v>52335</v>
      </c>
      <c r="D3431" s="7" t="s">
        <v>3811</v>
      </c>
      <c r="E3431" s="7" t="s">
        <v>3811</v>
      </c>
      <c r="F3431" s="8">
        <v>58.51</v>
      </c>
    </row>
    <row r="3432" spans="2:6" s="2" customFormat="1" ht="19.649999999999999" customHeight="1" x14ac:dyDescent="0.2">
      <c r="B3432" s="4" t="s">
        <v>22951</v>
      </c>
      <c r="C3432" s="3">
        <v>52336</v>
      </c>
      <c r="D3432" s="4" t="s">
        <v>3812</v>
      </c>
      <c r="E3432" s="4" t="s">
        <v>3812</v>
      </c>
      <c r="F3432" s="5">
        <v>93.64</v>
      </c>
    </row>
    <row r="3433" spans="2:6" s="2" customFormat="1" ht="19.649999999999999" customHeight="1" x14ac:dyDescent="0.2">
      <c r="B3433" s="7" t="s">
        <v>22952</v>
      </c>
      <c r="C3433" s="6">
        <v>52434</v>
      </c>
      <c r="D3433" s="7" t="s">
        <v>3813</v>
      </c>
      <c r="E3433" s="7" t="s">
        <v>3813</v>
      </c>
      <c r="F3433" s="8">
        <v>202</v>
      </c>
    </row>
    <row r="3434" spans="2:6" s="2" customFormat="1" ht="19.649999999999999" customHeight="1" x14ac:dyDescent="0.2">
      <c r="B3434" s="4" t="s">
        <v>22953</v>
      </c>
      <c r="C3434" s="3">
        <v>52437</v>
      </c>
      <c r="D3434" s="4" t="s">
        <v>3814</v>
      </c>
      <c r="E3434" s="4" t="s">
        <v>3814</v>
      </c>
      <c r="F3434" s="5">
        <v>46.89</v>
      </c>
    </row>
    <row r="3435" spans="2:6" s="2" customFormat="1" ht="19.649999999999999" customHeight="1" x14ac:dyDescent="0.2">
      <c r="B3435" s="7" t="s">
        <v>22954</v>
      </c>
      <c r="C3435" s="6">
        <v>52469</v>
      </c>
      <c r="D3435" s="7" t="s">
        <v>3815</v>
      </c>
      <c r="E3435" s="7" t="s">
        <v>3815</v>
      </c>
      <c r="F3435" s="8">
        <v>47.77</v>
      </c>
    </row>
    <row r="3436" spans="2:6" s="2" customFormat="1" ht="19.649999999999999" customHeight="1" x14ac:dyDescent="0.2">
      <c r="B3436" s="4" t="s">
        <v>22955</v>
      </c>
      <c r="C3436" s="3">
        <v>52476</v>
      </c>
      <c r="D3436" s="4" t="s">
        <v>3816</v>
      </c>
      <c r="E3436" s="4" t="s">
        <v>3816</v>
      </c>
      <c r="F3436" s="5">
        <v>83.47</v>
      </c>
    </row>
    <row r="3437" spans="2:6" s="2" customFormat="1" ht="19.649999999999999" customHeight="1" x14ac:dyDescent="0.2">
      <c r="B3437" s="7" t="s">
        <v>22956</v>
      </c>
      <c r="C3437" s="6">
        <v>52478</v>
      </c>
      <c r="D3437" s="7" t="s">
        <v>3817</v>
      </c>
      <c r="E3437" s="7" t="s">
        <v>3817</v>
      </c>
      <c r="F3437" s="8">
        <v>81.93</v>
      </c>
    </row>
    <row r="3438" spans="2:6" s="2" customFormat="1" ht="19.649999999999999" customHeight="1" x14ac:dyDescent="0.2">
      <c r="B3438" s="4" t="s">
        <v>22957</v>
      </c>
      <c r="C3438" s="3">
        <v>52484</v>
      </c>
      <c r="D3438" s="4" t="s">
        <v>3818</v>
      </c>
      <c r="E3438" s="4" t="s">
        <v>3818</v>
      </c>
      <c r="F3438" s="5">
        <v>14.22</v>
      </c>
    </row>
    <row r="3439" spans="2:6" s="2" customFormat="1" ht="19.649999999999999" customHeight="1" x14ac:dyDescent="0.2">
      <c r="B3439" s="7" t="s">
        <v>22958</v>
      </c>
      <c r="C3439" s="6">
        <v>52508</v>
      </c>
      <c r="D3439" s="7" t="s">
        <v>3819</v>
      </c>
      <c r="E3439" s="7" t="s">
        <v>3819</v>
      </c>
      <c r="F3439" s="8">
        <v>94.91</v>
      </c>
    </row>
    <row r="3440" spans="2:6" s="2" customFormat="1" ht="19.649999999999999" customHeight="1" x14ac:dyDescent="0.2">
      <c r="B3440" s="4" t="s">
        <v>22959</v>
      </c>
      <c r="C3440" s="3">
        <v>52544</v>
      </c>
      <c r="D3440" s="4" t="s">
        <v>3820</v>
      </c>
      <c r="E3440" s="4" t="s">
        <v>3820</v>
      </c>
      <c r="F3440" s="5">
        <v>55.21</v>
      </c>
    </row>
    <row r="3441" spans="2:6" s="2" customFormat="1" ht="19.649999999999999" customHeight="1" x14ac:dyDescent="0.2">
      <c r="B3441" s="7" t="s">
        <v>22960</v>
      </c>
      <c r="C3441" s="6">
        <v>52546</v>
      </c>
      <c r="D3441" s="7" t="s">
        <v>3821</v>
      </c>
      <c r="E3441" s="7" t="s">
        <v>3821</v>
      </c>
      <c r="F3441" s="8">
        <v>58.51</v>
      </c>
    </row>
    <row r="3442" spans="2:6" s="2" customFormat="1" ht="19.649999999999999" customHeight="1" x14ac:dyDescent="0.2">
      <c r="B3442" s="4" t="s">
        <v>22961</v>
      </c>
      <c r="C3442" s="3">
        <v>52617</v>
      </c>
      <c r="D3442" s="4" t="s">
        <v>3822</v>
      </c>
      <c r="E3442" s="4" t="s">
        <v>3822</v>
      </c>
      <c r="F3442" s="5">
        <v>58.51</v>
      </c>
    </row>
    <row r="3443" spans="2:6" s="2" customFormat="1" ht="19.649999999999999" customHeight="1" x14ac:dyDescent="0.2">
      <c r="B3443" s="7" t="s">
        <v>22962</v>
      </c>
      <c r="C3443" s="6">
        <v>52656</v>
      </c>
      <c r="D3443" s="7" t="s">
        <v>3823</v>
      </c>
      <c r="E3443" s="7" t="s">
        <v>3823</v>
      </c>
      <c r="F3443" s="8">
        <v>76.05</v>
      </c>
    </row>
    <row r="3444" spans="2:6" s="2" customFormat="1" ht="19.649999999999999" customHeight="1" x14ac:dyDescent="0.2">
      <c r="B3444" s="4" t="s">
        <v>22963</v>
      </c>
      <c r="C3444" s="3">
        <v>52675</v>
      </c>
      <c r="D3444" s="4" t="s">
        <v>3824</v>
      </c>
      <c r="E3444" s="4" t="s">
        <v>3824</v>
      </c>
      <c r="F3444" s="5">
        <v>30.43</v>
      </c>
    </row>
    <row r="3445" spans="2:6" s="2" customFormat="1" ht="19.649999999999999" customHeight="1" x14ac:dyDescent="0.2">
      <c r="B3445" s="7" t="s">
        <v>22964</v>
      </c>
      <c r="C3445" s="6">
        <v>52697</v>
      </c>
      <c r="D3445" s="7" t="s">
        <v>3825</v>
      </c>
      <c r="E3445" s="7" t="s">
        <v>3825</v>
      </c>
      <c r="F3445" s="8">
        <v>1783</v>
      </c>
    </row>
    <row r="3446" spans="2:6" s="2" customFormat="1" ht="19.649999999999999" customHeight="1" x14ac:dyDescent="0.2">
      <c r="B3446" s="4" t="s">
        <v>22965</v>
      </c>
      <c r="C3446" s="3">
        <v>52740</v>
      </c>
      <c r="D3446" s="4" t="s">
        <v>3826</v>
      </c>
      <c r="E3446" s="4" t="s">
        <v>3826</v>
      </c>
      <c r="F3446" s="5">
        <v>164</v>
      </c>
    </row>
    <row r="3447" spans="2:6" s="2" customFormat="1" ht="19.649999999999999" customHeight="1" x14ac:dyDescent="0.2">
      <c r="B3447" s="7" t="s">
        <v>22966</v>
      </c>
      <c r="C3447" s="6">
        <v>52756</v>
      </c>
      <c r="D3447" s="7" t="s">
        <v>3827</v>
      </c>
      <c r="E3447" s="7" t="s">
        <v>3827</v>
      </c>
      <c r="F3447" s="8">
        <v>62.47</v>
      </c>
    </row>
    <row r="3448" spans="2:6" s="2" customFormat="1" ht="19.649999999999999" customHeight="1" x14ac:dyDescent="0.2">
      <c r="B3448" s="4" t="s">
        <v>22967</v>
      </c>
      <c r="C3448" s="3">
        <v>52786</v>
      </c>
      <c r="D3448" s="4" t="s">
        <v>3828</v>
      </c>
      <c r="E3448" s="4" t="s">
        <v>3828</v>
      </c>
      <c r="F3448" s="5">
        <v>79.319999999999993</v>
      </c>
    </row>
    <row r="3449" spans="2:6" s="2" customFormat="1" ht="19.649999999999999" customHeight="1" x14ac:dyDescent="0.2">
      <c r="B3449" s="7" t="s">
        <v>22968</v>
      </c>
      <c r="C3449" s="6">
        <v>52787</v>
      </c>
      <c r="D3449" s="7" t="s">
        <v>3829</v>
      </c>
      <c r="E3449" s="7" t="s">
        <v>3829</v>
      </c>
      <c r="F3449" s="8">
        <v>77.86</v>
      </c>
    </row>
    <row r="3450" spans="2:6" s="2" customFormat="1" ht="19.649999999999999" customHeight="1" x14ac:dyDescent="0.2">
      <c r="B3450" s="4" t="s">
        <v>22969</v>
      </c>
      <c r="C3450" s="3">
        <v>52800</v>
      </c>
      <c r="D3450" s="4" t="s">
        <v>3830</v>
      </c>
      <c r="E3450" s="4" t="s">
        <v>3830</v>
      </c>
      <c r="F3450" s="5">
        <v>323</v>
      </c>
    </row>
    <row r="3451" spans="2:6" s="2" customFormat="1" ht="19.649999999999999" customHeight="1" x14ac:dyDescent="0.2">
      <c r="B3451" s="7" t="s">
        <v>22970</v>
      </c>
      <c r="C3451" s="6">
        <v>52891</v>
      </c>
      <c r="D3451" s="7" t="s">
        <v>277</v>
      </c>
      <c r="E3451" s="7" t="s">
        <v>277</v>
      </c>
      <c r="F3451" s="8">
        <v>1783</v>
      </c>
    </row>
    <row r="3452" spans="2:6" s="2" customFormat="1" ht="19.649999999999999" customHeight="1" x14ac:dyDescent="0.2">
      <c r="B3452" s="4" t="s">
        <v>22971</v>
      </c>
      <c r="C3452" s="3">
        <v>52914</v>
      </c>
      <c r="D3452" s="4" t="s">
        <v>277</v>
      </c>
      <c r="E3452" s="4" t="s">
        <v>277</v>
      </c>
      <c r="F3452" s="5">
        <v>1783</v>
      </c>
    </row>
    <row r="3453" spans="2:6" s="2" customFormat="1" ht="19.649999999999999" customHeight="1" x14ac:dyDescent="0.2">
      <c r="B3453" s="7" t="s">
        <v>22972</v>
      </c>
      <c r="C3453" s="6">
        <v>52994</v>
      </c>
      <c r="D3453" s="7" t="s">
        <v>3831</v>
      </c>
      <c r="E3453" s="7" t="s">
        <v>3831</v>
      </c>
      <c r="F3453" s="8">
        <v>58.51</v>
      </c>
    </row>
    <row r="3454" spans="2:6" s="2" customFormat="1" ht="19.649999999999999" customHeight="1" x14ac:dyDescent="0.2">
      <c r="B3454" s="4" t="s">
        <v>22973</v>
      </c>
      <c r="C3454" s="3">
        <v>53171</v>
      </c>
      <c r="D3454" s="4" t="s">
        <v>3832</v>
      </c>
      <c r="E3454" s="4" t="s">
        <v>3832</v>
      </c>
      <c r="F3454" s="5">
        <v>307</v>
      </c>
    </row>
    <row r="3455" spans="2:6" s="2" customFormat="1" ht="19.649999999999999" customHeight="1" x14ac:dyDescent="0.2">
      <c r="B3455" s="7" t="s">
        <v>22974</v>
      </c>
      <c r="C3455" s="6">
        <v>53289</v>
      </c>
      <c r="D3455" s="7" t="s">
        <v>3833</v>
      </c>
      <c r="E3455" s="7" t="s">
        <v>3833</v>
      </c>
      <c r="F3455" s="8">
        <v>961</v>
      </c>
    </row>
    <row r="3456" spans="2:6" s="2" customFormat="1" ht="19.649999999999999" customHeight="1" x14ac:dyDescent="0.2">
      <c r="B3456" s="4" t="s">
        <v>22975</v>
      </c>
      <c r="C3456" s="3">
        <v>53387</v>
      </c>
      <c r="D3456" s="4" t="s">
        <v>3834</v>
      </c>
      <c r="E3456" s="4" t="s">
        <v>3834</v>
      </c>
      <c r="F3456" s="5">
        <v>386</v>
      </c>
    </row>
    <row r="3457" spans="2:6" s="2" customFormat="1" ht="19.649999999999999" customHeight="1" x14ac:dyDescent="0.2">
      <c r="B3457" s="7" t="s">
        <v>22976</v>
      </c>
      <c r="C3457" s="6">
        <v>53388</v>
      </c>
      <c r="D3457" s="7" t="s">
        <v>3835</v>
      </c>
      <c r="E3457" s="7" t="s">
        <v>3835</v>
      </c>
      <c r="F3457" s="8">
        <v>11.47</v>
      </c>
    </row>
    <row r="3458" spans="2:6" s="2" customFormat="1" ht="19.649999999999999" customHeight="1" x14ac:dyDescent="0.2">
      <c r="B3458" s="4" t="s">
        <v>22977</v>
      </c>
      <c r="C3458" s="3">
        <v>53393</v>
      </c>
      <c r="D3458" s="4" t="s">
        <v>3836</v>
      </c>
      <c r="E3458" s="4" t="s">
        <v>3836</v>
      </c>
      <c r="F3458" s="5">
        <v>47.77</v>
      </c>
    </row>
    <row r="3459" spans="2:6" s="2" customFormat="1" ht="19.649999999999999" customHeight="1" x14ac:dyDescent="0.2">
      <c r="B3459" s="7" t="s">
        <v>22978</v>
      </c>
      <c r="C3459" s="6">
        <v>53396</v>
      </c>
      <c r="D3459" s="7" t="s">
        <v>3837</v>
      </c>
      <c r="E3459" s="7" t="s">
        <v>3837</v>
      </c>
      <c r="F3459" s="8">
        <v>1187</v>
      </c>
    </row>
    <row r="3460" spans="2:6" s="2" customFormat="1" ht="19.649999999999999" customHeight="1" x14ac:dyDescent="0.2">
      <c r="B3460" s="4" t="s">
        <v>22979</v>
      </c>
      <c r="C3460" s="3">
        <v>53501</v>
      </c>
      <c r="D3460" s="4" t="s">
        <v>3838</v>
      </c>
      <c r="E3460" s="4" t="s">
        <v>3838</v>
      </c>
      <c r="F3460" s="5">
        <v>1114</v>
      </c>
    </row>
    <row r="3461" spans="2:6" s="2" customFormat="1" ht="19.649999999999999" customHeight="1" x14ac:dyDescent="0.2">
      <c r="B3461" s="7" t="s">
        <v>22980</v>
      </c>
      <c r="C3461" s="6">
        <v>53525</v>
      </c>
      <c r="D3461" s="7" t="s">
        <v>3839</v>
      </c>
      <c r="E3461" s="7" t="s">
        <v>3839</v>
      </c>
      <c r="F3461" s="8">
        <v>1114</v>
      </c>
    </row>
    <row r="3462" spans="2:6" s="2" customFormat="1" ht="19.649999999999999" customHeight="1" x14ac:dyDescent="0.2">
      <c r="B3462" s="4" t="s">
        <v>22981</v>
      </c>
      <c r="C3462" s="3">
        <v>53571</v>
      </c>
      <c r="D3462" s="4" t="s">
        <v>3840</v>
      </c>
      <c r="E3462" s="4" t="s">
        <v>3840</v>
      </c>
      <c r="F3462" s="5">
        <v>60.77</v>
      </c>
    </row>
    <row r="3463" spans="2:6" s="2" customFormat="1" ht="19.649999999999999" customHeight="1" x14ac:dyDescent="0.2">
      <c r="B3463" s="7" t="s">
        <v>22982</v>
      </c>
      <c r="C3463" s="6">
        <v>53585</v>
      </c>
      <c r="D3463" s="7" t="s">
        <v>3841</v>
      </c>
      <c r="E3463" s="7" t="s">
        <v>3841</v>
      </c>
      <c r="F3463" s="8">
        <v>58.51</v>
      </c>
    </row>
    <row r="3464" spans="2:6" s="2" customFormat="1" ht="19.649999999999999" customHeight="1" x14ac:dyDescent="0.2">
      <c r="B3464" s="4" t="s">
        <v>22983</v>
      </c>
      <c r="C3464" s="3">
        <v>53587</v>
      </c>
      <c r="D3464" s="4" t="s">
        <v>3842</v>
      </c>
      <c r="E3464" s="4" t="s">
        <v>3842</v>
      </c>
      <c r="F3464" s="5">
        <v>58.51</v>
      </c>
    </row>
    <row r="3465" spans="2:6" s="2" customFormat="1" ht="19.649999999999999" customHeight="1" x14ac:dyDescent="0.2">
      <c r="B3465" s="7" t="s">
        <v>22984</v>
      </c>
      <c r="C3465" s="6">
        <v>53596</v>
      </c>
      <c r="D3465" s="7" t="s">
        <v>3843</v>
      </c>
      <c r="E3465" s="7" t="s">
        <v>3843</v>
      </c>
      <c r="F3465" s="8">
        <v>3926</v>
      </c>
    </row>
    <row r="3466" spans="2:6" s="2" customFormat="1" ht="19.649999999999999" customHeight="1" x14ac:dyDescent="0.2">
      <c r="B3466" s="4" t="s">
        <v>22985</v>
      </c>
      <c r="C3466" s="3">
        <v>53620</v>
      </c>
      <c r="D3466" s="4" t="s">
        <v>1712</v>
      </c>
      <c r="E3466" s="4" t="s">
        <v>1712</v>
      </c>
      <c r="F3466" s="5">
        <v>4261</v>
      </c>
    </row>
    <row r="3467" spans="2:6" s="2" customFormat="1" ht="19.649999999999999" customHeight="1" x14ac:dyDescent="0.2">
      <c r="B3467" s="7" t="s">
        <v>22986</v>
      </c>
      <c r="C3467" s="6">
        <v>53622</v>
      </c>
      <c r="D3467" s="7" t="s">
        <v>1712</v>
      </c>
      <c r="E3467" s="7" t="s">
        <v>1712</v>
      </c>
      <c r="F3467" s="8">
        <v>3870</v>
      </c>
    </row>
    <row r="3468" spans="2:6" s="2" customFormat="1" ht="19.649999999999999" customHeight="1" x14ac:dyDescent="0.2">
      <c r="B3468" s="4" t="s">
        <v>22987</v>
      </c>
      <c r="C3468" s="3">
        <v>53628</v>
      </c>
      <c r="D3468" s="4" t="s">
        <v>3844</v>
      </c>
      <c r="E3468" s="4" t="s">
        <v>3844</v>
      </c>
      <c r="F3468" s="5">
        <v>5178</v>
      </c>
    </row>
    <row r="3469" spans="2:6" s="2" customFormat="1" ht="19.649999999999999" customHeight="1" x14ac:dyDescent="0.2">
      <c r="B3469" s="7" t="s">
        <v>22988</v>
      </c>
      <c r="C3469" s="6">
        <v>53630</v>
      </c>
      <c r="D3469" s="7" t="s">
        <v>3844</v>
      </c>
      <c r="E3469" s="7" t="s">
        <v>3844</v>
      </c>
      <c r="F3469" s="8">
        <v>2721</v>
      </c>
    </row>
    <row r="3470" spans="2:6" s="2" customFormat="1" ht="19.649999999999999" customHeight="1" x14ac:dyDescent="0.2">
      <c r="B3470" s="4" t="s">
        <v>22989</v>
      </c>
      <c r="C3470" s="3">
        <v>53633</v>
      </c>
      <c r="D3470" s="4" t="s">
        <v>3845</v>
      </c>
      <c r="E3470" s="4" t="s">
        <v>3845</v>
      </c>
      <c r="F3470" s="5">
        <v>5468</v>
      </c>
    </row>
    <row r="3471" spans="2:6" s="2" customFormat="1" ht="19.649999999999999" customHeight="1" x14ac:dyDescent="0.2">
      <c r="B3471" s="7" t="s">
        <v>22990</v>
      </c>
      <c r="C3471" s="6">
        <v>53638</v>
      </c>
      <c r="D3471" s="7" t="s">
        <v>3846</v>
      </c>
      <c r="E3471" s="7" t="s">
        <v>3846</v>
      </c>
      <c r="F3471" s="8">
        <v>3.56</v>
      </c>
    </row>
    <row r="3472" spans="2:6" s="2" customFormat="1" ht="19.649999999999999" customHeight="1" x14ac:dyDescent="0.2">
      <c r="B3472" s="4" t="s">
        <v>22991</v>
      </c>
      <c r="C3472" s="3">
        <v>53639</v>
      </c>
      <c r="D3472" s="4" t="s">
        <v>3847</v>
      </c>
      <c r="E3472" s="4" t="s">
        <v>3847</v>
      </c>
      <c r="F3472" s="5">
        <v>246</v>
      </c>
    </row>
    <row r="3473" spans="2:6" s="2" customFormat="1" ht="19.649999999999999" customHeight="1" x14ac:dyDescent="0.2">
      <c r="B3473" s="7" t="s">
        <v>22992</v>
      </c>
      <c r="C3473" s="6">
        <v>53645</v>
      </c>
      <c r="D3473" s="7" t="s">
        <v>3848</v>
      </c>
      <c r="E3473" s="7" t="s">
        <v>3848</v>
      </c>
      <c r="F3473" s="8">
        <v>984</v>
      </c>
    </row>
    <row r="3474" spans="2:6" s="2" customFormat="1" ht="19.649999999999999" customHeight="1" x14ac:dyDescent="0.2">
      <c r="B3474" s="4" t="s">
        <v>22993</v>
      </c>
      <c r="C3474" s="3">
        <v>53646</v>
      </c>
      <c r="D3474" s="4" t="s">
        <v>3849</v>
      </c>
      <c r="E3474" s="4" t="s">
        <v>3849</v>
      </c>
      <c r="F3474" s="5">
        <v>792</v>
      </c>
    </row>
    <row r="3475" spans="2:6" s="2" customFormat="1" ht="19.649999999999999" customHeight="1" x14ac:dyDescent="0.2">
      <c r="B3475" s="7" t="s">
        <v>22994</v>
      </c>
      <c r="C3475" s="6">
        <v>53664</v>
      </c>
      <c r="D3475" s="7" t="s">
        <v>3850</v>
      </c>
      <c r="E3475" s="7" t="s">
        <v>3850</v>
      </c>
      <c r="F3475" s="8">
        <v>114</v>
      </c>
    </row>
    <row r="3476" spans="2:6" s="2" customFormat="1" ht="19.649999999999999" customHeight="1" x14ac:dyDescent="0.2">
      <c r="B3476" s="4" t="s">
        <v>22995</v>
      </c>
      <c r="C3476" s="3">
        <v>53667</v>
      </c>
      <c r="D3476" s="4" t="s">
        <v>1738</v>
      </c>
      <c r="E3476" s="4" t="s">
        <v>1738</v>
      </c>
      <c r="F3476" s="5">
        <v>12445</v>
      </c>
    </row>
    <row r="3477" spans="2:6" s="2" customFormat="1" ht="19.649999999999999" customHeight="1" x14ac:dyDescent="0.2">
      <c r="B3477" s="7" t="s">
        <v>22996</v>
      </c>
      <c r="C3477" s="6">
        <v>53696</v>
      </c>
      <c r="D3477" s="7" t="s">
        <v>3851</v>
      </c>
      <c r="E3477" s="7" t="s">
        <v>3851</v>
      </c>
      <c r="F3477" s="8">
        <v>35.54</v>
      </c>
    </row>
    <row r="3478" spans="2:6" s="2" customFormat="1" ht="19.649999999999999" customHeight="1" x14ac:dyDescent="0.2">
      <c r="B3478" s="4" t="s">
        <v>22997</v>
      </c>
      <c r="C3478" s="3">
        <v>53697</v>
      </c>
      <c r="D3478" s="4" t="s">
        <v>3852</v>
      </c>
      <c r="E3478" s="4" t="s">
        <v>3852</v>
      </c>
      <c r="F3478" s="5">
        <v>3.56</v>
      </c>
    </row>
    <row r="3479" spans="2:6" s="2" customFormat="1" ht="19.649999999999999" customHeight="1" x14ac:dyDescent="0.2">
      <c r="B3479" s="7" t="s">
        <v>22998</v>
      </c>
      <c r="C3479" s="6">
        <v>53712</v>
      </c>
      <c r="D3479" s="7" t="s">
        <v>3853</v>
      </c>
      <c r="E3479" s="7" t="s">
        <v>3853</v>
      </c>
      <c r="F3479" s="8">
        <v>54.72</v>
      </c>
    </row>
    <row r="3480" spans="2:6" s="2" customFormat="1" ht="19.649999999999999" customHeight="1" x14ac:dyDescent="0.2">
      <c r="B3480" s="4" t="s">
        <v>22999</v>
      </c>
      <c r="C3480" s="3">
        <v>53719</v>
      </c>
      <c r="D3480" s="4" t="s">
        <v>3854</v>
      </c>
      <c r="E3480" s="4" t="s">
        <v>3854</v>
      </c>
      <c r="F3480" s="5">
        <v>21.86</v>
      </c>
    </row>
    <row r="3481" spans="2:6" s="2" customFormat="1" ht="19.649999999999999" customHeight="1" x14ac:dyDescent="0.2">
      <c r="B3481" s="7" t="s">
        <v>23000</v>
      </c>
      <c r="C3481" s="6">
        <v>53724</v>
      </c>
      <c r="D3481" s="7" t="s">
        <v>3855</v>
      </c>
      <c r="E3481" s="7" t="s">
        <v>3855</v>
      </c>
      <c r="F3481" s="8">
        <v>26.83</v>
      </c>
    </row>
    <row r="3482" spans="2:6" s="2" customFormat="1" ht="19.649999999999999" customHeight="1" x14ac:dyDescent="0.2">
      <c r="B3482" s="4" t="s">
        <v>23001</v>
      </c>
      <c r="C3482" s="3">
        <v>53729</v>
      </c>
      <c r="D3482" s="4" t="s">
        <v>3856</v>
      </c>
      <c r="E3482" s="4" t="s">
        <v>3856</v>
      </c>
      <c r="F3482" s="5">
        <v>628</v>
      </c>
    </row>
    <row r="3483" spans="2:6" s="2" customFormat="1" ht="19.649999999999999" customHeight="1" x14ac:dyDescent="0.2">
      <c r="B3483" s="7" t="s">
        <v>23002</v>
      </c>
      <c r="C3483" s="6">
        <v>53760</v>
      </c>
      <c r="D3483" s="7" t="s">
        <v>3857</v>
      </c>
      <c r="E3483" s="7" t="s">
        <v>3857</v>
      </c>
      <c r="F3483" s="8">
        <v>778</v>
      </c>
    </row>
    <row r="3484" spans="2:6" s="2" customFormat="1" ht="19.649999999999999" customHeight="1" x14ac:dyDescent="0.2">
      <c r="B3484" s="4" t="s">
        <v>23003</v>
      </c>
      <c r="C3484" s="3">
        <v>53765</v>
      </c>
      <c r="D3484" s="4" t="s">
        <v>3858</v>
      </c>
      <c r="E3484" s="4" t="s">
        <v>3858</v>
      </c>
      <c r="F3484" s="5">
        <v>7.07</v>
      </c>
    </row>
    <row r="3485" spans="2:6" s="2" customFormat="1" ht="19.649999999999999" customHeight="1" x14ac:dyDescent="0.2">
      <c r="B3485" s="7" t="s">
        <v>23004</v>
      </c>
      <c r="C3485" s="6">
        <v>53852</v>
      </c>
      <c r="D3485" s="7" t="s">
        <v>3859</v>
      </c>
      <c r="E3485" s="7" t="s">
        <v>3859</v>
      </c>
      <c r="F3485" s="8">
        <v>189</v>
      </c>
    </row>
    <row r="3486" spans="2:6" s="2" customFormat="1" ht="19.649999999999999" customHeight="1" x14ac:dyDescent="0.2">
      <c r="B3486" s="4" t="s">
        <v>23005</v>
      </c>
      <c r="C3486" s="3">
        <v>53871</v>
      </c>
      <c r="D3486" s="4" t="s">
        <v>3860</v>
      </c>
      <c r="E3486" s="4" t="s">
        <v>3860</v>
      </c>
      <c r="F3486" s="5">
        <v>491</v>
      </c>
    </row>
    <row r="3487" spans="2:6" s="2" customFormat="1" ht="19.649999999999999" customHeight="1" x14ac:dyDescent="0.2">
      <c r="B3487" s="7" t="s">
        <v>23006</v>
      </c>
      <c r="C3487" s="6">
        <v>53874</v>
      </c>
      <c r="D3487" s="7" t="s">
        <v>3861</v>
      </c>
      <c r="E3487" s="7" t="s">
        <v>3861</v>
      </c>
      <c r="F3487" s="8">
        <v>474</v>
      </c>
    </row>
    <row r="3488" spans="2:6" s="2" customFormat="1" ht="19.649999999999999" customHeight="1" x14ac:dyDescent="0.2">
      <c r="B3488" s="4" t="s">
        <v>23007</v>
      </c>
      <c r="C3488" s="3">
        <v>53895</v>
      </c>
      <c r="D3488" s="4" t="s">
        <v>3862</v>
      </c>
      <c r="E3488" s="4" t="s">
        <v>3862</v>
      </c>
      <c r="F3488" s="5">
        <v>246</v>
      </c>
    </row>
    <row r="3489" spans="2:6" s="2" customFormat="1" ht="19.649999999999999" customHeight="1" x14ac:dyDescent="0.2">
      <c r="B3489" s="7" t="s">
        <v>23008</v>
      </c>
      <c r="C3489" s="6">
        <v>53904</v>
      </c>
      <c r="D3489" s="7" t="s">
        <v>3863</v>
      </c>
      <c r="E3489" s="7" t="s">
        <v>3863</v>
      </c>
      <c r="F3489" s="8">
        <v>3430</v>
      </c>
    </row>
    <row r="3490" spans="2:6" s="2" customFormat="1" ht="19.649999999999999" customHeight="1" x14ac:dyDescent="0.2">
      <c r="B3490" s="4" t="s">
        <v>23009</v>
      </c>
      <c r="C3490" s="3">
        <v>53906</v>
      </c>
      <c r="D3490" s="4" t="s">
        <v>3864</v>
      </c>
      <c r="E3490" s="4" t="s">
        <v>3864</v>
      </c>
      <c r="F3490" s="5">
        <v>3430</v>
      </c>
    </row>
    <row r="3491" spans="2:6" s="2" customFormat="1" ht="19.649999999999999" customHeight="1" x14ac:dyDescent="0.2">
      <c r="B3491" s="7" t="s">
        <v>23010</v>
      </c>
      <c r="C3491" s="6">
        <v>53938</v>
      </c>
      <c r="D3491" s="7" t="s">
        <v>3865</v>
      </c>
      <c r="E3491" s="7" t="s">
        <v>3865</v>
      </c>
      <c r="F3491" s="8">
        <v>3407</v>
      </c>
    </row>
    <row r="3492" spans="2:6" s="2" customFormat="1" ht="19.649999999999999" customHeight="1" x14ac:dyDescent="0.2">
      <c r="B3492" s="4" t="s">
        <v>23011</v>
      </c>
      <c r="C3492" s="3">
        <v>54002</v>
      </c>
      <c r="D3492" s="4" t="s">
        <v>3866</v>
      </c>
      <c r="E3492" s="4" t="s">
        <v>3866</v>
      </c>
      <c r="F3492" s="5">
        <v>15443</v>
      </c>
    </row>
    <row r="3493" spans="2:6" s="2" customFormat="1" ht="19.649999999999999" customHeight="1" x14ac:dyDescent="0.2">
      <c r="B3493" s="7" t="s">
        <v>23012</v>
      </c>
      <c r="C3493" s="6">
        <v>54137</v>
      </c>
      <c r="D3493" s="7" t="s">
        <v>3867</v>
      </c>
      <c r="E3493" s="7" t="s">
        <v>3867</v>
      </c>
      <c r="F3493" s="8">
        <v>1033</v>
      </c>
    </row>
    <row r="3494" spans="2:6" s="2" customFormat="1" ht="19.649999999999999" customHeight="1" x14ac:dyDescent="0.2">
      <c r="B3494" s="4" t="s">
        <v>23013</v>
      </c>
      <c r="C3494" s="3">
        <v>54164</v>
      </c>
      <c r="D3494" s="4" t="s">
        <v>3868</v>
      </c>
      <c r="E3494" s="4" t="s">
        <v>3868</v>
      </c>
      <c r="F3494" s="5">
        <v>13.3</v>
      </c>
    </row>
    <row r="3495" spans="2:6" s="2" customFormat="1" ht="19.649999999999999" customHeight="1" x14ac:dyDescent="0.2">
      <c r="B3495" s="7" t="s">
        <v>23014</v>
      </c>
      <c r="C3495" s="6">
        <v>54167</v>
      </c>
      <c r="D3495" s="7" t="s">
        <v>3869</v>
      </c>
      <c r="E3495" s="7" t="s">
        <v>3869</v>
      </c>
      <c r="F3495" s="8">
        <v>112</v>
      </c>
    </row>
    <row r="3496" spans="2:6" s="2" customFormat="1" ht="19.649999999999999" customHeight="1" x14ac:dyDescent="0.2">
      <c r="B3496" s="4" t="s">
        <v>23015</v>
      </c>
      <c r="C3496" s="3">
        <v>54173</v>
      </c>
      <c r="D3496" s="4" t="s">
        <v>3870</v>
      </c>
      <c r="E3496" s="4" t="s">
        <v>3870</v>
      </c>
      <c r="F3496" s="5">
        <v>421</v>
      </c>
    </row>
    <row r="3497" spans="2:6" s="2" customFormat="1" ht="19.649999999999999" customHeight="1" x14ac:dyDescent="0.2">
      <c r="B3497" s="7" t="s">
        <v>23016</v>
      </c>
      <c r="C3497" s="6">
        <v>54178</v>
      </c>
      <c r="D3497" s="7" t="s">
        <v>3871</v>
      </c>
      <c r="E3497" s="7" t="s">
        <v>3871</v>
      </c>
      <c r="F3497" s="8">
        <v>26.93</v>
      </c>
    </row>
    <row r="3498" spans="2:6" s="2" customFormat="1" ht="19.649999999999999" customHeight="1" x14ac:dyDescent="0.2">
      <c r="B3498" s="4" t="s">
        <v>23017</v>
      </c>
      <c r="C3498" s="3">
        <v>54210</v>
      </c>
      <c r="D3498" s="4" t="s">
        <v>3872</v>
      </c>
      <c r="E3498" s="4" t="s">
        <v>3872</v>
      </c>
      <c r="F3498" s="5">
        <v>661</v>
      </c>
    </row>
    <row r="3499" spans="2:6" s="2" customFormat="1" ht="19.649999999999999" customHeight="1" x14ac:dyDescent="0.2">
      <c r="B3499" s="7" t="s">
        <v>23018</v>
      </c>
      <c r="C3499" s="6">
        <v>54216</v>
      </c>
      <c r="D3499" s="7" t="s">
        <v>3873</v>
      </c>
      <c r="E3499" s="7" t="s">
        <v>3873</v>
      </c>
      <c r="F3499" s="8">
        <v>1628</v>
      </c>
    </row>
    <row r="3500" spans="2:6" s="2" customFormat="1" ht="19.649999999999999" customHeight="1" x14ac:dyDescent="0.2">
      <c r="B3500" s="4" t="s">
        <v>23019</v>
      </c>
      <c r="C3500" s="3">
        <v>54220</v>
      </c>
      <c r="D3500" s="4" t="s">
        <v>3874</v>
      </c>
      <c r="E3500" s="4" t="s">
        <v>3874</v>
      </c>
      <c r="F3500" s="5">
        <v>230</v>
      </c>
    </row>
    <row r="3501" spans="2:6" s="2" customFormat="1" ht="19.649999999999999" customHeight="1" x14ac:dyDescent="0.2">
      <c r="B3501" s="7" t="s">
        <v>23020</v>
      </c>
      <c r="C3501" s="6">
        <v>54222</v>
      </c>
      <c r="D3501" s="7" t="s">
        <v>3875</v>
      </c>
      <c r="E3501" s="7" t="s">
        <v>3875</v>
      </c>
      <c r="F3501" s="8">
        <v>1333</v>
      </c>
    </row>
    <row r="3502" spans="2:6" s="2" customFormat="1" ht="19.649999999999999" customHeight="1" x14ac:dyDescent="0.2">
      <c r="B3502" s="4" t="s">
        <v>23021</v>
      </c>
      <c r="C3502" s="3">
        <v>54261</v>
      </c>
      <c r="D3502" s="4" t="s">
        <v>3876</v>
      </c>
      <c r="E3502" s="4" t="s">
        <v>3876</v>
      </c>
      <c r="F3502" s="5">
        <v>5152</v>
      </c>
    </row>
    <row r="3503" spans="2:6" s="2" customFormat="1" ht="19.649999999999999" customHeight="1" x14ac:dyDescent="0.2">
      <c r="B3503" s="7" t="s">
        <v>23022</v>
      </c>
      <c r="C3503" s="6">
        <v>54271</v>
      </c>
      <c r="D3503" s="7" t="s">
        <v>3877</v>
      </c>
      <c r="E3503" s="7" t="s">
        <v>3877</v>
      </c>
      <c r="F3503" s="8">
        <v>4497</v>
      </c>
    </row>
    <row r="3504" spans="2:6" s="2" customFormat="1" ht="19.649999999999999" customHeight="1" x14ac:dyDescent="0.2">
      <c r="B3504" s="4" t="s">
        <v>23023</v>
      </c>
      <c r="C3504" s="3">
        <v>54277</v>
      </c>
      <c r="D3504" s="4" t="s">
        <v>3878</v>
      </c>
      <c r="E3504" s="4" t="s">
        <v>3878</v>
      </c>
      <c r="F3504" s="5">
        <v>4497</v>
      </c>
    </row>
    <row r="3505" spans="2:6" s="2" customFormat="1" ht="19.649999999999999" customHeight="1" x14ac:dyDescent="0.2">
      <c r="B3505" s="7" t="s">
        <v>23024</v>
      </c>
      <c r="C3505" s="6">
        <v>54283</v>
      </c>
      <c r="D3505" s="7" t="s">
        <v>3879</v>
      </c>
      <c r="E3505" s="7" t="s">
        <v>3879</v>
      </c>
      <c r="F3505" s="8">
        <v>4497</v>
      </c>
    </row>
    <row r="3506" spans="2:6" s="2" customFormat="1" ht="19.649999999999999" customHeight="1" x14ac:dyDescent="0.2">
      <c r="B3506" s="4" t="s">
        <v>23025</v>
      </c>
      <c r="C3506" s="3">
        <v>54287</v>
      </c>
      <c r="D3506" s="4" t="s">
        <v>3880</v>
      </c>
      <c r="E3506" s="4" t="s">
        <v>3880</v>
      </c>
      <c r="F3506" s="5">
        <v>4497</v>
      </c>
    </row>
    <row r="3507" spans="2:6" s="2" customFormat="1" ht="19.649999999999999" customHeight="1" x14ac:dyDescent="0.2">
      <c r="B3507" s="7" t="s">
        <v>23026</v>
      </c>
      <c r="C3507" s="6">
        <v>54293</v>
      </c>
      <c r="D3507" s="7" t="s">
        <v>3881</v>
      </c>
      <c r="E3507" s="7" t="s">
        <v>3881</v>
      </c>
      <c r="F3507" s="8">
        <v>70.459999999999994</v>
      </c>
    </row>
    <row r="3508" spans="2:6" s="2" customFormat="1" ht="19.649999999999999" customHeight="1" x14ac:dyDescent="0.2">
      <c r="B3508" s="4" t="s">
        <v>23027</v>
      </c>
      <c r="C3508" s="3">
        <v>54294</v>
      </c>
      <c r="D3508" s="4" t="s">
        <v>3882</v>
      </c>
      <c r="E3508" s="4" t="s">
        <v>3882</v>
      </c>
      <c r="F3508" s="5">
        <v>58.7</v>
      </c>
    </row>
    <row r="3509" spans="2:6" s="2" customFormat="1" ht="19.649999999999999" customHeight="1" x14ac:dyDescent="0.2">
      <c r="B3509" s="7" t="s">
        <v>23028</v>
      </c>
      <c r="C3509" s="6">
        <v>54311</v>
      </c>
      <c r="D3509" s="7" t="s">
        <v>3883</v>
      </c>
      <c r="E3509" s="7" t="s">
        <v>3883</v>
      </c>
      <c r="F3509" s="8">
        <v>1258</v>
      </c>
    </row>
    <row r="3510" spans="2:6" s="2" customFormat="1" ht="19.649999999999999" customHeight="1" x14ac:dyDescent="0.2">
      <c r="B3510" s="4" t="s">
        <v>23029</v>
      </c>
      <c r="C3510" s="3">
        <v>54469</v>
      </c>
      <c r="D3510" s="4" t="s">
        <v>3884</v>
      </c>
      <c r="E3510" s="4" t="s">
        <v>3884</v>
      </c>
      <c r="F3510" s="5">
        <v>19.21</v>
      </c>
    </row>
    <row r="3511" spans="2:6" s="2" customFormat="1" ht="19.649999999999999" customHeight="1" x14ac:dyDescent="0.2">
      <c r="B3511" s="7" t="s">
        <v>23030</v>
      </c>
      <c r="C3511" s="6">
        <v>54493</v>
      </c>
      <c r="D3511" s="7" t="s">
        <v>3885</v>
      </c>
      <c r="E3511" s="7" t="s">
        <v>3885</v>
      </c>
      <c r="F3511" s="8">
        <v>6.13</v>
      </c>
    </row>
    <row r="3512" spans="2:6" s="2" customFormat="1" ht="19.649999999999999" customHeight="1" x14ac:dyDescent="0.2">
      <c r="B3512" s="4" t="s">
        <v>23031</v>
      </c>
      <c r="C3512" s="3">
        <v>54495</v>
      </c>
      <c r="D3512" s="4" t="s">
        <v>3886</v>
      </c>
      <c r="E3512" s="4" t="s">
        <v>3886</v>
      </c>
      <c r="F3512" s="5">
        <v>16.68</v>
      </c>
    </row>
    <row r="3513" spans="2:6" s="2" customFormat="1" ht="19.649999999999999" customHeight="1" x14ac:dyDescent="0.2">
      <c r="B3513" s="7" t="s">
        <v>23032</v>
      </c>
      <c r="C3513" s="6">
        <v>54501</v>
      </c>
      <c r="D3513" s="7" t="s">
        <v>3887</v>
      </c>
      <c r="E3513" s="7" t="s">
        <v>3887</v>
      </c>
      <c r="F3513" s="8">
        <v>16.68</v>
      </c>
    </row>
    <row r="3514" spans="2:6" s="2" customFormat="1" ht="19.649999999999999" customHeight="1" x14ac:dyDescent="0.2">
      <c r="B3514" s="4" t="s">
        <v>23033</v>
      </c>
      <c r="C3514" s="3">
        <v>54566</v>
      </c>
      <c r="D3514" s="4" t="s">
        <v>3888</v>
      </c>
      <c r="E3514" s="4" t="s">
        <v>3888</v>
      </c>
      <c r="F3514" s="5">
        <v>112</v>
      </c>
    </row>
    <row r="3515" spans="2:6" s="2" customFormat="1" ht="19.649999999999999" customHeight="1" x14ac:dyDescent="0.2">
      <c r="B3515" s="7" t="s">
        <v>23034</v>
      </c>
      <c r="C3515" s="6">
        <v>54567</v>
      </c>
      <c r="D3515" s="7" t="s">
        <v>3889</v>
      </c>
      <c r="E3515" s="7" t="s">
        <v>3889</v>
      </c>
      <c r="F3515" s="8">
        <v>140</v>
      </c>
    </row>
    <row r="3516" spans="2:6" s="2" customFormat="1" ht="19.649999999999999" customHeight="1" x14ac:dyDescent="0.2">
      <c r="B3516" s="4" t="s">
        <v>23035</v>
      </c>
      <c r="C3516" s="3">
        <v>54605</v>
      </c>
      <c r="D3516" s="4" t="s">
        <v>3890</v>
      </c>
      <c r="E3516" s="4" t="s">
        <v>3890</v>
      </c>
      <c r="F3516" s="5">
        <v>73.59</v>
      </c>
    </row>
    <row r="3517" spans="2:6" s="2" customFormat="1" ht="19.649999999999999" customHeight="1" x14ac:dyDescent="0.2">
      <c r="B3517" s="7" t="s">
        <v>23036</v>
      </c>
      <c r="C3517" s="6">
        <v>54627</v>
      </c>
      <c r="D3517" s="7" t="s">
        <v>3891</v>
      </c>
      <c r="E3517" s="7" t="s">
        <v>3891</v>
      </c>
      <c r="F3517" s="8">
        <v>76.05</v>
      </c>
    </row>
    <row r="3518" spans="2:6" s="2" customFormat="1" ht="19.649999999999999" customHeight="1" x14ac:dyDescent="0.2">
      <c r="B3518" s="4" t="s">
        <v>23037</v>
      </c>
      <c r="C3518" s="3">
        <v>54628</v>
      </c>
      <c r="D3518" s="4" t="s">
        <v>3892</v>
      </c>
      <c r="E3518" s="4" t="s">
        <v>3892</v>
      </c>
      <c r="F3518" s="5">
        <v>1544</v>
      </c>
    </row>
    <row r="3519" spans="2:6" s="2" customFormat="1" ht="19.649999999999999" customHeight="1" x14ac:dyDescent="0.2">
      <c r="B3519" s="7" t="s">
        <v>23038</v>
      </c>
      <c r="C3519" s="6">
        <v>54755</v>
      </c>
      <c r="D3519" s="7" t="s">
        <v>1622</v>
      </c>
      <c r="E3519" s="7" t="s">
        <v>1622</v>
      </c>
      <c r="F3519" s="8">
        <v>674</v>
      </c>
    </row>
    <row r="3520" spans="2:6" s="2" customFormat="1" ht="19.649999999999999" customHeight="1" x14ac:dyDescent="0.2">
      <c r="B3520" s="4" t="s">
        <v>23039</v>
      </c>
      <c r="C3520" s="3">
        <v>54790</v>
      </c>
      <c r="D3520" s="4" t="s">
        <v>3893</v>
      </c>
      <c r="E3520" s="4" t="s">
        <v>3893</v>
      </c>
      <c r="F3520" s="5">
        <v>1624</v>
      </c>
    </row>
    <row r="3521" spans="2:6" s="2" customFormat="1" ht="19.649999999999999" customHeight="1" x14ac:dyDescent="0.2">
      <c r="B3521" s="7" t="s">
        <v>23040</v>
      </c>
      <c r="C3521" s="6">
        <v>54886</v>
      </c>
      <c r="D3521" s="7" t="s">
        <v>3894</v>
      </c>
      <c r="E3521" s="7" t="s">
        <v>3894</v>
      </c>
      <c r="F3521" s="8">
        <v>390</v>
      </c>
    </row>
    <row r="3522" spans="2:6" s="2" customFormat="1" ht="19.649999999999999" customHeight="1" x14ac:dyDescent="0.2">
      <c r="B3522" s="4" t="s">
        <v>23041</v>
      </c>
      <c r="C3522" s="3">
        <v>54887</v>
      </c>
      <c r="D3522" s="4" t="s">
        <v>3895</v>
      </c>
      <c r="E3522" s="4" t="s">
        <v>3895</v>
      </c>
      <c r="F3522" s="5">
        <v>89</v>
      </c>
    </row>
    <row r="3523" spans="2:6" s="2" customFormat="1" ht="19.649999999999999" customHeight="1" x14ac:dyDescent="0.2">
      <c r="B3523" s="7" t="s">
        <v>23042</v>
      </c>
      <c r="C3523" s="6">
        <v>54888</v>
      </c>
      <c r="D3523" s="7" t="s">
        <v>400</v>
      </c>
      <c r="E3523" s="7" t="s">
        <v>400</v>
      </c>
      <c r="F3523" s="8">
        <v>15</v>
      </c>
    </row>
    <row r="3524" spans="2:6" s="2" customFormat="1" ht="19.649999999999999" customHeight="1" x14ac:dyDescent="0.2">
      <c r="B3524" s="4" t="s">
        <v>23043</v>
      </c>
      <c r="C3524" s="3">
        <v>54918</v>
      </c>
      <c r="D3524" s="4" t="s">
        <v>3896</v>
      </c>
      <c r="E3524" s="4" t="s">
        <v>3896</v>
      </c>
      <c r="F3524" s="5">
        <v>126</v>
      </c>
    </row>
    <row r="3525" spans="2:6" s="2" customFormat="1" ht="19.649999999999999" customHeight="1" x14ac:dyDescent="0.2">
      <c r="B3525" s="7" t="s">
        <v>23044</v>
      </c>
      <c r="C3525" s="6">
        <v>54952</v>
      </c>
      <c r="D3525" s="7" t="s">
        <v>3897</v>
      </c>
      <c r="E3525" s="7" t="s">
        <v>3897</v>
      </c>
      <c r="F3525" s="8">
        <v>93.64</v>
      </c>
    </row>
    <row r="3526" spans="2:6" s="2" customFormat="1" ht="19.649999999999999" customHeight="1" x14ac:dyDescent="0.2">
      <c r="B3526" s="4" t="s">
        <v>23045</v>
      </c>
      <c r="C3526" s="3">
        <v>55008</v>
      </c>
      <c r="D3526" s="4" t="s">
        <v>3898</v>
      </c>
      <c r="E3526" s="4" t="s">
        <v>3898</v>
      </c>
      <c r="F3526" s="5">
        <v>224</v>
      </c>
    </row>
    <row r="3527" spans="2:6" s="2" customFormat="1" ht="19.649999999999999" customHeight="1" x14ac:dyDescent="0.2">
      <c r="B3527" s="7" t="s">
        <v>23046</v>
      </c>
      <c r="C3527" s="6">
        <v>55017</v>
      </c>
      <c r="D3527" s="7" t="s">
        <v>3899</v>
      </c>
      <c r="E3527" s="7" t="s">
        <v>3899</v>
      </c>
      <c r="F3527" s="8">
        <v>106.73</v>
      </c>
    </row>
    <row r="3528" spans="2:6" s="2" customFormat="1" ht="19.649999999999999" customHeight="1" x14ac:dyDescent="0.2">
      <c r="B3528" s="4" t="s">
        <v>23047</v>
      </c>
      <c r="C3528" s="3">
        <v>55032</v>
      </c>
      <c r="D3528" s="4" t="s">
        <v>3900</v>
      </c>
      <c r="E3528" s="4" t="s">
        <v>3900</v>
      </c>
      <c r="F3528" s="5">
        <v>397</v>
      </c>
    </row>
    <row r="3529" spans="2:6" s="2" customFormat="1" ht="19.649999999999999" customHeight="1" x14ac:dyDescent="0.2">
      <c r="B3529" s="7" t="s">
        <v>23048</v>
      </c>
      <c r="C3529" s="6">
        <v>55043</v>
      </c>
      <c r="D3529" s="7" t="s">
        <v>3901</v>
      </c>
      <c r="E3529" s="7" t="s">
        <v>3901</v>
      </c>
      <c r="F3529" s="8">
        <v>679</v>
      </c>
    </row>
    <row r="3530" spans="2:6" s="2" customFormat="1" ht="19.649999999999999" customHeight="1" x14ac:dyDescent="0.2">
      <c r="B3530" s="4" t="s">
        <v>23049</v>
      </c>
      <c r="C3530" s="3">
        <v>55048</v>
      </c>
      <c r="D3530" s="4" t="s">
        <v>3902</v>
      </c>
      <c r="E3530" s="4" t="s">
        <v>3902</v>
      </c>
      <c r="F3530" s="5">
        <v>285</v>
      </c>
    </row>
    <row r="3531" spans="2:6" s="2" customFormat="1" ht="19.649999999999999" customHeight="1" x14ac:dyDescent="0.2">
      <c r="B3531" s="7" t="s">
        <v>23050</v>
      </c>
      <c r="C3531" s="6">
        <v>55059</v>
      </c>
      <c r="D3531" s="7" t="s">
        <v>3903</v>
      </c>
      <c r="E3531" s="7" t="s">
        <v>3903</v>
      </c>
      <c r="F3531" s="8">
        <v>545</v>
      </c>
    </row>
    <row r="3532" spans="2:6" s="2" customFormat="1" ht="19.649999999999999" customHeight="1" x14ac:dyDescent="0.2">
      <c r="B3532" s="4" t="s">
        <v>23051</v>
      </c>
      <c r="C3532" s="3">
        <v>55086</v>
      </c>
      <c r="D3532" s="4" t="s">
        <v>3904</v>
      </c>
      <c r="E3532" s="4" t="s">
        <v>3904</v>
      </c>
      <c r="F3532" s="5">
        <v>79.760000000000005</v>
      </c>
    </row>
    <row r="3533" spans="2:6" s="2" customFormat="1" ht="19.649999999999999" customHeight="1" x14ac:dyDescent="0.2">
      <c r="B3533" s="7" t="s">
        <v>23052</v>
      </c>
      <c r="C3533" s="6">
        <v>55117</v>
      </c>
      <c r="D3533" s="7" t="s">
        <v>3905</v>
      </c>
      <c r="E3533" s="7" t="s">
        <v>3905</v>
      </c>
      <c r="F3533" s="8">
        <v>522</v>
      </c>
    </row>
    <row r="3534" spans="2:6" s="2" customFormat="1" ht="19.649999999999999" customHeight="1" x14ac:dyDescent="0.2">
      <c r="B3534" s="4" t="s">
        <v>23053</v>
      </c>
      <c r="C3534" s="3">
        <v>55180</v>
      </c>
      <c r="D3534" s="4" t="s">
        <v>3906</v>
      </c>
      <c r="E3534" s="4" t="s">
        <v>3906</v>
      </c>
      <c r="F3534" s="5">
        <v>58.51</v>
      </c>
    </row>
    <row r="3535" spans="2:6" s="2" customFormat="1" ht="19.649999999999999" customHeight="1" x14ac:dyDescent="0.2">
      <c r="B3535" s="7" t="s">
        <v>23054</v>
      </c>
      <c r="C3535" s="6">
        <v>55238</v>
      </c>
      <c r="D3535" s="7" t="s">
        <v>3907</v>
      </c>
      <c r="E3535" s="7" t="s">
        <v>3907</v>
      </c>
      <c r="F3535" s="8">
        <v>8.15</v>
      </c>
    </row>
    <row r="3536" spans="2:6" s="2" customFormat="1" ht="19.649999999999999" customHeight="1" x14ac:dyDescent="0.2">
      <c r="B3536" s="4" t="s">
        <v>23055</v>
      </c>
      <c r="C3536" s="3">
        <v>55241</v>
      </c>
      <c r="D3536" s="4" t="s">
        <v>3908</v>
      </c>
      <c r="E3536" s="4" t="s">
        <v>3908</v>
      </c>
      <c r="F3536" s="5">
        <v>12.22</v>
      </c>
    </row>
    <row r="3537" spans="2:6" s="2" customFormat="1" ht="19.649999999999999" customHeight="1" x14ac:dyDescent="0.2">
      <c r="B3537" s="7" t="s">
        <v>23056</v>
      </c>
      <c r="C3537" s="6">
        <v>55246</v>
      </c>
      <c r="D3537" s="7" t="s">
        <v>3909</v>
      </c>
      <c r="E3537" s="7" t="s">
        <v>3909</v>
      </c>
      <c r="F3537" s="8">
        <v>337</v>
      </c>
    </row>
    <row r="3538" spans="2:6" s="2" customFormat="1" ht="19.649999999999999" customHeight="1" x14ac:dyDescent="0.2">
      <c r="B3538" s="4" t="s">
        <v>23057</v>
      </c>
      <c r="C3538" s="3">
        <v>55382</v>
      </c>
      <c r="D3538" s="4" t="s">
        <v>3910</v>
      </c>
      <c r="E3538" s="4" t="s">
        <v>3910</v>
      </c>
      <c r="F3538" s="5">
        <v>58.17</v>
      </c>
    </row>
    <row r="3539" spans="2:6" s="2" customFormat="1" ht="19.649999999999999" customHeight="1" x14ac:dyDescent="0.2">
      <c r="B3539" s="7" t="s">
        <v>23058</v>
      </c>
      <c r="C3539" s="6">
        <v>55431</v>
      </c>
      <c r="D3539" s="7" t="s">
        <v>390</v>
      </c>
      <c r="E3539" s="7" t="s">
        <v>390</v>
      </c>
      <c r="F3539" s="8">
        <v>371</v>
      </c>
    </row>
    <row r="3540" spans="2:6" s="2" customFormat="1" ht="19.649999999999999" customHeight="1" x14ac:dyDescent="0.2">
      <c r="B3540" s="4" t="s">
        <v>23059</v>
      </c>
      <c r="C3540" s="3">
        <v>55439</v>
      </c>
      <c r="D3540" s="4" t="s">
        <v>3911</v>
      </c>
      <c r="E3540" s="4" t="s">
        <v>3911</v>
      </c>
      <c r="F3540" s="5">
        <v>2489</v>
      </c>
    </row>
    <row r="3541" spans="2:6" s="2" customFormat="1" ht="19.649999999999999" customHeight="1" x14ac:dyDescent="0.2">
      <c r="B3541" s="7" t="s">
        <v>23060</v>
      </c>
      <c r="C3541" s="6">
        <v>55445</v>
      </c>
      <c r="D3541" s="7" t="s">
        <v>3912</v>
      </c>
      <c r="E3541" s="7" t="s">
        <v>3912</v>
      </c>
      <c r="F3541" s="8">
        <v>188</v>
      </c>
    </row>
    <row r="3542" spans="2:6" s="2" customFormat="1" ht="19.649999999999999" customHeight="1" x14ac:dyDescent="0.2">
      <c r="B3542" s="4" t="s">
        <v>23061</v>
      </c>
      <c r="C3542" s="3">
        <v>55493</v>
      </c>
      <c r="D3542" s="4" t="s">
        <v>3913</v>
      </c>
      <c r="E3542" s="4" t="s">
        <v>3913</v>
      </c>
      <c r="F3542" s="5">
        <v>642</v>
      </c>
    </row>
    <row r="3543" spans="2:6" s="2" customFormat="1" ht="19.649999999999999" customHeight="1" x14ac:dyDescent="0.2">
      <c r="B3543" s="7" t="s">
        <v>23062</v>
      </c>
      <c r="C3543" s="6">
        <v>55501</v>
      </c>
      <c r="D3543" s="7" t="s">
        <v>3914</v>
      </c>
      <c r="E3543" s="7" t="s">
        <v>3914</v>
      </c>
      <c r="F3543" s="8">
        <v>673</v>
      </c>
    </row>
    <row r="3544" spans="2:6" s="2" customFormat="1" ht="19.649999999999999" customHeight="1" x14ac:dyDescent="0.2">
      <c r="B3544" s="4" t="s">
        <v>23063</v>
      </c>
      <c r="C3544" s="3">
        <v>55522</v>
      </c>
      <c r="D3544" s="4" t="s">
        <v>3915</v>
      </c>
      <c r="E3544" s="4" t="s">
        <v>3915</v>
      </c>
      <c r="F3544" s="5">
        <v>64.37</v>
      </c>
    </row>
    <row r="3545" spans="2:6" s="2" customFormat="1" ht="19.649999999999999" customHeight="1" x14ac:dyDescent="0.2">
      <c r="B3545" s="7" t="s">
        <v>23064</v>
      </c>
      <c r="C3545" s="6">
        <v>55545</v>
      </c>
      <c r="D3545" s="7" t="s">
        <v>3916</v>
      </c>
      <c r="E3545" s="7" t="s">
        <v>3916</v>
      </c>
      <c r="F3545" s="8">
        <v>71.58</v>
      </c>
    </row>
    <row r="3546" spans="2:6" s="2" customFormat="1" ht="19.649999999999999" customHeight="1" x14ac:dyDescent="0.2">
      <c r="B3546" s="4" t="s">
        <v>23065</v>
      </c>
      <c r="C3546" s="3">
        <v>55602</v>
      </c>
      <c r="D3546" s="4" t="s">
        <v>3917</v>
      </c>
      <c r="E3546" s="4" t="s">
        <v>3917</v>
      </c>
      <c r="F3546" s="5">
        <v>2129</v>
      </c>
    </row>
    <row r="3547" spans="2:6" s="2" customFormat="1" ht="19.649999999999999" customHeight="1" x14ac:dyDescent="0.2">
      <c r="B3547" s="7" t="s">
        <v>23066</v>
      </c>
      <c r="C3547" s="6">
        <v>55606</v>
      </c>
      <c r="D3547" s="7" t="s">
        <v>3918</v>
      </c>
      <c r="E3547" s="7" t="s">
        <v>3918</v>
      </c>
      <c r="F3547" s="8">
        <v>81.93</v>
      </c>
    </row>
    <row r="3548" spans="2:6" s="2" customFormat="1" ht="19.649999999999999" customHeight="1" x14ac:dyDescent="0.2">
      <c r="B3548" s="4" t="s">
        <v>23067</v>
      </c>
      <c r="C3548" s="3">
        <v>55626</v>
      </c>
      <c r="D3548" s="4" t="s">
        <v>3919</v>
      </c>
      <c r="E3548" s="4" t="s">
        <v>3919</v>
      </c>
      <c r="F3548" s="5">
        <v>59.62</v>
      </c>
    </row>
    <row r="3549" spans="2:6" s="2" customFormat="1" ht="19.649999999999999" customHeight="1" x14ac:dyDescent="0.2">
      <c r="B3549" s="7" t="s">
        <v>23068</v>
      </c>
      <c r="C3549" s="6">
        <v>55721</v>
      </c>
      <c r="D3549" s="7" t="s">
        <v>3920</v>
      </c>
      <c r="E3549" s="7" t="s">
        <v>3920</v>
      </c>
      <c r="F3549" s="8">
        <v>3.63</v>
      </c>
    </row>
    <row r="3550" spans="2:6" s="2" customFormat="1" ht="19.649999999999999" customHeight="1" x14ac:dyDescent="0.2">
      <c r="B3550" s="4" t="s">
        <v>23069</v>
      </c>
      <c r="C3550" s="3">
        <v>55766</v>
      </c>
      <c r="D3550" s="4" t="s">
        <v>3921</v>
      </c>
      <c r="E3550" s="4" t="s">
        <v>3921</v>
      </c>
      <c r="F3550" s="5">
        <v>3.63</v>
      </c>
    </row>
    <row r="3551" spans="2:6" s="2" customFormat="1" ht="19.649999999999999" customHeight="1" x14ac:dyDescent="0.2">
      <c r="B3551" s="7" t="s">
        <v>23070</v>
      </c>
      <c r="C3551" s="6">
        <v>55768</v>
      </c>
      <c r="D3551" s="7" t="s">
        <v>3922</v>
      </c>
      <c r="E3551" s="7" t="s">
        <v>3922</v>
      </c>
      <c r="F3551" s="8">
        <v>10.199999999999999</v>
      </c>
    </row>
    <row r="3552" spans="2:6" s="2" customFormat="1" ht="19.649999999999999" customHeight="1" x14ac:dyDescent="0.2">
      <c r="B3552" s="4" t="s">
        <v>23071</v>
      </c>
      <c r="C3552" s="3">
        <v>55790</v>
      </c>
      <c r="D3552" s="4" t="s">
        <v>3923</v>
      </c>
      <c r="E3552" s="4" t="s">
        <v>3923</v>
      </c>
      <c r="F3552" s="5">
        <v>3.63</v>
      </c>
    </row>
    <row r="3553" spans="2:6" s="2" customFormat="1" ht="19.649999999999999" customHeight="1" x14ac:dyDescent="0.2">
      <c r="B3553" s="7" t="s">
        <v>23072</v>
      </c>
      <c r="C3553" s="6">
        <v>56099</v>
      </c>
      <c r="D3553" s="7" t="s">
        <v>3924</v>
      </c>
      <c r="E3553" s="7" t="s">
        <v>3924</v>
      </c>
      <c r="F3553" s="8">
        <v>3490</v>
      </c>
    </row>
    <row r="3554" spans="2:6" s="2" customFormat="1" ht="19.649999999999999" customHeight="1" x14ac:dyDescent="0.2">
      <c r="B3554" s="4" t="s">
        <v>23073</v>
      </c>
      <c r="C3554" s="3">
        <v>56148</v>
      </c>
      <c r="D3554" s="4" t="s">
        <v>3925</v>
      </c>
      <c r="E3554" s="4" t="s">
        <v>3925</v>
      </c>
      <c r="F3554" s="5">
        <v>531</v>
      </c>
    </row>
    <row r="3555" spans="2:6" s="2" customFormat="1" ht="19.649999999999999" customHeight="1" x14ac:dyDescent="0.2">
      <c r="B3555" s="7" t="s">
        <v>23074</v>
      </c>
      <c r="C3555" s="6">
        <v>56354</v>
      </c>
      <c r="D3555" s="7" t="s">
        <v>3926</v>
      </c>
      <c r="E3555" s="7" t="s">
        <v>3926</v>
      </c>
      <c r="F3555" s="8">
        <v>59.62</v>
      </c>
    </row>
    <row r="3556" spans="2:6" s="2" customFormat="1" ht="19.649999999999999" customHeight="1" x14ac:dyDescent="0.2">
      <c r="B3556" s="4" t="s">
        <v>23075</v>
      </c>
      <c r="C3556" s="3">
        <v>56602</v>
      </c>
      <c r="D3556" s="4" t="s">
        <v>401</v>
      </c>
      <c r="E3556" s="4" t="s">
        <v>401</v>
      </c>
      <c r="F3556" s="5">
        <v>19.02</v>
      </c>
    </row>
    <row r="3557" spans="2:6" s="2" customFormat="1" ht="19.649999999999999" customHeight="1" x14ac:dyDescent="0.2">
      <c r="B3557" s="7" t="s">
        <v>23076</v>
      </c>
      <c r="C3557" s="6">
        <v>56609</v>
      </c>
      <c r="D3557" s="7" t="s">
        <v>3927</v>
      </c>
      <c r="E3557" s="7" t="s">
        <v>3927</v>
      </c>
      <c r="F3557" s="8">
        <v>5271</v>
      </c>
    </row>
    <row r="3558" spans="2:6" s="2" customFormat="1" ht="19.649999999999999" customHeight="1" x14ac:dyDescent="0.2">
      <c r="B3558" s="4" t="s">
        <v>23077</v>
      </c>
      <c r="C3558" s="3">
        <v>56610</v>
      </c>
      <c r="D3558" s="4" t="s">
        <v>3928</v>
      </c>
      <c r="E3558" s="4" t="s">
        <v>3928</v>
      </c>
      <c r="F3558" s="5">
        <v>2447</v>
      </c>
    </row>
    <row r="3559" spans="2:6" s="2" customFormat="1" ht="19.649999999999999" customHeight="1" x14ac:dyDescent="0.2">
      <c r="B3559" s="7" t="s">
        <v>23078</v>
      </c>
      <c r="C3559" s="6">
        <v>56682</v>
      </c>
      <c r="D3559" s="7" t="s">
        <v>3929</v>
      </c>
      <c r="E3559" s="7" t="s">
        <v>3929</v>
      </c>
      <c r="F3559" s="8">
        <v>77.989999999999995</v>
      </c>
    </row>
    <row r="3560" spans="2:6" s="2" customFormat="1" ht="19.649999999999999" customHeight="1" x14ac:dyDescent="0.2">
      <c r="B3560" s="4" t="s">
        <v>23079</v>
      </c>
      <c r="C3560" s="3">
        <v>56976</v>
      </c>
      <c r="D3560" s="4" t="s">
        <v>3930</v>
      </c>
      <c r="E3560" s="4" t="s">
        <v>3930</v>
      </c>
      <c r="F3560" s="5">
        <v>4741</v>
      </c>
    </row>
    <row r="3561" spans="2:6" s="2" customFormat="1" ht="19.649999999999999" customHeight="1" x14ac:dyDescent="0.2">
      <c r="B3561" s="7" t="s">
        <v>23080</v>
      </c>
      <c r="C3561" s="6">
        <v>57084</v>
      </c>
      <c r="D3561" s="7" t="s">
        <v>3931</v>
      </c>
      <c r="E3561" s="7" t="s">
        <v>3931</v>
      </c>
      <c r="F3561" s="8">
        <v>245</v>
      </c>
    </row>
    <row r="3562" spans="2:6" s="2" customFormat="1" ht="19.649999999999999" customHeight="1" x14ac:dyDescent="0.2">
      <c r="B3562" s="4" t="s">
        <v>23081</v>
      </c>
      <c r="C3562" s="3">
        <v>57085</v>
      </c>
      <c r="D3562" s="4" t="s">
        <v>3932</v>
      </c>
      <c r="E3562" s="4" t="s">
        <v>3932</v>
      </c>
      <c r="F3562" s="5">
        <v>227</v>
      </c>
    </row>
    <row r="3563" spans="2:6" s="2" customFormat="1" ht="19.649999999999999" customHeight="1" x14ac:dyDescent="0.2">
      <c r="B3563" s="7" t="s">
        <v>23082</v>
      </c>
      <c r="C3563" s="6">
        <v>57226</v>
      </c>
      <c r="D3563" s="7" t="s">
        <v>3933</v>
      </c>
      <c r="E3563" s="7" t="s">
        <v>3933</v>
      </c>
      <c r="F3563" s="8">
        <v>2843</v>
      </c>
    </row>
    <row r="3564" spans="2:6" s="2" customFormat="1" ht="19.649999999999999" customHeight="1" x14ac:dyDescent="0.2">
      <c r="B3564" s="4" t="s">
        <v>23083</v>
      </c>
      <c r="C3564" s="3">
        <v>57227</v>
      </c>
      <c r="D3564" s="4" t="s">
        <v>3934</v>
      </c>
      <c r="E3564" s="4" t="s">
        <v>3934</v>
      </c>
      <c r="F3564" s="5">
        <v>2843</v>
      </c>
    </row>
    <row r="3565" spans="2:6" s="2" customFormat="1" ht="19.649999999999999" customHeight="1" x14ac:dyDescent="0.2">
      <c r="B3565" s="7" t="s">
        <v>23084</v>
      </c>
      <c r="C3565" s="6">
        <v>57253</v>
      </c>
      <c r="D3565" s="7" t="s">
        <v>3935</v>
      </c>
      <c r="E3565" s="7" t="s">
        <v>3935</v>
      </c>
      <c r="F3565" s="8">
        <v>871</v>
      </c>
    </row>
    <row r="3566" spans="2:6" s="2" customFormat="1" ht="19.649999999999999" customHeight="1" x14ac:dyDescent="0.2">
      <c r="B3566" s="4" t="s">
        <v>23085</v>
      </c>
      <c r="C3566" s="3">
        <v>57627</v>
      </c>
      <c r="D3566" s="4" t="s">
        <v>3936</v>
      </c>
      <c r="E3566" s="4" t="s">
        <v>3936</v>
      </c>
      <c r="F3566" s="5">
        <v>22.98</v>
      </c>
    </row>
    <row r="3567" spans="2:6" s="2" customFormat="1" ht="19.649999999999999" customHeight="1" x14ac:dyDescent="0.2">
      <c r="B3567" s="7" t="s">
        <v>23086</v>
      </c>
      <c r="C3567" s="6">
        <v>57641</v>
      </c>
      <c r="D3567" s="7" t="s">
        <v>3937</v>
      </c>
      <c r="E3567" s="7" t="s">
        <v>3937</v>
      </c>
      <c r="F3567" s="8">
        <v>83.47</v>
      </c>
    </row>
    <row r="3568" spans="2:6" s="2" customFormat="1" ht="19.649999999999999" customHeight="1" x14ac:dyDescent="0.2">
      <c r="B3568" s="4" t="s">
        <v>23087</v>
      </c>
      <c r="C3568" s="3">
        <v>57671</v>
      </c>
      <c r="D3568" s="4" t="s">
        <v>3938</v>
      </c>
      <c r="E3568" s="4" t="s">
        <v>3938</v>
      </c>
      <c r="F3568" s="5">
        <v>58.51</v>
      </c>
    </row>
    <row r="3569" spans="2:6" s="2" customFormat="1" ht="19.649999999999999" customHeight="1" x14ac:dyDescent="0.2">
      <c r="B3569" s="7" t="s">
        <v>23088</v>
      </c>
      <c r="C3569" s="6">
        <v>57674</v>
      </c>
      <c r="D3569" s="7" t="s">
        <v>3939</v>
      </c>
      <c r="E3569" s="7" t="s">
        <v>3939</v>
      </c>
      <c r="F3569" s="8">
        <v>68.17</v>
      </c>
    </row>
    <row r="3570" spans="2:6" s="2" customFormat="1" ht="19.649999999999999" customHeight="1" x14ac:dyDescent="0.2">
      <c r="B3570" s="4" t="s">
        <v>23089</v>
      </c>
      <c r="C3570" s="3">
        <v>57675</v>
      </c>
      <c r="D3570" s="4" t="s">
        <v>3940</v>
      </c>
      <c r="E3570" s="4" t="s">
        <v>3940</v>
      </c>
      <c r="F3570" s="5">
        <v>68.17</v>
      </c>
    </row>
    <row r="3571" spans="2:6" s="2" customFormat="1" ht="19.649999999999999" customHeight="1" x14ac:dyDescent="0.2">
      <c r="B3571" s="7" t="s">
        <v>23090</v>
      </c>
      <c r="C3571" s="6">
        <v>57761</v>
      </c>
      <c r="D3571" s="7" t="s">
        <v>3941</v>
      </c>
      <c r="E3571" s="7" t="s">
        <v>3941</v>
      </c>
      <c r="F3571" s="8">
        <v>427</v>
      </c>
    </row>
    <row r="3572" spans="2:6" s="2" customFormat="1" ht="19.649999999999999" customHeight="1" x14ac:dyDescent="0.2">
      <c r="B3572" s="4" t="s">
        <v>23091</v>
      </c>
      <c r="C3572" s="3">
        <v>57804</v>
      </c>
      <c r="D3572" s="4" t="s">
        <v>3942</v>
      </c>
      <c r="E3572" s="4" t="s">
        <v>3942</v>
      </c>
      <c r="F3572" s="5">
        <v>3154</v>
      </c>
    </row>
    <row r="3573" spans="2:6" s="2" customFormat="1" ht="19.649999999999999" customHeight="1" x14ac:dyDescent="0.2">
      <c r="B3573" s="7" t="s">
        <v>23092</v>
      </c>
      <c r="C3573" s="6">
        <v>57942</v>
      </c>
      <c r="D3573" s="7" t="s">
        <v>3943</v>
      </c>
      <c r="E3573" s="7" t="s">
        <v>3943</v>
      </c>
      <c r="F3573" s="8">
        <v>83.47</v>
      </c>
    </row>
    <row r="3574" spans="2:6" s="2" customFormat="1" ht="19.649999999999999" customHeight="1" x14ac:dyDescent="0.2">
      <c r="B3574" s="4" t="s">
        <v>23093</v>
      </c>
      <c r="C3574" s="3">
        <v>58264</v>
      </c>
      <c r="D3574" s="4" t="s">
        <v>3944</v>
      </c>
      <c r="E3574" s="4" t="s">
        <v>3944</v>
      </c>
      <c r="F3574" s="5">
        <v>58.51</v>
      </c>
    </row>
    <row r="3575" spans="2:6" s="2" customFormat="1" ht="19.649999999999999" customHeight="1" x14ac:dyDescent="0.2">
      <c r="B3575" s="7" t="s">
        <v>23094</v>
      </c>
      <c r="C3575" s="6">
        <v>58320</v>
      </c>
      <c r="D3575" s="7" t="s">
        <v>3945</v>
      </c>
      <c r="E3575" s="7" t="s">
        <v>3945</v>
      </c>
      <c r="F3575" s="8">
        <v>331</v>
      </c>
    </row>
    <row r="3576" spans="2:6" s="2" customFormat="1" ht="19.649999999999999" customHeight="1" x14ac:dyDescent="0.2">
      <c r="B3576" s="4" t="s">
        <v>23095</v>
      </c>
      <c r="C3576" s="3">
        <v>58346</v>
      </c>
      <c r="D3576" s="4" t="s">
        <v>3946</v>
      </c>
      <c r="E3576" s="4" t="s">
        <v>3946</v>
      </c>
      <c r="F3576" s="5">
        <v>1237</v>
      </c>
    </row>
    <row r="3577" spans="2:6" s="2" customFormat="1" ht="19.649999999999999" customHeight="1" x14ac:dyDescent="0.2">
      <c r="B3577" s="7" t="s">
        <v>23096</v>
      </c>
      <c r="C3577" s="6">
        <v>58347</v>
      </c>
      <c r="D3577" s="7" t="s">
        <v>3947</v>
      </c>
      <c r="E3577" s="7" t="s">
        <v>3947</v>
      </c>
      <c r="F3577" s="8">
        <v>1237</v>
      </c>
    </row>
    <row r="3578" spans="2:6" s="2" customFormat="1" ht="19.649999999999999" customHeight="1" x14ac:dyDescent="0.2">
      <c r="B3578" s="4" t="s">
        <v>23097</v>
      </c>
      <c r="C3578" s="3">
        <v>58640</v>
      </c>
      <c r="D3578" s="4" t="s">
        <v>3948</v>
      </c>
      <c r="E3578" s="4" t="s">
        <v>3948</v>
      </c>
      <c r="F3578" s="5">
        <v>3.36</v>
      </c>
    </row>
    <row r="3579" spans="2:6" s="2" customFormat="1" ht="19.649999999999999" customHeight="1" x14ac:dyDescent="0.2">
      <c r="B3579" s="7" t="s">
        <v>23098</v>
      </c>
      <c r="C3579" s="6">
        <v>58658</v>
      </c>
      <c r="D3579" s="7" t="s">
        <v>3949</v>
      </c>
      <c r="E3579" s="7" t="s">
        <v>3949</v>
      </c>
      <c r="F3579" s="8">
        <v>46.89</v>
      </c>
    </row>
    <row r="3580" spans="2:6" s="2" customFormat="1" ht="19.649999999999999" customHeight="1" x14ac:dyDescent="0.2">
      <c r="B3580" s="4" t="s">
        <v>23099</v>
      </c>
      <c r="C3580" s="3">
        <v>58668</v>
      </c>
      <c r="D3580" s="4" t="s">
        <v>3950</v>
      </c>
      <c r="E3580" s="4" t="s">
        <v>3950</v>
      </c>
      <c r="F3580" s="5">
        <v>3.36</v>
      </c>
    </row>
    <row r="3581" spans="2:6" s="2" customFormat="1" ht="19.649999999999999" customHeight="1" x14ac:dyDescent="0.2">
      <c r="B3581" s="7" t="s">
        <v>23100</v>
      </c>
      <c r="C3581" s="6">
        <v>58879</v>
      </c>
      <c r="D3581" s="7" t="s">
        <v>3951</v>
      </c>
      <c r="E3581" s="7" t="s">
        <v>3951</v>
      </c>
      <c r="F3581" s="8">
        <v>32.9</v>
      </c>
    </row>
    <row r="3582" spans="2:6" s="2" customFormat="1" ht="19.649999999999999" customHeight="1" x14ac:dyDescent="0.2">
      <c r="B3582" s="4" t="s">
        <v>23101</v>
      </c>
      <c r="C3582" s="3">
        <v>59063</v>
      </c>
      <c r="D3582" s="4" t="s">
        <v>3952</v>
      </c>
      <c r="E3582" s="4" t="s">
        <v>3952</v>
      </c>
      <c r="F3582" s="5">
        <v>304</v>
      </c>
    </row>
    <row r="3583" spans="2:6" s="2" customFormat="1" ht="19.649999999999999" customHeight="1" x14ac:dyDescent="0.2">
      <c r="B3583" s="7" t="s">
        <v>23102</v>
      </c>
      <c r="C3583" s="6">
        <v>59369</v>
      </c>
      <c r="D3583" s="7" t="s">
        <v>3953</v>
      </c>
      <c r="E3583" s="7" t="s">
        <v>3953</v>
      </c>
      <c r="F3583" s="8">
        <v>7.07</v>
      </c>
    </row>
    <row r="3584" spans="2:6" s="2" customFormat="1" ht="19.649999999999999" customHeight="1" x14ac:dyDescent="0.2">
      <c r="B3584" s="4" t="s">
        <v>23103</v>
      </c>
      <c r="C3584" s="3">
        <v>59781</v>
      </c>
      <c r="D3584" s="4" t="s">
        <v>3954</v>
      </c>
      <c r="E3584" s="4" t="s">
        <v>3954</v>
      </c>
      <c r="F3584" s="5">
        <v>88.33</v>
      </c>
    </row>
    <row r="3585" spans="2:6" s="2" customFormat="1" ht="19.649999999999999" customHeight="1" x14ac:dyDescent="0.2">
      <c r="B3585" s="7" t="s">
        <v>23104</v>
      </c>
      <c r="C3585" s="6">
        <v>59784</v>
      </c>
      <c r="D3585" s="7" t="s">
        <v>3955</v>
      </c>
      <c r="E3585" s="7" t="s">
        <v>3955</v>
      </c>
      <c r="F3585" s="8">
        <v>277</v>
      </c>
    </row>
    <row r="3586" spans="2:6" s="2" customFormat="1" ht="19.649999999999999" customHeight="1" x14ac:dyDescent="0.2">
      <c r="B3586" s="4" t="s">
        <v>23105</v>
      </c>
      <c r="C3586" s="3">
        <v>59812</v>
      </c>
      <c r="D3586" s="4" t="s">
        <v>3956</v>
      </c>
      <c r="E3586" s="4" t="s">
        <v>3956</v>
      </c>
      <c r="F3586" s="5">
        <v>25.73</v>
      </c>
    </row>
    <row r="3587" spans="2:6" s="2" customFormat="1" ht="19.649999999999999" customHeight="1" x14ac:dyDescent="0.2">
      <c r="B3587" s="7" t="s">
        <v>23106</v>
      </c>
      <c r="C3587" s="6">
        <v>59962</v>
      </c>
      <c r="D3587" s="7" t="s">
        <v>3957</v>
      </c>
      <c r="E3587" s="7" t="s">
        <v>3957</v>
      </c>
      <c r="F3587" s="8">
        <v>4990</v>
      </c>
    </row>
    <row r="3588" spans="2:6" s="2" customFormat="1" ht="19.649999999999999" customHeight="1" x14ac:dyDescent="0.2">
      <c r="B3588" s="4" t="s">
        <v>23107</v>
      </c>
      <c r="C3588" s="3">
        <v>60004</v>
      </c>
      <c r="D3588" s="4" t="s">
        <v>3958</v>
      </c>
      <c r="E3588" s="4" t="s">
        <v>3958</v>
      </c>
      <c r="F3588" s="5">
        <v>72.22</v>
      </c>
    </row>
    <row r="3589" spans="2:6" s="2" customFormat="1" ht="19.649999999999999" customHeight="1" x14ac:dyDescent="0.2">
      <c r="B3589" s="7" t="s">
        <v>23108</v>
      </c>
      <c r="C3589" s="6">
        <v>60005</v>
      </c>
      <c r="D3589" s="7" t="s">
        <v>3959</v>
      </c>
      <c r="E3589" s="7" t="s">
        <v>3959</v>
      </c>
      <c r="F3589" s="8">
        <v>73.77</v>
      </c>
    </row>
    <row r="3590" spans="2:6" s="2" customFormat="1" ht="19.649999999999999" customHeight="1" x14ac:dyDescent="0.2">
      <c r="B3590" s="4" t="s">
        <v>23109</v>
      </c>
      <c r="C3590" s="3">
        <v>60007</v>
      </c>
      <c r="D3590" s="4" t="s">
        <v>3960</v>
      </c>
      <c r="E3590" s="4" t="s">
        <v>3960</v>
      </c>
      <c r="F3590" s="5">
        <v>1492</v>
      </c>
    </row>
    <row r="3591" spans="2:6" s="2" customFormat="1" ht="19.649999999999999" customHeight="1" x14ac:dyDescent="0.2">
      <c r="B3591" s="7" t="s">
        <v>23110</v>
      </c>
      <c r="C3591" s="6">
        <v>60009</v>
      </c>
      <c r="D3591" s="7" t="s">
        <v>3961</v>
      </c>
      <c r="E3591" s="7" t="s">
        <v>3961</v>
      </c>
      <c r="F3591" s="8">
        <v>320</v>
      </c>
    </row>
    <row r="3592" spans="2:6" s="2" customFormat="1" ht="19.649999999999999" customHeight="1" x14ac:dyDescent="0.2">
      <c r="B3592" s="4" t="s">
        <v>23111</v>
      </c>
      <c r="C3592" s="3">
        <v>60011</v>
      </c>
      <c r="D3592" s="4" t="s">
        <v>3962</v>
      </c>
      <c r="E3592" s="4" t="s">
        <v>3962</v>
      </c>
      <c r="F3592" s="5">
        <v>74.67</v>
      </c>
    </row>
    <row r="3593" spans="2:6" s="2" customFormat="1" ht="19.649999999999999" customHeight="1" x14ac:dyDescent="0.2">
      <c r="B3593" s="7" t="s">
        <v>23112</v>
      </c>
      <c r="C3593" s="6">
        <v>60013</v>
      </c>
      <c r="D3593" s="7" t="s">
        <v>3963</v>
      </c>
      <c r="E3593" s="7" t="s">
        <v>3963</v>
      </c>
      <c r="F3593" s="8">
        <v>64.25</v>
      </c>
    </row>
    <row r="3594" spans="2:6" s="2" customFormat="1" ht="19.649999999999999" customHeight="1" x14ac:dyDescent="0.2">
      <c r="B3594" s="4" t="s">
        <v>23113</v>
      </c>
      <c r="C3594" s="3">
        <v>60014</v>
      </c>
      <c r="D3594" s="4" t="s">
        <v>3964</v>
      </c>
      <c r="E3594" s="4" t="s">
        <v>3964</v>
      </c>
      <c r="F3594" s="5">
        <v>130</v>
      </c>
    </row>
    <row r="3595" spans="2:6" s="2" customFormat="1" ht="19.649999999999999" customHeight="1" x14ac:dyDescent="0.2">
      <c r="B3595" s="7" t="s">
        <v>23114</v>
      </c>
      <c r="C3595" s="6">
        <v>60015</v>
      </c>
      <c r="D3595" s="7" t="s">
        <v>3965</v>
      </c>
      <c r="E3595" s="7" t="s">
        <v>3965</v>
      </c>
      <c r="F3595" s="8">
        <v>130</v>
      </c>
    </row>
    <row r="3596" spans="2:6" s="2" customFormat="1" ht="19.649999999999999" customHeight="1" x14ac:dyDescent="0.2">
      <c r="B3596" s="4" t="s">
        <v>23115</v>
      </c>
      <c r="C3596" s="3">
        <v>60018</v>
      </c>
      <c r="D3596" s="4" t="s">
        <v>3966</v>
      </c>
      <c r="E3596" s="4" t="s">
        <v>3966</v>
      </c>
      <c r="F3596" s="5">
        <v>82.81</v>
      </c>
    </row>
    <row r="3597" spans="2:6" s="2" customFormat="1" ht="19.649999999999999" customHeight="1" x14ac:dyDescent="0.2">
      <c r="B3597" s="7" t="s">
        <v>23116</v>
      </c>
      <c r="C3597" s="6">
        <v>60020</v>
      </c>
      <c r="D3597" s="7" t="s">
        <v>3967</v>
      </c>
      <c r="E3597" s="7" t="s">
        <v>3967</v>
      </c>
      <c r="F3597" s="8">
        <v>687</v>
      </c>
    </row>
    <row r="3598" spans="2:6" s="2" customFormat="1" ht="19.649999999999999" customHeight="1" x14ac:dyDescent="0.2">
      <c r="B3598" s="4" t="s">
        <v>23117</v>
      </c>
      <c r="C3598" s="3">
        <v>60022</v>
      </c>
      <c r="D3598" s="4" t="s">
        <v>3968</v>
      </c>
      <c r="E3598" s="4" t="s">
        <v>3968</v>
      </c>
      <c r="F3598" s="5">
        <v>416</v>
      </c>
    </row>
    <row r="3599" spans="2:6" s="2" customFormat="1" ht="19.649999999999999" customHeight="1" x14ac:dyDescent="0.2">
      <c r="B3599" s="7" t="s">
        <v>23118</v>
      </c>
      <c r="C3599" s="6">
        <v>60025</v>
      </c>
      <c r="D3599" s="7" t="s">
        <v>3969</v>
      </c>
      <c r="E3599" s="7" t="s">
        <v>3969</v>
      </c>
      <c r="F3599" s="8">
        <v>78.98</v>
      </c>
    </row>
    <row r="3600" spans="2:6" s="2" customFormat="1" ht="19.649999999999999" customHeight="1" x14ac:dyDescent="0.2">
      <c r="B3600" s="4" t="s">
        <v>23119</v>
      </c>
      <c r="C3600" s="3">
        <v>60026</v>
      </c>
      <c r="D3600" s="4" t="s">
        <v>3970</v>
      </c>
      <c r="E3600" s="4" t="s">
        <v>3970</v>
      </c>
      <c r="F3600" s="5">
        <v>73.58</v>
      </c>
    </row>
    <row r="3601" spans="2:6" s="2" customFormat="1" ht="19.649999999999999" customHeight="1" x14ac:dyDescent="0.2">
      <c r="B3601" s="7" t="s">
        <v>23120</v>
      </c>
      <c r="C3601" s="6">
        <v>60028</v>
      </c>
      <c r="D3601" s="7" t="s">
        <v>3971</v>
      </c>
      <c r="E3601" s="7" t="s">
        <v>3971</v>
      </c>
      <c r="F3601" s="8">
        <v>73.010000000000005</v>
      </c>
    </row>
    <row r="3602" spans="2:6" s="2" customFormat="1" ht="19.649999999999999" customHeight="1" x14ac:dyDescent="0.2">
      <c r="B3602" s="4" t="s">
        <v>23121</v>
      </c>
      <c r="C3602" s="3">
        <v>60029</v>
      </c>
      <c r="D3602" s="4" t="s">
        <v>3972</v>
      </c>
      <c r="E3602" s="4" t="s">
        <v>3972</v>
      </c>
      <c r="F3602" s="5">
        <v>348</v>
      </c>
    </row>
    <row r="3603" spans="2:6" s="2" customFormat="1" ht="19.649999999999999" customHeight="1" x14ac:dyDescent="0.2">
      <c r="B3603" s="7" t="s">
        <v>23122</v>
      </c>
      <c r="C3603" s="6">
        <v>60030</v>
      </c>
      <c r="D3603" s="7" t="s">
        <v>3973</v>
      </c>
      <c r="E3603" s="7" t="s">
        <v>3973</v>
      </c>
      <c r="F3603" s="8">
        <v>139</v>
      </c>
    </row>
    <row r="3604" spans="2:6" s="2" customFormat="1" ht="19.649999999999999" customHeight="1" x14ac:dyDescent="0.2">
      <c r="B3604" s="4" t="s">
        <v>23123</v>
      </c>
      <c r="C3604" s="3">
        <v>60031</v>
      </c>
      <c r="D3604" s="4" t="s">
        <v>3974</v>
      </c>
      <c r="E3604" s="4" t="s">
        <v>3974</v>
      </c>
      <c r="F3604" s="5">
        <v>76.69</v>
      </c>
    </row>
    <row r="3605" spans="2:6" s="2" customFormat="1" ht="19.649999999999999" customHeight="1" x14ac:dyDescent="0.2">
      <c r="B3605" s="7" t="s">
        <v>23124</v>
      </c>
      <c r="C3605" s="6">
        <v>60032</v>
      </c>
      <c r="D3605" s="7" t="s">
        <v>3975</v>
      </c>
      <c r="E3605" s="7" t="s">
        <v>3975</v>
      </c>
      <c r="F3605" s="8">
        <v>76.19</v>
      </c>
    </row>
    <row r="3606" spans="2:6" s="2" customFormat="1" ht="19.649999999999999" customHeight="1" x14ac:dyDescent="0.2">
      <c r="B3606" s="4" t="s">
        <v>23125</v>
      </c>
      <c r="C3606" s="3">
        <v>60033</v>
      </c>
      <c r="D3606" s="4" t="s">
        <v>3976</v>
      </c>
      <c r="E3606" s="4" t="s">
        <v>3976</v>
      </c>
      <c r="F3606" s="5">
        <v>76.790000000000006</v>
      </c>
    </row>
    <row r="3607" spans="2:6" s="2" customFormat="1" ht="19.649999999999999" customHeight="1" x14ac:dyDescent="0.2">
      <c r="B3607" s="7" t="s">
        <v>23126</v>
      </c>
      <c r="C3607" s="6">
        <v>60034</v>
      </c>
      <c r="D3607" s="7" t="s">
        <v>3977</v>
      </c>
      <c r="E3607" s="7" t="s">
        <v>3977</v>
      </c>
      <c r="F3607" s="8">
        <v>73.59</v>
      </c>
    </row>
    <row r="3608" spans="2:6" s="2" customFormat="1" ht="19.649999999999999" customHeight="1" x14ac:dyDescent="0.2">
      <c r="B3608" s="4" t="s">
        <v>23127</v>
      </c>
      <c r="C3608" s="3">
        <v>60035</v>
      </c>
      <c r="D3608" s="4" t="s">
        <v>3978</v>
      </c>
      <c r="E3608" s="4" t="s">
        <v>3978</v>
      </c>
      <c r="F3608" s="5">
        <v>90.88</v>
      </c>
    </row>
    <row r="3609" spans="2:6" s="2" customFormat="1" ht="19.649999999999999" customHeight="1" x14ac:dyDescent="0.2">
      <c r="B3609" s="7" t="s">
        <v>23128</v>
      </c>
      <c r="C3609" s="6">
        <v>60036</v>
      </c>
      <c r="D3609" s="7" t="s">
        <v>3979</v>
      </c>
      <c r="E3609" s="7" t="s">
        <v>3979</v>
      </c>
      <c r="F3609" s="8">
        <v>100.93</v>
      </c>
    </row>
    <row r="3610" spans="2:6" s="2" customFormat="1" ht="19.649999999999999" customHeight="1" x14ac:dyDescent="0.2">
      <c r="B3610" s="4" t="s">
        <v>23129</v>
      </c>
      <c r="C3610" s="3">
        <v>60040</v>
      </c>
      <c r="D3610" s="4" t="s">
        <v>3980</v>
      </c>
      <c r="E3610" s="4" t="s">
        <v>3980</v>
      </c>
      <c r="F3610" s="5">
        <v>81.489999999999995</v>
      </c>
    </row>
    <row r="3611" spans="2:6" s="2" customFormat="1" ht="19.649999999999999" customHeight="1" x14ac:dyDescent="0.2">
      <c r="B3611" s="7" t="s">
        <v>23130</v>
      </c>
      <c r="C3611" s="6">
        <v>60041</v>
      </c>
      <c r="D3611" s="7" t="s">
        <v>3981</v>
      </c>
      <c r="E3611" s="7" t="s">
        <v>3981</v>
      </c>
      <c r="F3611" s="8">
        <v>105.29</v>
      </c>
    </row>
    <row r="3612" spans="2:6" s="2" customFormat="1" ht="19.649999999999999" customHeight="1" x14ac:dyDescent="0.2">
      <c r="B3612" s="4" t="s">
        <v>23131</v>
      </c>
      <c r="C3612" s="3">
        <v>60043</v>
      </c>
      <c r="D3612" s="4" t="s">
        <v>3982</v>
      </c>
      <c r="E3612" s="4" t="s">
        <v>3982</v>
      </c>
      <c r="F3612" s="5">
        <v>481</v>
      </c>
    </row>
    <row r="3613" spans="2:6" s="2" customFormat="1" ht="19.649999999999999" customHeight="1" x14ac:dyDescent="0.2">
      <c r="B3613" s="7" t="s">
        <v>23132</v>
      </c>
      <c r="C3613" s="6">
        <v>60045</v>
      </c>
      <c r="D3613" s="7" t="s">
        <v>3983</v>
      </c>
      <c r="E3613" s="7" t="s">
        <v>3983</v>
      </c>
      <c r="F3613" s="8">
        <v>72.22</v>
      </c>
    </row>
    <row r="3614" spans="2:6" s="2" customFormat="1" ht="19.649999999999999" customHeight="1" x14ac:dyDescent="0.2">
      <c r="B3614" s="4" t="s">
        <v>23133</v>
      </c>
      <c r="C3614" s="3">
        <v>60048</v>
      </c>
      <c r="D3614" s="4" t="s">
        <v>3984</v>
      </c>
      <c r="E3614" s="4" t="s">
        <v>3984</v>
      </c>
      <c r="F3614" s="5">
        <v>110</v>
      </c>
    </row>
    <row r="3615" spans="2:6" s="2" customFormat="1" ht="19.649999999999999" customHeight="1" x14ac:dyDescent="0.2">
      <c r="B3615" s="7" t="s">
        <v>23134</v>
      </c>
      <c r="C3615" s="6">
        <v>60051</v>
      </c>
      <c r="D3615" s="7" t="s">
        <v>3985</v>
      </c>
      <c r="E3615" s="7" t="s">
        <v>3985</v>
      </c>
      <c r="F3615" s="8">
        <v>76.95</v>
      </c>
    </row>
    <row r="3616" spans="2:6" s="2" customFormat="1" ht="19.649999999999999" customHeight="1" x14ac:dyDescent="0.2">
      <c r="B3616" s="4" t="s">
        <v>23135</v>
      </c>
      <c r="C3616" s="3">
        <v>60053</v>
      </c>
      <c r="D3616" s="4" t="s">
        <v>3986</v>
      </c>
      <c r="E3616" s="4" t="s">
        <v>3986</v>
      </c>
      <c r="F3616" s="5">
        <v>123</v>
      </c>
    </row>
    <row r="3617" spans="2:6" s="2" customFormat="1" ht="19.649999999999999" customHeight="1" x14ac:dyDescent="0.2">
      <c r="B3617" s="7" t="s">
        <v>23136</v>
      </c>
      <c r="C3617" s="6">
        <v>60054</v>
      </c>
      <c r="D3617" s="7" t="s">
        <v>3987</v>
      </c>
      <c r="E3617" s="7" t="s">
        <v>3987</v>
      </c>
      <c r="F3617" s="8">
        <v>75.930000000000007</v>
      </c>
    </row>
    <row r="3618" spans="2:6" s="2" customFormat="1" ht="19.649999999999999" customHeight="1" x14ac:dyDescent="0.2">
      <c r="B3618" s="4" t="s">
        <v>23137</v>
      </c>
      <c r="C3618" s="3">
        <v>60060</v>
      </c>
      <c r="D3618" s="4" t="s">
        <v>3988</v>
      </c>
      <c r="E3618" s="4" t="s">
        <v>3988</v>
      </c>
      <c r="F3618" s="5">
        <v>490</v>
      </c>
    </row>
    <row r="3619" spans="2:6" s="2" customFormat="1" ht="19.649999999999999" customHeight="1" x14ac:dyDescent="0.2">
      <c r="B3619" s="7" t="s">
        <v>23138</v>
      </c>
      <c r="C3619" s="6">
        <v>60063</v>
      </c>
      <c r="D3619" s="7" t="s">
        <v>3989</v>
      </c>
      <c r="E3619" s="7" t="s">
        <v>3989</v>
      </c>
      <c r="F3619" s="8">
        <v>256</v>
      </c>
    </row>
    <row r="3620" spans="2:6" s="2" customFormat="1" ht="19.649999999999999" customHeight="1" x14ac:dyDescent="0.2">
      <c r="B3620" s="4" t="s">
        <v>23139</v>
      </c>
      <c r="C3620" s="3">
        <v>60065</v>
      </c>
      <c r="D3620" s="4" t="s">
        <v>3990</v>
      </c>
      <c r="E3620" s="4" t="s">
        <v>3990</v>
      </c>
      <c r="F3620" s="5">
        <v>63.12</v>
      </c>
    </row>
    <row r="3621" spans="2:6" s="2" customFormat="1" ht="19.649999999999999" customHeight="1" x14ac:dyDescent="0.2">
      <c r="B3621" s="7" t="s">
        <v>23140</v>
      </c>
      <c r="C3621" s="6">
        <v>60066</v>
      </c>
      <c r="D3621" s="7" t="s">
        <v>3991</v>
      </c>
      <c r="E3621" s="7" t="s">
        <v>3991</v>
      </c>
      <c r="F3621" s="8">
        <v>75.95</v>
      </c>
    </row>
    <row r="3622" spans="2:6" s="2" customFormat="1" ht="19.649999999999999" customHeight="1" x14ac:dyDescent="0.2">
      <c r="B3622" s="4" t="s">
        <v>23141</v>
      </c>
      <c r="C3622" s="3">
        <v>60067</v>
      </c>
      <c r="D3622" s="4" t="s">
        <v>3992</v>
      </c>
      <c r="E3622" s="4" t="s">
        <v>3992</v>
      </c>
      <c r="F3622" s="5">
        <v>185</v>
      </c>
    </row>
    <row r="3623" spans="2:6" s="2" customFormat="1" ht="19.649999999999999" customHeight="1" x14ac:dyDescent="0.2">
      <c r="B3623" s="7" t="s">
        <v>23142</v>
      </c>
      <c r="C3623" s="6">
        <v>60069</v>
      </c>
      <c r="D3623" s="7" t="s">
        <v>3993</v>
      </c>
      <c r="E3623" s="7" t="s">
        <v>3993</v>
      </c>
      <c r="F3623" s="8">
        <v>77.72</v>
      </c>
    </row>
    <row r="3624" spans="2:6" s="2" customFormat="1" ht="19.649999999999999" customHeight="1" x14ac:dyDescent="0.2">
      <c r="B3624" s="4" t="s">
        <v>23143</v>
      </c>
      <c r="C3624" s="3">
        <v>60392</v>
      </c>
      <c r="D3624" s="4" t="s">
        <v>3994</v>
      </c>
      <c r="E3624" s="4" t="s">
        <v>3994</v>
      </c>
      <c r="F3624" s="5">
        <v>313</v>
      </c>
    </row>
    <row r="3625" spans="2:6" s="2" customFormat="1" ht="19.649999999999999" customHeight="1" x14ac:dyDescent="0.2">
      <c r="B3625" s="7" t="s">
        <v>23144</v>
      </c>
      <c r="C3625" s="6">
        <v>60416</v>
      </c>
      <c r="D3625" s="7" t="s">
        <v>3995</v>
      </c>
      <c r="E3625" s="7" t="s">
        <v>3995</v>
      </c>
      <c r="F3625" s="8">
        <v>152</v>
      </c>
    </row>
    <row r="3626" spans="2:6" s="2" customFormat="1" ht="19.649999999999999" customHeight="1" x14ac:dyDescent="0.2">
      <c r="B3626" s="4" t="s">
        <v>23145</v>
      </c>
      <c r="C3626" s="3">
        <v>60438</v>
      </c>
      <c r="D3626" s="4" t="s">
        <v>2751</v>
      </c>
      <c r="E3626" s="4" t="s">
        <v>2751</v>
      </c>
      <c r="F3626" s="5">
        <v>10</v>
      </c>
    </row>
    <row r="3627" spans="2:6" s="2" customFormat="1" ht="19.649999999999999" customHeight="1" x14ac:dyDescent="0.2">
      <c r="B3627" s="7" t="s">
        <v>23146</v>
      </c>
      <c r="C3627" s="6">
        <v>60439</v>
      </c>
      <c r="D3627" s="7" t="s">
        <v>2750</v>
      </c>
      <c r="E3627" s="7" t="s">
        <v>2750</v>
      </c>
      <c r="F3627" s="8">
        <v>10</v>
      </c>
    </row>
    <row r="3628" spans="2:6" s="2" customFormat="1" ht="19.649999999999999" customHeight="1" x14ac:dyDescent="0.2">
      <c r="B3628" s="4" t="s">
        <v>23147</v>
      </c>
      <c r="C3628" s="3">
        <v>60440</v>
      </c>
      <c r="D3628" s="4" t="s">
        <v>3996</v>
      </c>
      <c r="E3628" s="4" t="s">
        <v>3996</v>
      </c>
      <c r="F3628" s="5">
        <v>17.809999999999999</v>
      </c>
    </row>
    <row r="3629" spans="2:6" s="2" customFormat="1" ht="19.649999999999999" customHeight="1" x14ac:dyDescent="0.2">
      <c r="B3629" s="7" t="s">
        <v>23148</v>
      </c>
      <c r="C3629" s="6">
        <v>60444</v>
      </c>
      <c r="D3629" s="7" t="s">
        <v>3997</v>
      </c>
      <c r="E3629" s="7" t="s">
        <v>3997</v>
      </c>
      <c r="F3629" s="8">
        <v>22.48</v>
      </c>
    </row>
    <row r="3630" spans="2:6" s="2" customFormat="1" ht="19.649999999999999" customHeight="1" x14ac:dyDescent="0.2">
      <c r="B3630" s="4" t="s">
        <v>23149</v>
      </c>
      <c r="C3630" s="3">
        <v>60543</v>
      </c>
      <c r="D3630" s="4" t="s">
        <v>3998</v>
      </c>
      <c r="E3630" s="4" t="s">
        <v>3998</v>
      </c>
      <c r="F3630" s="5">
        <v>39.86</v>
      </c>
    </row>
    <row r="3631" spans="2:6" s="2" customFormat="1" ht="19.649999999999999" customHeight="1" x14ac:dyDescent="0.2">
      <c r="B3631" s="7" t="s">
        <v>23150</v>
      </c>
      <c r="C3631" s="6">
        <v>60728</v>
      </c>
      <c r="D3631" s="7" t="s">
        <v>3999</v>
      </c>
      <c r="E3631" s="7" t="s">
        <v>3999</v>
      </c>
      <c r="F3631" s="8">
        <v>3.29</v>
      </c>
    </row>
    <row r="3632" spans="2:6" s="2" customFormat="1" ht="19.649999999999999" customHeight="1" x14ac:dyDescent="0.2">
      <c r="B3632" s="4" t="s">
        <v>23151</v>
      </c>
      <c r="C3632" s="3">
        <v>60925</v>
      </c>
      <c r="D3632" s="4" t="s">
        <v>1409</v>
      </c>
      <c r="E3632" s="4" t="s">
        <v>1409</v>
      </c>
      <c r="F3632" s="5">
        <v>1480</v>
      </c>
    </row>
    <row r="3633" spans="2:6" s="2" customFormat="1" ht="19.649999999999999" customHeight="1" x14ac:dyDescent="0.2">
      <c r="B3633" s="7" t="s">
        <v>23152</v>
      </c>
      <c r="C3633" s="6">
        <v>61086</v>
      </c>
      <c r="D3633" s="7" t="s">
        <v>4000</v>
      </c>
      <c r="E3633" s="7" t="s">
        <v>4000</v>
      </c>
      <c r="F3633" s="8">
        <v>3899</v>
      </c>
    </row>
    <row r="3634" spans="2:6" s="2" customFormat="1" ht="19.649999999999999" customHeight="1" x14ac:dyDescent="0.2">
      <c r="B3634" s="4" t="s">
        <v>23153</v>
      </c>
      <c r="C3634" s="3">
        <v>61087</v>
      </c>
      <c r="D3634" s="4" t="s">
        <v>4001</v>
      </c>
      <c r="E3634" s="4" t="s">
        <v>4001</v>
      </c>
      <c r="F3634" s="5">
        <v>440</v>
      </c>
    </row>
    <row r="3635" spans="2:6" s="2" customFormat="1" ht="19.649999999999999" customHeight="1" x14ac:dyDescent="0.2">
      <c r="B3635" s="7" t="s">
        <v>23154</v>
      </c>
      <c r="C3635" s="6">
        <v>61231</v>
      </c>
      <c r="D3635" s="7" t="s">
        <v>2408</v>
      </c>
      <c r="E3635" s="7" t="s">
        <v>2408</v>
      </c>
      <c r="F3635" s="8">
        <v>6923</v>
      </c>
    </row>
    <row r="3636" spans="2:6" s="2" customFormat="1" ht="19.649999999999999" customHeight="1" x14ac:dyDescent="0.2">
      <c r="B3636" s="4" t="s">
        <v>23155</v>
      </c>
      <c r="C3636" s="3">
        <v>61461</v>
      </c>
      <c r="D3636" s="4" t="s">
        <v>4002</v>
      </c>
      <c r="E3636" s="4" t="s">
        <v>4002</v>
      </c>
      <c r="F3636" s="5">
        <v>724</v>
      </c>
    </row>
    <row r="3637" spans="2:6" s="2" customFormat="1" ht="19.649999999999999" customHeight="1" x14ac:dyDescent="0.2">
      <c r="B3637" s="7" t="s">
        <v>23156</v>
      </c>
      <c r="C3637" s="6">
        <v>61462</v>
      </c>
      <c r="D3637" s="7" t="s">
        <v>4003</v>
      </c>
      <c r="E3637" s="7" t="s">
        <v>4003</v>
      </c>
      <c r="F3637" s="8">
        <v>899</v>
      </c>
    </row>
    <row r="3638" spans="2:6" s="2" customFormat="1" ht="19.649999999999999" customHeight="1" x14ac:dyDescent="0.2">
      <c r="B3638" s="4" t="s">
        <v>23157</v>
      </c>
      <c r="C3638" s="3">
        <v>61463</v>
      </c>
      <c r="D3638" s="4" t="s">
        <v>4004</v>
      </c>
      <c r="E3638" s="4" t="s">
        <v>4004</v>
      </c>
      <c r="F3638" s="5">
        <v>1198</v>
      </c>
    </row>
    <row r="3639" spans="2:6" s="2" customFormat="1" ht="19.649999999999999" customHeight="1" x14ac:dyDescent="0.2">
      <c r="B3639" s="7" t="s">
        <v>23158</v>
      </c>
      <c r="C3639" s="6">
        <v>61464</v>
      </c>
      <c r="D3639" s="7" t="s">
        <v>4005</v>
      </c>
      <c r="E3639" s="7" t="s">
        <v>4005</v>
      </c>
      <c r="F3639" s="8">
        <v>1367</v>
      </c>
    </row>
    <row r="3640" spans="2:6" s="2" customFormat="1" ht="19.649999999999999" customHeight="1" x14ac:dyDescent="0.2">
      <c r="B3640" s="4" t="s">
        <v>23159</v>
      </c>
      <c r="C3640" s="3">
        <v>61495</v>
      </c>
      <c r="D3640" s="4" t="s">
        <v>4006</v>
      </c>
      <c r="E3640" s="4" t="s">
        <v>4006</v>
      </c>
      <c r="F3640" s="5">
        <v>83.6</v>
      </c>
    </row>
    <row r="3641" spans="2:6" s="2" customFormat="1" ht="19.649999999999999" customHeight="1" x14ac:dyDescent="0.2">
      <c r="B3641" s="7" t="s">
        <v>23160</v>
      </c>
      <c r="C3641" s="6">
        <v>61525</v>
      </c>
      <c r="D3641" s="7" t="s">
        <v>4007</v>
      </c>
      <c r="E3641" s="7" t="s">
        <v>4007</v>
      </c>
      <c r="F3641" s="8">
        <v>1258</v>
      </c>
    </row>
    <row r="3642" spans="2:6" s="2" customFormat="1" ht="19.649999999999999" customHeight="1" x14ac:dyDescent="0.2">
      <c r="B3642" s="4" t="s">
        <v>23161</v>
      </c>
      <c r="C3642" s="3">
        <v>61543</v>
      </c>
      <c r="D3642" s="4" t="s">
        <v>4008</v>
      </c>
      <c r="E3642" s="4" t="s">
        <v>4008</v>
      </c>
      <c r="F3642" s="5">
        <v>2660</v>
      </c>
    </row>
    <row r="3643" spans="2:6" s="2" customFormat="1" ht="19.649999999999999" customHeight="1" x14ac:dyDescent="0.2">
      <c r="B3643" s="7" t="s">
        <v>23162</v>
      </c>
      <c r="C3643" s="6">
        <v>61617</v>
      </c>
      <c r="D3643" s="7" t="s">
        <v>4009</v>
      </c>
      <c r="E3643" s="7" t="s">
        <v>4009</v>
      </c>
      <c r="F3643" s="8">
        <v>1904</v>
      </c>
    </row>
    <row r="3644" spans="2:6" s="2" customFormat="1" ht="19.649999999999999" customHeight="1" x14ac:dyDescent="0.2">
      <c r="B3644" s="4" t="s">
        <v>23163</v>
      </c>
      <c r="C3644" s="3">
        <v>61619</v>
      </c>
      <c r="D3644" s="4" t="s">
        <v>4010</v>
      </c>
      <c r="E3644" s="4" t="s">
        <v>4010</v>
      </c>
      <c r="F3644" s="5">
        <v>2437</v>
      </c>
    </row>
    <row r="3645" spans="2:6" s="2" customFormat="1" ht="19.649999999999999" customHeight="1" x14ac:dyDescent="0.2">
      <c r="B3645" s="7" t="s">
        <v>23164</v>
      </c>
      <c r="C3645" s="6">
        <v>61620</v>
      </c>
      <c r="D3645" s="7" t="s">
        <v>4011</v>
      </c>
      <c r="E3645" s="7" t="s">
        <v>4011</v>
      </c>
      <c r="F3645" s="8">
        <v>2970</v>
      </c>
    </row>
    <row r="3646" spans="2:6" s="2" customFormat="1" ht="19.649999999999999" customHeight="1" x14ac:dyDescent="0.2">
      <c r="B3646" s="4" t="s">
        <v>23165</v>
      </c>
      <c r="C3646" s="3">
        <v>61622</v>
      </c>
      <c r="D3646" s="4" t="s">
        <v>4012</v>
      </c>
      <c r="E3646" s="4" t="s">
        <v>4012</v>
      </c>
      <c r="F3646" s="5">
        <v>1389</v>
      </c>
    </row>
    <row r="3647" spans="2:6" s="2" customFormat="1" ht="19.649999999999999" customHeight="1" x14ac:dyDescent="0.2">
      <c r="B3647" s="7" t="s">
        <v>23166</v>
      </c>
      <c r="C3647" s="6">
        <v>61624</v>
      </c>
      <c r="D3647" s="7" t="s">
        <v>4013</v>
      </c>
      <c r="E3647" s="7" t="s">
        <v>4013</v>
      </c>
      <c r="F3647" s="8">
        <v>2674</v>
      </c>
    </row>
    <row r="3648" spans="2:6" s="2" customFormat="1" ht="19.649999999999999" customHeight="1" x14ac:dyDescent="0.2">
      <c r="B3648" s="4" t="s">
        <v>23167</v>
      </c>
      <c r="C3648" s="3">
        <v>61636</v>
      </c>
      <c r="D3648" s="4" t="s">
        <v>4014</v>
      </c>
      <c r="E3648" s="4" t="s">
        <v>4014</v>
      </c>
      <c r="F3648" s="5">
        <v>2083</v>
      </c>
    </row>
    <row r="3649" spans="2:6" s="2" customFormat="1" ht="19.649999999999999" customHeight="1" x14ac:dyDescent="0.2">
      <c r="B3649" s="7" t="s">
        <v>23168</v>
      </c>
      <c r="C3649" s="6">
        <v>61650</v>
      </c>
      <c r="D3649" s="7" t="s">
        <v>4015</v>
      </c>
      <c r="E3649" s="7" t="s">
        <v>4015</v>
      </c>
      <c r="F3649" s="8">
        <v>59.62</v>
      </c>
    </row>
    <row r="3650" spans="2:6" s="2" customFormat="1" ht="19.649999999999999" customHeight="1" x14ac:dyDescent="0.2">
      <c r="B3650" s="4" t="s">
        <v>23169</v>
      </c>
      <c r="C3650" s="3">
        <v>61676</v>
      </c>
      <c r="D3650" s="4" t="s">
        <v>4016</v>
      </c>
      <c r="E3650" s="4" t="s">
        <v>4016</v>
      </c>
      <c r="F3650" s="5">
        <v>806</v>
      </c>
    </row>
    <row r="3651" spans="2:6" s="2" customFormat="1" ht="19.649999999999999" customHeight="1" x14ac:dyDescent="0.2">
      <c r="B3651" s="7" t="s">
        <v>23170</v>
      </c>
      <c r="C3651" s="6">
        <v>61718</v>
      </c>
      <c r="D3651" s="7" t="s">
        <v>4017</v>
      </c>
      <c r="E3651" s="7" t="s">
        <v>4017</v>
      </c>
      <c r="F3651" s="8">
        <v>7469</v>
      </c>
    </row>
    <row r="3652" spans="2:6" s="2" customFormat="1" ht="19.649999999999999" customHeight="1" x14ac:dyDescent="0.2">
      <c r="B3652" s="4" t="s">
        <v>23171</v>
      </c>
      <c r="C3652" s="3">
        <v>61742</v>
      </c>
      <c r="D3652" s="4" t="s">
        <v>4018</v>
      </c>
      <c r="E3652" s="4" t="s">
        <v>4018</v>
      </c>
      <c r="F3652" s="5">
        <v>9067</v>
      </c>
    </row>
    <row r="3653" spans="2:6" s="2" customFormat="1" ht="19.649999999999999" customHeight="1" x14ac:dyDescent="0.2">
      <c r="B3653" s="7" t="s">
        <v>23172</v>
      </c>
      <c r="C3653" s="6">
        <v>61745</v>
      </c>
      <c r="D3653" s="7" t="s">
        <v>4019</v>
      </c>
      <c r="E3653" s="7" t="s">
        <v>4019</v>
      </c>
      <c r="F3653" s="8">
        <v>10487</v>
      </c>
    </row>
    <row r="3654" spans="2:6" s="2" customFormat="1" ht="19.649999999999999" customHeight="1" x14ac:dyDescent="0.2">
      <c r="B3654" s="4" t="s">
        <v>23173</v>
      </c>
      <c r="C3654" s="3">
        <v>61800</v>
      </c>
      <c r="D3654" s="4" t="s">
        <v>4020</v>
      </c>
      <c r="E3654" s="4" t="s">
        <v>4020</v>
      </c>
      <c r="F3654" s="5">
        <v>1451</v>
      </c>
    </row>
    <row r="3655" spans="2:6" s="2" customFormat="1" ht="19.649999999999999" customHeight="1" x14ac:dyDescent="0.2">
      <c r="B3655" s="7" t="s">
        <v>23174</v>
      </c>
      <c r="C3655" s="6">
        <v>61801</v>
      </c>
      <c r="D3655" s="7" t="s">
        <v>4020</v>
      </c>
      <c r="E3655" s="7" t="s">
        <v>4020</v>
      </c>
      <c r="F3655" s="8">
        <v>2436</v>
      </c>
    </row>
    <row r="3656" spans="2:6" s="2" customFormat="1" ht="19.649999999999999" customHeight="1" x14ac:dyDescent="0.2">
      <c r="B3656" s="4" t="s">
        <v>23175</v>
      </c>
      <c r="C3656" s="3">
        <v>61851</v>
      </c>
      <c r="D3656" s="4" t="s">
        <v>4021</v>
      </c>
      <c r="E3656" s="4" t="s">
        <v>4021</v>
      </c>
      <c r="F3656" s="5">
        <v>93.64</v>
      </c>
    </row>
    <row r="3657" spans="2:6" s="2" customFormat="1" ht="19.649999999999999" customHeight="1" x14ac:dyDescent="0.2">
      <c r="B3657" s="7" t="s">
        <v>23176</v>
      </c>
      <c r="C3657" s="6">
        <v>61854</v>
      </c>
      <c r="D3657" s="7" t="s">
        <v>4022</v>
      </c>
      <c r="E3657" s="7" t="s">
        <v>4022</v>
      </c>
      <c r="F3657" s="8">
        <v>594</v>
      </c>
    </row>
    <row r="3658" spans="2:6" s="2" customFormat="1" ht="19.649999999999999" customHeight="1" x14ac:dyDescent="0.2">
      <c r="B3658" s="4" t="s">
        <v>23177</v>
      </c>
      <c r="C3658" s="3">
        <v>61856</v>
      </c>
      <c r="D3658" s="4" t="s">
        <v>4023</v>
      </c>
      <c r="E3658" s="4" t="s">
        <v>4023</v>
      </c>
      <c r="F3658" s="5">
        <v>131</v>
      </c>
    </row>
    <row r="3659" spans="2:6" s="2" customFormat="1" ht="19.649999999999999" customHeight="1" x14ac:dyDescent="0.2">
      <c r="B3659" s="7" t="s">
        <v>23178</v>
      </c>
      <c r="C3659" s="6">
        <v>61858</v>
      </c>
      <c r="D3659" s="7" t="s">
        <v>4024</v>
      </c>
      <c r="E3659" s="7" t="s">
        <v>4024</v>
      </c>
      <c r="F3659" s="8">
        <v>131</v>
      </c>
    </row>
    <row r="3660" spans="2:6" s="2" customFormat="1" ht="19.649999999999999" customHeight="1" x14ac:dyDescent="0.2">
      <c r="B3660" s="4" t="s">
        <v>23179</v>
      </c>
      <c r="C3660" s="3">
        <v>61864</v>
      </c>
      <c r="D3660" s="4" t="s">
        <v>4025</v>
      </c>
      <c r="E3660" s="4" t="s">
        <v>4025</v>
      </c>
      <c r="F3660" s="5">
        <v>211</v>
      </c>
    </row>
    <row r="3661" spans="2:6" s="2" customFormat="1" ht="19.649999999999999" customHeight="1" x14ac:dyDescent="0.2">
      <c r="B3661" s="7" t="s">
        <v>23180</v>
      </c>
      <c r="C3661" s="6">
        <v>61869</v>
      </c>
      <c r="D3661" s="7" t="s">
        <v>4026</v>
      </c>
      <c r="E3661" s="7" t="s">
        <v>4026</v>
      </c>
      <c r="F3661" s="8">
        <v>7.5</v>
      </c>
    </row>
    <row r="3662" spans="2:6" s="2" customFormat="1" ht="19.649999999999999" customHeight="1" x14ac:dyDescent="0.2">
      <c r="B3662" s="4" t="s">
        <v>23181</v>
      </c>
      <c r="C3662" s="3">
        <v>61873</v>
      </c>
      <c r="D3662" s="4" t="s">
        <v>4027</v>
      </c>
      <c r="E3662" s="4" t="s">
        <v>4027</v>
      </c>
      <c r="F3662" s="5">
        <v>594</v>
      </c>
    </row>
    <row r="3663" spans="2:6" s="2" customFormat="1" ht="19.649999999999999" customHeight="1" x14ac:dyDescent="0.2">
      <c r="B3663" s="7" t="s">
        <v>23182</v>
      </c>
      <c r="C3663" s="6">
        <v>61884</v>
      </c>
      <c r="D3663" s="7" t="s">
        <v>2749</v>
      </c>
      <c r="E3663" s="7" t="s">
        <v>2749</v>
      </c>
      <c r="F3663" s="8">
        <v>11.52</v>
      </c>
    </row>
    <row r="3664" spans="2:6" s="2" customFormat="1" ht="19.649999999999999" customHeight="1" x14ac:dyDescent="0.2">
      <c r="B3664" s="4" t="s">
        <v>23183</v>
      </c>
      <c r="C3664" s="3">
        <v>61905</v>
      </c>
      <c r="D3664" s="4" t="s">
        <v>4028</v>
      </c>
      <c r="E3664" s="4" t="s">
        <v>4028</v>
      </c>
      <c r="F3664" s="5">
        <v>4.54</v>
      </c>
    </row>
    <row r="3665" spans="2:6" s="2" customFormat="1" ht="19.649999999999999" customHeight="1" x14ac:dyDescent="0.2">
      <c r="B3665" s="7" t="s">
        <v>23184</v>
      </c>
      <c r="C3665" s="6">
        <v>61908</v>
      </c>
      <c r="D3665" s="7" t="s">
        <v>4029</v>
      </c>
      <c r="E3665" s="7" t="s">
        <v>4029</v>
      </c>
      <c r="F3665" s="8">
        <v>531</v>
      </c>
    </row>
    <row r="3666" spans="2:6" s="2" customFormat="1" ht="19.649999999999999" customHeight="1" x14ac:dyDescent="0.2">
      <c r="B3666" s="4" t="s">
        <v>23185</v>
      </c>
      <c r="C3666" s="3">
        <v>61909</v>
      </c>
      <c r="D3666" s="4" t="s">
        <v>4030</v>
      </c>
      <c r="E3666" s="4" t="s">
        <v>4030</v>
      </c>
      <c r="F3666" s="5">
        <v>2393</v>
      </c>
    </row>
    <row r="3667" spans="2:6" s="2" customFormat="1" ht="19.649999999999999" customHeight="1" x14ac:dyDescent="0.2">
      <c r="B3667" s="7" t="s">
        <v>23186</v>
      </c>
      <c r="C3667" s="6">
        <v>61913</v>
      </c>
      <c r="D3667" s="7" t="s">
        <v>4031</v>
      </c>
      <c r="E3667" s="7" t="s">
        <v>4031</v>
      </c>
      <c r="F3667" s="8">
        <v>482</v>
      </c>
    </row>
    <row r="3668" spans="2:6" s="2" customFormat="1" ht="19.649999999999999" customHeight="1" x14ac:dyDescent="0.2">
      <c r="B3668" s="4" t="s">
        <v>23187</v>
      </c>
      <c r="C3668" s="3">
        <v>61927</v>
      </c>
      <c r="D3668" s="4" t="s">
        <v>4032</v>
      </c>
      <c r="E3668" s="4" t="s">
        <v>4032</v>
      </c>
      <c r="F3668" s="5">
        <v>1754</v>
      </c>
    </row>
    <row r="3669" spans="2:6" s="2" customFormat="1" ht="19.649999999999999" customHeight="1" x14ac:dyDescent="0.2">
      <c r="B3669" s="7" t="s">
        <v>23188</v>
      </c>
      <c r="C3669" s="6">
        <v>61929</v>
      </c>
      <c r="D3669" s="7" t="s">
        <v>4033</v>
      </c>
      <c r="E3669" s="7" t="s">
        <v>4033</v>
      </c>
      <c r="F3669" s="8">
        <v>15</v>
      </c>
    </row>
    <row r="3670" spans="2:6" s="2" customFormat="1" ht="19.649999999999999" customHeight="1" x14ac:dyDescent="0.2">
      <c r="B3670" s="4" t="s">
        <v>23189</v>
      </c>
      <c r="C3670" s="3">
        <v>61952</v>
      </c>
      <c r="D3670" s="4" t="s">
        <v>4034</v>
      </c>
      <c r="E3670" s="4" t="s">
        <v>4034</v>
      </c>
      <c r="F3670" s="5">
        <v>2021</v>
      </c>
    </row>
    <row r="3671" spans="2:6" s="2" customFormat="1" ht="19.649999999999999" customHeight="1" x14ac:dyDescent="0.2">
      <c r="B3671" s="7" t="s">
        <v>23190</v>
      </c>
      <c r="C3671" s="6">
        <v>62009</v>
      </c>
      <c r="D3671" s="7" t="s">
        <v>2909</v>
      </c>
      <c r="E3671" s="7" t="s">
        <v>2909</v>
      </c>
      <c r="F3671" s="8">
        <v>1131</v>
      </c>
    </row>
    <row r="3672" spans="2:6" s="2" customFormat="1" ht="19.649999999999999" customHeight="1" x14ac:dyDescent="0.2">
      <c r="B3672" s="4" t="s">
        <v>23191</v>
      </c>
      <c r="C3672" s="3">
        <v>62063</v>
      </c>
      <c r="D3672" s="4" t="s">
        <v>4035</v>
      </c>
      <c r="E3672" s="4" t="s">
        <v>4035</v>
      </c>
      <c r="F3672" s="5">
        <v>1113</v>
      </c>
    </row>
    <row r="3673" spans="2:6" s="2" customFormat="1" ht="19.649999999999999" customHeight="1" x14ac:dyDescent="0.2">
      <c r="B3673" s="7" t="s">
        <v>23192</v>
      </c>
      <c r="C3673" s="6">
        <v>62086</v>
      </c>
      <c r="D3673" s="7" t="s">
        <v>4036</v>
      </c>
      <c r="E3673" s="7" t="s">
        <v>4036</v>
      </c>
      <c r="F3673" s="8">
        <v>2362</v>
      </c>
    </row>
    <row r="3674" spans="2:6" s="2" customFormat="1" ht="19.649999999999999" customHeight="1" x14ac:dyDescent="0.2">
      <c r="B3674" s="4" t="s">
        <v>23193</v>
      </c>
      <c r="C3674" s="3">
        <v>62103</v>
      </c>
      <c r="D3674" s="4" t="s">
        <v>4037</v>
      </c>
      <c r="E3674" s="4" t="s">
        <v>4037</v>
      </c>
      <c r="F3674" s="5">
        <v>1764</v>
      </c>
    </row>
    <row r="3675" spans="2:6" s="2" customFormat="1" ht="19.649999999999999" customHeight="1" x14ac:dyDescent="0.2">
      <c r="B3675" s="7" t="s">
        <v>23194</v>
      </c>
      <c r="C3675" s="6">
        <v>62105</v>
      </c>
      <c r="D3675" s="7" t="s">
        <v>4038</v>
      </c>
      <c r="E3675" s="7" t="s">
        <v>4038</v>
      </c>
      <c r="F3675" s="8">
        <v>1764</v>
      </c>
    </row>
    <row r="3676" spans="2:6" s="2" customFormat="1" ht="19.649999999999999" customHeight="1" x14ac:dyDescent="0.2">
      <c r="B3676" s="4" t="s">
        <v>23195</v>
      </c>
      <c r="C3676" s="3">
        <v>62119</v>
      </c>
      <c r="D3676" s="4" t="s">
        <v>4039</v>
      </c>
      <c r="E3676" s="4" t="s">
        <v>4039</v>
      </c>
      <c r="F3676" s="5">
        <v>1028</v>
      </c>
    </row>
    <row r="3677" spans="2:6" s="2" customFormat="1" ht="19.649999999999999" customHeight="1" x14ac:dyDescent="0.2">
      <c r="B3677" s="7" t="s">
        <v>23196</v>
      </c>
      <c r="C3677" s="6">
        <v>62125</v>
      </c>
      <c r="D3677" s="7" t="s">
        <v>4040</v>
      </c>
      <c r="E3677" s="7" t="s">
        <v>4040</v>
      </c>
      <c r="F3677" s="8">
        <v>27.18</v>
      </c>
    </row>
    <row r="3678" spans="2:6" s="2" customFormat="1" ht="19.649999999999999" customHeight="1" x14ac:dyDescent="0.2">
      <c r="B3678" s="4" t="s">
        <v>23197</v>
      </c>
      <c r="C3678" s="3">
        <v>62128</v>
      </c>
      <c r="D3678" s="4" t="s">
        <v>4041</v>
      </c>
      <c r="E3678" s="4" t="s">
        <v>4041</v>
      </c>
      <c r="F3678" s="5">
        <v>59.62</v>
      </c>
    </row>
    <row r="3679" spans="2:6" s="2" customFormat="1" ht="19.649999999999999" customHeight="1" x14ac:dyDescent="0.2">
      <c r="B3679" s="7" t="s">
        <v>23198</v>
      </c>
      <c r="C3679" s="6">
        <v>62129</v>
      </c>
      <c r="D3679" s="7" t="s">
        <v>4042</v>
      </c>
      <c r="E3679" s="7" t="s">
        <v>4042</v>
      </c>
      <c r="F3679" s="8">
        <v>550</v>
      </c>
    </row>
    <row r="3680" spans="2:6" s="2" customFormat="1" ht="19.649999999999999" customHeight="1" x14ac:dyDescent="0.2">
      <c r="B3680" s="4" t="s">
        <v>23199</v>
      </c>
      <c r="C3680" s="3">
        <v>62135</v>
      </c>
      <c r="D3680" s="4" t="s">
        <v>4043</v>
      </c>
      <c r="E3680" s="4" t="s">
        <v>4043</v>
      </c>
      <c r="F3680" s="5">
        <v>5.81</v>
      </c>
    </row>
    <row r="3681" spans="2:6" s="2" customFormat="1" ht="19.649999999999999" customHeight="1" x14ac:dyDescent="0.2">
      <c r="B3681" s="7" t="s">
        <v>23200</v>
      </c>
      <c r="C3681" s="6">
        <v>62191</v>
      </c>
      <c r="D3681" s="7" t="s">
        <v>4044</v>
      </c>
      <c r="E3681" s="7" t="s">
        <v>4044</v>
      </c>
      <c r="F3681" s="8">
        <v>30.82</v>
      </c>
    </row>
    <row r="3682" spans="2:6" s="2" customFormat="1" ht="19.649999999999999" customHeight="1" x14ac:dyDescent="0.2">
      <c r="B3682" s="4" t="s">
        <v>23201</v>
      </c>
      <c r="C3682" s="3">
        <v>62215</v>
      </c>
      <c r="D3682" s="4" t="s">
        <v>4045</v>
      </c>
      <c r="E3682" s="4" t="s">
        <v>4045</v>
      </c>
      <c r="F3682" s="5">
        <v>10542</v>
      </c>
    </row>
    <row r="3683" spans="2:6" s="2" customFormat="1" ht="19.649999999999999" customHeight="1" x14ac:dyDescent="0.2">
      <c r="B3683" s="7" t="s">
        <v>23202</v>
      </c>
      <c r="C3683" s="6">
        <v>62263</v>
      </c>
      <c r="D3683" s="7" t="s">
        <v>4046</v>
      </c>
      <c r="E3683" s="7" t="s">
        <v>4046</v>
      </c>
      <c r="F3683" s="8">
        <v>17181</v>
      </c>
    </row>
    <row r="3684" spans="2:6" s="2" customFormat="1" ht="19.649999999999999" customHeight="1" x14ac:dyDescent="0.2">
      <c r="B3684" s="4" t="s">
        <v>23203</v>
      </c>
      <c r="C3684" s="3">
        <v>62270</v>
      </c>
      <c r="D3684" s="4" t="s">
        <v>4047</v>
      </c>
      <c r="E3684" s="4" t="s">
        <v>4047</v>
      </c>
      <c r="F3684" s="5">
        <v>6312</v>
      </c>
    </row>
    <row r="3685" spans="2:6" s="2" customFormat="1" ht="19.649999999999999" customHeight="1" x14ac:dyDescent="0.2">
      <c r="B3685" s="7" t="s">
        <v>23204</v>
      </c>
      <c r="C3685" s="6">
        <v>62295</v>
      </c>
      <c r="D3685" s="7" t="s">
        <v>4048</v>
      </c>
      <c r="E3685" s="7" t="s">
        <v>4048</v>
      </c>
      <c r="F3685" s="8">
        <v>1754</v>
      </c>
    </row>
    <row r="3686" spans="2:6" s="2" customFormat="1" ht="19.649999999999999" customHeight="1" x14ac:dyDescent="0.2">
      <c r="B3686" s="4" t="s">
        <v>23205</v>
      </c>
      <c r="C3686" s="3">
        <v>62380</v>
      </c>
      <c r="D3686" s="4" t="s">
        <v>4049</v>
      </c>
      <c r="E3686" s="4" t="s">
        <v>4049</v>
      </c>
      <c r="F3686" s="5">
        <v>226</v>
      </c>
    </row>
    <row r="3687" spans="2:6" s="2" customFormat="1" ht="19.649999999999999" customHeight="1" x14ac:dyDescent="0.2">
      <c r="B3687" s="7" t="s">
        <v>23206</v>
      </c>
      <c r="C3687" s="6">
        <v>62383</v>
      </c>
      <c r="D3687" s="7" t="s">
        <v>4050</v>
      </c>
      <c r="E3687" s="7" t="s">
        <v>4050</v>
      </c>
      <c r="F3687" s="8">
        <v>837</v>
      </c>
    </row>
    <row r="3688" spans="2:6" s="2" customFormat="1" ht="19.649999999999999" customHeight="1" x14ac:dyDescent="0.2">
      <c r="B3688" s="4" t="s">
        <v>23207</v>
      </c>
      <c r="C3688" s="3">
        <v>62384</v>
      </c>
      <c r="D3688" s="4" t="s">
        <v>2774</v>
      </c>
      <c r="E3688" s="4" t="s">
        <v>2774</v>
      </c>
      <c r="F3688" s="5">
        <v>601</v>
      </c>
    </row>
    <row r="3689" spans="2:6" s="2" customFormat="1" ht="19.649999999999999" customHeight="1" x14ac:dyDescent="0.2">
      <c r="B3689" s="7" t="s">
        <v>23208</v>
      </c>
      <c r="C3689" s="6">
        <v>62395</v>
      </c>
      <c r="D3689" s="7" t="s">
        <v>4051</v>
      </c>
      <c r="E3689" s="7" t="s">
        <v>4051</v>
      </c>
      <c r="F3689" s="8">
        <v>1194</v>
      </c>
    </row>
    <row r="3690" spans="2:6" s="2" customFormat="1" ht="19.649999999999999" customHeight="1" x14ac:dyDescent="0.2">
      <c r="B3690" s="4" t="s">
        <v>23209</v>
      </c>
      <c r="C3690" s="3">
        <v>62400</v>
      </c>
      <c r="D3690" s="4" t="s">
        <v>4052</v>
      </c>
      <c r="E3690" s="4" t="s">
        <v>4052</v>
      </c>
      <c r="F3690" s="5">
        <v>720</v>
      </c>
    </row>
    <row r="3691" spans="2:6" s="2" customFormat="1" ht="19.649999999999999" customHeight="1" x14ac:dyDescent="0.2">
      <c r="B3691" s="7" t="s">
        <v>23210</v>
      </c>
      <c r="C3691" s="6">
        <v>62401</v>
      </c>
      <c r="D3691" s="7" t="s">
        <v>4053</v>
      </c>
      <c r="E3691" s="7" t="s">
        <v>4053</v>
      </c>
      <c r="F3691" s="8">
        <v>12.26</v>
      </c>
    </row>
    <row r="3692" spans="2:6" s="2" customFormat="1" ht="19.649999999999999" customHeight="1" x14ac:dyDescent="0.2">
      <c r="B3692" s="4" t="s">
        <v>23211</v>
      </c>
      <c r="C3692" s="3">
        <v>62408</v>
      </c>
      <c r="D3692" s="4" t="s">
        <v>4054</v>
      </c>
      <c r="E3692" s="4" t="s">
        <v>4054</v>
      </c>
      <c r="F3692" s="5">
        <v>169</v>
      </c>
    </row>
    <row r="3693" spans="2:6" s="2" customFormat="1" ht="19.649999999999999" customHeight="1" x14ac:dyDescent="0.2">
      <c r="B3693" s="7" t="s">
        <v>23212</v>
      </c>
      <c r="C3693" s="6">
        <v>62414</v>
      </c>
      <c r="D3693" s="7" t="s">
        <v>4055</v>
      </c>
      <c r="E3693" s="7" t="s">
        <v>4055</v>
      </c>
      <c r="F3693" s="8">
        <v>991</v>
      </c>
    </row>
    <row r="3694" spans="2:6" s="2" customFormat="1" ht="19.649999999999999" customHeight="1" x14ac:dyDescent="0.2">
      <c r="B3694" s="4" t="s">
        <v>23213</v>
      </c>
      <c r="C3694" s="3">
        <v>62425</v>
      </c>
      <c r="D3694" s="4" t="s">
        <v>1905</v>
      </c>
      <c r="E3694" s="4" t="s">
        <v>1905</v>
      </c>
      <c r="F3694" s="5">
        <v>846</v>
      </c>
    </row>
    <row r="3695" spans="2:6" s="2" customFormat="1" ht="19.649999999999999" customHeight="1" x14ac:dyDescent="0.2">
      <c r="B3695" s="7" t="s">
        <v>23214</v>
      </c>
      <c r="C3695" s="6">
        <v>62435</v>
      </c>
      <c r="D3695" s="7" t="s">
        <v>4056</v>
      </c>
      <c r="E3695" s="7" t="s">
        <v>4056</v>
      </c>
      <c r="F3695" s="8">
        <v>57.95</v>
      </c>
    </row>
    <row r="3696" spans="2:6" s="2" customFormat="1" ht="19.649999999999999" customHeight="1" x14ac:dyDescent="0.2">
      <c r="B3696" s="4" t="s">
        <v>23215</v>
      </c>
      <c r="C3696" s="3">
        <v>62438</v>
      </c>
      <c r="D3696" s="4" t="s">
        <v>4057</v>
      </c>
      <c r="E3696" s="4" t="s">
        <v>4057</v>
      </c>
      <c r="F3696" s="5">
        <v>974</v>
      </c>
    </row>
    <row r="3697" spans="2:6" s="2" customFormat="1" ht="19.649999999999999" customHeight="1" x14ac:dyDescent="0.2">
      <c r="B3697" s="7" t="s">
        <v>23216</v>
      </c>
      <c r="C3697" s="6">
        <v>62442</v>
      </c>
      <c r="D3697" s="7" t="s">
        <v>4058</v>
      </c>
      <c r="E3697" s="7" t="s">
        <v>4058</v>
      </c>
      <c r="F3697" s="8">
        <v>964</v>
      </c>
    </row>
    <row r="3698" spans="2:6" s="2" customFormat="1" ht="19.649999999999999" customHeight="1" x14ac:dyDescent="0.2">
      <c r="B3698" s="4" t="s">
        <v>23217</v>
      </c>
      <c r="C3698" s="3">
        <v>62445</v>
      </c>
      <c r="D3698" s="4" t="s">
        <v>3055</v>
      </c>
      <c r="E3698" s="4" t="s">
        <v>3055</v>
      </c>
      <c r="F3698" s="5">
        <v>1624</v>
      </c>
    </row>
    <row r="3699" spans="2:6" s="2" customFormat="1" ht="19.649999999999999" customHeight="1" x14ac:dyDescent="0.2">
      <c r="B3699" s="7" t="s">
        <v>23218</v>
      </c>
      <c r="C3699" s="6">
        <v>62458</v>
      </c>
      <c r="D3699" s="7" t="s">
        <v>3774</v>
      </c>
      <c r="E3699" s="7" t="s">
        <v>3774</v>
      </c>
      <c r="F3699" s="8">
        <v>12</v>
      </c>
    </row>
    <row r="3700" spans="2:6" s="2" customFormat="1" ht="19.649999999999999" customHeight="1" x14ac:dyDescent="0.2">
      <c r="B3700" s="4" t="s">
        <v>23219</v>
      </c>
      <c r="C3700" s="3">
        <v>62460</v>
      </c>
      <c r="D3700" s="4" t="s">
        <v>4059</v>
      </c>
      <c r="E3700" s="4" t="s">
        <v>4059</v>
      </c>
      <c r="F3700" s="5">
        <v>884</v>
      </c>
    </row>
    <row r="3701" spans="2:6" s="2" customFormat="1" ht="19.649999999999999" customHeight="1" x14ac:dyDescent="0.2">
      <c r="B3701" s="7" t="s">
        <v>23220</v>
      </c>
      <c r="C3701" s="6">
        <v>62483</v>
      </c>
      <c r="D3701" s="7" t="s">
        <v>4060</v>
      </c>
      <c r="E3701" s="7" t="s">
        <v>4060</v>
      </c>
      <c r="F3701" s="8">
        <v>24.23</v>
      </c>
    </row>
    <row r="3702" spans="2:6" s="2" customFormat="1" ht="19.649999999999999" customHeight="1" x14ac:dyDescent="0.2">
      <c r="B3702" s="4" t="s">
        <v>23221</v>
      </c>
      <c r="C3702" s="3">
        <v>62505</v>
      </c>
      <c r="D3702" s="4" t="s">
        <v>4061</v>
      </c>
      <c r="E3702" s="4" t="s">
        <v>4061</v>
      </c>
      <c r="F3702" s="5">
        <v>10</v>
      </c>
    </row>
    <row r="3703" spans="2:6" s="2" customFormat="1" ht="19.649999999999999" customHeight="1" x14ac:dyDescent="0.2">
      <c r="B3703" s="7" t="s">
        <v>23222</v>
      </c>
      <c r="C3703" s="6">
        <v>62514</v>
      </c>
      <c r="D3703" s="7" t="s">
        <v>4062</v>
      </c>
      <c r="E3703" s="7" t="s">
        <v>4062</v>
      </c>
      <c r="F3703" s="8">
        <v>1301</v>
      </c>
    </row>
    <row r="3704" spans="2:6" s="2" customFormat="1" ht="19.649999999999999" customHeight="1" x14ac:dyDescent="0.2">
      <c r="B3704" s="4" t="s">
        <v>23223</v>
      </c>
      <c r="C3704" s="3">
        <v>62529</v>
      </c>
      <c r="D3704" s="4" t="s">
        <v>4063</v>
      </c>
      <c r="E3704" s="4" t="s">
        <v>4063</v>
      </c>
      <c r="F3704" s="5">
        <v>6.07</v>
      </c>
    </row>
    <row r="3705" spans="2:6" s="2" customFormat="1" ht="19.649999999999999" customHeight="1" x14ac:dyDescent="0.2">
      <c r="B3705" s="7" t="s">
        <v>23224</v>
      </c>
      <c r="C3705" s="6">
        <v>62531</v>
      </c>
      <c r="D3705" s="7" t="s">
        <v>2721</v>
      </c>
      <c r="E3705" s="7" t="s">
        <v>2721</v>
      </c>
      <c r="F3705" s="8">
        <v>3.26</v>
      </c>
    </row>
    <row r="3706" spans="2:6" s="2" customFormat="1" ht="19.649999999999999" customHeight="1" x14ac:dyDescent="0.2">
      <c r="B3706" s="4" t="s">
        <v>23225</v>
      </c>
      <c r="C3706" s="3">
        <v>62532</v>
      </c>
      <c r="D3706" s="4" t="s">
        <v>4064</v>
      </c>
      <c r="E3706" s="4" t="s">
        <v>4064</v>
      </c>
      <c r="F3706" s="5">
        <v>4.26</v>
      </c>
    </row>
    <row r="3707" spans="2:6" s="2" customFormat="1" ht="19.649999999999999" customHeight="1" x14ac:dyDescent="0.2">
      <c r="B3707" s="7" t="s">
        <v>23226</v>
      </c>
      <c r="C3707" s="6">
        <v>62533</v>
      </c>
      <c r="D3707" s="7" t="s">
        <v>1483</v>
      </c>
      <c r="E3707" s="7" t="s">
        <v>1483</v>
      </c>
      <c r="F3707" s="8">
        <v>1194</v>
      </c>
    </row>
    <row r="3708" spans="2:6" s="2" customFormat="1" ht="19.649999999999999" customHeight="1" x14ac:dyDescent="0.2">
      <c r="B3708" s="4" t="s">
        <v>23227</v>
      </c>
      <c r="C3708" s="3">
        <v>62543</v>
      </c>
      <c r="D3708" s="4" t="s">
        <v>4065</v>
      </c>
      <c r="E3708" s="4" t="s">
        <v>4065</v>
      </c>
      <c r="F3708" s="5">
        <v>991</v>
      </c>
    </row>
    <row r="3709" spans="2:6" s="2" customFormat="1" ht="19.649999999999999" customHeight="1" x14ac:dyDescent="0.2">
      <c r="B3709" s="7" t="s">
        <v>23228</v>
      </c>
      <c r="C3709" s="6">
        <v>62544</v>
      </c>
      <c r="D3709" s="7" t="s">
        <v>4066</v>
      </c>
      <c r="E3709" s="7" t="s">
        <v>4066</v>
      </c>
      <c r="F3709" s="8">
        <v>69</v>
      </c>
    </row>
    <row r="3710" spans="2:6" s="2" customFormat="1" ht="19.649999999999999" customHeight="1" x14ac:dyDescent="0.2">
      <c r="B3710" s="4" t="s">
        <v>23229</v>
      </c>
      <c r="C3710" s="3">
        <v>62545</v>
      </c>
      <c r="D3710" s="4" t="s">
        <v>4067</v>
      </c>
      <c r="E3710" s="4" t="s">
        <v>4067</v>
      </c>
      <c r="F3710" s="5">
        <v>15.48</v>
      </c>
    </row>
    <row r="3711" spans="2:6" s="2" customFormat="1" ht="19.649999999999999" customHeight="1" x14ac:dyDescent="0.2">
      <c r="B3711" s="7" t="s">
        <v>23230</v>
      </c>
      <c r="C3711" s="6">
        <v>62555</v>
      </c>
      <c r="D3711" s="7" t="s">
        <v>4068</v>
      </c>
      <c r="E3711" s="7" t="s">
        <v>4068</v>
      </c>
      <c r="F3711" s="8">
        <v>15.4</v>
      </c>
    </row>
    <row r="3712" spans="2:6" s="2" customFormat="1" ht="19.649999999999999" customHeight="1" x14ac:dyDescent="0.2">
      <c r="B3712" s="4" t="s">
        <v>23231</v>
      </c>
      <c r="C3712" s="3">
        <v>62557</v>
      </c>
      <c r="D3712" s="4" t="s">
        <v>4069</v>
      </c>
      <c r="E3712" s="4" t="s">
        <v>4069</v>
      </c>
      <c r="F3712" s="5">
        <v>7.16</v>
      </c>
    </row>
    <row r="3713" spans="2:6" s="2" customFormat="1" ht="19.649999999999999" customHeight="1" x14ac:dyDescent="0.2">
      <c r="B3713" s="7" t="s">
        <v>23232</v>
      </c>
      <c r="C3713" s="6">
        <v>62558</v>
      </c>
      <c r="D3713" s="7" t="s">
        <v>2060</v>
      </c>
      <c r="E3713" s="7" t="s">
        <v>2060</v>
      </c>
      <c r="F3713" s="8">
        <v>796</v>
      </c>
    </row>
    <row r="3714" spans="2:6" s="2" customFormat="1" ht="19.649999999999999" customHeight="1" x14ac:dyDescent="0.2">
      <c r="B3714" s="4" t="s">
        <v>23233</v>
      </c>
      <c r="C3714" s="3">
        <v>62566</v>
      </c>
      <c r="D3714" s="4" t="s">
        <v>4070</v>
      </c>
      <c r="E3714" s="4" t="s">
        <v>4070</v>
      </c>
      <c r="F3714" s="5">
        <v>3.42</v>
      </c>
    </row>
    <row r="3715" spans="2:6" s="2" customFormat="1" ht="19.649999999999999" customHeight="1" x14ac:dyDescent="0.2">
      <c r="B3715" s="7" t="s">
        <v>23234</v>
      </c>
      <c r="C3715" s="6">
        <v>62572</v>
      </c>
      <c r="D3715" s="7" t="s">
        <v>4071</v>
      </c>
      <c r="E3715" s="7" t="s">
        <v>4071</v>
      </c>
      <c r="F3715" s="8">
        <v>663</v>
      </c>
    </row>
    <row r="3716" spans="2:6" s="2" customFormat="1" ht="19.649999999999999" customHeight="1" x14ac:dyDescent="0.2">
      <c r="B3716" s="4" t="s">
        <v>23235</v>
      </c>
      <c r="C3716" s="3">
        <v>62576</v>
      </c>
      <c r="D3716" s="4" t="s">
        <v>2754</v>
      </c>
      <c r="E3716" s="4" t="s">
        <v>2754</v>
      </c>
      <c r="F3716" s="5">
        <v>3.18</v>
      </c>
    </row>
    <row r="3717" spans="2:6" s="2" customFormat="1" ht="19.649999999999999" customHeight="1" x14ac:dyDescent="0.2">
      <c r="B3717" s="7" t="s">
        <v>23236</v>
      </c>
      <c r="C3717" s="6">
        <v>62584</v>
      </c>
      <c r="D3717" s="7" t="s">
        <v>4072</v>
      </c>
      <c r="E3717" s="7" t="s">
        <v>4072</v>
      </c>
      <c r="F3717" s="8">
        <v>712</v>
      </c>
    </row>
    <row r="3718" spans="2:6" s="2" customFormat="1" ht="19.649999999999999" customHeight="1" x14ac:dyDescent="0.2">
      <c r="B3718" s="4" t="s">
        <v>23237</v>
      </c>
      <c r="C3718" s="3">
        <v>62585</v>
      </c>
      <c r="D3718" s="4" t="s">
        <v>1622</v>
      </c>
      <c r="E3718" s="4" t="s">
        <v>1622</v>
      </c>
      <c r="F3718" s="5">
        <v>991</v>
      </c>
    </row>
    <row r="3719" spans="2:6" s="2" customFormat="1" ht="19.649999999999999" customHeight="1" x14ac:dyDescent="0.2">
      <c r="B3719" s="7" t="s">
        <v>23238</v>
      </c>
      <c r="C3719" s="6">
        <v>62586</v>
      </c>
      <c r="D3719" s="7" t="s">
        <v>4073</v>
      </c>
      <c r="E3719" s="7" t="s">
        <v>4073</v>
      </c>
      <c r="F3719" s="8">
        <v>308</v>
      </c>
    </row>
    <row r="3720" spans="2:6" s="2" customFormat="1" ht="19.649999999999999" customHeight="1" x14ac:dyDescent="0.2">
      <c r="B3720" s="4" t="s">
        <v>23239</v>
      </c>
      <c r="C3720" s="3">
        <v>62596</v>
      </c>
      <c r="D3720" s="4" t="s">
        <v>4074</v>
      </c>
      <c r="E3720" s="4" t="s">
        <v>4074</v>
      </c>
      <c r="F3720" s="5">
        <v>3318</v>
      </c>
    </row>
    <row r="3721" spans="2:6" s="2" customFormat="1" ht="19.649999999999999" customHeight="1" x14ac:dyDescent="0.2">
      <c r="B3721" s="7" t="s">
        <v>23240</v>
      </c>
      <c r="C3721" s="6">
        <v>62602</v>
      </c>
      <c r="D3721" s="7" t="s">
        <v>1394</v>
      </c>
      <c r="E3721" s="7" t="s">
        <v>1394</v>
      </c>
      <c r="F3721" s="8">
        <v>2092</v>
      </c>
    </row>
    <row r="3722" spans="2:6" s="2" customFormat="1" ht="19.649999999999999" customHeight="1" x14ac:dyDescent="0.2">
      <c r="B3722" s="4" t="s">
        <v>23241</v>
      </c>
      <c r="C3722" s="3">
        <v>62606</v>
      </c>
      <c r="D3722" s="4" t="s">
        <v>1639</v>
      </c>
      <c r="E3722" s="4" t="s">
        <v>1639</v>
      </c>
      <c r="F3722" s="5">
        <v>1033</v>
      </c>
    </row>
    <row r="3723" spans="2:6" s="2" customFormat="1" ht="19.649999999999999" customHeight="1" x14ac:dyDescent="0.2">
      <c r="B3723" s="7" t="s">
        <v>23242</v>
      </c>
      <c r="C3723" s="6">
        <v>62612</v>
      </c>
      <c r="D3723" s="7" t="s">
        <v>2941</v>
      </c>
      <c r="E3723" s="7" t="s">
        <v>2941</v>
      </c>
      <c r="F3723" s="8">
        <v>846</v>
      </c>
    </row>
    <row r="3724" spans="2:6" s="2" customFormat="1" ht="19.649999999999999" customHeight="1" x14ac:dyDescent="0.2">
      <c r="B3724" s="4" t="s">
        <v>23243</v>
      </c>
      <c r="C3724" s="3">
        <v>62614</v>
      </c>
      <c r="D3724" s="4" t="s">
        <v>4075</v>
      </c>
      <c r="E3724" s="4" t="s">
        <v>4075</v>
      </c>
      <c r="F3724" s="5">
        <v>414</v>
      </c>
    </row>
    <row r="3725" spans="2:6" s="2" customFormat="1" ht="19.649999999999999" customHeight="1" x14ac:dyDescent="0.2">
      <c r="B3725" s="7" t="s">
        <v>23244</v>
      </c>
      <c r="C3725" s="6">
        <v>62625</v>
      </c>
      <c r="D3725" s="7" t="s">
        <v>4076</v>
      </c>
      <c r="E3725" s="7" t="s">
        <v>4076</v>
      </c>
      <c r="F3725" s="8">
        <v>9.5</v>
      </c>
    </row>
    <row r="3726" spans="2:6" s="2" customFormat="1" ht="19.649999999999999" customHeight="1" x14ac:dyDescent="0.2">
      <c r="B3726" s="4" t="s">
        <v>23245</v>
      </c>
      <c r="C3726" s="3">
        <v>62636</v>
      </c>
      <c r="D3726" s="4" t="s">
        <v>4077</v>
      </c>
      <c r="E3726" s="4" t="s">
        <v>4077</v>
      </c>
      <c r="F3726" s="5">
        <v>287</v>
      </c>
    </row>
    <row r="3727" spans="2:6" s="2" customFormat="1" ht="19.649999999999999" customHeight="1" x14ac:dyDescent="0.2">
      <c r="B3727" s="7" t="s">
        <v>23246</v>
      </c>
      <c r="C3727" s="6">
        <v>62641</v>
      </c>
      <c r="D3727" s="7" t="s">
        <v>4078</v>
      </c>
      <c r="E3727" s="7" t="s">
        <v>4078</v>
      </c>
      <c r="F3727" s="8">
        <v>133</v>
      </c>
    </row>
    <row r="3728" spans="2:6" s="2" customFormat="1" ht="19.649999999999999" customHeight="1" x14ac:dyDescent="0.2">
      <c r="B3728" s="4" t="s">
        <v>23247</v>
      </c>
      <c r="C3728" s="3">
        <v>62657</v>
      </c>
      <c r="D3728" s="4" t="s">
        <v>4079</v>
      </c>
      <c r="E3728" s="4" t="s">
        <v>4079</v>
      </c>
      <c r="F3728" s="5">
        <v>10</v>
      </c>
    </row>
    <row r="3729" spans="2:6" s="2" customFormat="1" ht="19.649999999999999" customHeight="1" x14ac:dyDescent="0.2">
      <c r="B3729" s="7" t="s">
        <v>23248</v>
      </c>
      <c r="C3729" s="6">
        <v>62663</v>
      </c>
      <c r="D3729" s="7" t="s">
        <v>1907</v>
      </c>
      <c r="E3729" s="7" t="s">
        <v>1907</v>
      </c>
      <c r="F3729" s="8">
        <v>837</v>
      </c>
    </row>
    <row r="3730" spans="2:6" s="2" customFormat="1" ht="19.649999999999999" customHeight="1" x14ac:dyDescent="0.2">
      <c r="B3730" s="4" t="s">
        <v>23249</v>
      </c>
      <c r="C3730" s="3">
        <v>62665</v>
      </c>
      <c r="D3730" s="4" t="s">
        <v>4080</v>
      </c>
      <c r="E3730" s="4" t="s">
        <v>4080</v>
      </c>
      <c r="F3730" s="5">
        <v>820</v>
      </c>
    </row>
    <row r="3731" spans="2:6" s="2" customFormat="1" ht="19.649999999999999" customHeight="1" x14ac:dyDescent="0.2">
      <c r="B3731" s="7" t="s">
        <v>23250</v>
      </c>
      <c r="C3731" s="6">
        <v>62669</v>
      </c>
      <c r="D3731" s="7" t="s">
        <v>4081</v>
      </c>
      <c r="E3731" s="7" t="s">
        <v>4081</v>
      </c>
      <c r="F3731" s="8">
        <v>720</v>
      </c>
    </row>
    <row r="3732" spans="2:6" s="2" customFormat="1" ht="19.649999999999999" customHeight="1" x14ac:dyDescent="0.2">
      <c r="B3732" s="4" t="s">
        <v>23251</v>
      </c>
      <c r="C3732" s="3">
        <v>62674</v>
      </c>
      <c r="D3732" s="4" t="s">
        <v>4082</v>
      </c>
      <c r="E3732" s="4" t="s">
        <v>4082</v>
      </c>
      <c r="F3732" s="5">
        <v>2364</v>
      </c>
    </row>
    <row r="3733" spans="2:6" s="2" customFormat="1" ht="19.649999999999999" customHeight="1" x14ac:dyDescent="0.2">
      <c r="B3733" s="7" t="s">
        <v>23252</v>
      </c>
      <c r="C3733" s="6">
        <v>62675</v>
      </c>
      <c r="D3733" s="7" t="s">
        <v>4083</v>
      </c>
      <c r="E3733" s="7" t="s">
        <v>4083</v>
      </c>
      <c r="F3733" s="8">
        <v>2364</v>
      </c>
    </row>
    <row r="3734" spans="2:6" s="2" customFormat="1" ht="19.649999999999999" customHeight="1" x14ac:dyDescent="0.2">
      <c r="B3734" s="4" t="s">
        <v>23253</v>
      </c>
      <c r="C3734" s="3">
        <v>62714</v>
      </c>
      <c r="D3734" s="4" t="s">
        <v>4084</v>
      </c>
      <c r="E3734" s="4" t="s">
        <v>4084</v>
      </c>
      <c r="F3734" s="5">
        <v>1927</v>
      </c>
    </row>
    <row r="3735" spans="2:6" s="2" customFormat="1" ht="19.649999999999999" customHeight="1" x14ac:dyDescent="0.2">
      <c r="B3735" s="7" t="s">
        <v>23254</v>
      </c>
      <c r="C3735" s="6">
        <v>62917</v>
      </c>
      <c r="D3735" s="7" t="s">
        <v>4085</v>
      </c>
      <c r="E3735" s="7" t="s">
        <v>4085</v>
      </c>
      <c r="F3735" s="8">
        <v>4.2300000000000004</v>
      </c>
    </row>
    <row r="3736" spans="2:6" s="2" customFormat="1" ht="19.649999999999999" customHeight="1" x14ac:dyDescent="0.2">
      <c r="B3736" s="4" t="s">
        <v>23255</v>
      </c>
      <c r="C3736" s="3">
        <v>62952</v>
      </c>
      <c r="D3736" s="4" t="s">
        <v>4086</v>
      </c>
      <c r="E3736" s="4" t="s">
        <v>4086</v>
      </c>
      <c r="F3736" s="5">
        <v>58.51</v>
      </c>
    </row>
    <row r="3737" spans="2:6" s="2" customFormat="1" ht="19.649999999999999" customHeight="1" x14ac:dyDescent="0.2">
      <c r="B3737" s="7" t="s">
        <v>23256</v>
      </c>
      <c r="C3737" s="6">
        <v>62955</v>
      </c>
      <c r="D3737" s="7" t="s">
        <v>4087</v>
      </c>
      <c r="E3737" s="7" t="s">
        <v>4087</v>
      </c>
      <c r="F3737" s="8">
        <v>58.51</v>
      </c>
    </row>
    <row r="3738" spans="2:6" s="2" customFormat="1" ht="19.649999999999999" customHeight="1" x14ac:dyDescent="0.2">
      <c r="B3738" s="4" t="s">
        <v>23257</v>
      </c>
      <c r="C3738" s="3">
        <v>62967</v>
      </c>
      <c r="D3738" s="4" t="s">
        <v>4088</v>
      </c>
      <c r="E3738" s="4" t="s">
        <v>4088</v>
      </c>
      <c r="F3738" s="5">
        <v>4650</v>
      </c>
    </row>
    <row r="3739" spans="2:6" s="2" customFormat="1" ht="19.649999999999999" customHeight="1" x14ac:dyDescent="0.2">
      <c r="B3739" s="7" t="s">
        <v>23258</v>
      </c>
      <c r="C3739" s="6">
        <v>63104</v>
      </c>
      <c r="D3739" s="7" t="s">
        <v>4089</v>
      </c>
      <c r="E3739" s="7" t="s">
        <v>4089</v>
      </c>
      <c r="F3739" s="8">
        <v>9.75</v>
      </c>
    </row>
    <row r="3740" spans="2:6" s="2" customFormat="1" ht="19.649999999999999" customHeight="1" x14ac:dyDescent="0.2">
      <c r="B3740" s="4" t="s">
        <v>23259</v>
      </c>
      <c r="C3740" s="3">
        <v>63144</v>
      </c>
      <c r="D3740" s="4" t="s">
        <v>4090</v>
      </c>
      <c r="E3740" s="4" t="s">
        <v>4090</v>
      </c>
      <c r="F3740" s="5">
        <v>55.21</v>
      </c>
    </row>
    <row r="3741" spans="2:6" s="2" customFormat="1" ht="19.649999999999999" customHeight="1" x14ac:dyDescent="0.2">
      <c r="B3741" s="7" t="s">
        <v>23260</v>
      </c>
      <c r="C3741" s="6">
        <v>63181</v>
      </c>
      <c r="D3741" s="7" t="s">
        <v>4091</v>
      </c>
      <c r="E3741" s="7" t="s">
        <v>4091</v>
      </c>
      <c r="F3741" s="8">
        <v>202</v>
      </c>
    </row>
    <row r="3742" spans="2:6" s="2" customFormat="1" ht="19.649999999999999" customHeight="1" x14ac:dyDescent="0.2">
      <c r="B3742" s="4" t="s">
        <v>23261</v>
      </c>
      <c r="C3742" s="3">
        <v>63210</v>
      </c>
      <c r="D3742" s="4" t="s">
        <v>4092</v>
      </c>
      <c r="E3742" s="4" t="s">
        <v>4092</v>
      </c>
      <c r="F3742" s="5">
        <v>1526</v>
      </c>
    </row>
    <row r="3743" spans="2:6" s="2" customFormat="1" ht="19.649999999999999" customHeight="1" x14ac:dyDescent="0.2">
      <c r="B3743" s="7" t="s">
        <v>23262</v>
      </c>
      <c r="C3743" s="6">
        <v>63352</v>
      </c>
      <c r="D3743" s="7" t="s">
        <v>4093</v>
      </c>
      <c r="E3743" s="7" t="s">
        <v>4093</v>
      </c>
      <c r="F3743" s="8">
        <v>862</v>
      </c>
    </row>
    <row r="3744" spans="2:6" s="2" customFormat="1" ht="19.649999999999999" customHeight="1" x14ac:dyDescent="0.2">
      <c r="B3744" s="4" t="s">
        <v>23263</v>
      </c>
      <c r="C3744" s="3">
        <v>63424</v>
      </c>
      <c r="D3744" s="4" t="s">
        <v>4094</v>
      </c>
      <c r="E3744" s="4" t="s">
        <v>4094</v>
      </c>
      <c r="F3744" s="5">
        <v>506</v>
      </c>
    </row>
    <row r="3745" spans="2:6" s="2" customFormat="1" ht="19.649999999999999" customHeight="1" x14ac:dyDescent="0.2">
      <c r="B3745" s="7" t="s">
        <v>23264</v>
      </c>
      <c r="C3745" s="6">
        <v>63456</v>
      </c>
      <c r="D3745" s="7" t="s">
        <v>4095</v>
      </c>
      <c r="E3745" s="7" t="s">
        <v>4095</v>
      </c>
      <c r="F3745" s="8">
        <v>349</v>
      </c>
    </row>
    <row r="3746" spans="2:6" s="2" customFormat="1" ht="19.649999999999999" customHeight="1" x14ac:dyDescent="0.2">
      <c r="B3746" s="4" t="s">
        <v>23265</v>
      </c>
      <c r="C3746" s="3">
        <v>63457</v>
      </c>
      <c r="D3746" s="4" t="s">
        <v>4096</v>
      </c>
      <c r="E3746" s="4" t="s">
        <v>4096</v>
      </c>
      <c r="F3746" s="5">
        <v>46.89</v>
      </c>
    </row>
    <row r="3747" spans="2:6" s="2" customFormat="1" ht="19.649999999999999" customHeight="1" x14ac:dyDescent="0.2">
      <c r="B3747" s="7" t="s">
        <v>23266</v>
      </c>
      <c r="C3747" s="6">
        <v>63464</v>
      </c>
      <c r="D3747" s="7" t="s">
        <v>4097</v>
      </c>
      <c r="E3747" s="7" t="s">
        <v>4097</v>
      </c>
      <c r="F3747" s="8">
        <v>339</v>
      </c>
    </row>
    <row r="3748" spans="2:6" s="2" customFormat="1" ht="19.649999999999999" customHeight="1" x14ac:dyDescent="0.2">
      <c r="B3748" s="4" t="s">
        <v>23267</v>
      </c>
      <c r="C3748" s="3">
        <v>63469</v>
      </c>
      <c r="D3748" s="4" t="s">
        <v>4098</v>
      </c>
      <c r="E3748" s="4" t="s">
        <v>4098</v>
      </c>
      <c r="F3748" s="5">
        <v>965</v>
      </c>
    </row>
    <row r="3749" spans="2:6" s="2" customFormat="1" ht="19.649999999999999" customHeight="1" x14ac:dyDescent="0.2">
      <c r="B3749" s="7" t="s">
        <v>23268</v>
      </c>
      <c r="C3749" s="6">
        <v>63485</v>
      </c>
      <c r="D3749" s="7" t="s">
        <v>4099</v>
      </c>
      <c r="E3749" s="7" t="s">
        <v>4099</v>
      </c>
      <c r="F3749" s="8">
        <v>41.48</v>
      </c>
    </row>
    <row r="3750" spans="2:6" s="2" customFormat="1" ht="19.649999999999999" customHeight="1" x14ac:dyDescent="0.2">
      <c r="B3750" s="4" t="s">
        <v>23269</v>
      </c>
      <c r="C3750" s="3">
        <v>63497</v>
      </c>
      <c r="D3750" s="4" t="s">
        <v>4100</v>
      </c>
      <c r="E3750" s="4" t="s">
        <v>4100</v>
      </c>
      <c r="F3750" s="5">
        <v>105.36</v>
      </c>
    </row>
    <row r="3751" spans="2:6" s="2" customFormat="1" ht="19.649999999999999" customHeight="1" x14ac:dyDescent="0.2">
      <c r="B3751" s="7" t="s">
        <v>23270</v>
      </c>
      <c r="C3751" s="6">
        <v>63498</v>
      </c>
      <c r="D3751" s="7" t="s">
        <v>4101</v>
      </c>
      <c r="E3751" s="7" t="s">
        <v>4101</v>
      </c>
      <c r="F3751" s="8">
        <v>9.75</v>
      </c>
    </row>
    <row r="3752" spans="2:6" s="2" customFormat="1" ht="19.649999999999999" customHeight="1" x14ac:dyDescent="0.2">
      <c r="B3752" s="4" t="s">
        <v>23271</v>
      </c>
      <c r="C3752" s="3">
        <v>63513</v>
      </c>
      <c r="D3752" s="4" t="s">
        <v>4102</v>
      </c>
      <c r="E3752" s="4" t="s">
        <v>4102</v>
      </c>
      <c r="F3752" s="5">
        <v>216</v>
      </c>
    </row>
    <row r="3753" spans="2:6" s="2" customFormat="1" ht="19.649999999999999" customHeight="1" x14ac:dyDescent="0.2">
      <c r="B3753" s="7" t="s">
        <v>23272</v>
      </c>
      <c r="C3753" s="6">
        <v>63526</v>
      </c>
      <c r="D3753" s="7" t="s">
        <v>4103</v>
      </c>
      <c r="E3753" s="7" t="s">
        <v>4103</v>
      </c>
      <c r="F3753" s="8">
        <v>1095</v>
      </c>
    </row>
    <row r="3754" spans="2:6" s="2" customFormat="1" ht="19.649999999999999" customHeight="1" x14ac:dyDescent="0.2">
      <c r="B3754" s="4" t="s">
        <v>23273</v>
      </c>
      <c r="C3754" s="3">
        <v>63591</v>
      </c>
      <c r="D3754" s="4" t="s">
        <v>4104</v>
      </c>
      <c r="E3754" s="4" t="s">
        <v>4104</v>
      </c>
      <c r="F3754" s="5">
        <v>141</v>
      </c>
    </row>
    <row r="3755" spans="2:6" s="2" customFormat="1" ht="19.649999999999999" customHeight="1" x14ac:dyDescent="0.2">
      <c r="B3755" s="7" t="s">
        <v>23274</v>
      </c>
      <c r="C3755" s="6">
        <v>63630</v>
      </c>
      <c r="D3755" s="7" t="s">
        <v>4105</v>
      </c>
      <c r="E3755" s="7" t="s">
        <v>4105</v>
      </c>
      <c r="F3755" s="8">
        <v>93.64</v>
      </c>
    </row>
    <row r="3756" spans="2:6" s="2" customFormat="1" ht="19.649999999999999" customHeight="1" x14ac:dyDescent="0.2">
      <c r="B3756" s="4" t="s">
        <v>23275</v>
      </c>
      <c r="C3756" s="3">
        <v>63631</v>
      </c>
      <c r="D3756" s="4" t="s">
        <v>4106</v>
      </c>
      <c r="E3756" s="4" t="s">
        <v>4106</v>
      </c>
      <c r="F3756" s="5">
        <v>93.64</v>
      </c>
    </row>
    <row r="3757" spans="2:6" s="2" customFormat="1" ht="19.649999999999999" customHeight="1" x14ac:dyDescent="0.2">
      <c r="B3757" s="7" t="s">
        <v>23276</v>
      </c>
      <c r="C3757" s="6">
        <v>63645</v>
      </c>
      <c r="D3757" s="7" t="s">
        <v>4107</v>
      </c>
      <c r="E3757" s="7" t="s">
        <v>4107</v>
      </c>
      <c r="F3757" s="8">
        <v>175</v>
      </c>
    </row>
    <row r="3758" spans="2:6" s="2" customFormat="1" ht="19.649999999999999" customHeight="1" x14ac:dyDescent="0.2">
      <c r="B3758" s="4" t="s">
        <v>23277</v>
      </c>
      <c r="C3758" s="3">
        <v>63647</v>
      </c>
      <c r="D3758" s="4" t="s">
        <v>4108</v>
      </c>
      <c r="E3758" s="4" t="s">
        <v>4108</v>
      </c>
      <c r="F3758" s="5">
        <v>93.64</v>
      </c>
    </row>
    <row r="3759" spans="2:6" s="2" customFormat="1" ht="19.649999999999999" customHeight="1" x14ac:dyDescent="0.2">
      <c r="B3759" s="7" t="s">
        <v>23278</v>
      </c>
      <c r="C3759" s="6">
        <v>63690</v>
      </c>
      <c r="D3759" s="7" t="s">
        <v>4109</v>
      </c>
      <c r="E3759" s="7" t="s">
        <v>4109</v>
      </c>
      <c r="F3759" s="8">
        <v>59.62</v>
      </c>
    </row>
    <row r="3760" spans="2:6" s="2" customFormat="1" ht="19.649999999999999" customHeight="1" x14ac:dyDescent="0.2">
      <c r="B3760" s="4" t="s">
        <v>23279</v>
      </c>
      <c r="C3760" s="3">
        <v>63703</v>
      </c>
      <c r="D3760" s="4" t="s">
        <v>4110</v>
      </c>
      <c r="E3760" s="4" t="s">
        <v>4110</v>
      </c>
      <c r="F3760" s="5">
        <v>58.51</v>
      </c>
    </row>
    <row r="3761" spans="2:6" s="2" customFormat="1" ht="19.649999999999999" customHeight="1" x14ac:dyDescent="0.2">
      <c r="B3761" s="7" t="s">
        <v>23280</v>
      </c>
      <c r="C3761" s="6">
        <v>63750</v>
      </c>
      <c r="D3761" s="7" t="s">
        <v>4111</v>
      </c>
      <c r="E3761" s="7" t="s">
        <v>4111</v>
      </c>
      <c r="F3761" s="8">
        <v>360</v>
      </c>
    </row>
    <row r="3762" spans="2:6" s="2" customFormat="1" ht="19.649999999999999" customHeight="1" x14ac:dyDescent="0.2">
      <c r="B3762" s="4" t="s">
        <v>23281</v>
      </c>
      <c r="C3762" s="3">
        <v>63756</v>
      </c>
      <c r="D3762" s="4" t="s">
        <v>4112</v>
      </c>
      <c r="E3762" s="4" t="s">
        <v>4112</v>
      </c>
      <c r="F3762" s="5">
        <v>51.62</v>
      </c>
    </row>
    <row r="3763" spans="2:6" s="2" customFormat="1" ht="19.649999999999999" customHeight="1" x14ac:dyDescent="0.2">
      <c r="B3763" s="7" t="s">
        <v>23282</v>
      </c>
      <c r="C3763" s="6">
        <v>63771</v>
      </c>
      <c r="D3763" s="7" t="s">
        <v>4113</v>
      </c>
      <c r="E3763" s="7" t="s">
        <v>4113</v>
      </c>
      <c r="F3763" s="8">
        <v>486</v>
      </c>
    </row>
    <row r="3764" spans="2:6" s="2" customFormat="1" ht="19.649999999999999" customHeight="1" x14ac:dyDescent="0.2">
      <c r="B3764" s="4" t="s">
        <v>23283</v>
      </c>
      <c r="C3764" s="3">
        <v>63774</v>
      </c>
      <c r="D3764" s="4" t="s">
        <v>4114</v>
      </c>
      <c r="E3764" s="4" t="s">
        <v>4114</v>
      </c>
      <c r="F3764" s="5">
        <v>18.329999999999998</v>
      </c>
    </row>
    <row r="3765" spans="2:6" s="2" customFormat="1" ht="19.649999999999999" customHeight="1" x14ac:dyDescent="0.2">
      <c r="B3765" s="7" t="s">
        <v>23284</v>
      </c>
      <c r="C3765" s="6">
        <v>63822</v>
      </c>
      <c r="D3765" s="7" t="s">
        <v>4115</v>
      </c>
      <c r="E3765" s="7" t="s">
        <v>4115</v>
      </c>
      <c r="F3765" s="8">
        <v>124</v>
      </c>
    </row>
    <row r="3766" spans="2:6" s="2" customFormat="1" ht="19.649999999999999" customHeight="1" x14ac:dyDescent="0.2">
      <c r="B3766" s="4" t="s">
        <v>23285</v>
      </c>
      <c r="C3766" s="3">
        <v>63824</v>
      </c>
      <c r="D3766" s="4" t="s">
        <v>4116</v>
      </c>
      <c r="E3766" s="4" t="s">
        <v>4116</v>
      </c>
      <c r="F3766" s="5">
        <v>22.5</v>
      </c>
    </row>
    <row r="3767" spans="2:6" s="2" customFormat="1" ht="19.649999999999999" customHeight="1" x14ac:dyDescent="0.2">
      <c r="B3767" s="7" t="s">
        <v>23286</v>
      </c>
      <c r="C3767" s="6">
        <v>63840</v>
      </c>
      <c r="D3767" s="7" t="s">
        <v>280</v>
      </c>
      <c r="E3767" s="7" t="s">
        <v>280</v>
      </c>
      <c r="F3767" s="8">
        <v>85.91</v>
      </c>
    </row>
    <row r="3768" spans="2:6" s="2" customFormat="1" ht="19.649999999999999" customHeight="1" x14ac:dyDescent="0.2">
      <c r="B3768" s="4" t="s">
        <v>23287</v>
      </c>
      <c r="C3768" s="3">
        <v>63841</v>
      </c>
      <c r="D3768" s="4" t="s">
        <v>4117</v>
      </c>
      <c r="E3768" s="4" t="s">
        <v>4117</v>
      </c>
      <c r="F3768" s="5">
        <v>86.22</v>
      </c>
    </row>
    <row r="3769" spans="2:6" s="2" customFormat="1" ht="19.649999999999999" customHeight="1" x14ac:dyDescent="0.2">
      <c r="B3769" s="7" t="s">
        <v>23288</v>
      </c>
      <c r="C3769" s="6">
        <v>63882</v>
      </c>
      <c r="D3769" s="7" t="s">
        <v>4118</v>
      </c>
      <c r="E3769" s="7" t="s">
        <v>4118</v>
      </c>
      <c r="F3769" s="8">
        <v>949</v>
      </c>
    </row>
    <row r="3770" spans="2:6" s="2" customFormat="1" ht="19.649999999999999" customHeight="1" x14ac:dyDescent="0.2">
      <c r="B3770" s="4" t="s">
        <v>23289</v>
      </c>
      <c r="C3770" s="3">
        <v>63883</v>
      </c>
      <c r="D3770" s="4" t="s">
        <v>4119</v>
      </c>
      <c r="E3770" s="4" t="s">
        <v>4119</v>
      </c>
      <c r="F3770" s="5">
        <v>697</v>
      </c>
    </row>
    <row r="3771" spans="2:6" s="2" customFormat="1" ht="19.649999999999999" customHeight="1" x14ac:dyDescent="0.2">
      <c r="B3771" s="7" t="s">
        <v>23290</v>
      </c>
      <c r="C3771" s="6">
        <v>63887</v>
      </c>
      <c r="D3771" s="7" t="s">
        <v>4120</v>
      </c>
      <c r="E3771" s="7" t="s">
        <v>4120</v>
      </c>
      <c r="F3771" s="8">
        <v>590</v>
      </c>
    </row>
    <row r="3772" spans="2:6" s="2" customFormat="1" ht="19.649999999999999" customHeight="1" x14ac:dyDescent="0.2">
      <c r="B3772" s="4" t="s">
        <v>23291</v>
      </c>
      <c r="C3772" s="3">
        <v>63894</v>
      </c>
      <c r="D3772" s="4" t="s">
        <v>4121</v>
      </c>
      <c r="E3772" s="4" t="s">
        <v>4121</v>
      </c>
      <c r="F3772" s="5">
        <v>76.05</v>
      </c>
    </row>
    <row r="3773" spans="2:6" s="2" customFormat="1" ht="19.649999999999999" customHeight="1" x14ac:dyDescent="0.2">
      <c r="B3773" s="7" t="s">
        <v>23292</v>
      </c>
      <c r="C3773" s="6">
        <v>63899</v>
      </c>
      <c r="D3773" s="7" t="s">
        <v>4122</v>
      </c>
      <c r="E3773" s="7" t="s">
        <v>4122</v>
      </c>
      <c r="F3773" s="8">
        <v>2449</v>
      </c>
    </row>
    <row r="3774" spans="2:6" s="2" customFormat="1" ht="19.649999999999999" customHeight="1" x14ac:dyDescent="0.2">
      <c r="B3774" s="4" t="s">
        <v>23293</v>
      </c>
      <c r="C3774" s="3">
        <v>63919</v>
      </c>
      <c r="D3774" s="4" t="s">
        <v>1229</v>
      </c>
      <c r="E3774" s="4" t="s">
        <v>1229</v>
      </c>
      <c r="F3774" s="5">
        <v>425</v>
      </c>
    </row>
    <row r="3775" spans="2:6" s="2" customFormat="1" ht="19.649999999999999" customHeight="1" x14ac:dyDescent="0.2">
      <c r="B3775" s="7" t="s">
        <v>23294</v>
      </c>
      <c r="C3775" s="6">
        <v>63926</v>
      </c>
      <c r="D3775" s="7" t="s">
        <v>4123</v>
      </c>
      <c r="E3775" s="7" t="s">
        <v>4123</v>
      </c>
      <c r="F3775" s="8">
        <v>105.36</v>
      </c>
    </row>
    <row r="3776" spans="2:6" s="2" customFormat="1" ht="19.649999999999999" customHeight="1" x14ac:dyDescent="0.2">
      <c r="B3776" s="4" t="s">
        <v>23295</v>
      </c>
      <c r="C3776" s="3">
        <v>63946</v>
      </c>
      <c r="D3776" s="4" t="s">
        <v>4124</v>
      </c>
      <c r="E3776" s="4" t="s">
        <v>4124</v>
      </c>
      <c r="F3776" s="5">
        <v>321</v>
      </c>
    </row>
    <row r="3777" spans="2:6" s="2" customFormat="1" ht="19.649999999999999" customHeight="1" x14ac:dyDescent="0.2">
      <c r="B3777" s="7" t="s">
        <v>23296</v>
      </c>
      <c r="C3777" s="6">
        <v>63957</v>
      </c>
      <c r="D3777" s="7" t="s">
        <v>4125</v>
      </c>
      <c r="E3777" s="7" t="s">
        <v>4125</v>
      </c>
      <c r="F3777" s="8">
        <v>538</v>
      </c>
    </row>
    <row r="3778" spans="2:6" s="2" customFormat="1" ht="19.649999999999999" customHeight="1" x14ac:dyDescent="0.2">
      <c r="B3778" s="4" t="s">
        <v>23297</v>
      </c>
      <c r="C3778" s="3">
        <v>63995</v>
      </c>
      <c r="D3778" s="4" t="s">
        <v>4126</v>
      </c>
      <c r="E3778" s="4" t="s">
        <v>4126</v>
      </c>
      <c r="F3778" s="5">
        <v>571</v>
      </c>
    </row>
    <row r="3779" spans="2:6" s="2" customFormat="1" ht="19.649999999999999" customHeight="1" x14ac:dyDescent="0.2">
      <c r="B3779" s="7" t="s">
        <v>23298</v>
      </c>
      <c r="C3779" s="6">
        <v>64015</v>
      </c>
      <c r="D3779" s="7" t="s">
        <v>4127</v>
      </c>
      <c r="E3779" s="7" t="s">
        <v>4127</v>
      </c>
      <c r="F3779" s="8">
        <v>10353</v>
      </c>
    </row>
    <row r="3780" spans="2:6" s="2" customFormat="1" ht="19.649999999999999" customHeight="1" x14ac:dyDescent="0.2">
      <c r="B3780" s="4" t="s">
        <v>23299</v>
      </c>
      <c r="C3780" s="3">
        <v>64035</v>
      </c>
      <c r="D3780" s="4" t="s">
        <v>4128</v>
      </c>
      <c r="E3780" s="4" t="s">
        <v>4128</v>
      </c>
      <c r="F3780" s="5">
        <v>2.25</v>
      </c>
    </row>
    <row r="3781" spans="2:6" s="2" customFormat="1" ht="19.649999999999999" customHeight="1" x14ac:dyDescent="0.2">
      <c r="B3781" s="7" t="s">
        <v>23300</v>
      </c>
      <c r="C3781" s="6">
        <v>64122</v>
      </c>
      <c r="D3781" s="7" t="s">
        <v>4129</v>
      </c>
      <c r="E3781" s="7" t="s">
        <v>4129</v>
      </c>
      <c r="F3781" s="8">
        <v>1577</v>
      </c>
    </row>
    <row r="3782" spans="2:6" s="2" customFormat="1" ht="19.649999999999999" customHeight="1" x14ac:dyDescent="0.2">
      <c r="B3782" s="4" t="s">
        <v>23301</v>
      </c>
      <c r="C3782" s="3">
        <v>64130</v>
      </c>
      <c r="D3782" s="4" t="s">
        <v>4130</v>
      </c>
      <c r="E3782" s="4" t="s">
        <v>4130</v>
      </c>
      <c r="F3782" s="5">
        <v>444</v>
      </c>
    </row>
    <row r="3783" spans="2:6" s="2" customFormat="1" ht="19.649999999999999" customHeight="1" x14ac:dyDescent="0.2">
      <c r="B3783" s="7" t="s">
        <v>23302</v>
      </c>
      <c r="C3783" s="6">
        <v>64138</v>
      </c>
      <c r="D3783" s="7" t="s">
        <v>4131</v>
      </c>
      <c r="E3783" s="7" t="s">
        <v>4131</v>
      </c>
      <c r="F3783" s="8">
        <v>991</v>
      </c>
    </row>
    <row r="3784" spans="2:6" s="2" customFormat="1" ht="19.649999999999999" customHeight="1" x14ac:dyDescent="0.2">
      <c r="B3784" s="4" t="s">
        <v>23303</v>
      </c>
      <c r="C3784" s="3">
        <v>64140</v>
      </c>
      <c r="D3784" s="4" t="s">
        <v>4132</v>
      </c>
      <c r="E3784" s="4" t="s">
        <v>4132</v>
      </c>
      <c r="F3784" s="5">
        <v>5.7</v>
      </c>
    </row>
    <row r="3785" spans="2:6" s="2" customFormat="1" ht="19.649999999999999" customHeight="1" x14ac:dyDescent="0.2">
      <c r="B3785" s="7" t="s">
        <v>23304</v>
      </c>
      <c r="C3785" s="6">
        <v>64468</v>
      </c>
      <c r="D3785" s="7" t="s">
        <v>4133</v>
      </c>
      <c r="E3785" s="7" t="s">
        <v>4133</v>
      </c>
      <c r="F3785" s="8">
        <v>675</v>
      </c>
    </row>
    <row r="3786" spans="2:6" s="2" customFormat="1" ht="19.649999999999999" customHeight="1" x14ac:dyDescent="0.2">
      <c r="B3786" s="4" t="s">
        <v>23305</v>
      </c>
      <c r="C3786" s="3">
        <v>64482</v>
      </c>
      <c r="D3786" s="4" t="s">
        <v>4134</v>
      </c>
      <c r="E3786" s="4" t="s">
        <v>4134</v>
      </c>
      <c r="F3786" s="5">
        <v>8.86</v>
      </c>
    </row>
    <row r="3787" spans="2:6" s="2" customFormat="1" ht="19.649999999999999" customHeight="1" x14ac:dyDescent="0.2">
      <c r="B3787" s="7" t="s">
        <v>23306</v>
      </c>
      <c r="C3787" s="6">
        <v>64590</v>
      </c>
      <c r="D3787" s="7" t="s">
        <v>4135</v>
      </c>
      <c r="E3787" s="7" t="s">
        <v>4135</v>
      </c>
      <c r="F3787" s="8">
        <v>1648</v>
      </c>
    </row>
    <row r="3788" spans="2:6" s="2" customFormat="1" ht="19.649999999999999" customHeight="1" x14ac:dyDescent="0.2">
      <c r="B3788" s="4" t="s">
        <v>23307</v>
      </c>
      <c r="C3788" s="3">
        <v>64631</v>
      </c>
      <c r="D3788" s="4" t="s">
        <v>4136</v>
      </c>
      <c r="E3788" s="4" t="s">
        <v>4136</v>
      </c>
      <c r="F3788" s="5">
        <v>5.95</v>
      </c>
    </row>
    <row r="3789" spans="2:6" s="2" customFormat="1" ht="19.649999999999999" customHeight="1" x14ac:dyDescent="0.2">
      <c r="B3789" s="7" t="s">
        <v>23308</v>
      </c>
      <c r="C3789" s="6">
        <v>64633</v>
      </c>
      <c r="D3789" s="7" t="s">
        <v>4137</v>
      </c>
      <c r="E3789" s="7" t="s">
        <v>4137</v>
      </c>
      <c r="F3789" s="8">
        <v>504</v>
      </c>
    </row>
    <row r="3790" spans="2:6" s="2" customFormat="1" ht="19.649999999999999" customHeight="1" x14ac:dyDescent="0.2">
      <c r="B3790" s="4" t="s">
        <v>23309</v>
      </c>
      <c r="C3790" s="3">
        <v>64641</v>
      </c>
      <c r="D3790" s="4" t="s">
        <v>4138</v>
      </c>
      <c r="E3790" s="4" t="s">
        <v>4138</v>
      </c>
      <c r="F3790" s="5">
        <v>466</v>
      </c>
    </row>
    <row r="3791" spans="2:6" s="2" customFormat="1" ht="19.649999999999999" customHeight="1" x14ac:dyDescent="0.2">
      <c r="B3791" s="7" t="s">
        <v>23310</v>
      </c>
      <c r="C3791" s="6">
        <v>64656</v>
      </c>
      <c r="D3791" s="7" t="s">
        <v>4139</v>
      </c>
      <c r="E3791" s="7" t="s">
        <v>4139</v>
      </c>
      <c r="F3791" s="8">
        <v>7.51</v>
      </c>
    </row>
    <row r="3792" spans="2:6" s="2" customFormat="1" ht="19.649999999999999" customHeight="1" x14ac:dyDescent="0.2">
      <c r="B3792" s="4" t="s">
        <v>23311</v>
      </c>
      <c r="C3792" s="3">
        <v>64657</v>
      </c>
      <c r="D3792" s="4" t="s">
        <v>4140</v>
      </c>
      <c r="E3792" s="4" t="s">
        <v>4140</v>
      </c>
      <c r="F3792" s="5">
        <v>9.76</v>
      </c>
    </row>
    <row r="3793" spans="2:6" s="2" customFormat="1" ht="19.649999999999999" customHeight="1" x14ac:dyDescent="0.2">
      <c r="B3793" s="7" t="s">
        <v>23312</v>
      </c>
      <c r="C3793" s="6">
        <v>64678</v>
      </c>
      <c r="D3793" s="7" t="s">
        <v>4141</v>
      </c>
      <c r="E3793" s="7" t="s">
        <v>4141</v>
      </c>
      <c r="F3793" s="8">
        <v>26.93</v>
      </c>
    </row>
    <row r="3794" spans="2:6" s="2" customFormat="1" ht="19.649999999999999" customHeight="1" x14ac:dyDescent="0.2">
      <c r="B3794" s="4" t="s">
        <v>23313</v>
      </c>
      <c r="C3794" s="3">
        <v>64682</v>
      </c>
      <c r="D3794" s="4" t="s">
        <v>281</v>
      </c>
      <c r="E3794" s="4" t="s">
        <v>281</v>
      </c>
      <c r="F3794" s="5">
        <v>1624</v>
      </c>
    </row>
    <row r="3795" spans="2:6" s="2" customFormat="1" ht="19.649999999999999" customHeight="1" x14ac:dyDescent="0.2">
      <c r="B3795" s="7" t="s">
        <v>23314</v>
      </c>
      <c r="C3795" s="6">
        <v>64685</v>
      </c>
      <c r="D3795" s="7" t="s">
        <v>4142</v>
      </c>
      <c r="E3795" s="7" t="s">
        <v>4142</v>
      </c>
      <c r="F3795" s="8">
        <v>15</v>
      </c>
    </row>
    <row r="3796" spans="2:6" s="2" customFormat="1" ht="19.649999999999999" customHeight="1" x14ac:dyDescent="0.2">
      <c r="B3796" s="4" t="s">
        <v>23315</v>
      </c>
      <c r="C3796" s="3">
        <v>64689</v>
      </c>
      <c r="D3796" s="4" t="s">
        <v>4143</v>
      </c>
      <c r="E3796" s="4" t="s">
        <v>4143</v>
      </c>
      <c r="F3796" s="5">
        <v>529</v>
      </c>
    </row>
    <row r="3797" spans="2:6" s="2" customFormat="1" ht="19.649999999999999" customHeight="1" x14ac:dyDescent="0.2">
      <c r="B3797" s="7" t="s">
        <v>23316</v>
      </c>
      <c r="C3797" s="6">
        <v>64697</v>
      </c>
      <c r="D3797" s="7" t="s">
        <v>2753</v>
      </c>
      <c r="E3797" s="7" t="s">
        <v>2753</v>
      </c>
      <c r="F3797" s="8">
        <v>3.26</v>
      </c>
    </row>
    <row r="3798" spans="2:6" s="2" customFormat="1" ht="19.649999999999999" customHeight="1" x14ac:dyDescent="0.2">
      <c r="B3798" s="4" t="s">
        <v>23317</v>
      </c>
      <c r="C3798" s="3">
        <v>64716</v>
      </c>
      <c r="D3798" s="4" t="s">
        <v>4144</v>
      </c>
      <c r="E3798" s="4" t="s">
        <v>4144</v>
      </c>
      <c r="F3798" s="5">
        <v>31.8</v>
      </c>
    </row>
    <row r="3799" spans="2:6" s="2" customFormat="1" ht="19.649999999999999" customHeight="1" x14ac:dyDescent="0.2">
      <c r="B3799" s="7" t="s">
        <v>23318</v>
      </c>
      <c r="C3799" s="6">
        <v>64718</v>
      </c>
      <c r="D3799" s="7" t="s">
        <v>4145</v>
      </c>
      <c r="E3799" s="7" t="s">
        <v>4145</v>
      </c>
      <c r="F3799" s="8">
        <v>383</v>
      </c>
    </row>
    <row r="3800" spans="2:6" s="2" customFormat="1" ht="19.649999999999999" customHeight="1" x14ac:dyDescent="0.2">
      <c r="B3800" s="4" t="s">
        <v>23319</v>
      </c>
      <c r="C3800" s="3">
        <v>64720</v>
      </c>
      <c r="D3800" s="4" t="s">
        <v>4146</v>
      </c>
      <c r="E3800" s="4" t="s">
        <v>4146</v>
      </c>
      <c r="F3800" s="5">
        <v>36.43</v>
      </c>
    </row>
    <row r="3801" spans="2:6" s="2" customFormat="1" ht="19.649999999999999" customHeight="1" x14ac:dyDescent="0.2">
      <c r="B3801" s="7" t="s">
        <v>23320</v>
      </c>
      <c r="C3801" s="6">
        <v>64775</v>
      </c>
      <c r="D3801" s="7" t="s">
        <v>2407</v>
      </c>
      <c r="E3801" s="7" t="s">
        <v>2407</v>
      </c>
      <c r="F3801" s="8">
        <v>11466</v>
      </c>
    </row>
    <row r="3802" spans="2:6" s="2" customFormat="1" ht="19.649999999999999" customHeight="1" x14ac:dyDescent="0.2">
      <c r="B3802" s="4" t="s">
        <v>23321</v>
      </c>
      <c r="C3802" s="3">
        <v>64990</v>
      </c>
      <c r="D3802" s="4" t="s">
        <v>3465</v>
      </c>
      <c r="E3802" s="4" t="s">
        <v>3465</v>
      </c>
      <c r="F3802" s="5">
        <v>28.55</v>
      </c>
    </row>
    <row r="3803" spans="2:6" s="2" customFormat="1" ht="19.649999999999999" customHeight="1" x14ac:dyDescent="0.2">
      <c r="B3803" s="7" t="s">
        <v>23322</v>
      </c>
      <c r="C3803" s="6">
        <v>65041</v>
      </c>
      <c r="D3803" s="7" t="s">
        <v>4147</v>
      </c>
      <c r="E3803" s="7" t="s">
        <v>4147</v>
      </c>
      <c r="F3803" s="8">
        <v>250</v>
      </c>
    </row>
    <row r="3804" spans="2:6" s="2" customFormat="1" ht="19.649999999999999" customHeight="1" x14ac:dyDescent="0.2">
      <c r="B3804" s="4" t="s">
        <v>23323</v>
      </c>
      <c r="C3804" s="3">
        <v>65050</v>
      </c>
      <c r="D3804" s="4" t="s">
        <v>4148</v>
      </c>
      <c r="E3804" s="4" t="s">
        <v>4148</v>
      </c>
      <c r="F3804" s="5">
        <v>112</v>
      </c>
    </row>
    <row r="3805" spans="2:6" s="2" customFormat="1" ht="19.649999999999999" customHeight="1" x14ac:dyDescent="0.2">
      <c r="B3805" s="7" t="s">
        <v>23324</v>
      </c>
      <c r="C3805" s="6">
        <v>65084</v>
      </c>
      <c r="D3805" s="7" t="s">
        <v>4149</v>
      </c>
      <c r="E3805" s="7" t="s">
        <v>4149</v>
      </c>
      <c r="F3805" s="8">
        <v>258</v>
      </c>
    </row>
    <row r="3806" spans="2:6" s="2" customFormat="1" ht="19.649999999999999" customHeight="1" x14ac:dyDescent="0.2">
      <c r="B3806" s="4" t="s">
        <v>23325</v>
      </c>
      <c r="C3806" s="3">
        <v>65130</v>
      </c>
      <c r="D3806" s="4" t="s">
        <v>4150</v>
      </c>
      <c r="E3806" s="4" t="s">
        <v>4150</v>
      </c>
      <c r="F3806" s="5">
        <v>406</v>
      </c>
    </row>
    <row r="3807" spans="2:6" s="2" customFormat="1" ht="19.649999999999999" customHeight="1" x14ac:dyDescent="0.2">
      <c r="B3807" s="7" t="s">
        <v>23326</v>
      </c>
      <c r="C3807" s="6">
        <v>65213</v>
      </c>
      <c r="D3807" s="7" t="s">
        <v>4151</v>
      </c>
      <c r="E3807" s="7" t="s">
        <v>4151</v>
      </c>
      <c r="F3807" s="8">
        <v>13112</v>
      </c>
    </row>
    <row r="3808" spans="2:6" s="2" customFormat="1" ht="19.649999999999999" customHeight="1" x14ac:dyDescent="0.2">
      <c r="B3808" s="4" t="s">
        <v>23327</v>
      </c>
      <c r="C3808" s="3">
        <v>65217</v>
      </c>
      <c r="D3808" s="4" t="s">
        <v>4152</v>
      </c>
      <c r="E3808" s="4" t="s">
        <v>4152</v>
      </c>
      <c r="F3808" s="5">
        <v>2163</v>
      </c>
    </row>
    <row r="3809" spans="2:6" s="2" customFormat="1" ht="19.649999999999999" customHeight="1" x14ac:dyDescent="0.2">
      <c r="B3809" s="7" t="s">
        <v>23328</v>
      </c>
      <c r="C3809" s="6">
        <v>65319</v>
      </c>
      <c r="D3809" s="7" t="s">
        <v>4153</v>
      </c>
      <c r="E3809" s="7" t="s">
        <v>4153</v>
      </c>
      <c r="F3809" s="8">
        <v>12.78</v>
      </c>
    </row>
    <row r="3810" spans="2:6" s="2" customFormat="1" ht="19.649999999999999" customHeight="1" x14ac:dyDescent="0.2">
      <c r="B3810" s="4" t="s">
        <v>23329</v>
      </c>
      <c r="C3810" s="3">
        <v>65339</v>
      </c>
      <c r="D3810" s="4" t="s">
        <v>4154</v>
      </c>
      <c r="E3810" s="4" t="s">
        <v>4154</v>
      </c>
      <c r="F3810" s="5">
        <v>1569</v>
      </c>
    </row>
    <row r="3811" spans="2:6" s="2" customFormat="1" ht="19.649999999999999" customHeight="1" x14ac:dyDescent="0.2">
      <c r="B3811" s="7" t="s">
        <v>23330</v>
      </c>
      <c r="C3811" s="6">
        <v>65617</v>
      </c>
      <c r="D3811" s="7" t="s">
        <v>4030</v>
      </c>
      <c r="E3811" s="7" t="s">
        <v>4030</v>
      </c>
      <c r="F3811" s="8">
        <v>2393</v>
      </c>
    </row>
    <row r="3812" spans="2:6" s="2" customFormat="1" ht="19.649999999999999" customHeight="1" x14ac:dyDescent="0.2">
      <c r="B3812" s="4" t="s">
        <v>23331</v>
      </c>
      <c r="C3812" s="3">
        <v>65620</v>
      </c>
      <c r="D3812" s="4" t="s">
        <v>4155</v>
      </c>
      <c r="E3812" s="4" t="s">
        <v>4155</v>
      </c>
      <c r="F3812" s="5">
        <v>69</v>
      </c>
    </row>
    <row r="3813" spans="2:6" s="2" customFormat="1" ht="19.649999999999999" customHeight="1" x14ac:dyDescent="0.2">
      <c r="B3813" s="7" t="s">
        <v>23332</v>
      </c>
      <c r="C3813" s="6">
        <v>65650</v>
      </c>
      <c r="D3813" s="7" t="s">
        <v>4156</v>
      </c>
      <c r="E3813" s="7" t="s">
        <v>4156</v>
      </c>
      <c r="F3813" s="8">
        <v>52.5</v>
      </c>
    </row>
    <row r="3814" spans="2:6" s="2" customFormat="1" ht="19.649999999999999" customHeight="1" x14ac:dyDescent="0.2">
      <c r="B3814" s="4" t="s">
        <v>23333</v>
      </c>
      <c r="C3814" s="3">
        <v>65662</v>
      </c>
      <c r="D3814" s="4" t="s">
        <v>4157</v>
      </c>
      <c r="E3814" s="4" t="s">
        <v>4157</v>
      </c>
      <c r="F3814" s="5">
        <v>3.56</v>
      </c>
    </row>
    <row r="3815" spans="2:6" s="2" customFormat="1" ht="19.649999999999999" customHeight="1" x14ac:dyDescent="0.2">
      <c r="B3815" s="7" t="s">
        <v>23334</v>
      </c>
      <c r="C3815" s="6">
        <v>65752</v>
      </c>
      <c r="D3815" s="7" t="s">
        <v>4158</v>
      </c>
      <c r="E3815" s="7" t="s">
        <v>4158</v>
      </c>
      <c r="F3815" s="8">
        <v>988</v>
      </c>
    </row>
    <row r="3816" spans="2:6" s="2" customFormat="1" ht="19.649999999999999" customHeight="1" x14ac:dyDescent="0.2">
      <c r="B3816" s="4" t="s">
        <v>23335</v>
      </c>
      <c r="C3816" s="3">
        <v>65765</v>
      </c>
      <c r="D3816" s="4" t="s">
        <v>4159</v>
      </c>
      <c r="E3816" s="4" t="s">
        <v>4159</v>
      </c>
      <c r="F3816" s="5">
        <v>771</v>
      </c>
    </row>
    <row r="3817" spans="2:6" s="2" customFormat="1" ht="19.649999999999999" customHeight="1" x14ac:dyDescent="0.2">
      <c r="B3817" s="7" t="s">
        <v>23336</v>
      </c>
      <c r="C3817" s="6">
        <v>65941</v>
      </c>
      <c r="D3817" s="7" t="s">
        <v>4160</v>
      </c>
      <c r="E3817" s="7" t="s">
        <v>4160</v>
      </c>
      <c r="F3817" s="8">
        <v>2881</v>
      </c>
    </row>
    <row r="3818" spans="2:6" s="2" customFormat="1" ht="19.649999999999999" customHeight="1" x14ac:dyDescent="0.2">
      <c r="B3818" s="4" t="s">
        <v>23337</v>
      </c>
      <c r="C3818" s="3">
        <v>65971</v>
      </c>
      <c r="D3818" s="4" t="s">
        <v>4161</v>
      </c>
      <c r="E3818" s="4" t="s">
        <v>4161</v>
      </c>
      <c r="F3818" s="5">
        <v>242</v>
      </c>
    </row>
    <row r="3819" spans="2:6" s="2" customFormat="1" ht="19.649999999999999" customHeight="1" x14ac:dyDescent="0.2">
      <c r="B3819" s="7" t="s">
        <v>23338</v>
      </c>
      <c r="C3819" s="6">
        <v>66108</v>
      </c>
      <c r="D3819" s="7" t="s">
        <v>3674</v>
      </c>
      <c r="E3819" s="7" t="s">
        <v>3674</v>
      </c>
      <c r="F3819" s="8">
        <v>13.8</v>
      </c>
    </row>
    <row r="3820" spans="2:6" s="2" customFormat="1" ht="19.649999999999999" customHeight="1" x14ac:dyDescent="0.2">
      <c r="B3820" s="4" t="s">
        <v>23339</v>
      </c>
      <c r="C3820" s="3">
        <v>66120</v>
      </c>
      <c r="D3820" s="4" t="s">
        <v>4162</v>
      </c>
      <c r="E3820" s="4" t="s">
        <v>4162</v>
      </c>
      <c r="F3820" s="5">
        <v>63.96</v>
      </c>
    </row>
    <row r="3821" spans="2:6" s="2" customFormat="1" ht="19.649999999999999" customHeight="1" x14ac:dyDescent="0.2">
      <c r="B3821" s="7" t="s">
        <v>23340</v>
      </c>
      <c r="C3821" s="6">
        <v>66151</v>
      </c>
      <c r="D3821" s="7" t="s">
        <v>4163</v>
      </c>
      <c r="E3821" s="7" t="s">
        <v>4163</v>
      </c>
      <c r="F3821" s="8">
        <v>285</v>
      </c>
    </row>
    <row r="3822" spans="2:6" s="2" customFormat="1" ht="19.649999999999999" customHeight="1" x14ac:dyDescent="0.2">
      <c r="B3822" s="4" t="s">
        <v>23341</v>
      </c>
      <c r="C3822" s="3">
        <v>66180</v>
      </c>
      <c r="D3822" s="4" t="s">
        <v>4164</v>
      </c>
      <c r="E3822" s="4" t="s">
        <v>4164</v>
      </c>
      <c r="F3822" s="5">
        <v>655</v>
      </c>
    </row>
    <row r="3823" spans="2:6" s="2" customFormat="1" ht="19.649999999999999" customHeight="1" x14ac:dyDescent="0.2">
      <c r="B3823" s="7" t="s">
        <v>23342</v>
      </c>
      <c r="C3823" s="6">
        <v>66184</v>
      </c>
      <c r="D3823" s="7" t="s">
        <v>4165</v>
      </c>
      <c r="E3823" s="7" t="s">
        <v>4165</v>
      </c>
      <c r="F3823" s="8">
        <v>1113</v>
      </c>
    </row>
    <row r="3824" spans="2:6" s="2" customFormat="1" ht="19.649999999999999" customHeight="1" x14ac:dyDescent="0.2">
      <c r="B3824" s="4" t="s">
        <v>23343</v>
      </c>
      <c r="C3824" s="3">
        <v>66619</v>
      </c>
      <c r="D3824" s="4" t="s">
        <v>3693</v>
      </c>
      <c r="E3824" s="4" t="s">
        <v>3693</v>
      </c>
      <c r="F3824" s="5">
        <v>5812</v>
      </c>
    </row>
    <row r="3825" spans="2:6" s="2" customFormat="1" ht="19.649999999999999" customHeight="1" x14ac:dyDescent="0.2">
      <c r="B3825" s="7" t="s">
        <v>23344</v>
      </c>
      <c r="C3825" s="6">
        <v>66620</v>
      </c>
      <c r="D3825" s="7" t="s">
        <v>1088</v>
      </c>
      <c r="E3825" s="7" t="s">
        <v>1088</v>
      </c>
      <c r="F3825" s="8">
        <v>5812</v>
      </c>
    </row>
    <row r="3826" spans="2:6" s="2" customFormat="1" ht="19.649999999999999" customHeight="1" x14ac:dyDescent="0.2">
      <c r="B3826" s="4" t="s">
        <v>23345</v>
      </c>
      <c r="C3826" s="3">
        <v>66698</v>
      </c>
      <c r="D3826" s="4" t="s">
        <v>4166</v>
      </c>
      <c r="E3826" s="4" t="s">
        <v>4166</v>
      </c>
      <c r="F3826" s="5">
        <v>940</v>
      </c>
    </row>
    <row r="3827" spans="2:6" s="2" customFormat="1" ht="19.649999999999999" customHeight="1" x14ac:dyDescent="0.2">
      <c r="B3827" s="7" t="s">
        <v>23346</v>
      </c>
      <c r="C3827" s="6">
        <v>66723</v>
      </c>
      <c r="D3827" s="7" t="s">
        <v>285</v>
      </c>
      <c r="E3827" s="7" t="s">
        <v>285</v>
      </c>
      <c r="F3827" s="8">
        <v>903</v>
      </c>
    </row>
    <row r="3828" spans="2:6" s="2" customFormat="1" ht="19.649999999999999" customHeight="1" x14ac:dyDescent="0.2">
      <c r="B3828" s="4" t="s">
        <v>23347</v>
      </c>
      <c r="C3828" s="3">
        <v>66758</v>
      </c>
      <c r="D3828" s="4" t="s">
        <v>4167</v>
      </c>
      <c r="E3828" s="4" t="s">
        <v>4167</v>
      </c>
      <c r="F3828" s="5">
        <v>9.91</v>
      </c>
    </row>
    <row r="3829" spans="2:6" s="2" customFormat="1" ht="19.649999999999999" customHeight="1" x14ac:dyDescent="0.2">
      <c r="B3829" s="7" t="s">
        <v>23348</v>
      </c>
      <c r="C3829" s="6">
        <v>67000</v>
      </c>
      <c r="D3829" s="7" t="s">
        <v>4168</v>
      </c>
      <c r="E3829" s="7" t="s">
        <v>4168</v>
      </c>
      <c r="F3829" s="8">
        <v>266</v>
      </c>
    </row>
    <row r="3830" spans="2:6" s="2" customFormat="1" ht="19.649999999999999" customHeight="1" x14ac:dyDescent="0.2">
      <c r="B3830" s="4" t="s">
        <v>23349</v>
      </c>
      <c r="C3830" s="3">
        <v>67035</v>
      </c>
      <c r="D3830" s="4" t="s">
        <v>4169</v>
      </c>
      <c r="E3830" s="4" t="s">
        <v>4169</v>
      </c>
      <c r="F3830" s="5">
        <v>58.51</v>
      </c>
    </row>
    <row r="3831" spans="2:6" s="2" customFormat="1" ht="19.649999999999999" customHeight="1" x14ac:dyDescent="0.2">
      <c r="B3831" s="7" t="s">
        <v>23350</v>
      </c>
      <c r="C3831" s="6">
        <v>67036</v>
      </c>
      <c r="D3831" s="7" t="s">
        <v>4170</v>
      </c>
      <c r="E3831" s="7" t="s">
        <v>4170</v>
      </c>
      <c r="F3831" s="8">
        <v>58.51</v>
      </c>
    </row>
    <row r="3832" spans="2:6" s="2" customFormat="1" ht="19.649999999999999" customHeight="1" x14ac:dyDescent="0.2">
      <c r="B3832" s="4" t="s">
        <v>23351</v>
      </c>
      <c r="C3832" s="3">
        <v>67054</v>
      </c>
      <c r="D3832" s="4" t="s">
        <v>4171</v>
      </c>
      <c r="E3832" s="4" t="s">
        <v>4171</v>
      </c>
      <c r="F3832" s="5">
        <v>70.260000000000005</v>
      </c>
    </row>
    <row r="3833" spans="2:6" s="2" customFormat="1" ht="19.649999999999999" customHeight="1" x14ac:dyDescent="0.2">
      <c r="B3833" s="7" t="s">
        <v>23352</v>
      </c>
      <c r="C3833" s="6">
        <v>67069</v>
      </c>
      <c r="D3833" s="7" t="s">
        <v>4172</v>
      </c>
      <c r="E3833" s="7" t="s">
        <v>4172</v>
      </c>
      <c r="F3833" s="8">
        <v>596</v>
      </c>
    </row>
    <row r="3834" spans="2:6" s="2" customFormat="1" ht="19.649999999999999" customHeight="1" x14ac:dyDescent="0.2">
      <c r="B3834" s="4" t="s">
        <v>23353</v>
      </c>
      <c r="C3834" s="3">
        <v>67095</v>
      </c>
      <c r="D3834" s="4" t="s">
        <v>4173</v>
      </c>
      <c r="E3834" s="4" t="s">
        <v>4173</v>
      </c>
      <c r="F3834" s="5">
        <v>795</v>
      </c>
    </row>
    <row r="3835" spans="2:6" s="2" customFormat="1" ht="19.649999999999999" customHeight="1" x14ac:dyDescent="0.2">
      <c r="B3835" s="7" t="s">
        <v>23354</v>
      </c>
      <c r="C3835" s="6">
        <v>67109</v>
      </c>
      <c r="D3835" s="7" t="s">
        <v>1909</v>
      </c>
      <c r="E3835" s="7" t="s">
        <v>1909</v>
      </c>
      <c r="F3835" s="8">
        <v>47.65</v>
      </c>
    </row>
    <row r="3836" spans="2:6" s="2" customFormat="1" ht="19.649999999999999" customHeight="1" x14ac:dyDescent="0.2">
      <c r="B3836" s="4" t="s">
        <v>23355</v>
      </c>
      <c r="C3836" s="3">
        <v>67112</v>
      </c>
      <c r="D3836" s="4" t="s">
        <v>1639</v>
      </c>
      <c r="E3836" s="4" t="s">
        <v>1639</v>
      </c>
      <c r="F3836" s="5">
        <v>805</v>
      </c>
    </row>
    <row r="3837" spans="2:6" s="2" customFormat="1" ht="19.649999999999999" customHeight="1" x14ac:dyDescent="0.2">
      <c r="B3837" s="7" t="s">
        <v>23356</v>
      </c>
      <c r="C3837" s="6">
        <v>67130</v>
      </c>
      <c r="D3837" s="7" t="s">
        <v>4174</v>
      </c>
      <c r="E3837" s="7" t="s">
        <v>4174</v>
      </c>
      <c r="F3837" s="8">
        <v>15.26</v>
      </c>
    </row>
    <row r="3838" spans="2:6" s="2" customFormat="1" ht="19.649999999999999" customHeight="1" x14ac:dyDescent="0.2">
      <c r="B3838" s="4" t="s">
        <v>23357</v>
      </c>
      <c r="C3838" s="3">
        <v>67137</v>
      </c>
      <c r="D3838" s="4" t="s">
        <v>4175</v>
      </c>
      <c r="E3838" s="4" t="s">
        <v>4175</v>
      </c>
      <c r="F3838" s="5">
        <v>796</v>
      </c>
    </row>
    <row r="3839" spans="2:6" s="2" customFormat="1" ht="19.649999999999999" customHeight="1" x14ac:dyDescent="0.2">
      <c r="B3839" s="7" t="s">
        <v>23358</v>
      </c>
      <c r="C3839" s="6">
        <v>67139</v>
      </c>
      <c r="D3839" s="7" t="s">
        <v>4176</v>
      </c>
      <c r="E3839" s="7" t="s">
        <v>4176</v>
      </c>
      <c r="F3839" s="8">
        <v>9.68</v>
      </c>
    </row>
    <row r="3840" spans="2:6" s="2" customFormat="1" ht="19.649999999999999" customHeight="1" x14ac:dyDescent="0.2">
      <c r="B3840" s="4" t="s">
        <v>23359</v>
      </c>
      <c r="C3840" s="3">
        <v>67154</v>
      </c>
      <c r="D3840" s="4" t="s">
        <v>4177</v>
      </c>
      <c r="E3840" s="4" t="s">
        <v>4177</v>
      </c>
      <c r="F3840" s="5">
        <v>5.44</v>
      </c>
    </row>
    <row r="3841" spans="2:6" s="2" customFormat="1" ht="19.649999999999999" customHeight="1" x14ac:dyDescent="0.2">
      <c r="B3841" s="7" t="s">
        <v>23360</v>
      </c>
      <c r="C3841" s="6">
        <v>67158</v>
      </c>
      <c r="D3841" s="7" t="s">
        <v>4178</v>
      </c>
      <c r="E3841" s="7" t="s">
        <v>4178</v>
      </c>
      <c r="F3841" s="8">
        <v>611</v>
      </c>
    </row>
    <row r="3842" spans="2:6" s="2" customFormat="1" ht="19.649999999999999" customHeight="1" x14ac:dyDescent="0.2">
      <c r="B3842" s="4" t="s">
        <v>23361</v>
      </c>
      <c r="C3842" s="3">
        <v>67230</v>
      </c>
      <c r="D3842" s="4" t="s">
        <v>4179</v>
      </c>
      <c r="E3842" s="4" t="s">
        <v>4179</v>
      </c>
      <c r="F3842" s="5">
        <v>139</v>
      </c>
    </row>
    <row r="3843" spans="2:6" s="2" customFormat="1" ht="19.649999999999999" customHeight="1" x14ac:dyDescent="0.2">
      <c r="B3843" s="7" t="s">
        <v>23362</v>
      </c>
      <c r="C3843" s="6">
        <v>67240</v>
      </c>
      <c r="D3843" s="7" t="s">
        <v>4180</v>
      </c>
      <c r="E3843" s="7" t="s">
        <v>4180</v>
      </c>
      <c r="F3843" s="8">
        <v>131</v>
      </c>
    </row>
    <row r="3844" spans="2:6" s="2" customFormat="1" ht="19.649999999999999" customHeight="1" x14ac:dyDescent="0.2">
      <c r="B3844" s="4" t="s">
        <v>23363</v>
      </c>
      <c r="C3844" s="3">
        <v>67252</v>
      </c>
      <c r="D3844" s="4" t="s">
        <v>4181</v>
      </c>
      <c r="E3844" s="4" t="s">
        <v>4181</v>
      </c>
      <c r="F3844" s="5">
        <v>1013</v>
      </c>
    </row>
    <row r="3845" spans="2:6" s="2" customFormat="1" ht="19.649999999999999" customHeight="1" x14ac:dyDescent="0.2">
      <c r="B3845" s="7" t="s">
        <v>23364</v>
      </c>
      <c r="C3845" s="6">
        <v>67254</v>
      </c>
      <c r="D3845" s="7" t="s">
        <v>4182</v>
      </c>
      <c r="E3845" s="7" t="s">
        <v>4182</v>
      </c>
      <c r="F3845" s="8">
        <v>1026</v>
      </c>
    </row>
    <row r="3846" spans="2:6" s="2" customFormat="1" ht="19.649999999999999" customHeight="1" x14ac:dyDescent="0.2">
      <c r="B3846" s="4" t="s">
        <v>23365</v>
      </c>
      <c r="C3846" s="3">
        <v>67257</v>
      </c>
      <c r="D3846" s="4" t="s">
        <v>4183</v>
      </c>
      <c r="E3846" s="4" t="s">
        <v>4183</v>
      </c>
      <c r="F3846" s="5">
        <v>7.25</v>
      </c>
    </row>
    <row r="3847" spans="2:6" s="2" customFormat="1" ht="19.649999999999999" customHeight="1" x14ac:dyDescent="0.2">
      <c r="B3847" s="7" t="s">
        <v>23366</v>
      </c>
      <c r="C3847" s="6">
        <v>67393</v>
      </c>
      <c r="D3847" s="7" t="s">
        <v>4184</v>
      </c>
      <c r="E3847" s="7" t="s">
        <v>4184</v>
      </c>
      <c r="F3847" s="8">
        <v>64.37</v>
      </c>
    </row>
    <row r="3848" spans="2:6" s="2" customFormat="1" ht="19.649999999999999" customHeight="1" x14ac:dyDescent="0.2">
      <c r="B3848" s="4" t="s">
        <v>23367</v>
      </c>
      <c r="C3848" s="3">
        <v>68092</v>
      </c>
      <c r="D3848" s="4" t="s">
        <v>2362</v>
      </c>
      <c r="E3848" s="4" t="s">
        <v>2362</v>
      </c>
      <c r="F3848" s="5">
        <v>1558</v>
      </c>
    </row>
    <row r="3849" spans="2:6" s="2" customFormat="1" ht="19.649999999999999" customHeight="1" x14ac:dyDescent="0.2">
      <c r="B3849" s="7" t="s">
        <v>23368</v>
      </c>
      <c r="C3849" s="6">
        <v>68153</v>
      </c>
      <c r="D3849" s="7" t="s">
        <v>4185</v>
      </c>
      <c r="E3849" s="7" t="s">
        <v>4185</v>
      </c>
      <c r="F3849" s="8">
        <v>25.06</v>
      </c>
    </row>
    <row r="3850" spans="2:6" s="2" customFormat="1" ht="19.649999999999999" customHeight="1" x14ac:dyDescent="0.2">
      <c r="B3850" s="4" t="s">
        <v>23369</v>
      </c>
      <c r="C3850" s="3">
        <v>68485</v>
      </c>
      <c r="D3850" s="4" t="s">
        <v>4186</v>
      </c>
      <c r="E3850" s="4" t="s">
        <v>4186</v>
      </c>
      <c r="F3850" s="5">
        <v>410</v>
      </c>
    </row>
    <row r="3851" spans="2:6" s="2" customFormat="1" ht="19.649999999999999" customHeight="1" x14ac:dyDescent="0.2">
      <c r="B3851" s="7" t="s">
        <v>23370</v>
      </c>
      <c r="C3851" s="6">
        <v>68891</v>
      </c>
      <c r="D3851" s="7" t="s">
        <v>4187</v>
      </c>
      <c r="E3851" s="7" t="s">
        <v>4187</v>
      </c>
      <c r="F3851" s="8">
        <v>895</v>
      </c>
    </row>
    <row r="3852" spans="2:6" s="2" customFormat="1" ht="19.649999999999999" customHeight="1" x14ac:dyDescent="0.2">
      <c r="B3852" s="4" t="s">
        <v>23371</v>
      </c>
      <c r="C3852" s="3">
        <v>68904</v>
      </c>
      <c r="D3852" s="4" t="s">
        <v>4188</v>
      </c>
      <c r="E3852" s="4" t="s">
        <v>4188</v>
      </c>
      <c r="F3852" s="5">
        <v>504</v>
      </c>
    </row>
    <row r="3853" spans="2:6" s="2" customFormat="1" ht="19.649999999999999" customHeight="1" x14ac:dyDescent="0.2">
      <c r="B3853" s="7" t="s">
        <v>23372</v>
      </c>
      <c r="C3853" s="6">
        <v>68922</v>
      </c>
      <c r="D3853" s="7" t="s">
        <v>2795</v>
      </c>
      <c r="E3853" s="7" t="s">
        <v>2795</v>
      </c>
      <c r="F3853" s="8">
        <v>594</v>
      </c>
    </row>
    <row r="3854" spans="2:6" s="2" customFormat="1" ht="19.649999999999999" customHeight="1" x14ac:dyDescent="0.2">
      <c r="B3854" s="4" t="s">
        <v>23373</v>
      </c>
      <c r="C3854" s="3">
        <v>69001</v>
      </c>
      <c r="D3854" s="4" t="s">
        <v>4189</v>
      </c>
      <c r="E3854" s="4" t="s">
        <v>4189</v>
      </c>
      <c r="F3854" s="5">
        <v>3855</v>
      </c>
    </row>
    <row r="3855" spans="2:6" s="2" customFormat="1" ht="19.649999999999999" customHeight="1" x14ac:dyDescent="0.2">
      <c r="B3855" s="7" t="s">
        <v>23374</v>
      </c>
      <c r="C3855" s="6">
        <v>69183</v>
      </c>
      <c r="D3855" s="7" t="s">
        <v>288</v>
      </c>
      <c r="E3855" s="7" t="s">
        <v>288</v>
      </c>
      <c r="F3855" s="8">
        <v>160</v>
      </c>
    </row>
    <row r="3856" spans="2:6" s="2" customFormat="1" ht="19.649999999999999" customHeight="1" x14ac:dyDescent="0.2">
      <c r="B3856" s="4" t="s">
        <v>23375</v>
      </c>
      <c r="C3856" s="3">
        <v>69257</v>
      </c>
      <c r="D3856" s="4" t="s">
        <v>4190</v>
      </c>
      <c r="E3856" s="4" t="s">
        <v>4190</v>
      </c>
      <c r="F3856" s="5">
        <v>55.21</v>
      </c>
    </row>
    <row r="3857" spans="2:6" s="2" customFormat="1" ht="19.649999999999999" customHeight="1" x14ac:dyDescent="0.2">
      <c r="B3857" s="7" t="s">
        <v>23376</v>
      </c>
      <c r="C3857" s="6">
        <v>69258</v>
      </c>
      <c r="D3857" s="7" t="s">
        <v>4191</v>
      </c>
      <c r="E3857" s="7" t="s">
        <v>4191</v>
      </c>
      <c r="F3857" s="8">
        <v>51.29</v>
      </c>
    </row>
    <row r="3858" spans="2:6" s="2" customFormat="1" ht="19.649999999999999" customHeight="1" x14ac:dyDescent="0.2">
      <c r="B3858" s="4" t="s">
        <v>23377</v>
      </c>
      <c r="C3858" s="3">
        <v>69355</v>
      </c>
      <c r="D3858" s="4" t="s">
        <v>4192</v>
      </c>
      <c r="E3858" s="4" t="s">
        <v>4192</v>
      </c>
      <c r="F3858" s="5">
        <v>64.28</v>
      </c>
    </row>
    <row r="3859" spans="2:6" s="2" customFormat="1" ht="19.649999999999999" customHeight="1" x14ac:dyDescent="0.2">
      <c r="B3859" s="7" t="s">
        <v>23378</v>
      </c>
      <c r="C3859" s="6">
        <v>69507</v>
      </c>
      <c r="D3859" s="7" t="s">
        <v>4193</v>
      </c>
      <c r="E3859" s="7" t="s">
        <v>4193</v>
      </c>
      <c r="F3859" s="8">
        <v>3.56</v>
      </c>
    </row>
    <row r="3860" spans="2:6" s="2" customFormat="1" ht="19.649999999999999" customHeight="1" x14ac:dyDescent="0.2">
      <c r="B3860" s="4" t="s">
        <v>23379</v>
      </c>
      <c r="C3860" s="3">
        <v>69593</v>
      </c>
      <c r="D3860" s="4" t="s">
        <v>4194</v>
      </c>
      <c r="E3860" s="4" t="s">
        <v>4194</v>
      </c>
      <c r="F3860" s="5">
        <v>58.51</v>
      </c>
    </row>
    <row r="3861" spans="2:6" s="2" customFormat="1" ht="19.649999999999999" customHeight="1" x14ac:dyDescent="0.2">
      <c r="B3861" s="7" t="s">
        <v>23380</v>
      </c>
      <c r="C3861" s="6">
        <v>69616</v>
      </c>
      <c r="D3861" s="7" t="s">
        <v>4195</v>
      </c>
      <c r="E3861" s="7" t="s">
        <v>4195</v>
      </c>
      <c r="F3861" s="8">
        <v>55.21</v>
      </c>
    </row>
    <row r="3862" spans="2:6" s="2" customFormat="1" ht="19.649999999999999" customHeight="1" x14ac:dyDescent="0.2">
      <c r="B3862" s="4" t="s">
        <v>23381</v>
      </c>
      <c r="C3862" s="3">
        <v>69669</v>
      </c>
      <c r="D3862" s="4" t="s">
        <v>4196</v>
      </c>
      <c r="E3862" s="4" t="s">
        <v>4196</v>
      </c>
      <c r="F3862" s="5">
        <v>237</v>
      </c>
    </row>
    <row r="3863" spans="2:6" s="2" customFormat="1" ht="19.649999999999999" customHeight="1" x14ac:dyDescent="0.2">
      <c r="B3863" s="7" t="s">
        <v>23382</v>
      </c>
      <c r="C3863" s="6">
        <v>69689</v>
      </c>
      <c r="D3863" s="7" t="s">
        <v>4197</v>
      </c>
      <c r="E3863" s="7" t="s">
        <v>4197</v>
      </c>
      <c r="F3863" s="8">
        <v>924</v>
      </c>
    </row>
    <row r="3864" spans="2:6" s="2" customFormat="1" ht="19.649999999999999" customHeight="1" x14ac:dyDescent="0.2">
      <c r="B3864" s="4" t="s">
        <v>23383</v>
      </c>
      <c r="C3864" s="3">
        <v>69769</v>
      </c>
      <c r="D3864" s="4" t="s">
        <v>4198</v>
      </c>
      <c r="E3864" s="4" t="s">
        <v>4198</v>
      </c>
      <c r="F3864" s="5">
        <v>64.37</v>
      </c>
    </row>
    <row r="3865" spans="2:6" s="2" customFormat="1" ht="19.649999999999999" customHeight="1" x14ac:dyDescent="0.2">
      <c r="B3865" s="7" t="s">
        <v>23384</v>
      </c>
      <c r="C3865" s="6">
        <v>69770</v>
      </c>
      <c r="D3865" s="7" t="s">
        <v>4199</v>
      </c>
      <c r="E3865" s="7" t="s">
        <v>4199</v>
      </c>
      <c r="F3865" s="8">
        <v>1691</v>
      </c>
    </row>
    <row r="3866" spans="2:6" s="2" customFormat="1" ht="19.649999999999999" customHeight="1" x14ac:dyDescent="0.2">
      <c r="B3866" s="4" t="s">
        <v>23385</v>
      </c>
      <c r="C3866" s="3">
        <v>69976</v>
      </c>
      <c r="D3866" s="4" t="s">
        <v>4200</v>
      </c>
      <c r="E3866" s="4" t="s">
        <v>4200</v>
      </c>
      <c r="F3866" s="5">
        <v>8.69</v>
      </c>
    </row>
    <row r="3867" spans="2:6" s="2" customFormat="1" ht="19.649999999999999" customHeight="1" x14ac:dyDescent="0.2">
      <c r="B3867" s="7" t="s">
        <v>23386</v>
      </c>
      <c r="C3867" s="6">
        <v>70027</v>
      </c>
      <c r="D3867" s="7" t="s">
        <v>4201</v>
      </c>
      <c r="E3867" s="7" t="s">
        <v>4201</v>
      </c>
      <c r="F3867" s="8">
        <v>3.36</v>
      </c>
    </row>
    <row r="3868" spans="2:6" s="2" customFormat="1" ht="19.649999999999999" customHeight="1" x14ac:dyDescent="0.2">
      <c r="B3868" s="4" t="s">
        <v>23387</v>
      </c>
      <c r="C3868" s="3">
        <v>70210</v>
      </c>
      <c r="D3868" s="4" t="s">
        <v>4202</v>
      </c>
      <c r="E3868" s="4" t="s">
        <v>4202</v>
      </c>
      <c r="F3868" s="5">
        <v>77.48</v>
      </c>
    </row>
    <row r="3869" spans="2:6" s="2" customFormat="1" ht="19.649999999999999" customHeight="1" x14ac:dyDescent="0.2">
      <c r="B3869" s="7" t="s">
        <v>23388</v>
      </c>
      <c r="C3869" s="6">
        <v>70217</v>
      </c>
      <c r="D3869" s="7" t="s">
        <v>4203</v>
      </c>
      <c r="E3869" s="7" t="s">
        <v>4203</v>
      </c>
      <c r="F3869" s="8">
        <v>220</v>
      </c>
    </row>
    <row r="3870" spans="2:6" s="2" customFormat="1" ht="19.649999999999999" customHeight="1" x14ac:dyDescent="0.2">
      <c r="B3870" s="4" t="s">
        <v>23389</v>
      </c>
      <c r="C3870" s="3">
        <v>70220</v>
      </c>
      <c r="D3870" s="4" t="s">
        <v>4204</v>
      </c>
      <c r="E3870" s="4" t="s">
        <v>4204</v>
      </c>
      <c r="F3870" s="5">
        <v>226</v>
      </c>
    </row>
    <row r="3871" spans="2:6" s="2" customFormat="1" ht="19.649999999999999" customHeight="1" x14ac:dyDescent="0.2">
      <c r="B3871" s="7" t="s">
        <v>23390</v>
      </c>
      <c r="C3871" s="6">
        <v>70521</v>
      </c>
      <c r="D3871" s="7" t="s">
        <v>4205</v>
      </c>
      <c r="E3871" s="7" t="s">
        <v>4205</v>
      </c>
      <c r="F3871" s="8">
        <v>13.04</v>
      </c>
    </row>
    <row r="3872" spans="2:6" s="2" customFormat="1" ht="19.649999999999999" customHeight="1" x14ac:dyDescent="0.2">
      <c r="B3872" s="4" t="s">
        <v>23391</v>
      </c>
      <c r="C3872" s="3">
        <v>70530</v>
      </c>
      <c r="D3872" s="4" t="s">
        <v>4206</v>
      </c>
      <c r="E3872" s="4" t="s">
        <v>4206</v>
      </c>
      <c r="F3872" s="5">
        <v>8.15</v>
      </c>
    </row>
    <row r="3873" spans="2:6" s="2" customFormat="1" ht="19.649999999999999" customHeight="1" x14ac:dyDescent="0.2">
      <c r="B3873" s="7" t="s">
        <v>23392</v>
      </c>
      <c r="C3873" s="6">
        <v>70531</v>
      </c>
      <c r="D3873" s="7" t="s">
        <v>4207</v>
      </c>
      <c r="E3873" s="7" t="s">
        <v>4207</v>
      </c>
      <c r="F3873" s="8">
        <v>5.7</v>
      </c>
    </row>
    <row r="3874" spans="2:6" s="2" customFormat="1" ht="19.649999999999999" customHeight="1" x14ac:dyDescent="0.2">
      <c r="B3874" s="4" t="s">
        <v>23393</v>
      </c>
      <c r="C3874" s="3">
        <v>70654</v>
      </c>
      <c r="D3874" s="4" t="s">
        <v>4208</v>
      </c>
      <c r="E3874" s="4" t="s">
        <v>4208</v>
      </c>
      <c r="F3874" s="5">
        <v>2393</v>
      </c>
    </row>
    <row r="3875" spans="2:6" s="2" customFormat="1" ht="19.649999999999999" customHeight="1" x14ac:dyDescent="0.2">
      <c r="B3875" s="7" t="s">
        <v>23394</v>
      </c>
      <c r="C3875" s="6">
        <v>70655</v>
      </c>
      <c r="D3875" s="7" t="s">
        <v>4209</v>
      </c>
      <c r="E3875" s="7" t="s">
        <v>4209</v>
      </c>
      <c r="F3875" s="8">
        <v>1325</v>
      </c>
    </row>
    <row r="3876" spans="2:6" s="2" customFormat="1" ht="19.649999999999999" customHeight="1" x14ac:dyDescent="0.2">
      <c r="B3876" s="4" t="s">
        <v>23395</v>
      </c>
      <c r="C3876" s="3">
        <v>70974</v>
      </c>
      <c r="D3876" s="4" t="s">
        <v>4210</v>
      </c>
      <c r="E3876" s="4" t="s">
        <v>4210</v>
      </c>
      <c r="F3876" s="5">
        <v>793</v>
      </c>
    </row>
    <row r="3877" spans="2:6" s="2" customFormat="1" ht="19.649999999999999" customHeight="1" x14ac:dyDescent="0.2">
      <c r="B3877" s="7" t="s">
        <v>23396</v>
      </c>
      <c r="C3877" s="6">
        <v>71093</v>
      </c>
      <c r="D3877" s="7" t="s">
        <v>4211</v>
      </c>
      <c r="E3877" s="7" t="s">
        <v>4211</v>
      </c>
      <c r="F3877" s="8">
        <v>930</v>
      </c>
    </row>
    <row r="3878" spans="2:6" s="2" customFormat="1" ht="19.649999999999999" customHeight="1" x14ac:dyDescent="0.2">
      <c r="B3878" s="4" t="s">
        <v>23397</v>
      </c>
      <c r="C3878" s="3">
        <v>71096</v>
      </c>
      <c r="D3878" s="4" t="s">
        <v>4212</v>
      </c>
      <c r="E3878" s="4" t="s">
        <v>4212</v>
      </c>
      <c r="F3878" s="5">
        <v>425</v>
      </c>
    </row>
    <row r="3879" spans="2:6" s="2" customFormat="1" ht="19.649999999999999" customHeight="1" x14ac:dyDescent="0.2">
      <c r="B3879" s="7" t="s">
        <v>23398</v>
      </c>
      <c r="C3879" s="6">
        <v>71099</v>
      </c>
      <c r="D3879" s="7" t="s">
        <v>4213</v>
      </c>
      <c r="E3879" s="7" t="s">
        <v>4213</v>
      </c>
      <c r="F3879" s="8">
        <v>47.5</v>
      </c>
    </row>
    <row r="3880" spans="2:6" s="2" customFormat="1" ht="19.649999999999999" customHeight="1" x14ac:dyDescent="0.2">
      <c r="B3880" s="4" t="s">
        <v>23399</v>
      </c>
      <c r="C3880" s="3">
        <v>71116</v>
      </c>
      <c r="D3880" s="4" t="s">
        <v>4214</v>
      </c>
      <c r="E3880" s="4" t="s">
        <v>4214</v>
      </c>
      <c r="F3880" s="5">
        <v>1447</v>
      </c>
    </row>
    <row r="3881" spans="2:6" s="2" customFormat="1" ht="19.649999999999999" customHeight="1" x14ac:dyDescent="0.2">
      <c r="B3881" s="7" t="s">
        <v>23400</v>
      </c>
      <c r="C3881" s="6">
        <v>71118</v>
      </c>
      <c r="D3881" s="7" t="s">
        <v>4215</v>
      </c>
      <c r="E3881" s="7" t="s">
        <v>4215</v>
      </c>
      <c r="F3881" s="8">
        <v>58.51</v>
      </c>
    </row>
    <row r="3882" spans="2:6" s="2" customFormat="1" ht="19.649999999999999" customHeight="1" x14ac:dyDescent="0.2">
      <c r="B3882" s="4" t="s">
        <v>23401</v>
      </c>
      <c r="C3882" s="3">
        <v>71126</v>
      </c>
      <c r="D3882" s="4" t="s">
        <v>4216</v>
      </c>
      <c r="E3882" s="4" t="s">
        <v>4216</v>
      </c>
      <c r="F3882" s="5">
        <v>97.01</v>
      </c>
    </row>
    <row r="3883" spans="2:6" s="2" customFormat="1" ht="19.649999999999999" customHeight="1" x14ac:dyDescent="0.2">
      <c r="B3883" s="7" t="s">
        <v>23402</v>
      </c>
      <c r="C3883" s="6">
        <v>71128</v>
      </c>
      <c r="D3883" s="7" t="s">
        <v>4217</v>
      </c>
      <c r="E3883" s="7" t="s">
        <v>4217</v>
      </c>
      <c r="F3883" s="8">
        <v>70.58</v>
      </c>
    </row>
    <row r="3884" spans="2:6" s="2" customFormat="1" ht="19.649999999999999" customHeight="1" x14ac:dyDescent="0.2">
      <c r="B3884" s="4" t="s">
        <v>23403</v>
      </c>
      <c r="C3884" s="3">
        <v>71132</v>
      </c>
      <c r="D3884" s="4" t="s">
        <v>4218</v>
      </c>
      <c r="E3884" s="4" t="s">
        <v>4218</v>
      </c>
      <c r="F3884" s="5">
        <v>75.56</v>
      </c>
    </row>
    <row r="3885" spans="2:6" s="2" customFormat="1" ht="19.649999999999999" customHeight="1" x14ac:dyDescent="0.2">
      <c r="B3885" s="7" t="s">
        <v>23404</v>
      </c>
      <c r="C3885" s="6">
        <v>71137</v>
      </c>
      <c r="D3885" s="7" t="s">
        <v>4219</v>
      </c>
      <c r="E3885" s="7" t="s">
        <v>4219</v>
      </c>
      <c r="F3885" s="8">
        <v>674</v>
      </c>
    </row>
    <row r="3886" spans="2:6" s="2" customFormat="1" ht="19.649999999999999" customHeight="1" x14ac:dyDescent="0.2">
      <c r="B3886" s="4" t="s">
        <v>23405</v>
      </c>
      <c r="C3886" s="3">
        <v>71138</v>
      </c>
      <c r="D3886" s="4" t="s">
        <v>4220</v>
      </c>
      <c r="E3886" s="4" t="s">
        <v>4220</v>
      </c>
      <c r="F3886" s="5">
        <v>1830</v>
      </c>
    </row>
    <row r="3887" spans="2:6" s="2" customFormat="1" ht="19.649999999999999" customHeight="1" x14ac:dyDescent="0.2">
      <c r="B3887" s="7" t="s">
        <v>23406</v>
      </c>
      <c r="C3887" s="6">
        <v>71140</v>
      </c>
      <c r="D3887" s="7" t="s">
        <v>4221</v>
      </c>
      <c r="E3887" s="7" t="s">
        <v>4221</v>
      </c>
      <c r="F3887" s="8">
        <v>1624</v>
      </c>
    </row>
    <row r="3888" spans="2:6" s="2" customFormat="1" ht="19.649999999999999" customHeight="1" x14ac:dyDescent="0.2">
      <c r="B3888" s="4" t="s">
        <v>23407</v>
      </c>
      <c r="C3888" s="3">
        <v>71152</v>
      </c>
      <c r="D3888" s="4" t="s">
        <v>4222</v>
      </c>
      <c r="E3888" s="4" t="s">
        <v>4222</v>
      </c>
      <c r="F3888" s="5">
        <v>749</v>
      </c>
    </row>
    <row r="3889" spans="2:6" s="2" customFormat="1" ht="19.649999999999999" customHeight="1" x14ac:dyDescent="0.2">
      <c r="B3889" s="7" t="s">
        <v>23408</v>
      </c>
      <c r="C3889" s="6">
        <v>71190</v>
      </c>
      <c r="D3889" s="7" t="s">
        <v>1640</v>
      </c>
      <c r="E3889" s="7" t="s">
        <v>1640</v>
      </c>
      <c r="F3889" s="8">
        <v>545</v>
      </c>
    </row>
    <row r="3890" spans="2:6" s="2" customFormat="1" ht="19.649999999999999" customHeight="1" x14ac:dyDescent="0.2">
      <c r="B3890" s="4" t="s">
        <v>23409</v>
      </c>
      <c r="C3890" s="3">
        <v>71198</v>
      </c>
      <c r="D3890" s="4" t="s">
        <v>4223</v>
      </c>
      <c r="E3890" s="4" t="s">
        <v>4223</v>
      </c>
      <c r="F3890" s="5">
        <v>1141</v>
      </c>
    </row>
    <row r="3891" spans="2:6" s="2" customFormat="1" ht="19.649999999999999" customHeight="1" x14ac:dyDescent="0.2">
      <c r="B3891" s="7" t="s">
        <v>23410</v>
      </c>
      <c r="C3891" s="6">
        <v>71199</v>
      </c>
      <c r="D3891" s="7" t="s">
        <v>4224</v>
      </c>
      <c r="E3891" s="7" t="s">
        <v>4224</v>
      </c>
      <c r="F3891" s="8">
        <v>1141</v>
      </c>
    </row>
    <row r="3892" spans="2:6" s="2" customFormat="1" ht="19.649999999999999" customHeight="1" x14ac:dyDescent="0.2">
      <c r="B3892" s="4" t="s">
        <v>23411</v>
      </c>
      <c r="C3892" s="3">
        <v>71202</v>
      </c>
      <c r="D3892" s="4" t="s">
        <v>4223</v>
      </c>
      <c r="E3892" s="4" t="s">
        <v>4223</v>
      </c>
      <c r="F3892" s="5">
        <v>1302</v>
      </c>
    </row>
    <row r="3893" spans="2:6" s="2" customFormat="1" ht="19.649999999999999" customHeight="1" x14ac:dyDescent="0.2">
      <c r="B3893" s="7" t="s">
        <v>23412</v>
      </c>
      <c r="C3893" s="6">
        <v>71203</v>
      </c>
      <c r="D3893" s="7" t="s">
        <v>4224</v>
      </c>
      <c r="E3893" s="7" t="s">
        <v>4224</v>
      </c>
      <c r="F3893" s="8">
        <v>1302</v>
      </c>
    </row>
    <row r="3894" spans="2:6" s="2" customFormat="1" ht="19.649999999999999" customHeight="1" x14ac:dyDescent="0.2">
      <c r="B3894" s="4" t="s">
        <v>23413</v>
      </c>
      <c r="C3894" s="3">
        <v>71213</v>
      </c>
      <c r="D3894" s="4" t="s">
        <v>4225</v>
      </c>
      <c r="E3894" s="4" t="s">
        <v>4225</v>
      </c>
      <c r="F3894" s="5">
        <v>1783</v>
      </c>
    </row>
    <row r="3895" spans="2:6" s="2" customFormat="1" ht="19.649999999999999" customHeight="1" x14ac:dyDescent="0.2">
      <c r="B3895" s="7" t="s">
        <v>23414</v>
      </c>
      <c r="C3895" s="6">
        <v>71214</v>
      </c>
      <c r="D3895" s="7" t="s">
        <v>4176</v>
      </c>
      <c r="E3895" s="7" t="s">
        <v>4176</v>
      </c>
      <c r="F3895" s="8">
        <v>39.86</v>
      </c>
    </row>
    <row r="3896" spans="2:6" s="2" customFormat="1" ht="19.649999999999999" customHeight="1" x14ac:dyDescent="0.2">
      <c r="B3896" s="4" t="s">
        <v>23415</v>
      </c>
      <c r="C3896" s="3">
        <v>71216</v>
      </c>
      <c r="D3896" s="4" t="s">
        <v>4226</v>
      </c>
      <c r="E3896" s="4" t="s">
        <v>4226</v>
      </c>
      <c r="F3896" s="5">
        <v>3141</v>
      </c>
    </row>
    <row r="3897" spans="2:6" s="2" customFormat="1" ht="19.649999999999999" customHeight="1" x14ac:dyDescent="0.2">
      <c r="B3897" s="7" t="s">
        <v>23416</v>
      </c>
      <c r="C3897" s="6">
        <v>71219</v>
      </c>
      <c r="D3897" s="7" t="s">
        <v>4227</v>
      </c>
      <c r="E3897" s="7" t="s">
        <v>4227</v>
      </c>
      <c r="F3897" s="8">
        <v>2633</v>
      </c>
    </row>
    <row r="3898" spans="2:6" s="2" customFormat="1" ht="19.649999999999999" customHeight="1" x14ac:dyDescent="0.2">
      <c r="B3898" s="4" t="s">
        <v>23417</v>
      </c>
      <c r="C3898" s="3">
        <v>71227</v>
      </c>
      <c r="D3898" s="4" t="s">
        <v>4228</v>
      </c>
      <c r="E3898" s="4" t="s">
        <v>4228</v>
      </c>
      <c r="F3898" s="5">
        <v>1783</v>
      </c>
    </row>
    <row r="3899" spans="2:6" s="2" customFormat="1" ht="19.649999999999999" customHeight="1" x14ac:dyDescent="0.2">
      <c r="B3899" s="7" t="s">
        <v>23418</v>
      </c>
      <c r="C3899" s="6">
        <v>71264</v>
      </c>
      <c r="D3899" s="7" t="s">
        <v>4229</v>
      </c>
      <c r="E3899" s="7" t="s">
        <v>4229</v>
      </c>
      <c r="F3899" s="8">
        <v>1112</v>
      </c>
    </row>
    <row r="3900" spans="2:6" s="2" customFormat="1" ht="19.649999999999999" customHeight="1" x14ac:dyDescent="0.2">
      <c r="B3900" s="4" t="s">
        <v>23419</v>
      </c>
      <c r="C3900" s="3">
        <v>71299</v>
      </c>
      <c r="D3900" s="4" t="s">
        <v>4230</v>
      </c>
      <c r="E3900" s="4" t="s">
        <v>4230</v>
      </c>
      <c r="F3900" s="5">
        <v>1783</v>
      </c>
    </row>
    <row r="3901" spans="2:6" s="2" customFormat="1" ht="19.649999999999999" customHeight="1" x14ac:dyDescent="0.2">
      <c r="B3901" s="7" t="s">
        <v>23420</v>
      </c>
      <c r="C3901" s="6">
        <v>71304</v>
      </c>
      <c r="D3901" s="7" t="s">
        <v>2406</v>
      </c>
      <c r="E3901" s="7" t="s">
        <v>2406</v>
      </c>
      <c r="F3901" s="8">
        <v>18880</v>
      </c>
    </row>
    <row r="3902" spans="2:6" s="2" customFormat="1" ht="19.649999999999999" customHeight="1" x14ac:dyDescent="0.2">
      <c r="B3902" s="4" t="s">
        <v>23421</v>
      </c>
      <c r="C3902" s="3">
        <v>71305</v>
      </c>
      <c r="D3902" s="4" t="s">
        <v>227</v>
      </c>
      <c r="E3902" s="4" t="s">
        <v>227</v>
      </c>
      <c r="F3902" s="5">
        <v>13874</v>
      </c>
    </row>
    <row r="3903" spans="2:6" s="2" customFormat="1" ht="19.649999999999999" customHeight="1" x14ac:dyDescent="0.2">
      <c r="B3903" s="7" t="s">
        <v>23422</v>
      </c>
      <c r="C3903" s="6">
        <v>71316</v>
      </c>
      <c r="D3903" s="7" t="s">
        <v>4093</v>
      </c>
      <c r="E3903" s="7" t="s">
        <v>4093</v>
      </c>
      <c r="F3903" s="8">
        <v>2184</v>
      </c>
    </row>
    <row r="3904" spans="2:6" s="2" customFormat="1" ht="19.649999999999999" customHeight="1" x14ac:dyDescent="0.2">
      <c r="B3904" s="4" t="s">
        <v>23423</v>
      </c>
      <c r="C3904" s="3">
        <v>71319</v>
      </c>
      <c r="D3904" s="4" t="s">
        <v>2843</v>
      </c>
      <c r="E3904" s="4" t="s">
        <v>2843</v>
      </c>
      <c r="F3904" s="5">
        <v>29275</v>
      </c>
    </row>
    <row r="3905" spans="2:6" s="2" customFormat="1" ht="19.649999999999999" customHeight="1" x14ac:dyDescent="0.2">
      <c r="B3905" s="7" t="s">
        <v>23424</v>
      </c>
      <c r="C3905" s="6">
        <v>71330</v>
      </c>
      <c r="D3905" s="7" t="s">
        <v>4231</v>
      </c>
      <c r="E3905" s="7" t="s">
        <v>4231</v>
      </c>
      <c r="F3905" s="8">
        <v>5180</v>
      </c>
    </row>
    <row r="3906" spans="2:6" s="2" customFormat="1" ht="19.649999999999999" customHeight="1" x14ac:dyDescent="0.2">
      <c r="B3906" s="4" t="s">
        <v>23425</v>
      </c>
      <c r="C3906" s="3">
        <v>71331</v>
      </c>
      <c r="D3906" s="4" t="s">
        <v>4093</v>
      </c>
      <c r="E3906" s="4" t="s">
        <v>4093</v>
      </c>
      <c r="F3906" s="5">
        <v>1678</v>
      </c>
    </row>
    <row r="3907" spans="2:6" s="2" customFormat="1" ht="19.649999999999999" customHeight="1" x14ac:dyDescent="0.2">
      <c r="B3907" s="7" t="s">
        <v>23426</v>
      </c>
      <c r="C3907" s="6">
        <v>71357</v>
      </c>
      <c r="D3907" s="7" t="s">
        <v>3540</v>
      </c>
      <c r="E3907" s="7" t="s">
        <v>3540</v>
      </c>
      <c r="F3907" s="8">
        <v>2117</v>
      </c>
    </row>
    <row r="3908" spans="2:6" s="2" customFormat="1" ht="19.649999999999999" customHeight="1" x14ac:dyDescent="0.2">
      <c r="B3908" s="4" t="s">
        <v>23427</v>
      </c>
      <c r="C3908" s="3">
        <v>71358</v>
      </c>
      <c r="D3908" s="4" t="s">
        <v>3542</v>
      </c>
      <c r="E3908" s="4" t="s">
        <v>3542</v>
      </c>
      <c r="F3908" s="5">
        <v>2117</v>
      </c>
    </row>
    <row r="3909" spans="2:6" s="2" customFormat="1" ht="19.649999999999999" customHeight="1" x14ac:dyDescent="0.2">
      <c r="B3909" s="7" t="s">
        <v>23428</v>
      </c>
      <c r="C3909" s="6">
        <v>71471</v>
      </c>
      <c r="D3909" s="7" t="s">
        <v>4232</v>
      </c>
      <c r="E3909" s="7" t="s">
        <v>4232</v>
      </c>
      <c r="F3909" s="8">
        <v>60.27</v>
      </c>
    </row>
    <row r="3910" spans="2:6" s="2" customFormat="1" ht="19.649999999999999" customHeight="1" x14ac:dyDescent="0.2">
      <c r="B3910" s="4" t="s">
        <v>23429</v>
      </c>
      <c r="C3910" s="3">
        <v>71473</v>
      </c>
      <c r="D3910" s="4" t="s">
        <v>4233</v>
      </c>
      <c r="E3910" s="4" t="s">
        <v>4233</v>
      </c>
      <c r="F3910" s="5">
        <v>27.9</v>
      </c>
    </row>
    <row r="3911" spans="2:6" s="2" customFormat="1" ht="19.649999999999999" customHeight="1" x14ac:dyDescent="0.2">
      <c r="B3911" s="7" t="s">
        <v>23430</v>
      </c>
      <c r="C3911" s="6">
        <v>71484</v>
      </c>
      <c r="D3911" s="7" t="s">
        <v>169</v>
      </c>
      <c r="E3911" s="7" t="s">
        <v>169</v>
      </c>
      <c r="F3911" s="8">
        <v>78</v>
      </c>
    </row>
    <row r="3912" spans="2:6" s="2" customFormat="1" ht="19.649999999999999" customHeight="1" x14ac:dyDescent="0.2">
      <c r="B3912" s="4" t="s">
        <v>23431</v>
      </c>
      <c r="C3912" s="3">
        <v>71504</v>
      </c>
      <c r="D3912" s="4" t="s">
        <v>290</v>
      </c>
      <c r="E3912" s="4" t="s">
        <v>290</v>
      </c>
      <c r="F3912" s="5">
        <v>525</v>
      </c>
    </row>
    <row r="3913" spans="2:6" s="2" customFormat="1" ht="19.649999999999999" customHeight="1" x14ac:dyDescent="0.2">
      <c r="B3913" s="7" t="s">
        <v>23432</v>
      </c>
      <c r="C3913" s="6">
        <v>71511</v>
      </c>
      <c r="D3913" s="7" t="s">
        <v>4234</v>
      </c>
      <c r="E3913" s="7" t="s">
        <v>4234</v>
      </c>
      <c r="F3913" s="8">
        <v>427</v>
      </c>
    </row>
    <row r="3914" spans="2:6" s="2" customFormat="1" ht="19.649999999999999" customHeight="1" x14ac:dyDescent="0.2">
      <c r="B3914" s="4" t="s">
        <v>23433</v>
      </c>
      <c r="C3914" s="3">
        <v>71526</v>
      </c>
      <c r="D3914" s="4" t="s">
        <v>4235</v>
      </c>
      <c r="E3914" s="4" t="s">
        <v>4235</v>
      </c>
      <c r="F3914" s="5">
        <v>594</v>
      </c>
    </row>
    <row r="3915" spans="2:6" s="2" customFormat="1" ht="19.649999999999999" customHeight="1" x14ac:dyDescent="0.2">
      <c r="B3915" s="7" t="s">
        <v>23434</v>
      </c>
      <c r="C3915" s="6">
        <v>71537</v>
      </c>
      <c r="D3915" s="7" t="s">
        <v>4236</v>
      </c>
      <c r="E3915" s="7" t="s">
        <v>4236</v>
      </c>
      <c r="F3915" s="8">
        <v>191</v>
      </c>
    </row>
    <row r="3916" spans="2:6" s="2" customFormat="1" ht="19.649999999999999" customHeight="1" x14ac:dyDescent="0.2">
      <c r="B3916" s="4" t="s">
        <v>23435</v>
      </c>
      <c r="C3916" s="3">
        <v>71708</v>
      </c>
      <c r="D3916" s="4" t="s">
        <v>4237</v>
      </c>
      <c r="E3916" s="4" t="s">
        <v>4237</v>
      </c>
      <c r="F3916" s="5">
        <v>8.99</v>
      </c>
    </row>
    <row r="3917" spans="2:6" s="2" customFormat="1" ht="19.649999999999999" customHeight="1" x14ac:dyDescent="0.2">
      <c r="B3917" s="7" t="s">
        <v>23436</v>
      </c>
      <c r="C3917" s="6">
        <v>71783</v>
      </c>
      <c r="D3917" s="7" t="s">
        <v>4062</v>
      </c>
      <c r="E3917" s="7" t="s">
        <v>4062</v>
      </c>
      <c r="F3917" s="8">
        <v>26.06</v>
      </c>
    </row>
    <row r="3918" spans="2:6" s="2" customFormat="1" ht="19.649999999999999" customHeight="1" x14ac:dyDescent="0.2">
      <c r="B3918" s="4" t="s">
        <v>23437</v>
      </c>
      <c r="C3918" s="3">
        <v>71786</v>
      </c>
      <c r="D3918" s="4" t="s">
        <v>4238</v>
      </c>
      <c r="E3918" s="4" t="s">
        <v>4238</v>
      </c>
      <c r="F3918" s="5">
        <v>58.51</v>
      </c>
    </row>
    <row r="3919" spans="2:6" s="2" customFormat="1" ht="19.649999999999999" customHeight="1" x14ac:dyDescent="0.2">
      <c r="B3919" s="7" t="s">
        <v>23438</v>
      </c>
      <c r="C3919" s="6">
        <v>71787</v>
      </c>
      <c r="D3919" s="7" t="s">
        <v>4239</v>
      </c>
      <c r="E3919" s="7" t="s">
        <v>4239</v>
      </c>
      <c r="F3919" s="8">
        <v>596</v>
      </c>
    </row>
    <row r="3920" spans="2:6" s="2" customFormat="1" ht="19.649999999999999" customHeight="1" x14ac:dyDescent="0.2">
      <c r="B3920" s="4" t="s">
        <v>23439</v>
      </c>
      <c r="C3920" s="3">
        <v>71788</v>
      </c>
      <c r="D3920" s="4" t="s">
        <v>1636</v>
      </c>
      <c r="E3920" s="4" t="s">
        <v>1636</v>
      </c>
      <c r="F3920" s="5">
        <v>605</v>
      </c>
    </row>
    <row r="3921" spans="2:6" s="2" customFormat="1" ht="19.649999999999999" customHeight="1" x14ac:dyDescent="0.2">
      <c r="B3921" s="7" t="s">
        <v>23440</v>
      </c>
      <c r="C3921" s="6">
        <v>71840</v>
      </c>
      <c r="D3921" s="7" t="s">
        <v>4240</v>
      </c>
      <c r="E3921" s="7" t="s">
        <v>4240</v>
      </c>
      <c r="F3921" s="8">
        <v>1381</v>
      </c>
    </row>
    <row r="3922" spans="2:6" s="2" customFormat="1" ht="19.649999999999999" customHeight="1" x14ac:dyDescent="0.2">
      <c r="B3922" s="4" t="s">
        <v>23441</v>
      </c>
      <c r="C3922" s="3">
        <v>71845</v>
      </c>
      <c r="D3922" s="4" t="s">
        <v>4241</v>
      </c>
      <c r="E3922" s="4" t="s">
        <v>4241</v>
      </c>
      <c r="F3922" s="5">
        <v>299</v>
      </c>
    </row>
    <row r="3923" spans="2:6" s="2" customFormat="1" ht="19.649999999999999" customHeight="1" x14ac:dyDescent="0.2">
      <c r="B3923" s="7" t="s">
        <v>23442</v>
      </c>
      <c r="C3923" s="6">
        <v>71874</v>
      </c>
      <c r="D3923" s="7" t="s">
        <v>1082</v>
      </c>
      <c r="E3923" s="7" t="s">
        <v>1082</v>
      </c>
      <c r="F3923" s="8">
        <v>40.020000000000003</v>
      </c>
    </row>
    <row r="3924" spans="2:6" s="2" customFormat="1" ht="19.649999999999999" customHeight="1" x14ac:dyDescent="0.2">
      <c r="B3924" s="4" t="s">
        <v>23443</v>
      </c>
      <c r="C3924" s="3">
        <v>71896</v>
      </c>
      <c r="D3924" s="4" t="s">
        <v>4242</v>
      </c>
      <c r="E3924" s="4" t="s">
        <v>4242</v>
      </c>
      <c r="F3924" s="5">
        <v>10.92</v>
      </c>
    </row>
    <row r="3925" spans="2:6" s="2" customFormat="1" ht="19.649999999999999" customHeight="1" x14ac:dyDescent="0.2">
      <c r="B3925" s="7" t="s">
        <v>23444</v>
      </c>
      <c r="C3925" s="6">
        <v>71920</v>
      </c>
      <c r="D3925" s="7" t="s">
        <v>2759</v>
      </c>
      <c r="E3925" s="7" t="s">
        <v>2759</v>
      </c>
      <c r="F3925" s="8">
        <v>8.15</v>
      </c>
    </row>
    <row r="3926" spans="2:6" s="2" customFormat="1" ht="19.649999999999999" customHeight="1" x14ac:dyDescent="0.2">
      <c r="B3926" s="4" t="s">
        <v>23445</v>
      </c>
      <c r="C3926" s="3">
        <v>71930</v>
      </c>
      <c r="D3926" s="4" t="s">
        <v>293</v>
      </c>
      <c r="E3926" s="4" t="s">
        <v>293</v>
      </c>
      <c r="F3926" s="5">
        <v>21.86</v>
      </c>
    </row>
    <row r="3927" spans="2:6" s="2" customFormat="1" ht="19.649999999999999" customHeight="1" x14ac:dyDescent="0.2">
      <c r="B3927" s="7" t="s">
        <v>23446</v>
      </c>
      <c r="C3927" s="6">
        <v>71935</v>
      </c>
      <c r="D3927" s="7" t="s">
        <v>4243</v>
      </c>
      <c r="E3927" s="7" t="s">
        <v>4243</v>
      </c>
      <c r="F3927" s="8">
        <v>433</v>
      </c>
    </row>
    <row r="3928" spans="2:6" s="2" customFormat="1" ht="19.649999999999999" customHeight="1" x14ac:dyDescent="0.2">
      <c r="B3928" s="4" t="s">
        <v>23447</v>
      </c>
      <c r="C3928" s="3">
        <v>71997</v>
      </c>
      <c r="D3928" s="4" t="s">
        <v>4244</v>
      </c>
      <c r="E3928" s="4" t="s">
        <v>4244</v>
      </c>
      <c r="F3928" s="5">
        <v>2292</v>
      </c>
    </row>
    <row r="3929" spans="2:6" s="2" customFormat="1" ht="19.649999999999999" customHeight="1" x14ac:dyDescent="0.2">
      <c r="B3929" s="7" t="s">
        <v>23448</v>
      </c>
      <c r="C3929" s="6">
        <v>72048</v>
      </c>
      <c r="D3929" s="7" t="s">
        <v>4245</v>
      </c>
      <c r="E3929" s="7" t="s">
        <v>4245</v>
      </c>
      <c r="F3929" s="8">
        <v>4256</v>
      </c>
    </row>
    <row r="3930" spans="2:6" s="2" customFormat="1" ht="19.649999999999999" customHeight="1" x14ac:dyDescent="0.2">
      <c r="B3930" s="4" t="s">
        <v>23449</v>
      </c>
      <c r="C3930" s="3">
        <v>72119</v>
      </c>
      <c r="D3930" s="4" t="s">
        <v>4246</v>
      </c>
      <c r="E3930" s="4" t="s">
        <v>4246</v>
      </c>
      <c r="F3930" s="5">
        <v>1141</v>
      </c>
    </row>
    <row r="3931" spans="2:6" s="2" customFormat="1" ht="19.649999999999999" customHeight="1" x14ac:dyDescent="0.2">
      <c r="B3931" s="7" t="s">
        <v>23450</v>
      </c>
      <c r="C3931" s="6">
        <v>72120</v>
      </c>
      <c r="D3931" s="7" t="s">
        <v>4247</v>
      </c>
      <c r="E3931" s="7" t="s">
        <v>4247</v>
      </c>
      <c r="F3931" s="8">
        <v>1141</v>
      </c>
    </row>
    <row r="3932" spans="2:6" s="2" customFormat="1" ht="19.649999999999999" customHeight="1" x14ac:dyDescent="0.2">
      <c r="B3932" s="4" t="s">
        <v>23451</v>
      </c>
      <c r="C3932" s="3">
        <v>72125</v>
      </c>
      <c r="D3932" s="4" t="s">
        <v>4248</v>
      </c>
      <c r="E3932" s="4" t="s">
        <v>4248</v>
      </c>
      <c r="F3932" s="5">
        <v>2779</v>
      </c>
    </row>
    <row r="3933" spans="2:6" s="2" customFormat="1" ht="19.649999999999999" customHeight="1" x14ac:dyDescent="0.2">
      <c r="B3933" s="7" t="s">
        <v>23452</v>
      </c>
      <c r="C3933" s="6">
        <v>72126</v>
      </c>
      <c r="D3933" s="7" t="s">
        <v>4249</v>
      </c>
      <c r="E3933" s="7" t="s">
        <v>4249</v>
      </c>
      <c r="F3933" s="8">
        <v>2779</v>
      </c>
    </row>
    <row r="3934" spans="2:6" s="2" customFormat="1" ht="19.649999999999999" customHeight="1" x14ac:dyDescent="0.2">
      <c r="B3934" s="4" t="s">
        <v>23453</v>
      </c>
      <c r="C3934" s="3">
        <v>72130</v>
      </c>
      <c r="D3934" s="4" t="s">
        <v>4250</v>
      </c>
      <c r="E3934" s="4" t="s">
        <v>4250</v>
      </c>
      <c r="F3934" s="5">
        <v>940</v>
      </c>
    </row>
    <row r="3935" spans="2:6" s="2" customFormat="1" ht="19.649999999999999" customHeight="1" x14ac:dyDescent="0.2">
      <c r="B3935" s="7" t="s">
        <v>23454</v>
      </c>
      <c r="C3935" s="6">
        <v>72131</v>
      </c>
      <c r="D3935" s="7" t="s">
        <v>4251</v>
      </c>
      <c r="E3935" s="7" t="s">
        <v>4251</v>
      </c>
      <c r="F3935" s="8">
        <v>940</v>
      </c>
    </row>
    <row r="3936" spans="2:6" s="2" customFormat="1" ht="19.649999999999999" customHeight="1" x14ac:dyDescent="0.2">
      <c r="B3936" s="4" t="s">
        <v>23455</v>
      </c>
      <c r="C3936" s="3">
        <v>72137</v>
      </c>
      <c r="D3936" s="4" t="s">
        <v>4252</v>
      </c>
      <c r="E3936" s="4" t="s">
        <v>4252</v>
      </c>
      <c r="F3936" s="5">
        <v>2319</v>
      </c>
    </row>
    <row r="3937" spans="2:6" s="2" customFormat="1" ht="19.649999999999999" customHeight="1" x14ac:dyDescent="0.2">
      <c r="B3937" s="7" t="s">
        <v>23456</v>
      </c>
      <c r="C3937" s="6">
        <v>72148</v>
      </c>
      <c r="D3937" s="7" t="s">
        <v>4253</v>
      </c>
      <c r="E3937" s="7" t="s">
        <v>4253</v>
      </c>
      <c r="F3937" s="8">
        <v>5812</v>
      </c>
    </row>
    <row r="3938" spans="2:6" s="2" customFormat="1" ht="19.649999999999999" customHeight="1" x14ac:dyDescent="0.2">
      <c r="B3938" s="4" t="s">
        <v>23457</v>
      </c>
      <c r="C3938" s="3">
        <v>72149</v>
      </c>
      <c r="D3938" s="4" t="s">
        <v>4093</v>
      </c>
      <c r="E3938" s="4" t="s">
        <v>4093</v>
      </c>
      <c r="F3938" s="5">
        <v>866</v>
      </c>
    </row>
    <row r="3939" spans="2:6" s="2" customFormat="1" ht="19.649999999999999" customHeight="1" x14ac:dyDescent="0.2">
      <c r="B3939" s="7" t="s">
        <v>23458</v>
      </c>
      <c r="C3939" s="6">
        <v>72227</v>
      </c>
      <c r="D3939" s="7" t="s">
        <v>4254</v>
      </c>
      <c r="E3939" s="7" t="s">
        <v>4254</v>
      </c>
      <c r="F3939" s="8">
        <v>95.41</v>
      </c>
    </row>
    <row r="3940" spans="2:6" s="2" customFormat="1" ht="19.649999999999999" customHeight="1" x14ac:dyDescent="0.2">
      <c r="B3940" s="4" t="s">
        <v>23459</v>
      </c>
      <c r="C3940" s="3">
        <v>72318</v>
      </c>
      <c r="D3940" s="4" t="s">
        <v>4255</v>
      </c>
      <c r="E3940" s="4" t="s">
        <v>4255</v>
      </c>
      <c r="F3940" s="5">
        <v>301</v>
      </c>
    </row>
    <row r="3941" spans="2:6" s="2" customFormat="1" ht="19.649999999999999" customHeight="1" x14ac:dyDescent="0.2">
      <c r="B3941" s="7" t="s">
        <v>23460</v>
      </c>
      <c r="C3941" s="6">
        <v>72349</v>
      </c>
      <c r="D3941" s="7" t="s">
        <v>4256</v>
      </c>
      <c r="E3941" s="7" t="s">
        <v>4256</v>
      </c>
      <c r="F3941" s="8">
        <v>261</v>
      </c>
    </row>
    <row r="3942" spans="2:6" s="2" customFormat="1" ht="19.649999999999999" customHeight="1" x14ac:dyDescent="0.2">
      <c r="B3942" s="4" t="s">
        <v>23461</v>
      </c>
      <c r="C3942" s="3">
        <v>72369</v>
      </c>
      <c r="D3942" s="4" t="s">
        <v>4257</v>
      </c>
      <c r="E3942" s="4" t="s">
        <v>4257</v>
      </c>
      <c r="F3942" s="5">
        <v>751</v>
      </c>
    </row>
    <row r="3943" spans="2:6" s="2" customFormat="1" ht="19.649999999999999" customHeight="1" x14ac:dyDescent="0.2">
      <c r="B3943" s="7" t="s">
        <v>23462</v>
      </c>
      <c r="C3943" s="6">
        <v>72380</v>
      </c>
      <c r="D3943" s="7" t="s">
        <v>4258</v>
      </c>
      <c r="E3943" s="7" t="s">
        <v>4258</v>
      </c>
      <c r="F3943" s="8">
        <v>4.8</v>
      </c>
    </row>
    <row r="3944" spans="2:6" s="2" customFormat="1" ht="19.649999999999999" customHeight="1" x14ac:dyDescent="0.2">
      <c r="B3944" s="4" t="s">
        <v>23463</v>
      </c>
      <c r="C3944" s="3">
        <v>72381</v>
      </c>
      <c r="D3944" s="4" t="s">
        <v>4259</v>
      </c>
      <c r="E3944" s="4" t="s">
        <v>4259</v>
      </c>
      <c r="F3944" s="5">
        <v>324</v>
      </c>
    </row>
    <row r="3945" spans="2:6" s="2" customFormat="1" ht="19.649999999999999" customHeight="1" x14ac:dyDescent="0.2">
      <c r="B3945" s="7" t="s">
        <v>23464</v>
      </c>
      <c r="C3945" s="6">
        <v>72402</v>
      </c>
      <c r="D3945" s="7" t="s">
        <v>2953</v>
      </c>
      <c r="E3945" s="7" t="s">
        <v>2953</v>
      </c>
      <c r="F3945" s="8">
        <v>16.96</v>
      </c>
    </row>
    <row r="3946" spans="2:6" s="2" customFormat="1" ht="19.649999999999999" customHeight="1" x14ac:dyDescent="0.2">
      <c r="B3946" s="4" t="s">
        <v>23465</v>
      </c>
      <c r="C3946" s="3">
        <v>72404</v>
      </c>
      <c r="D3946" s="4" t="s">
        <v>4260</v>
      </c>
      <c r="E3946" s="4" t="s">
        <v>4260</v>
      </c>
      <c r="F3946" s="5">
        <v>674</v>
      </c>
    </row>
    <row r="3947" spans="2:6" s="2" customFormat="1" ht="19.649999999999999" customHeight="1" x14ac:dyDescent="0.2">
      <c r="B3947" s="7" t="s">
        <v>23466</v>
      </c>
      <c r="C3947" s="6">
        <v>72406</v>
      </c>
      <c r="D3947" s="7" t="s">
        <v>1622</v>
      </c>
      <c r="E3947" s="7" t="s">
        <v>1622</v>
      </c>
      <c r="F3947" s="8">
        <v>991</v>
      </c>
    </row>
    <row r="3948" spans="2:6" s="2" customFormat="1" ht="19.649999999999999" customHeight="1" x14ac:dyDescent="0.2">
      <c r="B3948" s="4" t="s">
        <v>23467</v>
      </c>
      <c r="C3948" s="3">
        <v>72414</v>
      </c>
      <c r="D3948" s="4" t="s">
        <v>4261</v>
      </c>
      <c r="E3948" s="4" t="s">
        <v>4261</v>
      </c>
      <c r="F3948" s="5">
        <v>734</v>
      </c>
    </row>
    <row r="3949" spans="2:6" s="2" customFormat="1" ht="19.649999999999999" customHeight="1" x14ac:dyDescent="0.2">
      <c r="B3949" s="7" t="s">
        <v>23468</v>
      </c>
      <c r="C3949" s="6">
        <v>72415</v>
      </c>
      <c r="D3949" s="7" t="s">
        <v>4262</v>
      </c>
      <c r="E3949" s="7" t="s">
        <v>4262</v>
      </c>
      <c r="F3949" s="8">
        <v>734</v>
      </c>
    </row>
    <row r="3950" spans="2:6" s="2" customFormat="1" ht="19.649999999999999" customHeight="1" x14ac:dyDescent="0.2">
      <c r="B3950" s="4" t="s">
        <v>23469</v>
      </c>
      <c r="C3950" s="3">
        <v>72420</v>
      </c>
      <c r="D3950" s="4" t="s">
        <v>4263</v>
      </c>
      <c r="E3950" s="4" t="s">
        <v>4263</v>
      </c>
      <c r="F3950" s="5">
        <v>545</v>
      </c>
    </row>
    <row r="3951" spans="2:6" s="2" customFormat="1" ht="19.649999999999999" customHeight="1" x14ac:dyDescent="0.2">
      <c r="B3951" s="7" t="s">
        <v>23470</v>
      </c>
      <c r="C3951" s="6">
        <v>72432</v>
      </c>
      <c r="D3951" s="7" t="s">
        <v>4264</v>
      </c>
      <c r="E3951" s="7" t="s">
        <v>4264</v>
      </c>
      <c r="F3951" s="8">
        <v>3.26</v>
      </c>
    </row>
    <row r="3952" spans="2:6" s="2" customFormat="1" ht="19.649999999999999" customHeight="1" x14ac:dyDescent="0.2">
      <c r="B3952" s="4" t="s">
        <v>23471</v>
      </c>
      <c r="C3952" s="3">
        <v>72438</v>
      </c>
      <c r="D3952" s="4" t="s">
        <v>2759</v>
      </c>
      <c r="E3952" s="4" t="s">
        <v>2759</v>
      </c>
      <c r="F3952" s="5">
        <v>15.46</v>
      </c>
    </row>
    <row r="3953" spans="2:6" s="2" customFormat="1" ht="19.649999999999999" customHeight="1" x14ac:dyDescent="0.2">
      <c r="B3953" s="7" t="s">
        <v>23472</v>
      </c>
      <c r="C3953" s="6">
        <v>72474</v>
      </c>
      <c r="D3953" s="7" t="s">
        <v>4265</v>
      </c>
      <c r="E3953" s="7" t="s">
        <v>4265</v>
      </c>
      <c r="F3953" s="8">
        <v>646</v>
      </c>
    </row>
    <row r="3954" spans="2:6" s="2" customFormat="1" ht="19.649999999999999" customHeight="1" x14ac:dyDescent="0.2">
      <c r="B3954" s="4" t="s">
        <v>23473</v>
      </c>
      <c r="C3954" s="3">
        <v>72545</v>
      </c>
      <c r="D3954" s="4" t="s">
        <v>4266</v>
      </c>
      <c r="E3954" s="4" t="s">
        <v>4266</v>
      </c>
      <c r="F3954" s="5">
        <v>2040</v>
      </c>
    </row>
    <row r="3955" spans="2:6" s="2" customFormat="1" ht="19.649999999999999" customHeight="1" x14ac:dyDescent="0.2">
      <c r="B3955" s="7" t="s">
        <v>23474</v>
      </c>
      <c r="C3955" s="6">
        <v>72650</v>
      </c>
      <c r="D3955" s="7" t="s">
        <v>4267</v>
      </c>
      <c r="E3955" s="7" t="s">
        <v>4267</v>
      </c>
      <c r="F3955" s="8">
        <v>62.47</v>
      </c>
    </row>
    <row r="3956" spans="2:6" s="2" customFormat="1" ht="19.649999999999999" customHeight="1" x14ac:dyDescent="0.2">
      <c r="B3956" s="4" t="s">
        <v>23475</v>
      </c>
      <c r="C3956" s="3">
        <v>72651</v>
      </c>
      <c r="D3956" s="4" t="s">
        <v>4268</v>
      </c>
      <c r="E3956" s="4" t="s">
        <v>4268</v>
      </c>
      <c r="F3956" s="5">
        <v>81.58</v>
      </c>
    </row>
    <row r="3957" spans="2:6" s="2" customFormat="1" ht="19.649999999999999" customHeight="1" x14ac:dyDescent="0.2">
      <c r="B3957" s="7" t="s">
        <v>23476</v>
      </c>
      <c r="C3957" s="6">
        <v>72664</v>
      </c>
      <c r="D3957" s="7" t="s">
        <v>4269</v>
      </c>
      <c r="E3957" s="7" t="s">
        <v>4269</v>
      </c>
      <c r="F3957" s="8">
        <v>7768</v>
      </c>
    </row>
    <row r="3958" spans="2:6" s="2" customFormat="1" ht="19.649999999999999" customHeight="1" x14ac:dyDescent="0.2">
      <c r="B3958" s="4" t="s">
        <v>23477</v>
      </c>
      <c r="C3958" s="3">
        <v>72676</v>
      </c>
      <c r="D3958" s="4" t="s">
        <v>4270</v>
      </c>
      <c r="E3958" s="4" t="s">
        <v>4270</v>
      </c>
      <c r="F3958" s="5">
        <v>786</v>
      </c>
    </row>
    <row r="3959" spans="2:6" s="2" customFormat="1" ht="19.649999999999999" customHeight="1" x14ac:dyDescent="0.2">
      <c r="B3959" s="7" t="s">
        <v>23478</v>
      </c>
      <c r="C3959" s="6">
        <v>72790</v>
      </c>
      <c r="D3959" s="7" t="s">
        <v>4271</v>
      </c>
      <c r="E3959" s="7" t="s">
        <v>4271</v>
      </c>
      <c r="F3959" s="8">
        <v>6.11</v>
      </c>
    </row>
    <row r="3960" spans="2:6" s="2" customFormat="1" ht="19.649999999999999" customHeight="1" x14ac:dyDescent="0.2">
      <c r="B3960" s="4" t="s">
        <v>23479</v>
      </c>
      <c r="C3960" s="3">
        <v>72852</v>
      </c>
      <c r="D3960" s="4" t="s">
        <v>4272</v>
      </c>
      <c r="E3960" s="4" t="s">
        <v>4272</v>
      </c>
      <c r="F3960" s="5">
        <v>2137</v>
      </c>
    </row>
    <row r="3961" spans="2:6" s="2" customFormat="1" ht="19.649999999999999" customHeight="1" x14ac:dyDescent="0.2">
      <c r="B3961" s="7" t="s">
        <v>23480</v>
      </c>
      <c r="C3961" s="6">
        <v>72854</v>
      </c>
      <c r="D3961" s="7" t="s">
        <v>4273</v>
      </c>
      <c r="E3961" s="7" t="s">
        <v>4273</v>
      </c>
      <c r="F3961" s="8">
        <v>1456</v>
      </c>
    </row>
    <row r="3962" spans="2:6" s="2" customFormat="1" ht="19.649999999999999" customHeight="1" x14ac:dyDescent="0.2">
      <c r="B3962" s="4" t="s">
        <v>23481</v>
      </c>
      <c r="C3962" s="3">
        <v>72855</v>
      </c>
      <c r="D3962" s="4" t="s">
        <v>4274</v>
      </c>
      <c r="E3962" s="4" t="s">
        <v>4274</v>
      </c>
      <c r="F3962" s="5">
        <v>2393</v>
      </c>
    </row>
    <row r="3963" spans="2:6" s="2" customFormat="1" ht="19.649999999999999" customHeight="1" x14ac:dyDescent="0.2">
      <c r="B3963" s="7" t="s">
        <v>23482</v>
      </c>
      <c r="C3963" s="6">
        <v>72858</v>
      </c>
      <c r="D3963" s="7" t="s">
        <v>4275</v>
      </c>
      <c r="E3963" s="7" t="s">
        <v>4275</v>
      </c>
      <c r="F3963" s="8">
        <v>2393</v>
      </c>
    </row>
    <row r="3964" spans="2:6" s="2" customFormat="1" ht="19.649999999999999" customHeight="1" x14ac:dyDescent="0.2">
      <c r="B3964" s="4" t="s">
        <v>23483</v>
      </c>
      <c r="C3964" s="3">
        <v>72885</v>
      </c>
      <c r="D3964" s="4" t="s">
        <v>4276</v>
      </c>
      <c r="E3964" s="4" t="s">
        <v>4276</v>
      </c>
      <c r="F3964" s="5">
        <v>6812</v>
      </c>
    </row>
    <row r="3965" spans="2:6" s="2" customFormat="1" ht="19.649999999999999" customHeight="1" x14ac:dyDescent="0.2">
      <c r="B3965" s="7" t="s">
        <v>23484</v>
      </c>
      <c r="C3965" s="6">
        <v>72939</v>
      </c>
      <c r="D3965" s="7" t="s">
        <v>4277</v>
      </c>
      <c r="E3965" s="7" t="s">
        <v>4277</v>
      </c>
      <c r="F3965" s="8">
        <v>35.369999999999997</v>
      </c>
    </row>
    <row r="3966" spans="2:6" s="2" customFormat="1" ht="19.649999999999999" customHeight="1" x14ac:dyDescent="0.2">
      <c r="B3966" s="4" t="s">
        <v>23485</v>
      </c>
      <c r="C3966" s="3">
        <v>72948</v>
      </c>
      <c r="D3966" s="4" t="s">
        <v>4278</v>
      </c>
      <c r="E3966" s="4" t="s">
        <v>4278</v>
      </c>
      <c r="F3966" s="5">
        <v>4.8499999999999996</v>
      </c>
    </row>
    <row r="3967" spans="2:6" s="2" customFormat="1" ht="19.649999999999999" customHeight="1" x14ac:dyDescent="0.2">
      <c r="B3967" s="7" t="s">
        <v>23486</v>
      </c>
      <c r="C3967" s="6">
        <v>72949</v>
      </c>
      <c r="D3967" s="7" t="s">
        <v>4279</v>
      </c>
      <c r="E3967" s="7" t="s">
        <v>4279</v>
      </c>
      <c r="F3967" s="8">
        <v>64.37</v>
      </c>
    </row>
    <row r="3968" spans="2:6" s="2" customFormat="1" ht="19.649999999999999" customHeight="1" x14ac:dyDescent="0.2">
      <c r="B3968" s="4" t="s">
        <v>23487</v>
      </c>
      <c r="C3968" s="3">
        <v>72950</v>
      </c>
      <c r="D3968" s="4" t="s">
        <v>4280</v>
      </c>
      <c r="E3968" s="4" t="s">
        <v>4280</v>
      </c>
      <c r="F3968" s="5">
        <v>68.430000000000007</v>
      </c>
    </row>
    <row r="3969" spans="2:6" s="2" customFormat="1" ht="19.649999999999999" customHeight="1" x14ac:dyDescent="0.2">
      <c r="B3969" s="7" t="s">
        <v>23488</v>
      </c>
      <c r="C3969" s="6">
        <v>72978</v>
      </c>
      <c r="D3969" s="7" t="s">
        <v>4281</v>
      </c>
      <c r="E3969" s="7" t="s">
        <v>4281</v>
      </c>
      <c r="F3969" s="8">
        <v>3789</v>
      </c>
    </row>
    <row r="3970" spans="2:6" s="2" customFormat="1" ht="19.649999999999999" customHeight="1" x14ac:dyDescent="0.2">
      <c r="B3970" s="4" t="s">
        <v>23489</v>
      </c>
      <c r="C3970" s="3">
        <v>72979</v>
      </c>
      <c r="D3970" s="4" t="s">
        <v>4282</v>
      </c>
      <c r="E3970" s="4" t="s">
        <v>4282</v>
      </c>
      <c r="F3970" s="5">
        <v>1544</v>
      </c>
    </row>
    <row r="3971" spans="2:6" s="2" customFormat="1" ht="19.649999999999999" customHeight="1" x14ac:dyDescent="0.2">
      <c r="B3971" s="7" t="s">
        <v>23490</v>
      </c>
      <c r="C3971" s="6">
        <v>72982</v>
      </c>
      <c r="D3971" s="7" t="s">
        <v>4283</v>
      </c>
      <c r="E3971" s="7" t="s">
        <v>4283</v>
      </c>
      <c r="F3971" s="8">
        <v>2793</v>
      </c>
    </row>
    <row r="3972" spans="2:6" s="2" customFormat="1" ht="19.649999999999999" customHeight="1" x14ac:dyDescent="0.2">
      <c r="B3972" s="4" t="s">
        <v>23491</v>
      </c>
      <c r="C3972" s="3">
        <v>73051</v>
      </c>
      <c r="D3972" s="4" t="s">
        <v>4284</v>
      </c>
      <c r="E3972" s="4" t="s">
        <v>4284</v>
      </c>
      <c r="F3972" s="5">
        <v>674</v>
      </c>
    </row>
    <row r="3973" spans="2:6" s="2" customFormat="1" ht="19.649999999999999" customHeight="1" x14ac:dyDescent="0.2">
      <c r="B3973" s="7" t="s">
        <v>23492</v>
      </c>
      <c r="C3973" s="6">
        <v>73053</v>
      </c>
      <c r="D3973" s="7" t="s">
        <v>2714</v>
      </c>
      <c r="E3973" s="7" t="s">
        <v>2714</v>
      </c>
      <c r="F3973" s="8">
        <v>12.22</v>
      </c>
    </row>
    <row r="3974" spans="2:6" s="2" customFormat="1" ht="19.649999999999999" customHeight="1" x14ac:dyDescent="0.2">
      <c r="B3974" s="4" t="s">
        <v>23493</v>
      </c>
      <c r="C3974" s="3">
        <v>73055</v>
      </c>
      <c r="D3974" s="4" t="s">
        <v>4285</v>
      </c>
      <c r="E3974" s="4" t="s">
        <v>4285</v>
      </c>
      <c r="F3974" s="5">
        <v>6.23</v>
      </c>
    </row>
    <row r="3975" spans="2:6" s="2" customFormat="1" ht="19.649999999999999" customHeight="1" x14ac:dyDescent="0.2">
      <c r="B3975" s="7" t="s">
        <v>23494</v>
      </c>
      <c r="C3975" s="6">
        <v>73064</v>
      </c>
      <c r="D3975" s="7" t="s">
        <v>4286</v>
      </c>
      <c r="E3975" s="7" t="s">
        <v>4286</v>
      </c>
      <c r="F3975" s="8">
        <v>34.5</v>
      </c>
    </row>
    <row r="3976" spans="2:6" s="2" customFormat="1" ht="19.649999999999999" customHeight="1" x14ac:dyDescent="0.2">
      <c r="B3976" s="4" t="s">
        <v>23495</v>
      </c>
      <c r="C3976" s="3">
        <v>73102</v>
      </c>
      <c r="D3976" s="4" t="s">
        <v>4287</v>
      </c>
      <c r="E3976" s="4" t="s">
        <v>4287</v>
      </c>
      <c r="F3976" s="5">
        <v>24.07</v>
      </c>
    </row>
    <row r="3977" spans="2:6" s="2" customFormat="1" ht="19.649999999999999" customHeight="1" x14ac:dyDescent="0.2">
      <c r="B3977" s="7" t="s">
        <v>23496</v>
      </c>
      <c r="C3977" s="6">
        <v>73110</v>
      </c>
      <c r="D3977" s="7" t="s">
        <v>4288</v>
      </c>
      <c r="E3977" s="7" t="s">
        <v>4288</v>
      </c>
      <c r="F3977" s="8">
        <v>14.95</v>
      </c>
    </row>
    <row r="3978" spans="2:6" s="2" customFormat="1" ht="19.649999999999999" customHeight="1" x14ac:dyDescent="0.2">
      <c r="B3978" s="4" t="s">
        <v>23497</v>
      </c>
      <c r="C3978" s="3">
        <v>73443</v>
      </c>
      <c r="D3978" s="4" t="s">
        <v>4289</v>
      </c>
      <c r="E3978" s="4" t="s">
        <v>4289</v>
      </c>
      <c r="F3978" s="5">
        <v>70.260000000000005</v>
      </c>
    </row>
    <row r="3979" spans="2:6" s="2" customFormat="1" ht="19.649999999999999" customHeight="1" x14ac:dyDescent="0.2">
      <c r="B3979" s="7" t="s">
        <v>23498</v>
      </c>
      <c r="C3979" s="6">
        <v>73451</v>
      </c>
      <c r="D3979" s="7" t="s">
        <v>4290</v>
      </c>
      <c r="E3979" s="7" t="s">
        <v>4290</v>
      </c>
      <c r="F3979" s="8">
        <v>1140</v>
      </c>
    </row>
    <row r="3980" spans="2:6" s="2" customFormat="1" ht="19.649999999999999" customHeight="1" x14ac:dyDescent="0.2">
      <c r="B3980" s="4" t="s">
        <v>23499</v>
      </c>
      <c r="C3980" s="3">
        <v>73452</v>
      </c>
      <c r="D3980" s="4" t="s">
        <v>4291</v>
      </c>
      <c r="E3980" s="4" t="s">
        <v>4291</v>
      </c>
      <c r="F3980" s="5">
        <v>1848</v>
      </c>
    </row>
    <row r="3981" spans="2:6" s="2" customFormat="1" ht="19.649999999999999" customHeight="1" x14ac:dyDescent="0.2">
      <c r="B3981" s="7" t="s">
        <v>23500</v>
      </c>
      <c r="C3981" s="6">
        <v>73474</v>
      </c>
      <c r="D3981" s="7" t="s">
        <v>4292</v>
      </c>
      <c r="E3981" s="7" t="s">
        <v>4292</v>
      </c>
      <c r="F3981" s="8">
        <v>1456</v>
      </c>
    </row>
    <row r="3982" spans="2:6" s="2" customFormat="1" ht="19.649999999999999" customHeight="1" x14ac:dyDescent="0.2">
      <c r="B3982" s="4" t="s">
        <v>23501</v>
      </c>
      <c r="C3982" s="3">
        <v>73805</v>
      </c>
      <c r="D3982" s="4" t="s">
        <v>4293</v>
      </c>
      <c r="E3982" s="4" t="s">
        <v>4293</v>
      </c>
      <c r="F3982" s="5">
        <v>30.79</v>
      </c>
    </row>
    <row r="3983" spans="2:6" s="2" customFormat="1" ht="19.649999999999999" customHeight="1" x14ac:dyDescent="0.2">
      <c r="B3983" s="7" t="s">
        <v>23502</v>
      </c>
      <c r="C3983" s="6">
        <v>74003</v>
      </c>
      <c r="D3983" s="7" t="s">
        <v>3635</v>
      </c>
      <c r="E3983" s="7" t="s">
        <v>3635</v>
      </c>
      <c r="F3983" s="8">
        <v>211</v>
      </c>
    </row>
    <row r="3984" spans="2:6" s="2" customFormat="1" ht="19.649999999999999" customHeight="1" x14ac:dyDescent="0.2">
      <c r="B3984" s="4" t="s">
        <v>23503</v>
      </c>
      <c r="C3984" s="3">
        <v>74022</v>
      </c>
      <c r="D3984" s="4" t="s">
        <v>4294</v>
      </c>
      <c r="E3984" s="4" t="s">
        <v>4294</v>
      </c>
      <c r="F3984" s="5">
        <v>12575</v>
      </c>
    </row>
    <row r="3985" spans="2:6" s="2" customFormat="1" ht="19.649999999999999" customHeight="1" x14ac:dyDescent="0.2">
      <c r="B3985" s="7" t="s">
        <v>23504</v>
      </c>
      <c r="C3985" s="6">
        <v>74046</v>
      </c>
      <c r="D3985" s="7" t="s">
        <v>4295</v>
      </c>
      <c r="E3985" s="7" t="s">
        <v>4295</v>
      </c>
      <c r="F3985" s="8">
        <v>464</v>
      </c>
    </row>
    <row r="3986" spans="2:6" s="2" customFormat="1" ht="19.649999999999999" customHeight="1" x14ac:dyDescent="0.2">
      <c r="B3986" s="4" t="s">
        <v>23505</v>
      </c>
      <c r="C3986" s="3">
        <v>74394</v>
      </c>
      <c r="D3986" s="4" t="s">
        <v>4296</v>
      </c>
      <c r="E3986" s="4" t="s">
        <v>4296</v>
      </c>
      <c r="F3986" s="5">
        <v>80.27</v>
      </c>
    </row>
    <row r="3987" spans="2:6" s="2" customFormat="1" ht="19.649999999999999" customHeight="1" x14ac:dyDescent="0.2">
      <c r="B3987" s="7" t="s">
        <v>23506</v>
      </c>
      <c r="C3987" s="6">
        <v>74397</v>
      </c>
      <c r="D3987" s="7" t="s">
        <v>4297</v>
      </c>
      <c r="E3987" s="7" t="s">
        <v>4297</v>
      </c>
      <c r="F3987" s="8">
        <v>3.36</v>
      </c>
    </row>
    <row r="3988" spans="2:6" s="2" customFormat="1" ht="19.649999999999999" customHeight="1" x14ac:dyDescent="0.2">
      <c r="B3988" s="4" t="s">
        <v>23507</v>
      </c>
      <c r="C3988" s="3">
        <v>74450</v>
      </c>
      <c r="D3988" s="4" t="s">
        <v>229</v>
      </c>
      <c r="E3988" s="4" t="s">
        <v>229</v>
      </c>
      <c r="F3988" s="5">
        <v>519</v>
      </c>
    </row>
    <row r="3989" spans="2:6" s="2" customFormat="1" ht="19.649999999999999" customHeight="1" x14ac:dyDescent="0.2">
      <c r="B3989" s="7" t="s">
        <v>23508</v>
      </c>
      <c r="C3989" s="6">
        <v>74515</v>
      </c>
      <c r="D3989" s="7" t="s">
        <v>1559</v>
      </c>
      <c r="E3989" s="7" t="s">
        <v>1559</v>
      </c>
      <c r="F3989" s="8">
        <v>2004</v>
      </c>
    </row>
    <row r="3990" spans="2:6" s="2" customFormat="1" ht="19.649999999999999" customHeight="1" x14ac:dyDescent="0.2">
      <c r="B3990" s="4" t="s">
        <v>23509</v>
      </c>
      <c r="C3990" s="3">
        <v>74554</v>
      </c>
      <c r="D3990" s="4" t="s">
        <v>4298</v>
      </c>
      <c r="E3990" s="4" t="s">
        <v>4298</v>
      </c>
      <c r="F3990" s="5">
        <v>60.21</v>
      </c>
    </row>
    <row r="3991" spans="2:6" s="2" customFormat="1" ht="19.649999999999999" customHeight="1" x14ac:dyDescent="0.2">
      <c r="B3991" s="7" t="s">
        <v>23510</v>
      </c>
      <c r="C3991" s="6">
        <v>74565</v>
      </c>
      <c r="D3991" s="7" t="s">
        <v>324</v>
      </c>
      <c r="E3991" s="7" t="s">
        <v>324</v>
      </c>
      <c r="F3991" s="8">
        <v>975</v>
      </c>
    </row>
    <row r="3992" spans="2:6" s="2" customFormat="1" ht="19.649999999999999" customHeight="1" x14ac:dyDescent="0.2">
      <c r="B3992" s="4" t="s">
        <v>23511</v>
      </c>
      <c r="C3992" s="3">
        <v>74576</v>
      </c>
      <c r="D3992" s="4" t="s">
        <v>4299</v>
      </c>
      <c r="E3992" s="4" t="s">
        <v>4299</v>
      </c>
      <c r="F3992" s="5">
        <v>11097</v>
      </c>
    </row>
    <row r="3993" spans="2:6" s="2" customFormat="1" ht="19.649999999999999" customHeight="1" x14ac:dyDescent="0.2">
      <c r="B3993" s="7" t="s">
        <v>23512</v>
      </c>
      <c r="C3993" s="6">
        <v>74577</v>
      </c>
      <c r="D3993" s="7" t="s">
        <v>4300</v>
      </c>
      <c r="E3993" s="7" t="s">
        <v>4300</v>
      </c>
      <c r="F3993" s="8">
        <v>11609</v>
      </c>
    </row>
    <row r="3994" spans="2:6" s="2" customFormat="1" ht="19.649999999999999" customHeight="1" x14ac:dyDescent="0.2">
      <c r="B3994" s="4" t="s">
        <v>23513</v>
      </c>
      <c r="C3994" s="3">
        <v>74589</v>
      </c>
      <c r="D3994" s="4" t="s">
        <v>4301</v>
      </c>
      <c r="E3994" s="4" t="s">
        <v>4301</v>
      </c>
      <c r="F3994" s="5">
        <v>908</v>
      </c>
    </row>
    <row r="3995" spans="2:6" s="2" customFormat="1" ht="19.649999999999999" customHeight="1" x14ac:dyDescent="0.2">
      <c r="B3995" s="7" t="s">
        <v>23514</v>
      </c>
      <c r="C3995" s="6">
        <v>74778</v>
      </c>
      <c r="D3995" s="7" t="s">
        <v>4302</v>
      </c>
      <c r="E3995" s="7" t="s">
        <v>4302</v>
      </c>
      <c r="F3995" s="8">
        <v>2311</v>
      </c>
    </row>
    <row r="3996" spans="2:6" s="2" customFormat="1" ht="19.649999999999999" customHeight="1" x14ac:dyDescent="0.2">
      <c r="B3996" s="4" t="s">
        <v>23515</v>
      </c>
      <c r="C3996" s="3">
        <v>75001</v>
      </c>
      <c r="D3996" s="4" t="s">
        <v>4303</v>
      </c>
      <c r="E3996" s="4" t="s">
        <v>4303</v>
      </c>
      <c r="F3996" s="5">
        <v>41.93</v>
      </c>
    </row>
    <row r="3997" spans="2:6" s="2" customFormat="1" ht="19.649999999999999" customHeight="1" x14ac:dyDescent="0.2">
      <c r="B3997" s="7" t="s">
        <v>23516</v>
      </c>
      <c r="C3997" s="6">
        <v>75005</v>
      </c>
      <c r="D3997" s="7" t="s">
        <v>4304</v>
      </c>
      <c r="E3997" s="7" t="s">
        <v>4304</v>
      </c>
      <c r="F3997" s="8">
        <v>109.2</v>
      </c>
    </row>
    <row r="3998" spans="2:6" s="2" customFormat="1" ht="19.649999999999999" customHeight="1" x14ac:dyDescent="0.2">
      <c r="B3998" s="4" t="s">
        <v>23517</v>
      </c>
      <c r="C3998" s="3">
        <v>75008</v>
      </c>
      <c r="D3998" s="4" t="s">
        <v>4305</v>
      </c>
      <c r="E3998" s="4" t="s">
        <v>4305</v>
      </c>
      <c r="F3998" s="5">
        <v>200</v>
      </c>
    </row>
    <row r="3999" spans="2:6" s="2" customFormat="1" ht="19.649999999999999" customHeight="1" x14ac:dyDescent="0.2">
      <c r="B3999" s="7" t="s">
        <v>23518</v>
      </c>
      <c r="C3999" s="6">
        <v>75009</v>
      </c>
      <c r="D3999" s="7" t="s">
        <v>4306</v>
      </c>
      <c r="E3999" s="7" t="s">
        <v>4306</v>
      </c>
      <c r="F3999" s="8">
        <v>28.51</v>
      </c>
    </row>
    <row r="4000" spans="2:6" s="2" customFormat="1" ht="19.649999999999999" customHeight="1" x14ac:dyDescent="0.2">
      <c r="B4000" s="4" t="s">
        <v>23519</v>
      </c>
      <c r="C4000" s="3">
        <v>75010</v>
      </c>
      <c r="D4000" s="4" t="s">
        <v>4307</v>
      </c>
      <c r="E4000" s="4" t="s">
        <v>4307</v>
      </c>
      <c r="F4000" s="5">
        <v>27.37</v>
      </c>
    </row>
    <row r="4001" spans="2:6" s="2" customFormat="1" ht="19.649999999999999" customHeight="1" x14ac:dyDescent="0.2">
      <c r="B4001" s="7" t="s">
        <v>23520</v>
      </c>
      <c r="C4001" s="6">
        <v>75012</v>
      </c>
      <c r="D4001" s="7" t="s">
        <v>4242</v>
      </c>
      <c r="E4001" s="7" t="s">
        <v>4242</v>
      </c>
      <c r="F4001" s="8">
        <v>41.21</v>
      </c>
    </row>
    <row r="4002" spans="2:6" s="2" customFormat="1" ht="19.649999999999999" customHeight="1" x14ac:dyDescent="0.2">
      <c r="B4002" s="4" t="s">
        <v>23521</v>
      </c>
      <c r="C4002" s="3">
        <v>75014</v>
      </c>
      <c r="D4002" s="4" t="s">
        <v>4308</v>
      </c>
      <c r="E4002" s="4" t="s">
        <v>4308</v>
      </c>
      <c r="F4002" s="5">
        <v>61.09</v>
      </c>
    </row>
    <row r="4003" spans="2:6" s="2" customFormat="1" ht="19.649999999999999" customHeight="1" x14ac:dyDescent="0.2">
      <c r="B4003" s="7" t="s">
        <v>23522</v>
      </c>
      <c r="C4003" s="6">
        <v>75030</v>
      </c>
      <c r="D4003" s="7" t="s">
        <v>4309</v>
      </c>
      <c r="E4003" s="7" t="s">
        <v>4309</v>
      </c>
      <c r="F4003" s="8">
        <v>838</v>
      </c>
    </row>
    <row r="4004" spans="2:6" s="2" customFormat="1" ht="19.649999999999999" customHeight="1" x14ac:dyDescent="0.2">
      <c r="B4004" s="4" t="s">
        <v>23523</v>
      </c>
      <c r="C4004" s="3">
        <v>75041</v>
      </c>
      <c r="D4004" s="4" t="s">
        <v>4310</v>
      </c>
      <c r="E4004" s="4" t="s">
        <v>4310</v>
      </c>
      <c r="F4004" s="5">
        <v>52.08</v>
      </c>
    </row>
    <row r="4005" spans="2:6" s="2" customFormat="1" ht="19.649999999999999" customHeight="1" x14ac:dyDescent="0.2">
      <c r="B4005" s="7" t="s">
        <v>23524</v>
      </c>
      <c r="C4005" s="6">
        <v>75043</v>
      </c>
      <c r="D4005" s="7" t="s">
        <v>4311</v>
      </c>
      <c r="E4005" s="7" t="s">
        <v>4311</v>
      </c>
      <c r="F4005" s="8">
        <v>59.62</v>
      </c>
    </row>
    <row r="4006" spans="2:6" s="2" customFormat="1" ht="19.649999999999999" customHeight="1" x14ac:dyDescent="0.2">
      <c r="B4006" s="4" t="s">
        <v>23525</v>
      </c>
      <c r="C4006" s="3">
        <v>75105</v>
      </c>
      <c r="D4006" s="4" t="s">
        <v>4312</v>
      </c>
      <c r="E4006" s="4" t="s">
        <v>4312</v>
      </c>
      <c r="F4006" s="5">
        <v>50.67</v>
      </c>
    </row>
    <row r="4007" spans="2:6" s="2" customFormat="1" ht="19.649999999999999" customHeight="1" x14ac:dyDescent="0.2">
      <c r="B4007" s="7" t="s">
        <v>23526</v>
      </c>
      <c r="C4007" s="6">
        <v>75118</v>
      </c>
      <c r="D4007" s="7" t="s">
        <v>4313</v>
      </c>
      <c r="E4007" s="7" t="s">
        <v>4313</v>
      </c>
      <c r="F4007" s="8">
        <v>746</v>
      </c>
    </row>
    <row r="4008" spans="2:6" s="2" customFormat="1" ht="19.649999999999999" customHeight="1" x14ac:dyDescent="0.2">
      <c r="B4008" s="4" t="s">
        <v>23527</v>
      </c>
      <c r="C4008" s="3">
        <v>75150</v>
      </c>
      <c r="D4008" s="4" t="s">
        <v>4314</v>
      </c>
      <c r="E4008" s="4" t="s">
        <v>4314</v>
      </c>
      <c r="F4008" s="5">
        <v>3345</v>
      </c>
    </row>
    <row r="4009" spans="2:6" s="2" customFormat="1" ht="19.649999999999999" customHeight="1" x14ac:dyDescent="0.2">
      <c r="B4009" s="7" t="s">
        <v>23528</v>
      </c>
      <c r="C4009" s="6">
        <v>75153</v>
      </c>
      <c r="D4009" s="7" t="s">
        <v>4315</v>
      </c>
      <c r="E4009" s="7" t="s">
        <v>4315</v>
      </c>
      <c r="F4009" s="8">
        <v>11466</v>
      </c>
    </row>
    <row r="4010" spans="2:6" s="2" customFormat="1" ht="19.649999999999999" customHeight="1" x14ac:dyDescent="0.2">
      <c r="B4010" s="4" t="s">
        <v>23529</v>
      </c>
      <c r="C4010" s="3">
        <v>75210</v>
      </c>
      <c r="D4010" s="4" t="s">
        <v>4315</v>
      </c>
      <c r="E4010" s="4" t="s">
        <v>4315</v>
      </c>
      <c r="F4010" s="5">
        <v>9108</v>
      </c>
    </row>
    <row r="4011" spans="2:6" s="2" customFormat="1" ht="19.649999999999999" customHeight="1" x14ac:dyDescent="0.2">
      <c r="B4011" s="7" t="s">
        <v>23530</v>
      </c>
      <c r="C4011" s="6">
        <v>75221</v>
      </c>
      <c r="D4011" s="7" t="s">
        <v>2407</v>
      </c>
      <c r="E4011" s="7" t="s">
        <v>2407</v>
      </c>
      <c r="F4011" s="8">
        <v>11020</v>
      </c>
    </row>
    <row r="4012" spans="2:6" s="2" customFormat="1" ht="19.649999999999999" customHeight="1" x14ac:dyDescent="0.2">
      <c r="B4012" s="4" t="s">
        <v>23531</v>
      </c>
      <c r="C4012" s="3">
        <v>75326</v>
      </c>
      <c r="D4012" s="4" t="s">
        <v>4316</v>
      </c>
      <c r="E4012" s="4" t="s">
        <v>4316</v>
      </c>
      <c r="F4012" s="5">
        <v>491</v>
      </c>
    </row>
    <row r="4013" spans="2:6" s="2" customFormat="1" ht="19.649999999999999" customHeight="1" x14ac:dyDescent="0.2">
      <c r="B4013" s="7" t="s">
        <v>23532</v>
      </c>
      <c r="C4013" s="6">
        <v>75332</v>
      </c>
      <c r="D4013" s="7" t="s">
        <v>4317</v>
      </c>
      <c r="E4013" s="7" t="s">
        <v>4317</v>
      </c>
      <c r="F4013" s="8">
        <v>1541</v>
      </c>
    </row>
    <row r="4014" spans="2:6" s="2" customFormat="1" ht="19.649999999999999" customHeight="1" x14ac:dyDescent="0.2">
      <c r="B4014" s="4" t="s">
        <v>23533</v>
      </c>
      <c r="C4014" s="3">
        <v>75379</v>
      </c>
      <c r="D4014" s="4" t="s">
        <v>4318</v>
      </c>
      <c r="E4014" s="4" t="s">
        <v>4318</v>
      </c>
      <c r="F4014" s="5">
        <v>1734</v>
      </c>
    </row>
    <row r="4015" spans="2:6" s="2" customFormat="1" ht="19.649999999999999" customHeight="1" x14ac:dyDescent="0.2">
      <c r="B4015" s="7" t="s">
        <v>23534</v>
      </c>
      <c r="C4015" s="6">
        <v>75380</v>
      </c>
      <c r="D4015" s="7" t="s">
        <v>4010</v>
      </c>
      <c r="E4015" s="7" t="s">
        <v>4010</v>
      </c>
      <c r="F4015" s="8">
        <v>2586</v>
      </c>
    </row>
    <row r="4016" spans="2:6" s="2" customFormat="1" ht="19.649999999999999" customHeight="1" x14ac:dyDescent="0.2">
      <c r="B4016" s="4" t="s">
        <v>23535</v>
      </c>
      <c r="C4016" s="3">
        <v>75502</v>
      </c>
      <c r="D4016" s="4" t="s">
        <v>4319</v>
      </c>
      <c r="E4016" s="4" t="s">
        <v>4319</v>
      </c>
      <c r="F4016" s="5">
        <v>1749</v>
      </c>
    </row>
    <row r="4017" spans="2:6" s="2" customFormat="1" ht="19.649999999999999" customHeight="1" x14ac:dyDescent="0.2">
      <c r="B4017" s="7" t="s">
        <v>23536</v>
      </c>
      <c r="C4017" s="6">
        <v>75530</v>
      </c>
      <c r="D4017" s="7" t="s">
        <v>4320</v>
      </c>
      <c r="E4017" s="7" t="s">
        <v>4320</v>
      </c>
      <c r="F4017" s="8">
        <v>64.37</v>
      </c>
    </row>
    <row r="4018" spans="2:6" s="2" customFormat="1" ht="19.649999999999999" customHeight="1" x14ac:dyDescent="0.2">
      <c r="B4018" s="4" t="s">
        <v>23537</v>
      </c>
      <c r="C4018" s="3">
        <v>75535</v>
      </c>
      <c r="D4018" s="4" t="s">
        <v>4321</v>
      </c>
      <c r="E4018" s="4" t="s">
        <v>4321</v>
      </c>
      <c r="F4018" s="5">
        <v>27.58</v>
      </c>
    </row>
    <row r="4019" spans="2:6" s="2" customFormat="1" ht="19.649999999999999" customHeight="1" x14ac:dyDescent="0.2">
      <c r="B4019" s="7" t="s">
        <v>23538</v>
      </c>
      <c r="C4019" s="6">
        <v>75536</v>
      </c>
      <c r="D4019" s="7" t="s">
        <v>4322</v>
      </c>
      <c r="E4019" s="7" t="s">
        <v>4322</v>
      </c>
      <c r="F4019" s="8">
        <v>29.87</v>
      </c>
    </row>
    <row r="4020" spans="2:6" s="2" customFormat="1" ht="19.649999999999999" customHeight="1" x14ac:dyDescent="0.2">
      <c r="B4020" s="4" t="s">
        <v>23539</v>
      </c>
      <c r="C4020" s="3">
        <v>75546</v>
      </c>
      <c r="D4020" s="4" t="s">
        <v>4323</v>
      </c>
      <c r="E4020" s="4" t="s">
        <v>4323</v>
      </c>
      <c r="F4020" s="5">
        <v>511</v>
      </c>
    </row>
    <row r="4021" spans="2:6" s="2" customFormat="1" ht="19.649999999999999" customHeight="1" x14ac:dyDescent="0.2">
      <c r="B4021" s="7" t="s">
        <v>23540</v>
      </c>
      <c r="C4021" s="6">
        <v>75609</v>
      </c>
      <c r="D4021" s="7" t="s">
        <v>4324</v>
      </c>
      <c r="E4021" s="7" t="s">
        <v>4324</v>
      </c>
      <c r="F4021" s="8">
        <v>657</v>
      </c>
    </row>
    <row r="4022" spans="2:6" s="2" customFormat="1" ht="19.649999999999999" customHeight="1" x14ac:dyDescent="0.2">
      <c r="B4022" s="4" t="s">
        <v>23541</v>
      </c>
      <c r="C4022" s="3">
        <v>75629</v>
      </c>
      <c r="D4022" s="4" t="s">
        <v>4325</v>
      </c>
      <c r="E4022" s="4" t="s">
        <v>4325</v>
      </c>
      <c r="F4022" s="5">
        <v>105.36</v>
      </c>
    </row>
    <row r="4023" spans="2:6" s="2" customFormat="1" ht="19.649999999999999" customHeight="1" x14ac:dyDescent="0.2">
      <c r="B4023" s="7" t="s">
        <v>23542</v>
      </c>
      <c r="C4023" s="6">
        <v>75631</v>
      </c>
      <c r="D4023" s="7" t="s">
        <v>4326</v>
      </c>
      <c r="E4023" s="7" t="s">
        <v>4326</v>
      </c>
      <c r="F4023" s="8">
        <v>93.98</v>
      </c>
    </row>
    <row r="4024" spans="2:6" s="2" customFormat="1" ht="19.649999999999999" customHeight="1" x14ac:dyDescent="0.2">
      <c r="B4024" s="4" t="s">
        <v>23543</v>
      </c>
      <c r="C4024" s="3">
        <v>75779</v>
      </c>
      <c r="D4024" s="4" t="s">
        <v>4327</v>
      </c>
      <c r="E4024" s="4" t="s">
        <v>4327</v>
      </c>
      <c r="F4024" s="5">
        <v>337</v>
      </c>
    </row>
    <row r="4025" spans="2:6" s="2" customFormat="1" ht="19.649999999999999" customHeight="1" x14ac:dyDescent="0.2">
      <c r="B4025" s="7" t="s">
        <v>23544</v>
      </c>
      <c r="C4025" s="6">
        <v>75780</v>
      </c>
      <c r="D4025" s="7" t="s">
        <v>4328</v>
      </c>
      <c r="E4025" s="7" t="s">
        <v>4328</v>
      </c>
      <c r="F4025" s="8">
        <v>381</v>
      </c>
    </row>
    <row r="4026" spans="2:6" s="2" customFormat="1" ht="19.649999999999999" customHeight="1" x14ac:dyDescent="0.2">
      <c r="B4026" s="4" t="s">
        <v>23545</v>
      </c>
      <c r="C4026" s="3">
        <v>75820</v>
      </c>
      <c r="D4026" s="4" t="s">
        <v>4329</v>
      </c>
      <c r="E4026" s="4" t="s">
        <v>4329</v>
      </c>
      <c r="F4026" s="5">
        <v>9269</v>
      </c>
    </row>
    <row r="4027" spans="2:6" s="2" customFormat="1" ht="19.649999999999999" customHeight="1" x14ac:dyDescent="0.2">
      <c r="B4027" s="7" t="s">
        <v>23546</v>
      </c>
      <c r="C4027" s="6">
        <v>75830</v>
      </c>
      <c r="D4027" s="7" t="s">
        <v>3439</v>
      </c>
      <c r="E4027" s="7" t="s">
        <v>3439</v>
      </c>
      <c r="F4027" s="8">
        <v>2133</v>
      </c>
    </row>
    <row r="4028" spans="2:6" s="2" customFormat="1" ht="19.649999999999999" customHeight="1" x14ac:dyDescent="0.2">
      <c r="B4028" s="4" t="s">
        <v>23547</v>
      </c>
      <c r="C4028" s="3">
        <v>75985</v>
      </c>
      <c r="D4028" s="4" t="s">
        <v>4330</v>
      </c>
      <c r="E4028" s="4" t="s">
        <v>4330</v>
      </c>
      <c r="F4028" s="5">
        <v>389</v>
      </c>
    </row>
    <row r="4029" spans="2:6" s="2" customFormat="1" ht="19.649999999999999" customHeight="1" x14ac:dyDescent="0.2">
      <c r="B4029" s="7" t="s">
        <v>23548</v>
      </c>
      <c r="C4029" s="6">
        <v>75986</v>
      </c>
      <c r="D4029" s="7" t="s">
        <v>4331</v>
      </c>
      <c r="E4029" s="7" t="s">
        <v>4331</v>
      </c>
      <c r="F4029" s="8">
        <v>202</v>
      </c>
    </row>
    <row r="4030" spans="2:6" s="2" customFormat="1" ht="19.649999999999999" customHeight="1" x14ac:dyDescent="0.2">
      <c r="B4030" s="4" t="s">
        <v>23549</v>
      </c>
      <c r="C4030" s="3">
        <v>76040</v>
      </c>
      <c r="D4030" s="4" t="s">
        <v>4332</v>
      </c>
      <c r="E4030" s="4" t="s">
        <v>4332</v>
      </c>
      <c r="F4030" s="5">
        <v>1178</v>
      </c>
    </row>
    <row r="4031" spans="2:6" s="2" customFormat="1" ht="19.649999999999999" customHeight="1" x14ac:dyDescent="0.2">
      <c r="B4031" s="7" t="s">
        <v>23550</v>
      </c>
      <c r="C4031" s="6">
        <v>76041</v>
      </c>
      <c r="D4031" s="7" t="s">
        <v>295</v>
      </c>
      <c r="E4031" s="7" t="s">
        <v>295</v>
      </c>
      <c r="F4031" s="8">
        <v>1056</v>
      </c>
    </row>
    <row r="4032" spans="2:6" s="2" customFormat="1" ht="19.649999999999999" customHeight="1" x14ac:dyDescent="0.2">
      <c r="B4032" s="4" t="s">
        <v>23551</v>
      </c>
      <c r="C4032" s="3">
        <v>76042</v>
      </c>
      <c r="D4032" s="4" t="s">
        <v>4333</v>
      </c>
      <c r="E4032" s="4" t="s">
        <v>4333</v>
      </c>
      <c r="F4032" s="5">
        <v>1056</v>
      </c>
    </row>
    <row r="4033" spans="2:6" s="2" customFormat="1" ht="19.649999999999999" customHeight="1" x14ac:dyDescent="0.2">
      <c r="B4033" s="7" t="s">
        <v>23552</v>
      </c>
      <c r="C4033" s="6">
        <v>76043</v>
      </c>
      <c r="D4033" s="7" t="s">
        <v>4334</v>
      </c>
      <c r="E4033" s="7" t="s">
        <v>4334</v>
      </c>
      <c r="F4033" s="8">
        <v>1178</v>
      </c>
    </row>
    <row r="4034" spans="2:6" s="2" customFormat="1" ht="19.649999999999999" customHeight="1" x14ac:dyDescent="0.2">
      <c r="B4034" s="4" t="s">
        <v>23553</v>
      </c>
      <c r="C4034" s="3">
        <v>76596</v>
      </c>
      <c r="D4034" s="4" t="s">
        <v>4335</v>
      </c>
      <c r="E4034" s="4" t="s">
        <v>4335</v>
      </c>
      <c r="F4034" s="5">
        <v>238</v>
      </c>
    </row>
    <row r="4035" spans="2:6" s="2" customFormat="1" ht="19.649999999999999" customHeight="1" x14ac:dyDescent="0.2">
      <c r="B4035" s="7" t="s">
        <v>23554</v>
      </c>
      <c r="C4035" s="6">
        <v>76598</v>
      </c>
      <c r="D4035" s="7" t="s">
        <v>4336</v>
      </c>
      <c r="E4035" s="7" t="s">
        <v>4336</v>
      </c>
      <c r="F4035" s="8">
        <v>208</v>
      </c>
    </row>
    <row r="4036" spans="2:6" s="2" customFormat="1" ht="19.649999999999999" customHeight="1" x14ac:dyDescent="0.2">
      <c r="B4036" s="4" t="s">
        <v>23555</v>
      </c>
      <c r="C4036" s="3">
        <v>76629</v>
      </c>
      <c r="D4036" s="4" t="s">
        <v>4337</v>
      </c>
      <c r="E4036" s="4" t="s">
        <v>4337</v>
      </c>
      <c r="F4036" s="5">
        <v>3.56</v>
      </c>
    </row>
    <row r="4037" spans="2:6" s="2" customFormat="1" ht="19.649999999999999" customHeight="1" x14ac:dyDescent="0.2">
      <c r="B4037" s="7" t="s">
        <v>23556</v>
      </c>
      <c r="C4037" s="6">
        <v>76695</v>
      </c>
      <c r="D4037" s="7" t="s">
        <v>4338</v>
      </c>
      <c r="E4037" s="7" t="s">
        <v>4338</v>
      </c>
      <c r="F4037" s="8">
        <v>95.41</v>
      </c>
    </row>
    <row r="4038" spans="2:6" s="2" customFormat="1" ht="19.649999999999999" customHeight="1" x14ac:dyDescent="0.2">
      <c r="B4038" s="4" t="s">
        <v>23557</v>
      </c>
      <c r="C4038" s="3">
        <v>76713</v>
      </c>
      <c r="D4038" s="4" t="s">
        <v>4339</v>
      </c>
      <c r="E4038" s="4" t="s">
        <v>4339</v>
      </c>
      <c r="F4038" s="5">
        <v>980</v>
      </c>
    </row>
    <row r="4039" spans="2:6" s="2" customFormat="1" ht="19.649999999999999" customHeight="1" x14ac:dyDescent="0.2">
      <c r="B4039" s="7" t="s">
        <v>23558</v>
      </c>
      <c r="C4039" s="6">
        <v>76714</v>
      </c>
      <c r="D4039" s="7" t="s">
        <v>4340</v>
      </c>
      <c r="E4039" s="7" t="s">
        <v>4340</v>
      </c>
      <c r="F4039" s="8">
        <v>31.53</v>
      </c>
    </row>
    <row r="4040" spans="2:6" s="2" customFormat="1" ht="19.649999999999999" customHeight="1" x14ac:dyDescent="0.2">
      <c r="B4040" s="4" t="s">
        <v>23559</v>
      </c>
      <c r="C4040" s="3">
        <v>76882</v>
      </c>
      <c r="D4040" s="4" t="s">
        <v>4341</v>
      </c>
      <c r="E4040" s="4" t="s">
        <v>4341</v>
      </c>
      <c r="F4040" s="5">
        <v>87.77</v>
      </c>
    </row>
    <row r="4041" spans="2:6" s="2" customFormat="1" ht="19.649999999999999" customHeight="1" x14ac:dyDescent="0.2">
      <c r="B4041" s="7" t="s">
        <v>23560</v>
      </c>
      <c r="C4041" s="6">
        <v>77125</v>
      </c>
      <c r="D4041" s="7" t="s">
        <v>4342</v>
      </c>
      <c r="E4041" s="7" t="s">
        <v>4342</v>
      </c>
      <c r="F4041" s="8">
        <v>3.36</v>
      </c>
    </row>
    <row r="4042" spans="2:6" s="2" customFormat="1" ht="19.649999999999999" customHeight="1" x14ac:dyDescent="0.2">
      <c r="B4042" s="4" t="s">
        <v>23561</v>
      </c>
      <c r="C4042" s="3">
        <v>77157</v>
      </c>
      <c r="D4042" s="4" t="s">
        <v>4343</v>
      </c>
      <c r="E4042" s="4" t="s">
        <v>4343</v>
      </c>
      <c r="F4042" s="5">
        <v>6005</v>
      </c>
    </row>
    <row r="4043" spans="2:6" s="2" customFormat="1" ht="19.649999999999999" customHeight="1" x14ac:dyDescent="0.2">
      <c r="B4043" s="7" t="s">
        <v>23562</v>
      </c>
      <c r="C4043" s="6">
        <v>77158</v>
      </c>
      <c r="D4043" s="7" t="s">
        <v>4343</v>
      </c>
      <c r="E4043" s="7" t="s">
        <v>4343</v>
      </c>
      <c r="F4043" s="8">
        <v>6815</v>
      </c>
    </row>
    <row r="4044" spans="2:6" s="2" customFormat="1" ht="19.649999999999999" customHeight="1" x14ac:dyDescent="0.2">
      <c r="B4044" s="4" t="s">
        <v>23563</v>
      </c>
      <c r="C4044" s="3">
        <v>77195</v>
      </c>
      <c r="D4044" s="4" t="s">
        <v>3689</v>
      </c>
      <c r="E4044" s="4" t="s">
        <v>3689</v>
      </c>
      <c r="F4044" s="5">
        <v>5812</v>
      </c>
    </row>
    <row r="4045" spans="2:6" s="2" customFormat="1" ht="19.649999999999999" customHeight="1" x14ac:dyDescent="0.2">
      <c r="B4045" s="7" t="s">
        <v>23564</v>
      </c>
      <c r="C4045" s="6">
        <v>77573</v>
      </c>
      <c r="D4045" s="7" t="s">
        <v>4344</v>
      </c>
      <c r="E4045" s="7" t="s">
        <v>4344</v>
      </c>
      <c r="F4045" s="8">
        <v>197.4</v>
      </c>
    </row>
    <row r="4046" spans="2:6" s="2" customFormat="1" ht="19.649999999999999" customHeight="1" x14ac:dyDescent="0.2">
      <c r="B4046" s="4" t="s">
        <v>23565</v>
      </c>
      <c r="C4046" s="3">
        <v>77587</v>
      </c>
      <c r="D4046" s="4" t="s">
        <v>4345</v>
      </c>
      <c r="E4046" s="4" t="s">
        <v>4345</v>
      </c>
      <c r="F4046" s="5">
        <v>442</v>
      </c>
    </row>
    <row r="4047" spans="2:6" s="2" customFormat="1" ht="19.649999999999999" customHeight="1" x14ac:dyDescent="0.2">
      <c r="B4047" s="7" t="s">
        <v>23566</v>
      </c>
      <c r="C4047" s="6">
        <v>77596</v>
      </c>
      <c r="D4047" s="7" t="s">
        <v>4346</v>
      </c>
      <c r="E4047" s="7" t="s">
        <v>4346</v>
      </c>
      <c r="F4047" s="8">
        <v>382</v>
      </c>
    </row>
    <row r="4048" spans="2:6" s="2" customFormat="1" ht="19.649999999999999" customHeight="1" x14ac:dyDescent="0.2">
      <c r="B4048" s="4" t="s">
        <v>23567</v>
      </c>
      <c r="C4048" s="3">
        <v>77601</v>
      </c>
      <c r="D4048" s="4" t="s">
        <v>4347</v>
      </c>
      <c r="E4048" s="4" t="s">
        <v>4347</v>
      </c>
      <c r="F4048" s="5">
        <v>102</v>
      </c>
    </row>
    <row r="4049" spans="2:6" s="2" customFormat="1" ht="19.649999999999999" customHeight="1" x14ac:dyDescent="0.2">
      <c r="B4049" s="7" t="s">
        <v>23568</v>
      </c>
      <c r="C4049" s="6">
        <v>77607</v>
      </c>
      <c r="D4049" s="7" t="s">
        <v>4348</v>
      </c>
      <c r="E4049" s="7" t="s">
        <v>4348</v>
      </c>
      <c r="F4049" s="8">
        <v>371</v>
      </c>
    </row>
    <row r="4050" spans="2:6" s="2" customFormat="1" ht="19.649999999999999" customHeight="1" x14ac:dyDescent="0.2">
      <c r="B4050" s="4" t="s">
        <v>23569</v>
      </c>
      <c r="C4050" s="3">
        <v>77615</v>
      </c>
      <c r="D4050" s="4" t="s">
        <v>4349</v>
      </c>
      <c r="E4050" s="4" t="s">
        <v>4349</v>
      </c>
      <c r="F4050" s="5">
        <v>166</v>
      </c>
    </row>
    <row r="4051" spans="2:6" s="2" customFormat="1" ht="19.649999999999999" customHeight="1" x14ac:dyDescent="0.2">
      <c r="B4051" s="7" t="s">
        <v>23570</v>
      </c>
      <c r="C4051" s="6">
        <v>77625</v>
      </c>
      <c r="D4051" s="7" t="s">
        <v>4350</v>
      </c>
      <c r="E4051" s="7" t="s">
        <v>4350</v>
      </c>
      <c r="F4051" s="8">
        <v>926</v>
      </c>
    </row>
    <row r="4052" spans="2:6" s="2" customFormat="1" ht="19.649999999999999" customHeight="1" x14ac:dyDescent="0.2">
      <c r="B4052" s="4" t="s">
        <v>23571</v>
      </c>
      <c r="C4052" s="3">
        <v>77637</v>
      </c>
      <c r="D4052" s="4" t="s">
        <v>4351</v>
      </c>
      <c r="E4052" s="4" t="s">
        <v>4351</v>
      </c>
      <c r="F4052" s="5">
        <v>1623</v>
      </c>
    </row>
    <row r="4053" spans="2:6" s="2" customFormat="1" ht="19.649999999999999" customHeight="1" x14ac:dyDescent="0.2">
      <c r="B4053" s="7" t="s">
        <v>23572</v>
      </c>
      <c r="C4053" s="6">
        <v>77722</v>
      </c>
      <c r="D4053" s="7" t="s">
        <v>296</v>
      </c>
      <c r="E4053" s="7" t="s">
        <v>296</v>
      </c>
      <c r="F4053" s="8">
        <v>4482</v>
      </c>
    </row>
    <row r="4054" spans="2:6" s="2" customFormat="1" ht="19.649999999999999" customHeight="1" x14ac:dyDescent="0.2">
      <c r="B4054" s="4" t="s">
        <v>23573</v>
      </c>
      <c r="C4054" s="3">
        <v>77762</v>
      </c>
      <c r="D4054" s="4" t="s">
        <v>4352</v>
      </c>
      <c r="E4054" s="4" t="s">
        <v>4352</v>
      </c>
      <c r="F4054" s="5">
        <v>105.36</v>
      </c>
    </row>
    <row r="4055" spans="2:6" s="2" customFormat="1" ht="19.649999999999999" customHeight="1" x14ac:dyDescent="0.2">
      <c r="B4055" s="7" t="s">
        <v>23574</v>
      </c>
      <c r="C4055" s="6">
        <v>77766</v>
      </c>
      <c r="D4055" s="7" t="s">
        <v>4353</v>
      </c>
      <c r="E4055" s="7" t="s">
        <v>4353</v>
      </c>
      <c r="F4055" s="8">
        <v>3.63</v>
      </c>
    </row>
    <row r="4056" spans="2:6" s="2" customFormat="1" ht="19.649999999999999" customHeight="1" x14ac:dyDescent="0.2">
      <c r="B4056" s="4" t="s">
        <v>23575</v>
      </c>
      <c r="C4056" s="3">
        <v>77778</v>
      </c>
      <c r="D4056" s="4" t="s">
        <v>4354</v>
      </c>
      <c r="E4056" s="4" t="s">
        <v>4354</v>
      </c>
      <c r="F4056" s="5">
        <v>21.17</v>
      </c>
    </row>
    <row r="4057" spans="2:6" s="2" customFormat="1" ht="19.649999999999999" customHeight="1" x14ac:dyDescent="0.2">
      <c r="B4057" s="7" t="s">
        <v>23576</v>
      </c>
      <c r="C4057" s="6">
        <v>77804</v>
      </c>
      <c r="D4057" s="7" t="s">
        <v>4355</v>
      </c>
      <c r="E4057" s="7" t="s">
        <v>4355</v>
      </c>
      <c r="F4057" s="8">
        <v>732</v>
      </c>
    </row>
    <row r="4058" spans="2:6" s="2" customFormat="1" ht="19.649999999999999" customHeight="1" x14ac:dyDescent="0.2">
      <c r="B4058" s="4" t="s">
        <v>23577</v>
      </c>
      <c r="C4058" s="3">
        <v>77922</v>
      </c>
      <c r="D4058" s="4" t="s">
        <v>4356</v>
      </c>
      <c r="E4058" s="4" t="s">
        <v>4356</v>
      </c>
      <c r="F4058" s="5">
        <v>3.36</v>
      </c>
    </row>
    <row r="4059" spans="2:6" s="2" customFormat="1" ht="19.649999999999999" customHeight="1" x14ac:dyDescent="0.2">
      <c r="B4059" s="7" t="s">
        <v>23578</v>
      </c>
      <c r="C4059" s="6">
        <v>77934</v>
      </c>
      <c r="D4059" s="7" t="s">
        <v>4357</v>
      </c>
      <c r="E4059" s="7" t="s">
        <v>4357</v>
      </c>
      <c r="F4059" s="8">
        <v>70.16</v>
      </c>
    </row>
    <row r="4060" spans="2:6" s="2" customFormat="1" ht="19.649999999999999" customHeight="1" x14ac:dyDescent="0.2">
      <c r="B4060" s="4" t="s">
        <v>23579</v>
      </c>
      <c r="C4060" s="3">
        <v>78053</v>
      </c>
      <c r="D4060" s="4" t="s">
        <v>297</v>
      </c>
      <c r="E4060" s="4" t="s">
        <v>297</v>
      </c>
      <c r="F4060" s="5">
        <v>59.34</v>
      </c>
    </row>
    <row r="4061" spans="2:6" s="2" customFormat="1" ht="19.649999999999999" customHeight="1" x14ac:dyDescent="0.2">
      <c r="B4061" s="7" t="s">
        <v>23580</v>
      </c>
      <c r="C4061" s="6">
        <v>78260</v>
      </c>
      <c r="D4061" s="7" t="s">
        <v>4358</v>
      </c>
      <c r="E4061" s="7" t="s">
        <v>4358</v>
      </c>
      <c r="F4061" s="8">
        <v>1623</v>
      </c>
    </row>
    <row r="4062" spans="2:6" s="2" customFormat="1" ht="19.649999999999999" customHeight="1" x14ac:dyDescent="0.2">
      <c r="B4062" s="4" t="s">
        <v>23581</v>
      </c>
      <c r="C4062" s="3">
        <v>78321</v>
      </c>
      <c r="D4062" s="4" t="s">
        <v>4359</v>
      </c>
      <c r="E4062" s="4" t="s">
        <v>4359</v>
      </c>
      <c r="F4062" s="5">
        <v>52.64</v>
      </c>
    </row>
    <row r="4063" spans="2:6" s="2" customFormat="1" ht="19.649999999999999" customHeight="1" x14ac:dyDescent="0.2">
      <c r="B4063" s="7" t="s">
        <v>23582</v>
      </c>
      <c r="C4063" s="6">
        <v>78335</v>
      </c>
      <c r="D4063" s="7" t="s">
        <v>3464</v>
      </c>
      <c r="E4063" s="7" t="s">
        <v>3464</v>
      </c>
      <c r="F4063" s="8">
        <v>5812</v>
      </c>
    </row>
    <row r="4064" spans="2:6" s="2" customFormat="1" ht="19.649999999999999" customHeight="1" x14ac:dyDescent="0.2">
      <c r="B4064" s="4" t="s">
        <v>23583</v>
      </c>
      <c r="C4064" s="3">
        <v>78336</v>
      </c>
      <c r="D4064" s="4" t="s">
        <v>3694</v>
      </c>
      <c r="E4064" s="4" t="s">
        <v>3694</v>
      </c>
      <c r="F4064" s="5">
        <v>5812</v>
      </c>
    </row>
    <row r="4065" spans="2:6" s="2" customFormat="1" ht="19.649999999999999" customHeight="1" x14ac:dyDescent="0.2">
      <c r="B4065" s="7" t="s">
        <v>23584</v>
      </c>
      <c r="C4065" s="6">
        <v>78339</v>
      </c>
      <c r="D4065" s="7" t="s">
        <v>3696</v>
      </c>
      <c r="E4065" s="7" t="s">
        <v>3696</v>
      </c>
      <c r="F4065" s="8">
        <v>5812</v>
      </c>
    </row>
    <row r="4066" spans="2:6" s="2" customFormat="1" ht="19.649999999999999" customHeight="1" x14ac:dyDescent="0.2">
      <c r="B4066" s="4" t="s">
        <v>23585</v>
      </c>
      <c r="C4066" s="3">
        <v>78340</v>
      </c>
      <c r="D4066" s="4" t="s">
        <v>3697</v>
      </c>
      <c r="E4066" s="4" t="s">
        <v>3697</v>
      </c>
      <c r="F4066" s="5">
        <v>5812</v>
      </c>
    </row>
    <row r="4067" spans="2:6" s="2" customFormat="1" ht="19.649999999999999" customHeight="1" x14ac:dyDescent="0.2">
      <c r="B4067" s="7" t="s">
        <v>23586</v>
      </c>
      <c r="C4067" s="6">
        <v>78342</v>
      </c>
      <c r="D4067" s="7" t="s">
        <v>4360</v>
      </c>
      <c r="E4067" s="7" t="s">
        <v>4360</v>
      </c>
      <c r="F4067" s="8">
        <v>19.21</v>
      </c>
    </row>
    <row r="4068" spans="2:6" s="2" customFormat="1" ht="19.649999999999999" customHeight="1" x14ac:dyDescent="0.2">
      <c r="B4068" s="4" t="s">
        <v>23587</v>
      </c>
      <c r="C4068" s="3">
        <v>78411</v>
      </c>
      <c r="D4068" s="4" t="s">
        <v>4361</v>
      </c>
      <c r="E4068" s="4" t="s">
        <v>4361</v>
      </c>
      <c r="F4068" s="5">
        <v>37.43</v>
      </c>
    </row>
    <row r="4069" spans="2:6" s="2" customFormat="1" ht="19.649999999999999" customHeight="1" x14ac:dyDescent="0.2">
      <c r="B4069" s="7" t="s">
        <v>23588</v>
      </c>
      <c r="C4069" s="6">
        <v>78452</v>
      </c>
      <c r="D4069" s="7" t="s">
        <v>4362</v>
      </c>
      <c r="E4069" s="7" t="s">
        <v>4362</v>
      </c>
      <c r="F4069" s="8">
        <v>3831</v>
      </c>
    </row>
    <row r="4070" spans="2:6" s="2" customFormat="1" ht="19.649999999999999" customHeight="1" x14ac:dyDescent="0.2">
      <c r="B4070" s="4" t="s">
        <v>23589</v>
      </c>
      <c r="C4070" s="3">
        <v>78468</v>
      </c>
      <c r="D4070" s="4" t="s">
        <v>4363</v>
      </c>
      <c r="E4070" s="4" t="s">
        <v>4363</v>
      </c>
      <c r="F4070" s="5">
        <v>27.46</v>
      </c>
    </row>
    <row r="4071" spans="2:6" s="2" customFormat="1" ht="19.649999999999999" customHeight="1" x14ac:dyDescent="0.2">
      <c r="B4071" s="7" t="s">
        <v>23590</v>
      </c>
      <c r="C4071" s="6">
        <v>78474</v>
      </c>
      <c r="D4071" s="7" t="s">
        <v>4364</v>
      </c>
      <c r="E4071" s="7" t="s">
        <v>4364</v>
      </c>
      <c r="F4071" s="8">
        <v>10</v>
      </c>
    </row>
    <row r="4072" spans="2:6" s="2" customFormat="1" ht="19.649999999999999" customHeight="1" x14ac:dyDescent="0.2">
      <c r="B4072" s="4" t="s">
        <v>23591</v>
      </c>
      <c r="C4072" s="3">
        <v>78476</v>
      </c>
      <c r="D4072" s="4" t="s">
        <v>2744</v>
      </c>
      <c r="E4072" s="4" t="s">
        <v>2744</v>
      </c>
      <c r="F4072" s="5">
        <v>6.26</v>
      </c>
    </row>
    <row r="4073" spans="2:6" s="2" customFormat="1" ht="19.649999999999999" customHeight="1" x14ac:dyDescent="0.2">
      <c r="B4073" s="7" t="s">
        <v>23592</v>
      </c>
      <c r="C4073" s="6">
        <v>78479</v>
      </c>
      <c r="D4073" s="7" t="s">
        <v>4365</v>
      </c>
      <c r="E4073" s="7" t="s">
        <v>4365</v>
      </c>
      <c r="F4073" s="8">
        <v>58.51</v>
      </c>
    </row>
    <row r="4074" spans="2:6" s="2" customFormat="1" ht="19.649999999999999" customHeight="1" x14ac:dyDescent="0.2">
      <c r="B4074" s="4" t="s">
        <v>23593</v>
      </c>
      <c r="C4074" s="3">
        <v>78480</v>
      </c>
      <c r="D4074" s="4" t="s">
        <v>4366</v>
      </c>
      <c r="E4074" s="4" t="s">
        <v>4366</v>
      </c>
      <c r="F4074" s="5">
        <v>58.51</v>
      </c>
    </row>
    <row r="4075" spans="2:6" s="2" customFormat="1" ht="19.649999999999999" customHeight="1" x14ac:dyDescent="0.2">
      <c r="B4075" s="7" t="s">
        <v>23594</v>
      </c>
      <c r="C4075" s="6">
        <v>78497</v>
      </c>
      <c r="D4075" s="7" t="s">
        <v>4367</v>
      </c>
      <c r="E4075" s="7" t="s">
        <v>4367</v>
      </c>
      <c r="F4075" s="8">
        <v>191</v>
      </c>
    </row>
    <row r="4076" spans="2:6" s="2" customFormat="1" ht="19.649999999999999" customHeight="1" x14ac:dyDescent="0.2">
      <c r="B4076" s="4" t="s">
        <v>23595</v>
      </c>
      <c r="C4076" s="3">
        <v>78538</v>
      </c>
      <c r="D4076" s="4" t="s">
        <v>4368</v>
      </c>
      <c r="E4076" s="4" t="s">
        <v>4368</v>
      </c>
      <c r="F4076" s="5">
        <v>78.16</v>
      </c>
    </row>
    <row r="4077" spans="2:6" s="2" customFormat="1" ht="19.649999999999999" customHeight="1" x14ac:dyDescent="0.2">
      <c r="B4077" s="7" t="s">
        <v>23596</v>
      </c>
      <c r="C4077" s="6">
        <v>78558</v>
      </c>
      <c r="D4077" s="7" t="s">
        <v>4369</v>
      </c>
      <c r="E4077" s="7" t="s">
        <v>4369</v>
      </c>
      <c r="F4077" s="8">
        <v>59.62</v>
      </c>
    </row>
    <row r="4078" spans="2:6" s="2" customFormat="1" ht="19.649999999999999" customHeight="1" x14ac:dyDescent="0.2">
      <c r="B4078" s="4" t="s">
        <v>23597</v>
      </c>
      <c r="C4078" s="3">
        <v>78613</v>
      </c>
      <c r="D4078" s="4" t="s">
        <v>4370</v>
      </c>
      <c r="E4078" s="4" t="s">
        <v>4370</v>
      </c>
      <c r="F4078" s="5">
        <v>2.35</v>
      </c>
    </row>
    <row r="4079" spans="2:6" s="2" customFormat="1" ht="19.649999999999999" customHeight="1" x14ac:dyDescent="0.2">
      <c r="B4079" s="7" t="s">
        <v>23598</v>
      </c>
      <c r="C4079" s="6">
        <v>78701</v>
      </c>
      <c r="D4079" s="7" t="s">
        <v>4371</v>
      </c>
      <c r="E4079" s="7" t="s">
        <v>4371</v>
      </c>
      <c r="F4079" s="8">
        <v>95.57</v>
      </c>
    </row>
    <row r="4080" spans="2:6" s="2" customFormat="1" ht="19.649999999999999" customHeight="1" x14ac:dyDescent="0.2">
      <c r="B4080" s="4" t="s">
        <v>23599</v>
      </c>
      <c r="C4080" s="3">
        <v>78749</v>
      </c>
      <c r="D4080" s="4" t="s">
        <v>298</v>
      </c>
      <c r="E4080" s="4" t="s">
        <v>298</v>
      </c>
      <c r="F4080" s="5">
        <v>525</v>
      </c>
    </row>
    <row r="4081" spans="2:6" s="2" customFormat="1" ht="19.649999999999999" customHeight="1" x14ac:dyDescent="0.2">
      <c r="B4081" s="7" t="s">
        <v>23600</v>
      </c>
      <c r="C4081" s="6">
        <v>78757</v>
      </c>
      <c r="D4081" s="7" t="s">
        <v>4372</v>
      </c>
      <c r="E4081" s="7" t="s">
        <v>4372</v>
      </c>
      <c r="F4081" s="8">
        <v>182</v>
      </c>
    </row>
    <row r="4082" spans="2:6" s="2" customFormat="1" ht="19.649999999999999" customHeight="1" x14ac:dyDescent="0.2">
      <c r="B4082" s="4" t="s">
        <v>23601</v>
      </c>
      <c r="C4082" s="3">
        <v>78786</v>
      </c>
      <c r="D4082" s="4" t="s">
        <v>4373</v>
      </c>
      <c r="E4082" s="4" t="s">
        <v>4373</v>
      </c>
      <c r="F4082" s="5">
        <v>165</v>
      </c>
    </row>
    <row r="4083" spans="2:6" s="2" customFormat="1" ht="19.649999999999999" customHeight="1" x14ac:dyDescent="0.2">
      <c r="B4083" s="7" t="s">
        <v>23602</v>
      </c>
      <c r="C4083" s="6">
        <v>78911</v>
      </c>
      <c r="D4083" s="7" t="s">
        <v>3845</v>
      </c>
      <c r="E4083" s="7" t="s">
        <v>3845</v>
      </c>
      <c r="F4083" s="8">
        <v>5102</v>
      </c>
    </row>
    <row r="4084" spans="2:6" s="2" customFormat="1" ht="19.649999999999999" customHeight="1" x14ac:dyDescent="0.2">
      <c r="B4084" s="4" t="s">
        <v>23603</v>
      </c>
      <c r="C4084" s="3">
        <v>78942</v>
      </c>
      <c r="D4084" s="4" t="s">
        <v>4374</v>
      </c>
      <c r="E4084" s="4" t="s">
        <v>4374</v>
      </c>
      <c r="F4084" s="5">
        <v>3548</v>
      </c>
    </row>
    <row r="4085" spans="2:6" s="2" customFormat="1" ht="19.649999999999999" customHeight="1" x14ac:dyDescent="0.2">
      <c r="B4085" s="7" t="s">
        <v>23604</v>
      </c>
      <c r="C4085" s="6">
        <v>78957</v>
      </c>
      <c r="D4085" s="7" t="s">
        <v>1738</v>
      </c>
      <c r="E4085" s="7" t="s">
        <v>1738</v>
      </c>
      <c r="F4085" s="8">
        <v>4889</v>
      </c>
    </row>
    <row r="4086" spans="2:6" s="2" customFormat="1" ht="19.649999999999999" customHeight="1" x14ac:dyDescent="0.2">
      <c r="B4086" s="4" t="s">
        <v>23605</v>
      </c>
      <c r="C4086" s="3">
        <v>79004</v>
      </c>
      <c r="D4086" s="4" t="s">
        <v>4375</v>
      </c>
      <c r="E4086" s="4" t="s">
        <v>4375</v>
      </c>
      <c r="F4086" s="5">
        <v>326</v>
      </c>
    </row>
    <row r="4087" spans="2:6" s="2" customFormat="1" ht="19.649999999999999" customHeight="1" x14ac:dyDescent="0.2">
      <c r="B4087" s="7" t="s">
        <v>23606</v>
      </c>
      <c r="C4087" s="6">
        <v>79032</v>
      </c>
      <c r="D4087" s="7" t="s">
        <v>4376</v>
      </c>
      <c r="E4087" s="7" t="s">
        <v>4376</v>
      </c>
      <c r="F4087" s="8">
        <v>343</v>
      </c>
    </row>
    <row r="4088" spans="2:6" s="2" customFormat="1" ht="19.649999999999999" customHeight="1" x14ac:dyDescent="0.2">
      <c r="B4088" s="4" t="s">
        <v>23607</v>
      </c>
      <c r="C4088" s="3">
        <v>79045</v>
      </c>
      <c r="D4088" s="4" t="s">
        <v>4377</v>
      </c>
      <c r="E4088" s="4" t="s">
        <v>4377</v>
      </c>
      <c r="F4088" s="5">
        <v>9.0299999999999994</v>
      </c>
    </row>
    <row r="4089" spans="2:6" s="2" customFormat="1" ht="19.649999999999999" customHeight="1" x14ac:dyDescent="0.2">
      <c r="B4089" s="7" t="s">
        <v>23608</v>
      </c>
      <c r="C4089" s="6">
        <v>79068</v>
      </c>
      <c r="D4089" s="7" t="s">
        <v>4378</v>
      </c>
      <c r="E4089" s="7" t="s">
        <v>4378</v>
      </c>
      <c r="F4089" s="8">
        <v>615</v>
      </c>
    </row>
    <row r="4090" spans="2:6" s="2" customFormat="1" ht="19.649999999999999" customHeight="1" x14ac:dyDescent="0.2">
      <c r="B4090" s="4" t="s">
        <v>23609</v>
      </c>
      <c r="C4090" s="3">
        <v>79181</v>
      </c>
      <c r="D4090" s="4" t="s">
        <v>4379</v>
      </c>
      <c r="E4090" s="4" t="s">
        <v>4379</v>
      </c>
      <c r="F4090" s="5">
        <v>140</v>
      </c>
    </row>
    <row r="4091" spans="2:6" s="2" customFormat="1" ht="19.649999999999999" customHeight="1" x14ac:dyDescent="0.2">
      <c r="B4091" s="7" t="s">
        <v>23610</v>
      </c>
      <c r="C4091" s="6">
        <v>79213</v>
      </c>
      <c r="D4091" s="7" t="s">
        <v>4380</v>
      </c>
      <c r="E4091" s="7" t="s">
        <v>4380</v>
      </c>
      <c r="F4091" s="8">
        <v>1534</v>
      </c>
    </row>
    <row r="4092" spans="2:6" s="2" customFormat="1" ht="19.649999999999999" customHeight="1" x14ac:dyDescent="0.2">
      <c r="B4092" s="4" t="s">
        <v>23611</v>
      </c>
      <c r="C4092" s="3">
        <v>79272</v>
      </c>
      <c r="D4092" s="4" t="s">
        <v>4381</v>
      </c>
      <c r="E4092" s="4" t="s">
        <v>4381</v>
      </c>
      <c r="F4092" s="5">
        <v>52.57</v>
      </c>
    </row>
    <row r="4093" spans="2:6" s="2" customFormat="1" ht="19.649999999999999" customHeight="1" x14ac:dyDescent="0.2">
      <c r="B4093" s="7" t="s">
        <v>23612</v>
      </c>
      <c r="C4093" s="6">
        <v>79323</v>
      </c>
      <c r="D4093" s="7" t="s">
        <v>4382</v>
      </c>
      <c r="E4093" s="7" t="s">
        <v>4382</v>
      </c>
      <c r="F4093" s="8">
        <v>2961</v>
      </c>
    </row>
    <row r="4094" spans="2:6" s="2" customFormat="1" ht="19.649999999999999" customHeight="1" x14ac:dyDescent="0.2">
      <c r="B4094" s="4" t="s">
        <v>23613</v>
      </c>
      <c r="C4094" s="3">
        <v>79378</v>
      </c>
      <c r="D4094" s="4" t="s">
        <v>4383</v>
      </c>
      <c r="E4094" s="4" t="s">
        <v>4383</v>
      </c>
      <c r="F4094" s="5">
        <v>4.47</v>
      </c>
    </row>
    <row r="4095" spans="2:6" s="2" customFormat="1" ht="19.649999999999999" customHeight="1" x14ac:dyDescent="0.2">
      <c r="B4095" s="7" t="s">
        <v>23614</v>
      </c>
      <c r="C4095" s="6">
        <v>79521</v>
      </c>
      <c r="D4095" s="7" t="s">
        <v>4384</v>
      </c>
      <c r="E4095" s="7" t="s">
        <v>4384</v>
      </c>
      <c r="F4095" s="8">
        <v>25</v>
      </c>
    </row>
    <row r="4096" spans="2:6" s="2" customFormat="1" ht="19.649999999999999" customHeight="1" x14ac:dyDescent="0.2">
      <c r="B4096" s="4" t="s">
        <v>23615</v>
      </c>
      <c r="C4096" s="3">
        <v>79610</v>
      </c>
      <c r="D4096" s="4" t="s">
        <v>4385</v>
      </c>
      <c r="E4096" s="4" t="s">
        <v>4385</v>
      </c>
      <c r="F4096" s="5">
        <v>14.22</v>
      </c>
    </row>
    <row r="4097" spans="2:6" s="2" customFormat="1" ht="19.649999999999999" customHeight="1" x14ac:dyDescent="0.2">
      <c r="B4097" s="7" t="s">
        <v>23616</v>
      </c>
      <c r="C4097" s="6">
        <v>79684</v>
      </c>
      <c r="D4097" s="7" t="s">
        <v>4386</v>
      </c>
      <c r="E4097" s="7" t="s">
        <v>4386</v>
      </c>
      <c r="F4097" s="8">
        <v>87.26</v>
      </c>
    </row>
    <row r="4098" spans="2:6" s="2" customFormat="1" ht="19.649999999999999" customHeight="1" x14ac:dyDescent="0.2">
      <c r="B4098" s="4" t="s">
        <v>23617</v>
      </c>
      <c r="C4098" s="3">
        <v>79718</v>
      </c>
      <c r="D4098" s="4" t="s">
        <v>3697</v>
      </c>
      <c r="E4098" s="4" t="s">
        <v>3697</v>
      </c>
      <c r="F4098" s="5">
        <v>5928</v>
      </c>
    </row>
    <row r="4099" spans="2:6" s="2" customFormat="1" ht="19.649999999999999" customHeight="1" x14ac:dyDescent="0.2">
      <c r="B4099" s="7" t="s">
        <v>23618</v>
      </c>
      <c r="C4099" s="6">
        <v>79784</v>
      </c>
      <c r="D4099" s="7" t="s">
        <v>4387</v>
      </c>
      <c r="E4099" s="7" t="s">
        <v>4387</v>
      </c>
      <c r="F4099" s="8">
        <v>220</v>
      </c>
    </row>
    <row r="4100" spans="2:6" s="2" customFormat="1" ht="19.649999999999999" customHeight="1" x14ac:dyDescent="0.2">
      <c r="B4100" s="4" t="s">
        <v>23619</v>
      </c>
      <c r="C4100" s="3">
        <v>79785</v>
      </c>
      <c r="D4100" s="4" t="s">
        <v>4388</v>
      </c>
      <c r="E4100" s="4" t="s">
        <v>4388</v>
      </c>
      <c r="F4100" s="5">
        <v>17302</v>
      </c>
    </row>
    <row r="4101" spans="2:6" s="2" customFormat="1" ht="19.649999999999999" customHeight="1" x14ac:dyDescent="0.2">
      <c r="B4101" s="7" t="s">
        <v>23620</v>
      </c>
      <c r="C4101" s="6">
        <v>79797</v>
      </c>
      <c r="D4101" s="7" t="s">
        <v>4389</v>
      </c>
      <c r="E4101" s="7" t="s">
        <v>4389</v>
      </c>
      <c r="F4101" s="8">
        <v>16.09</v>
      </c>
    </row>
    <row r="4102" spans="2:6" s="2" customFormat="1" ht="19.649999999999999" customHeight="1" x14ac:dyDescent="0.2">
      <c r="B4102" s="4" t="s">
        <v>23621</v>
      </c>
      <c r="C4102" s="3">
        <v>79945</v>
      </c>
      <c r="D4102" s="4" t="s">
        <v>4390</v>
      </c>
      <c r="E4102" s="4" t="s">
        <v>4390</v>
      </c>
      <c r="F4102" s="5">
        <v>27.54</v>
      </c>
    </row>
    <row r="4103" spans="2:6" s="2" customFormat="1" ht="19.649999999999999" customHeight="1" x14ac:dyDescent="0.2">
      <c r="B4103" s="7" t="s">
        <v>23622</v>
      </c>
      <c r="C4103" s="6">
        <v>79961</v>
      </c>
      <c r="D4103" s="7" t="s">
        <v>3463</v>
      </c>
      <c r="E4103" s="7" t="s">
        <v>3463</v>
      </c>
      <c r="F4103" s="8">
        <v>3154</v>
      </c>
    </row>
    <row r="4104" spans="2:6" s="2" customFormat="1" ht="19.649999999999999" customHeight="1" x14ac:dyDescent="0.2">
      <c r="B4104" s="4" t="s">
        <v>23623</v>
      </c>
      <c r="C4104" s="3">
        <v>80039</v>
      </c>
      <c r="D4104" s="4" t="s">
        <v>4391</v>
      </c>
      <c r="E4104" s="4" t="s">
        <v>4391</v>
      </c>
      <c r="F4104" s="5">
        <v>342</v>
      </c>
    </row>
    <row r="4105" spans="2:6" s="2" customFormat="1" ht="19.649999999999999" customHeight="1" x14ac:dyDescent="0.2">
      <c r="B4105" s="7" t="s">
        <v>23624</v>
      </c>
      <c r="C4105" s="6">
        <v>80041</v>
      </c>
      <c r="D4105" s="7" t="s">
        <v>4392</v>
      </c>
      <c r="E4105" s="7" t="s">
        <v>4392</v>
      </c>
      <c r="F4105" s="8">
        <v>14.1</v>
      </c>
    </row>
    <row r="4106" spans="2:6" s="2" customFormat="1" ht="19.649999999999999" customHeight="1" x14ac:dyDescent="0.2">
      <c r="B4106" s="4" t="s">
        <v>23625</v>
      </c>
      <c r="C4106" s="3">
        <v>80061</v>
      </c>
      <c r="D4106" s="4" t="s">
        <v>3463</v>
      </c>
      <c r="E4106" s="4" t="s">
        <v>3463</v>
      </c>
      <c r="F4106" s="5">
        <v>4464</v>
      </c>
    </row>
    <row r="4107" spans="2:6" s="2" customFormat="1" ht="19.649999999999999" customHeight="1" x14ac:dyDescent="0.2">
      <c r="B4107" s="7" t="s">
        <v>23626</v>
      </c>
      <c r="C4107" s="6">
        <v>80168</v>
      </c>
      <c r="D4107" s="7" t="s">
        <v>4393</v>
      </c>
      <c r="E4107" s="7" t="s">
        <v>4393</v>
      </c>
      <c r="F4107" s="8">
        <v>30.99</v>
      </c>
    </row>
    <row r="4108" spans="2:6" s="2" customFormat="1" ht="19.649999999999999" customHeight="1" x14ac:dyDescent="0.2">
      <c r="B4108" s="4" t="s">
        <v>23627</v>
      </c>
      <c r="C4108" s="3">
        <v>80172</v>
      </c>
      <c r="D4108" s="4" t="s">
        <v>4394</v>
      </c>
      <c r="E4108" s="4" t="s">
        <v>4394</v>
      </c>
      <c r="F4108" s="5">
        <v>81.75</v>
      </c>
    </row>
    <row r="4109" spans="2:6" s="2" customFormat="1" ht="19.649999999999999" customHeight="1" x14ac:dyDescent="0.2">
      <c r="B4109" s="7" t="s">
        <v>23628</v>
      </c>
      <c r="C4109" s="6">
        <v>80198</v>
      </c>
      <c r="D4109" s="7" t="s">
        <v>4395</v>
      </c>
      <c r="E4109" s="7" t="s">
        <v>4395</v>
      </c>
      <c r="F4109" s="8">
        <v>241</v>
      </c>
    </row>
    <row r="4110" spans="2:6" s="2" customFormat="1" ht="19.649999999999999" customHeight="1" x14ac:dyDescent="0.2">
      <c r="B4110" s="4" t="s">
        <v>23629</v>
      </c>
      <c r="C4110" s="3">
        <v>80204</v>
      </c>
      <c r="D4110" s="4" t="s">
        <v>4396</v>
      </c>
      <c r="E4110" s="4" t="s">
        <v>4396</v>
      </c>
      <c r="F4110" s="5">
        <v>207</v>
      </c>
    </row>
    <row r="4111" spans="2:6" s="2" customFormat="1" ht="19.649999999999999" customHeight="1" x14ac:dyDescent="0.2">
      <c r="B4111" s="7" t="s">
        <v>23630</v>
      </c>
      <c r="C4111" s="6">
        <v>80241</v>
      </c>
      <c r="D4111" s="7" t="s">
        <v>4397</v>
      </c>
      <c r="E4111" s="7" t="s">
        <v>4397</v>
      </c>
      <c r="F4111" s="8">
        <v>70.63</v>
      </c>
    </row>
    <row r="4112" spans="2:6" s="2" customFormat="1" ht="19.649999999999999" customHeight="1" x14ac:dyDescent="0.2">
      <c r="B4112" s="4" t="s">
        <v>23631</v>
      </c>
      <c r="C4112" s="3">
        <v>80242</v>
      </c>
      <c r="D4112" s="4" t="s">
        <v>4398</v>
      </c>
      <c r="E4112" s="4" t="s">
        <v>4398</v>
      </c>
      <c r="F4112" s="5">
        <v>665</v>
      </c>
    </row>
    <row r="4113" spans="2:6" s="2" customFormat="1" ht="19.649999999999999" customHeight="1" x14ac:dyDescent="0.2">
      <c r="B4113" s="7" t="s">
        <v>23632</v>
      </c>
      <c r="C4113" s="6">
        <v>80306</v>
      </c>
      <c r="D4113" s="7" t="s">
        <v>4399</v>
      </c>
      <c r="E4113" s="7" t="s">
        <v>4399</v>
      </c>
      <c r="F4113" s="8">
        <v>69.16</v>
      </c>
    </row>
    <row r="4114" spans="2:6" s="2" customFormat="1" ht="19.649999999999999" customHeight="1" x14ac:dyDescent="0.2">
      <c r="B4114" s="4" t="s">
        <v>23633</v>
      </c>
      <c r="C4114" s="3">
        <v>80310</v>
      </c>
      <c r="D4114" s="4" t="s">
        <v>4400</v>
      </c>
      <c r="E4114" s="4" t="s">
        <v>4400</v>
      </c>
      <c r="F4114" s="5">
        <v>70.239999999999995</v>
      </c>
    </row>
    <row r="4115" spans="2:6" s="2" customFormat="1" ht="19.649999999999999" customHeight="1" x14ac:dyDescent="0.2">
      <c r="B4115" s="7" t="s">
        <v>23634</v>
      </c>
      <c r="C4115" s="6">
        <v>80311</v>
      </c>
      <c r="D4115" s="7" t="s">
        <v>4401</v>
      </c>
      <c r="E4115" s="7" t="s">
        <v>4401</v>
      </c>
      <c r="F4115" s="8">
        <v>1002</v>
      </c>
    </row>
    <row r="4116" spans="2:6" s="2" customFormat="1" ht="19.649999999999999" customHeight="1" x14ac:dyDescent="0.2">
      <c r="B4116" s="4" t="s">
        <v>23635</v>
      </c>
      <c r="C4116" s="3">
        <v>80324</v>
      </c>
      <c r="D4116" s="4" t="s">
        <v>4402</v>
      </c>
      <c r="E4116" s="4" t="s">
        <v>4402</v>
      </c>
      <c r="F4116" s="5">
        <v>76.05</v>
      </c>
    </row>
    <row r="4117" spans="2:6" s="2" customFormat="1" ht="19.649999999999999" customHeight="1" x14ac:dyDescent="0.2">
      <c r="B4117" s="7" t="s">
        <v>23636</v>
      </c>
      <c r="C4117" s="6">
        <v>80364</v>
      </c>
      <c r="D4117" s="7" t="s">
        <v>4403</v>
      </c>
      <c r="E4117" s="7" t="s">
        <v>4403</v>
      </c>
      <c r="F4117" s="8">
        <v>83.47</v>
      </c>
    </row>
    <row r="4118" spans="2:6" s="2" customFormat="1" ht="19.649999999999999" customHeight="1" x14ac:dyDescent="0.2">
      <c r="B4118" s="4" t="s">
        <v>23637</v>
      </c>
      <c r="C4118" s="3">
        <v>80612</v>
      </c>
      <c r="D4118" s="4" t="s">
        <v>4404</v>
      </c>
      <c r="E4118" s="4" t="s">
        <v>4404</v>
      </c>
      <c r="F4118" s="5">
        <v>198</v>
      </c>
    </row>
    <row r="4119" spans="2:6" s="2" customFormat="1" ht="19.649999999999999" customHeight="1" x14ac:dyDescent="0.2">
      <c r="B4119" s="7" t="s">
        <v>23638</v>
      </c>
      <c r="C4119" s="6">
        <v>80663</v>
      </c>
      <c r="D4119" s="7" t="s">
        <v>4030</v>
      </c>
      <c r="E4119" s="7" t="s">
        <v>4030</v>
      </c>
      <c r="F4119" s="8">
        <v>205</v>
      </c>
    </row>
    <row r="4120" spans="2:6" s="2" customFormat="1" ht="19.649999999999999" customHeight="1" x14ac:dyDescent="0.2">
      <c r="B4120" s="4" t="s">
        <v>23639</v>
      </c>
      <c r="C4120" s="3">
        <v>80736</v>
      </c>
      <c r="D4120" s="4" t="s">
        <v>4405</v>
      </c>
      <c r="E4120" s="4" t="s">
        <v>4405</v>
      </c>
      <c r="F4120" s="5">
        <v>58.51</v>
      </c>
    </row>
    <row r="4121" spans="2:6" s="2" customFormat="1" ht="19.649999999999999" customHeight="1" x14ac:dyDescent="0.2">
      <c r="B4121" s="7" t="s">
        <v>23640</v>
      </c>
      <c r="C4121" s="6">
        <v>80737</v>
      </c>
      <c r="D4121" s="7" t="s">
        <v>4406</v>
      </c>
      <c r="E4121" s="7" t="s">
        <v>4406</v>
      </c>
      <c r="F4121" s="8">
        <v>58.51</v>
      </c>
    </row>
    <row r="4122" spans="2:6" s="2" customFormat="1" ht="19.649999999999999" customHeight="1" x14ac:dyDescent="0.2">
      <c r="B4122" s="4" t="s">
        <v>23641</v>
      </c>
      <c r="C4122" s="3">
        <v>80773</v>
      </c>
      <c r="D4122" s="4" t="s">
        <v>4407</v>
      </c>
      <c r="E4122" s="4" t="s">
        <v>4407</v>
      </c>
      <c r="F4122" s="5">
        <v>3.56</v>
      </c>
    </row>
    <row r="4123" spans="2:6" s="2" customFormat="1" ht="19.649999999999999" customHeight="1" x14ac:dyDescent="0.2">
      <c r="B4123" s="7" t="s">
        <v>23642</v>
      </c>
      <c r="C4123" s="6">
        <v>80774</v>
      </c>
      <c r="D4123" s="7" t="s">
        <v>4408</v>
      </c>
      <c r="E4123" s="7" t="s">
        <v>4408</v>
      </c>
      <c r="F4123" s="8">
        <v>846</v>
      </c>
    </row>
    <row r="4124" spans="2:6" s="2" customFormat="1" ht="19.649999999999999" customHeight="1" x14ac:dyDescent="0.2">
      <c r="B4124" s="4" t="s">
        <v>23643</v>
      </c>
      <c r="C4124" s="3">
        <v>80838</v>
      </c>
      <c r="D4124" s="4" t="s">
        <v>4409</v>
      </c>
      <c r="E4124" s="4" t="s">
        <v>4409</v>
      </c>
      <c r="F4124" s="5">
        <v>658</v>
      </c>
    </row>
    <row r="4125" spans="2:6" s="2" customFormat="1" ht="19.649999999999999" customHeight="1" x14ac:dyDescent="0.2">
      <c r="B4125" s="7" t="s">
        <v>23644</v>
      </c>
      <c r="C4125" s="6">
        <v>80938</v>
      </c>
      <c r="D4125" s="7" t="s">
        <v>4410</v>
      </c>
      <c r="E4125" s="7" t="s">
        <v>4410</v>
      </c>
      <c r="F4125" s="8">
        <v>294</v>
      </c>
    </row>
    <row r="4126" spans="2:6" s="2" customFormat="1" ht="19.649999999999999" customHeight="1" x14ac:dyDescent="0.2">
      <c r="B4126" s="4" t="s">
        <v>23645</v>
      </c>
      <c r="C4126" s="3">
        <v>81023</v>
      </c>
      <c r="D4126" s="4" t="s">
        <v>4411</v>
      </c>
      <c r="E4126" s="4" t="s">
        <v>4411</v>
      </c>
      <c r="F4126" s="5">
        <v>93.64</v>
      </c>
    </row>
    <row r="4127" spans="2:6" s="2" customFormat="1" ht="19.649999999999999" customHeight="1" x14ac:dyDescent="0.2">
      <c r="B4127" s="7" t="s">
        <v>23646</v>
      </c>
      <c r="C4127" s="6">
        <v>81264</v>
      </c>
      <c r="D4127" s="7" t="s">
        <v>4412</v>
      </c>
      <c r="E4127" s="7" t="s">
        <v>4412</v>
      </c>
      <c r="F4127" s="8">
        <v>613</v>
      </c>
    </row>
    <row r="4128" spans="2:6" s="2" customFormat="1" ht="19.649999999999999" customHeight="1" x14ac:dyDescent="0.2">
      <c r="B4128" s="4" t="s">
        <v>23647</v>
      </c>
      <c r="C4128" s="3">
        <v>81270</v>
      </c>
      <c r="D4128" s="4" t="s">
        <v>4413</v>
      </c>
      <c r="E4128" s="4" t="s">
        <v>4413</v>
      </c>
      <c r="F4128" s="5">
        <v>10.45</v>
      </c>
    </row>
    <row r="4129" spans="2:6" s="2" customFormat="1" ht="19.649999999999999" customHeight="1" x14ac:dyDescent="0.2">
      <c r="B4129" s="7" t="s">
        <v>23648</v>
      </c>
      <c r="C4129" s="6">
        <v>81297</v>
      </c>
      <c r="D4129" s="7" t="s">
        <v>4414</v>
      </c>
      <c r="E4129" s="7" t="s">
        <v>4414</v>
      </c>
      <c r="F4129" s="8">
        <v>416</v>
      </c>
    </row>
    <row r="4130" spans="2:6" s="2" customFormat="1" ht="19.649999999999999" customHeight="1" x14ac:dyDescent="0.2">
      <c r="B4130" s="4" t="s">
        <v>23649</v>
      </c>
      <c r="C4130" s="3">
        <v>81389</v>
      </c>
      <c r="D4130" s="4" t="s">
        <v>4415</v>
      </c>
      <c r="E4130" s="4" t="s">
        <v>4415</v>
      </c>
      <c r="F4130" s="5">
        <v>33</v>
      </c>
    </row>
    <row r="4131" spans="2:6" s="2" customFormat="1" ht="19.649999999999999" customHeight="1" x14ac:dyDescent="0.2">
      <c r="B4131" s="7" t="s">
        <v>23650</v>
      </c>
      <c r="C4131" s="6">
        <v>81391</v>
      </c>
      <c r="D4131" s="7" t="s">
        <v>3867</v>
      </c>
      <c r="E4131" s="7" t="s">
        <v>3867</v>
      </c>
      <c r="F4131" s="8">
        <v>1033</v>
      </c>
    </row>
    <row r="4132" spans="2:6" s="2" customFormat="1" ht="19.649999999999999" customHeight="1" x14ac:dyDescent="0.2">
      <c r="B4132" s="4" t="s">
        <v>23651</v>
      </c>
      <c r="C4132" s="3">
        <v>81539</v>
      </c>
      <c r="D4132" s="4" t="s">
        <v>4416</v>
      </c>
      <c r="E4132" s="4" t="s">
        <v>4416</v>
      </c>
      <c r="F4132" s="5">
        <v>46.89</v>
      </c>
    </row>
    <row r="4133" spans="2:6" s="2" customFormat="1" ht="19.649999999999999" customHeight="1" x14ac:dyDescent="0.2">
      <c r="B4133" s="7" t="s">
        <v>23652</v>
      </c>
      <c r="C4133" s="6">
        <v>81698</v>
      </c>
      <c r="D4133" s="7" t="s">
        <v>4417</v>
      </c>
      <c r="E4133" s="7" t="s">
        <v>4417</v>
      </c>
      <c r="F4133" s="8">
        <v>15.4</v>
      </c>
    </row>
    <row r="4134" spans="2:6" s="2" customFormat="1" ht="19.649999999999999" customHeight="1" x14ac:dyDescent="0.2">
      <c r="B4134" s="4" t="s">
        <v>23653</v>
      </c>
      <c r="C4134" s="3">
        <v>81896</v>
      </c>
      <c r="D4134" s="4" t="s">
        <v>4418</v>
      </c>
      <c r="E4134" s="4" t="s">
        <v>4418</v>
      </c>
      <c r="F4134" s="5">
        <v>93</v>
      </c>
    </row>
    <row r="4135" spans="2:6" s="2" customFormat="1" ht="19.649999999999999" customHeight="1" x14ac:dyDescent="0.2">
      <c r="B4135" s="7" t="s">
        <v>23654</v>
      </c>
      <c r="C4135" s="6">
        <v>81961</v>
      </c>
      <c r="D4135" s="7" t="s">
        <v>4419</v>
      </c>
      <c r="E4135" s="7" t="s">
        <v>4419</v>
      </c>
      <c r="F4135" s="8">
        <v>99.4</v>
      </c>
    </row>
    <row r="4136" spans="2:6" s="2" customFormat="1" ht="19.649999999999999" customHeight="1" x14ac:dyDescent="0.2">
      <c r="B4136" s="4" t="s">
        <v>23655</v>
      </c>
      <c r="C4136" s="3">
        <v>81962</v>
      </c>
      <c r="D4136" s="4" t="s">
        <v>4420</v>
      </c>
      <c r="E4136" s="4" t="s">
        <v>4420</v>
      </c>
      <c r="F4136" s="5">
        <v>92.21</v>
      </c>
    </row>
    <row r="4137" spans="2:6" s="2" customFormat="1" ht="19.649999999999999" customHeight="1" x14ac:dyDescent="0.2">
      <c r="B4137" s="7" t="s">
        <v>23656</v>
      </c>
      <c r="C4137" s="6">
        <v>82024</v>
      </c>
      <c r="D4137" s="7" t="s">
        <v>4421</v>
      </c>
      <c r="E4137" s="7" t="s">
        <v>4421</v>
      </c>
      <c r="F4137" s="8">
        <v>20.68</v>
      </c>
    </row>
    <row r="4138" spans="2:6" s="2" customFormat="1" ht="19.649999999999999" customHeight="1" x14ac:dyDescent="0.2">
      <c r="B4138" s="4" t="s">
        <v>23657</v>
      </c>
      <c r="C4138" s="3">
        <v>82077</v>
      </c>
      <c r="D4138" s="4" t="s">
        <v>4422</v>
      </c>
      <c r="E4138" s="4" t="s">
        <v>4422</v>
      </c>
      <c r="F4138" s="5">
        <v>132</v>
      </c>
    </row>
    <row r="4139" spans="2:6" s="2" customFormat="1" ht="19.649999999999999" customHeight="1" x14ac:dyDescent="0.2">
      <c r="B4139" s="7" t="s">
        <v>23658</v>
      </c>
      <c r="C4139" s="6">
        <v>82277</v>
      </c>
      <c r="D4139" s="7" t="s">
        <v>4423</v>
      </c>
      <c r="E4139" s="7" t="s">
        <v>4423</v>
      </c>
      <c r="F4139" s="8">
        <v>22498</v>
      </c>
    </row>
    <row r="4140" spans="2:6" s="2" customFormat="1" ht="19.649999999999999" customHeight="1" x14ac:dyDescent="0.2">
      <c r="B4140" s="4" t="s">
        <v>23659</v>
      </c>
      <c r="C4140" s="3">
        <v>82302</v>
      </c>
      <c r="D4140" s="4" t="s">
        <v>4424</v>
      </c>
      <c r="E4140" s="4" t="s">
        <v>4424</v>
      </c>
      <c r="F4140" s="5">
        <v>3.56</v>
      </c>
    </row>
    <row r="4141" spans="2:6" s="2" customFormat="1" ht="19.649999999999999" customHeight="1" x14ac:dyDescent="0.2">
      <c r="B4141" s="7" t="s">
        <v>23660</v>
      </c>
      <c r="C4141" s="6">
        <v>82431</v>
      </c>
      <c r="D4141" s="7" t="s">
        <v>4425</v>
      </c>
      <c r="E4141" s="7" t="s">
        <v>4425</v>
      </c>
      <c r="F4141" s="8">
        <v>23.87</v>
      </c>
    </row>
    <row r="4142" spans="2:6" s="2" customFormat="1" ht="19.649999999999999" customHeight="1" x14ac:dyDescent="0.2">
      <c r="B4142" s="4" t="s">
        <v>23661</v>
      </c>
      <c r="C4142" s="3">
        <v>82660</v>
      </c>
      <c r="D4142" s="4" t="s">
        <v>4426</v>
      </c>
      <c r="E4142" s="4" t="s">
        <v>4426</v>
      </c>
      <c r="F4142" s="5">
        <v>3490</v>
      </c>
    </row>
    <row r="4143" spans="2:6" s="2" customFormat="1" ht="19.649999999999999" customHeight="1" x14ac:dyDescent="0.2">
      <c r="B4143" s="7" t="s">
        <v>23662</v>
      </c>
      <c r="C4143" s="6">
        <v>82790</v>
      </c>
      <c r="D4143" s="7" t="s">
        <v>4427</v>
      </c>
      <c r="E4143" s="7" t="s">
        <v>4427</v>
      </c>
      <c r="F4143" s="8">
        <v>2393</v>
      </c>
    </row>
    <row r="4144" spans="2:6" s="2" customFormat="1" ht="19.649999999999999" customHeight="1" x14ac:dyDescent="0.2">
      <c r="B4144" s="4" t="s">
        <v>23663</v>
      </c>
      <c r="C4144" s="3">
        <v>82791</v>
      </c>
      <c r="D4144" s="4" t="s">
        <v>4292</v>
      </c>
      <c r="E4144" s="4" t="s">
        <v>4292</v>
      </c>
      <c r="F4144" s="5">
        <v>2393</v>
      </c>
    </row>
    <row r="4145" spans="2:6" s="2" customFormat="1" ht="19.649999999999999" customHeight="1" x14ac:dyDescent="0.2">
      <c r="B4145" s="7" t="s">
        <v>23664</v>
      </c>
      <c r="C4145" s="6">
        <v>82793</v>
      </c>
      <c r="D4145" s="7" t="s">
        <v>4428</v>
      </c>
      <c r="E4145" s="7" t="s">
        <v>4428</v>
      </c>
      <c r="F4145" s="8">
        <v>2393</v>
      </c>
    </row>
    <row r="4146" spans="2:6" s="2" customFormat="1" ht="19.649999999999999" customHeight="1" x14ac:dyDescent="0.2">
      <c r="B4146" s="4" t="s">
        <v>23665</v>
      </c>
      <c r="C4146" s="3">
        <v>82794</v>
      </c>
      <c r="D4146" s="4" t="s">
        <v>4429</v>
      </c>
      <c r="E4146" s="4" t="s">
        <v>4429</v>
      </c>
      <c r="F4146" s="5">
        <v>2393</v>
      </c>
    </row>
    <row r="4147" spans="2:6" s="2" customFormat="1" ht="19.649999999999999" customHeight="1" x14ac:dyDescent="0.2">
      <c r="B4147" s="7" t="s">
        <v>23666</v>
      </c>
      <c r="C4147" s="6">
        <v>82795</v>
      </c>
      <c r="D4147" s="7" t="s">
        <v>4430</v>
      </c>
      <c r="E4147" s="7" t="s">
        <v>4430</v>
      </c>
      <c r="F4147" s="8">
        <v>2393</v>
      </c>
    </row>
    <row r="4148" spans="2:6" s="2" customFormat="1" ht="19.649999999999999" customHeight="1" x14ac:dyDescent="0.2">
      <c r="B4148" s="4" t="s">
        <v>23667</v>
      </c>
      <c r="C4148" s="3">
        <v>82796</v>
      </c>
      <c r="D4148" s="4" t="s">
        <v>2779</v>
      </c>
      <c r="E4148" s="4" t="s">
        <v>2779</v>
      </c>
      <c r="F4148" s="5">
        <v>2393</v>
      </c>
    </row>
    <row r="4149" spans="2:6" s="2" customFormat="1" ht="19.649999999999999" customHeight="1" x14ac:dyDescent="0.2">
      <c r="B4149" s="7" t="s">
        <v>23668</v>
      </c>
      <c r="C4149" s="6">
        <v>82797</v>
      </c>
      <c r="D4149" s="7" t="s">
        <v>4035</v>
      </c>
      <c r="E4149" s="7" t="s">
        <v>4035</v>
      </c>
      <c r="F4149" s="8">
        <v>1859</v>
      </c>
    </row>
    <row r="4150" spans="2:6" s="2" customFormat="1" ht="19.649999999999999" customHeight="1" x14ac:dyDescent="0.2">
      <c r="B4150" s="4" t="s">
        <v>23669</v>
      </c>
      <c r="C4150" s="3">
        <v>82798</v>
      </c>
      <c r="D4150" s="4" t="s">
        <v>4431</v>
      </c>
      <c r="E4150" s="4" t="s">
        <v>4431</v>
      </c>
      <c r="F4150" s="5">
        <v>2393</v>
      </c>
    </row>
    <row r="4151" spans="2:6" s="2" customFormat="1" ht="19.649999999999999" customHeight="1" x14ac:dyDescent="0.2">
      <c r="B4151" s="7" t="s">
        <v>23670</v>
      </c>
      <c r="C4151" s="6">
        <v>82799</v>
      </c>
      <c r="D4151" s="7" t="s">
        <v>4432</v>
      </c>
      <c r="E4151" s="7" t="s">
        <v>4432</v>
      </c>
      <c r="F4151" s="8">
        <v>2393</v>
      </c>
    </row>
    <row r="4152" spans="2:6" s="2" customFormat="1" ht="19.649999999999999" customHeight="1" x14ac:dyDescent="0.2">
      <c r="B4152" s="4" t="s">
        <v>23671</v>
      </c>
      <c r="C4152" s="3">
        <v>82801</v>
      </c>
      <c r="D4152" s="4" t="s">
        <v>4433</v>
      </c>
      <c r="E4152" s="4" t="s">
        <v>4433</v>
      </c>
      <c r="F4152" s="5">
        <v>2393</v>
      </c>
    </row>
    <row r="4153" spans="2:6" s="2" customFormat="1" ht="19.649999999999999" customHeight="1" x14ac:dyDescent="0.2">
      <c r="B4153" s="7" t="s">
        <v>23672</v>
      </c>
      <c r="C4153" s="6">
        <v>82802</v>
      </c>
      <c r="D4153" s="7" t="s">
        <v>4432</v>
      </c>
      <c r="E4153" s="7" t="s">
        <v>4432</v>
      </c>
      <c r="F4153" s="8">
        <v>2393</v>
      </c>
    </row>
    <row r="4154" spans="2:6" s="2" customFormat="1" ht="19.649999999999999" customHeight="1" x14ac:dyDescent="0.2">
      <c r="B4154" s="4" t="s">
        <v>23673</v>
      </c>
      <c r="C4154" s="3">
        <v>82803</v>
      </c>
      <c r="D4154" s="4" t="s">
        <v>4434</v>
      </c>
      <c r="E4154" s="4" t="s">
        <v>4434</v>
      </c>
      <c r="F4154" s="5">
        <v>2393</v>
      </c>
    </row>
    <row r="4155" spans="2:6" s="2" customFormat="1" ht="19.649999999999999" customHeight="1" x14ac:dyDescent="0.2">
      <c r="B4155" s="7" t="s">
        <v>23674</v>
      </c>
      <c r="C4155" s="6">
        <v>82804</v>
      </c>
      <c r="D4155" s="7" t="s">
        <v>4435</v>
      </c>
      <c r="E4155" s="7" t="s">
        <v>4435</v>
      </c>
      <c r="F4155" s="8">
        <v>2393</v>
      </c>
    </row>
    <row r="4156" spans="2:6" s="2" customFormat="1" ht="19.649999999999999" customHeight="1" x14ac:dyDescent="0.2">
      <c r="B4156" s="4" t="s">
        <v>23675</v>
      </c>
      <c r="C4156" s="3">
        <v>82805</v>
      </c>
      <c r="D4156" s="4" t="s">
        <v>4436</v>
      </c>
      <c r="E4156" s="4" t="s">
        <v>4436</v>
      </c>
      <c r="F4156" s="5">
        <v>2393</v>
      </c>
    </row>
    <row r="4157" spans="2:6" s="2" customFormat="1" ht="19.649999999999999" customHeight="1" x14ac:dyDescent="0.2">
      <c r="B4157" s="7" t="s">
        <v>23676</v>
      </c>
      <c r="C4157" s="6">
        <v>82969</v>
      </c>
      <c r="D4157" s="7" t="s">
        <v>4437</v>
      </c>
      <c r="E4157" s="7" t="s">
        <v>4437</v>
      </c>
      <c r="F4157" s="8">
        <v>2941</v>
      </c>
    </row>
    <row r="4158" spans="2:6" s="2" customFormat="1" ht="19.649999999999999" customHeight="1" x14ac:dyDescent="0.2">
      <c r="B4158" s="4" t="s">
        <v>23677</v>
      </c>
      <c r="C4158" s="3">
        <v>83233</v>
      </c>
      <c r="D4158" s="4" t="s">
        <v>4438</v>
      </c>
      <c r="E4158" s="4" t="s">
        <v>4438</v>
      </c>
      <c r="F4158" s="5">
        <v>3428</v>
      </c>
    </row>
    <row r="4159" spans="2:6" s="2" customFormat="1" ht="19.649999999999999" customHeight="1" x14ac:dyDescent="0.2">
      <c r="B4159" s="7" t="s">
        <v>23678</v>
      </c>
      <c r="C4159" s="6">
        <v>83234</v>
      </c>
      <c r="D4159" s="7" t="s">
        <v>4439</v>
      </c>
      <c r="E4159" s="7" t="s">
        <v>4439</v>
      </c>
      <c r="F4159" s="8">
        <v>3428</v>
      </c>
    </row>
    <row r="4160" spans="2:6" s="2" customFormat="1" ht="19.649999999999999" customHeight="1" x14ac:dyDescent="0.2">
      <c r="B4160" s="4" t="s">
        <v>23679</v>
      </c>
      <c r="C4160" s="3">
        <v>83235</v>
      </c>
      <c r="D4160" s="4" t="s">
        <v>4440</v>
      </c>
      <c r="E4160" s="4" t="s">
        <v>4440</v>
      </c>
      <c r="F4160" s="5">
        <v>3577</v>
      </c>
    </row>
    <row r="4161" spans="2:6" s="2" customFormat="1" ht="19.649999999999999" customHeight="1" x14ac:dyDescent="0.2">
      <c r="B4161" s="7" t="s">
        <v>23680</v>
      </c>
      <c r="C4161" s="6">
        <v>83236</v>
      </c>
      <c r="D4161" s="7" t="s">
        <v>4441</v>
      </c>
      <c r="E4161" s="7" t="s">
        <v>4441</v>
      </c>
      <c r="F4161" s="8">
        <v>3577</v>
      </c>
    </row>
    <row r="4162" spans="2:6" s="2" customFormat="1" ht="19.649999999999999" customHeight="1" x14ac:dyDescent="0.2">
      <c r="B4162" s="4" t="s">
        <v>23681</v>
      </c>
      <c r="C4162" s="3">
        <v>83257</v>
      </c>
      <c r="D4162" s="4" t="s">
        <v>2798</v>
      </c>
      <c r="E4162" s="4" t="s">
        <v>2798</v>
      </c>
      <c r="F4162" s="5">
        <v>5</v>
      </c>
    </row>
    <row r="4163" spans="2:6" s="2" customFormat="1" ht="19.649999999999999" customHeight="1" x14ac:dyDescent="0.2">
      <c r="B4163" s="7" t="s">
        <v>23682</v>
      </c>
      <c r="C4163" s="6">
        <v>83341</v>
      </c>
      <c r="D4163" s="7" t="s">
        <v>4442</v>
      </c>
      <c r="E4163" s="7" t="s">
        <v>4442</v>
      </c>
      <c r="F4163" s="8">
        <v>6365</v>
      </c>
    </row>
    <row r="4164" spans="2:6" s="2" customFormat="1" ht="19.649999999999999" customHeight="1" x14ac:dyDescent="0.2">
      <c r="B4164" s="4" t="s">
        <v>23683</v>
      </c>
      <c r="C4164" s="3">
        <v>83592</v>
      </c>
      <c r="D4164" s="4" t="s">
        <v>4443</v>
      </c>
      <c r="E4164" s="4" t="s">
        <v>4443</v>
      </c>
      <c r="F4164" s="5">
        <v>58.51</v>
      </c>
    </row>
    <row r="4165" spans="2:6" s="2" customFormat="1" ht="19.649999999999999" customHeight="1" x14ac:dyDescent="0.2">
      <c r="B4165" s="7" t="s">
        <v>23684</v>
      </c>
      <c r="C4165" s="6">
        <v>83594</v>
      </c>
      <c r="D4165" s="7" t="s">
        <v>2664</v>
      </c>
      <c r="E4165" s="7" t="s">
        <v>2664</v>
      </c>
      <c r="F4165" s="8">
        <v>817</v>
      </c>
    </row>
    <row r="4166" spans="2:6" s="2" customFormat="1" ht="19.649999999999999" customHeight="1" x14ac:dyDescent="0.2">
      <c r="B4166" s="4" t="s">
        <v>23685</v>
      </c>
      <c r="C4166" s="3">
        <v>83792</v>
      </c>
      <c r="D4166" s="4" t="s">
        <v>4444</v>
      </c>
      <c r="E4166" s="4" t="s">
        <v>4444</v>
      </c>
      <c r="F4166" s="5">
        <v>422</v>
      </c>
    </row>
    <row r="4167" spans="2:6" s="2" customFormat="1" ht="19.649999999999999" customHeight="1" x14ac:dyDescent="0.2">
      <c r="B4167" s="7" t="s">
        <v>23686</v>
      </c>
      <c r="C4167" s="6">
        <v>83796</v>
      </c>
      <c r="D4167" s="7" t="s">
        <v>4445</v>
      </c>
      <c r="E4167" s="7" t="s">
        <v>4445</v>
      </c>
      <c r="F4167" s="8">
        <v>38.42</v>
      </c>
    </row>
    <row r="4168" spans="2:6" s="2" customFormat="1" ht="19.649999999999999" customHeight="1" x14ac:dyDescent="0.2">
      <c r="B4168" s="4" t="s">
        <v>23687</v>
      </c>
      <c r="C4168" s="3">
        <v>83802</v>
      </c>
      <c r="D4168" s="4" t="s">
        <v>4446</v>
      </c>
      <c r="E4168" s="4" t="s">
        <v>4446</v>
      </c>
      <c r="F4168" s="5">
        <v>78.88</v>
      </c>
    </row>
    <row r="4169" spans="2:6" s="2" customFormat="1" ht="19.649999999999999" customHeight="1" x14ac:dyDescent="0.2">
      <c r="B4169" s="7" t="s">
        <v>23688</v>
      </c>
      <c r="C4169" s="6">
        <v>83942</v>
      </c>
      <c r="D4169" s="7" t="s">
        <v>4447</v>
      </c>
      <c r="E4169" s="7" t="s">
        <v>4447</v>
      </c>
      <c r="F4169" s="8">
        <v>52.57</v>
      </c>
    </row>
    <row r="4170" spans="2:6" s="2" customFormat="1" ht="19.649999999999999" customHeight="1" x14ac:dyDescent="0.2">
      <c r="B4170" s="4" t="s">
        <v>23689</v>
      </c>
      <c r="C4170" s="3">
        <v>83986</v>
      </c>
      <c r="D4170" s="4" t="s">
        <v>4448</v>
      </c>
      <c r="E4170" s="4" t="s">
        <v>4448</v>
      </c>
      <c r="F4170" s="5">
        <v>3.16</v>
      </c>
    </row>
    <row r="4171" spans="2:6" s="2" customFormat="1" ht="19.649999999999999" customHeight="1" x14ac:dyDescent="0.2">
      <c r="B4171" s="7" t="s">
        <v>23690</v>
      </c>
      <c r="C4171" s="6">
        <v>84052</v>
      </c>
      <c r="D4171" s="7" t="s">
        <v>4449</v>
      </c>
      <c r="E4171" s="7" t="s">
        <v>4449</v>
      </c>
      <c r="F4171" s="8">
        <v>9896</v>
      </c>
    </row>
    <row r="4172" spans="2:6" s="2" customFormat="1" ht="19.649999999999999" customHeight="1" x14ac:dyDescent="0.2">
      <c r="B4172" s="4" t="s">
        <v>23691</v>
      </c>
      <c r="C4172" s="3">
        <v>84139</v>
      </c>
      <c r="D4172" s="4" t="s">
        <v>4450</v>
      </c>
      <c r="E4172" s="4" t="s">
        <v>4450</v>
      </c>
      <c r="F4172" s="5">
        <v>482</v>
      </c>
    </row>
    <row r="4173" spans="2:6" s="2" customFormat="1" ht="19.649999999999999" customHeight="1" x14ac:dyDescent="0.2">
      <c r="B4173" s="7" t="s">
        <v>23692</v>
      </c>
      <c r="C4173" s="6">
        <v>84140</v>
      </c>
      <c r="D4173" s="7" t="s">
        <v>4451</v>
      </c>
      <c r="E4173" s="7" t="s">
        <v>4451</v>
      </c>
      <c r="F4173" s="8">
        <v>405</v>
      </c>
    </row>
    <row r="4174" spans="2:6" s="2" customFormat="1" ht="19.649999999999999" customHeight="1" x14ac:dyDescent="0.2">
      <c r="B4174" s="4" t="s">
        <v>23693</v>
      </c>
      <c r="C4174" s="3">
        <v>84145</v>
      </c>
      <c r="D4174" s="4" t="s">
        <v>4452</v>
      </c>
      <c r="E4174" s="4" t="s">
        <v>4452</v>
      </c>
      <c r="F4174" s="5">
        <v>93.64</v>
      </c>
    </row>
    <row r="4175" spans="2:6" s="2" customFormat="1" ht="19.649999999999999" customHeight="1" x14ac:dyDescent="0.2">
      <c r="B4175" s="7" t="s">
        <v>23694</v>
      </c>
      <c r="C4175" s="6">
        <v>84155</v>
      </c>
      <c r="D4175" s="7" t="s">
        <v>4453</v>
      </c>
      <c r="E4175" s="7" t="s">
        <v>4453</v>
      </c>
      <c r="F4175" s="8">
        <v>3.36</v>
      </c>
    </row>
    <row r="4176" spans="2:6" s="2" customFormat="1" ht="19.649999999999999" customHeight="1" x14ac:dyDescent="0.2">
      <c r="B4176" s="4" t="s">
        <v>23695</v>
      </c>
      <c r="C4176" s="3">
        <v>84179</v>
      </c>
      <c r="D4176" s="4" t="s">
        <v>4454</v>
      </c>
      <c r="E4176" s="4" t="s">
        <v>4454</v>
      </c>
      <c r="F4176" s="5">
        <v>450</v>
      </c>
    </row>
    <row r="4177" spans="2:6" s="2" customFormat="1" ht="19.649999999999999" customHeight="1" x14ac:dyDescent="0.2">
      <c r="B4177" s="7" t="s">
        <v>23696</v>
      </c>
      <c r="C4177" s="6">
        <v>84291</v>
      </c>
      <c r="D4177" s="7" t="s">
        <v>4455</v>
      </c>
      <c r="E4177" s="7" t="s">
        <v>4455</v>
      </c>
      <c r="F4177" s="8">
        <v>52.5</v>
      </c>
    </row>
    <row r="4178" spans="2:6" s="2" customFormat="1" ht="19.649999999999999" customHeight="1" x14ac:dyDescent="0.2">
      <c r="B4178" s="4" t="s">
        <v>23697</v>
      </c>
      <c r="C4178" s="3">
        <v>84299</v>
      </c>
      <c r="D4178" s="4" t="s">
        <v>4456</v>
      </c>
      <c r="E4178" s="4" t="s">
        <v>4456</v>
      </c>
      <c r="F4178" s="5">
        <v>43.68</v>
      </c>
    </row>
    <row r="4179" spans="2:6" s="2" customFormat="1" ht="19.649999999999999" customHeight="1" x14ac:dyDescent="0.2">
      <c r="B4179" s="7" t="s">
        <v>23698</v>
      </c>
      <c r="C4179" s="6">
        <v>84394</v>
      </c>
      <c r="D4179" s="7" t="s">
        <v>4457</v>
      </c>
      <c r="E4179" s="7" t="s">
        <v>4457</v>
      </c>
      <c r="F4179" s="8">
        <v>4.8899999999999997</v>
      </c>
    </row>
    <row r="4180" spans="2:6" s="2" customFormat="1" ht="19.649999999999999" customHeight="1" x14ac:dyDescent="0.2">
      <c r="B4180" s="4" t="s">
        <v>23699</v>
      </c>
      <c r="C4180" s="3">
        <v>84396</v>
      </c>
      <c r="D4180" s="4" t="s">
        <v>4458</v>
      </c>
      <c r="E4180" s="4" t="s">
        <v>4458</v>
      </c>
      <c r="F4180" s="5">
        <v>1096</v>
      </c>
    </row>
    <row r="4181" spans="2:6" s="2" customFormat="1" ht="19.649999999999999" customHeight="1" x14ac:dyDescent="0.2">
      <c r="B4181" s="7" t="s">
        <v>23700</v>
      </c>
      <c r="C4181" s="6">
        <v>84412</v>
      </c>
      <c r="D4181" s="7" t="s">
        <v>4459</v>
      </c>
      <c r="E4181" s="7" t="s">
        <v>4459</v>
      </c>
      <c r="F4181" s="8">
        <v>3.63</v>
      </c>
    </row>
    <row r="4182" spans="2:6" s="2" customFormat="1" ht="19.649999999999999" customHeight="1" x14ac:dyDescent="0.2">
      <c r="B4182" s="4" t="s">
        <v>23701</v>
      </c>
      <c r="C4182" s="3">
        <v>84586</v>
      </c>
      <c r="D4182" s="4" t="s">
        <v>4460</v>
      </c>
      <c r="E4182" s="4" t="s">
        <v>4460</v>
      </c>
      <c r="F4182" s="5">
        <v>3611</v>
      </c>
    </row>
    <row r="4183" spans="2:6" s="2" customFormat="1" ht="19.649999999999999" customHeight="1" x14ac:dyDescent="0.2">
      <c r="B4183" s="7" t="s">
        <v>23702</v>
      </c>
      <c r="C4183" s="6">
        <v>84587</v>
      </c>
      <c r="D4183" s="7" t="s">
        <v>4461</v>
      </c>
      <c r="E4183" s="7" t="s">
        <v>4461</v>
      </c>
      <c r="F4183" s="8">
        <v>1754</v>
      </c>
    </row>
    <row r="4184" spans="2:6" s="2" customFormat="1" ht="19.649999999999999" customHeight="1" x14ac:dyDescent="0.2">
      <c r="B4184" s="4" t="s">
        <v>23703</v>
      </c>
      <c r="C4184" s="3">
        <v>84688</v>
      </c>
      <c r="D4184" s="4" t="s">
        <v>4462</v>
      </c>
      <c r="E4184" s="4" t="s">
        <v>4462</v>
      </c>
      <c r="F4184" s="5">
        <v>179</v>
      </c>
    </row>
    <row r="4185" spans="2:6" s="2" customFormat="1" ht="19.649999999999999" customHeight="1" x14ac:dyDescent="0.2">
      <c r="B4185" s="7" t="s">
        <v>23704</v>
      </c>
      <c r="C4185" s="6">
        <v>84689</v>
      </c>
      <c r="D4185" s="7" t="s">
        <v>4463</v>
      </c>
      <c r="E4185" s="7" t="s">
        <v>4463</v>
      </c>
      <c r="F4185" s="8">
        <v>76.25</v>
      </c>
    </row>
    <row r="4186" spans="2:6" s="2" customFormat="1" ht="19.649999999999999" customHeight="1" x14ac:dyDescent="0.2">
      <c r="B4186" s="4" t="s">
        <v>23705</v>
      </c>
      <c r="C4186" s="3">
        <v>84708</v>
      </c>
      <c r="D4186" s="4" t="s">
        <v>4464</v>
      </c>
      <c r="E4186" s="4" t="s">
        <v>4464</v>
      </c>
      <c r="F4186" s="5">
        <v>19.489999999999998</v>
      </c>
    </row>
    <row r="4187" spans="2:6" s="2" customFormat="1" ht="19.649999999999999" customHeight="1" x14ac:dyDescent="0.2">
      <c r="B4187" s="7" t="s">
        <v>23706</v>
      </c>
      <c r="C4187" s="6">
        <v>84802</v>
      </c>
      <c r="D4187" s="7" t="s">
        <v>4465</v>
      </c>
      <c r="E4187" s="7" t="s">
        <v>4465</v>
      </c>
      <c r="F4187" s="8">
        <v>808</v>
      </c>
    </row>
    <row r="4188" spans="2:6" s="2" customFormat="1" ht="19.649999999999999" customHeight="1" x14ac:dyDescent="0.2">
      <c r="B4188" s="4" t="s">
        <v>23707</v>
      </c>
      <c r="C4188" s="3">
        <v>84833</v>
      </c>
      <c r="D4188" s="4" t="s">
        <v>4466</v>
      </c>
      <c r="E4188" s="4" t="s">
        <v>4466</v>
      </c>
      <c r="F4188" s="5">
        <v>40.020000000000003</v>
      </c>
    </row>
    <row r="4189" spans="2:6" s="2" customFormat="1" ht="19.649999999999999" customHeight="1" x14ac:dyDescent="0.2">
      <c r="B4189" s="7" t="s">
        <v>23708</v>
      </c>
      <c r="C4189" s="6">
        <v>84872</v>
      </c>
      <c r="D4189" s="7" t="s">
        <v>4467</v>
      </c>
      <c r="E4189" s="7" t="s">
        <v>4467</v>
      </c>
      <c r="F4189" s="8">
        <v>1317</v>
      </c>
    </row>
    <row r="4190" spans="2:6" s="2" customFormat="1" ht="19.649999999999999" customHeight="1" x14ac:dyDescent="0.2">
      <c r="B4190" s="4" t="s">
        <v>23709</v>
      </c>
      <c r="C4190" s="3">
        <v>84874</v>
      </c>
      <c r="D4190" s="4" t="s">
        <v>1277</v>
      </c>
      <c r="E4190" s="4" t="s">
        <v>1277</v>
      </c>
      <c r="F4190" s="5">
        <v>737</v>
      </c>
    </row>
    <row r="4191" spans="2:6" s="2" customFormat="1" ht="19.649999999999999" customHeight="1" x14ac:dyDescent="0.2">
      <c r="B4191" s="7" t="s">
        <v>23710</v>
      </c>
      <c r="C4191" s="6">
        <v>84957</v>
      </c>
      <c r="D4191" s="7" t="s">
        <v>303</v>
      </c>
      <c r="E4191" s="7" t="s">
        <v>303</v>
      </c>
      <c r="F4191" s="8">
        <v>1624</v>
      </c>
    </row>
    <row r="4192" spans="2:6" s="2" customFormat="1" ht="19.649999999999999" customHeight="1" x14ac:dyDescent="0.2">
      <c r="B4192" s="4" t="s">
        <v>23711</v>
      </c>
      <c r="C4192" s="3">
        <v>84961</v>
      </c>
      <c r="D4192" s="4" t="s">
        <v>4468</v>
      </c>
      <c r="E4192" s="4" t="s">
        <v>4468</v>
      </c>
      <c r="F4192" s="5">
        <v>6237</v>
      </c>
    </row>
    <row r="4193" spans="2:6" s="2" customFormat="1" ht="19.649999999999999" customHeight="1" x14ac:dyDescent="0.2">
      <c r="B4193" s="7" t="s">
        <v>23712</v>
      </c>
      <c r="C4193" s="6">
        <v>85393</v>
      </c>
      <c r="D4193" s="7" t="s">
        <v>4343</v>
      </c>
      <c r="E4193" s="7" t="s">
        <v>4343</v>
      </c>
      <c r="F4193" s="8">
        <v>3509</v>
      </c>
    </row>
    <row r="4194" spans="2:6" s="2" customFormat="1" ht="19.649999999999999" customHeight="1" x14ac:dyDescent="0.2">
      <c r="B4194" s="4" t="s">
        <v>23713</v>
      </c>
      <c r="C4194" s="3">
        <v>85413</v>
      </c>
      <c r="D4194" s="4" t="s">
        <v>4469</v>
      </c>
      <c r="E4194" s="4" t="s">
        <v>4469</v>
      </c>
      <c r="F4194" s="5">
        <v>58.51</v>
      </c>
    </row>
    <row r="4195" spans="2:6" s="2" customFormat="1" ht="19.649999999999999" customHeight="1" x14ac:dyDescent="0.2">
      <c r="B4195" s="7" t="s">
        <v>23714</v>
      </c>
      <c r="C4195" s="6">
        <v>85641</v>
      </c>
      <c r="D4195" s="7" t="s">
        <v>4470</v>
      </c>
      <c r="E4195" s="7" t="s">
        <v>4470</v>
      </c>
      <c r="F4195" s="8">
        <v>93.64</v>
      </c>
    </row>
    <row r="4196" spans="2:6" s="2" customFormat="1" ht="19.649999999999999" customHeight="1" x14ac:dyDescent="0.2">
      <c r="B4196" s="4" t="s">
        <v>23715</v>
      </c>
      <c r="C4196" s="3">
        <v>85642</v>
      </c>
      <c r="D4196" s="4" t="s">
        <v>4471</v>
      </c>
      <c r="E4196" s="4" t="s">
        <v>4471</v>
      </c>
      <c r="F4196" s="5">
        <v>107.07</v>
      </c>
    </row>
    <row r="4197" spans="2:6" s="2" customFormat="1" ht="19.649999999999999" customHeight="1" x14ac:dyDescent="0.2">
      <c r="B4197" s="7" t="s">
        <v>23716</v>
      </c>
      <c r="C4197" s="6">
        <v>85660</v>
      </c>
      <c r="D4197" s="7" t="s">
        <v>304</v>
      </c>
      <c r="E4197" s="7" t="s">
        <v>304</v>
      </c>
      <c r="F4197" s="8">
        <v>948</v>
      </c>
    </row>
    <row r="4198" spans="2:6" s="2" customFormat="1" ht="19.649999999999999" customHeight="1" x14ac:dyDescent="0.2">
      <c r="B4198" s="4" t="s">
        <v>23717</v>
      </c>
      <c r="C4198" s="3">
        <v>85661</v>
      </c>
      <c r="D4198" s="4" t="s">
        <v>4472</v>
      </c>
      <c r="E4198" s="4" t="s">
        <v>4472</v>
      </c>
      <c r="F4198" s="5">
        <v>58.51</v>
      </c>
    </row>
    <row r="4199" spans="2:6" s="2" customFormat="1" ht="19.649999999999999" customHeight="1" x14ac:dyDescent="0.2">
      <c r="B4199" s="7" t="s">
        <v>23718</v>
      </c>
      <c r="C4199" s="6">
        <v>85683</v>
      </c>
      <c r="D4199" s="7" t="s">
        <v>4473</v>
      </c>
      <c r="E4199" s="7" t="s">
        <v>4473</v>
      </c>
      <c r="F4199" s="8">
        <v>46.89</v>
      </c>
    </row>
    <row r="4200" spans="2:6" s="2" customFormat="1" ht="19.649999999999999" customHeight="1" x14ac:dyDescent="0.2">
      <c r="B4200" s="4" t="s">
        <v>23719</v>
      </c>
      <c r="C4200" s="3">
        <v>85699</v>
      </c>
      <c r="D4200" s="4" t="s">
        <v>4474</v>
      </c>
      <c r="E4200" s="4" t="s">
        <v>4474</v>
      </c>
      <c r="F4200" s="5">
        <v>2393</v>
      </c>
    </row>
    <row r="4201" spans="2:6" s="2" customFormat="1" ht="19.649999999999999" customHeight="1" x14ac:dyDescent="0.2">
      <c r="B4201" s="7" t="s">
        <v>23720</v>
      </c>
      <c r="C4201" s="6">
        <v>85847</v>
      </c>
      <c r="D4201" s="7" t="s">
        <v>4475</v>
      </c>
      <c r="E4201" s="7" t="s">
        <v>4475</v>
      </c>
      <c r="F4201" s="8">
        <v>3.56</v>
      </c>
    </row>
    <row r="4202" spans="2:6" s="2" customFormat="1" ht="19.649999999999999" customHeight="1" x14ac:dyDescent="0.2">
      <c r="B4202" s="4" t="s">
        <v>23721</v>
      </c>
      <c r="C4202" s="3">
        <v>85860</v>
      </c>
      <c r="D4202" s="4" t="s">
        <v>4476</v>
      </c>
      <c r="E4202" s="4" t="s">
        <v>4476</v>
      </c>
      <c r="F4202" s="5">
        <v>408</v>
      </c>
    </row>
    <row r="4203" spans="2:6" s="2" customFormat="1" ht="19.649999999999999" customHeight="1" x14ac:dyDescent="0.2">
      <c r="B4203" s="7" t="s">
        <v>23722</v>
      </c>
      <c r="C4203" s="6">
        <v>85877</v>
      </c>
      <c r="D4203" s="7" t="s">
        <v>4008</v>
      </c>
      <c r="E4203" s="7" t="s">
        <v>4008</v>
      </c>
      <c r="F4203" s="8">
        <v>1363</v>
      </c>
    </row>
    <row r="4204" spans="2:6" s="2" customFormat="1" ht="19.649999999999999" customHeight="1" x14ac:dyDescent="0.2">
      <c r="B4204" s="4" t="s">
        <v>23723</v>
      </c>
      <c r="C4204" s="3">
        <v>85902</v>
      </c>
      <c r="D4204" s="4" t="s">
        <v>4477</v>
      </c>
      <c r="E4204" s="4" t="s">
        <v>4477</v>
      </c>
      <c r="F4204" s="5">
        <v>22.92</v>
      </c>
    </row>
    <row r="4205" spans="2:6" s="2" customFormat="1" ht="19.649999999999999" customHeight="1" x14ac:dyDescent="0.2">
      <c r="B4205" s="7" t="s">
        <v>23724</v>
      </c>
      <c r="C4205" s="6">
        <v>85986</v>
      </c>
      <c r="D4205" s="7" t="s">
        <v>4478</v>
      </c>
      <c r="E4205" s="7" t="s">
        <v>4478</v>
      </c>
      <c r="F4205" s="8">
        <v>11.54</v>
      </c>
    </row>
    <row r="4206" spans="2:6" s="2" customFormat="1" ht="19.649999999999999" customHeight="1" x14ac:dyDescent="0.2">
      <c r="B4206" s="4" t="s">
        <v>23725</v>
      </c>
      <c r="C4206" s="3">
        <v>85988</v>
      </c>
      <c r="D4206" s="4" t="s">
        <v>305</v>
      </c>
      <c r="E4206" s="4" t="s">
        <v>305</v>
      </c>
      <c r="F4206" s="5">
        <v>74.98</v>
      </c>
    </row>
    <row r="4207" spans="2:6" s="2" customFormat="1" ht="19.649999999999999" customHeight="1" x14ac:dyDescent="0.2">
      <c r="B4207" s="7" t="s">
        <v>23726</v>
      </c>
      <c r="C4207" s="6">
        <v>85989</v>
      </c>
      <c r="D4207" s="7" t="s">
        <v>4479</v>
      </c>
      <c r="E4207" s="7" t="s">
        <v>4479</v>
      </c>
      <c r="F4207" s="8">
        <v>92.05</v>
      </c>
    </row>
    <row r="4208" spans="2:6" s="2" customFormat="1" ht="19.649999999999999" customHeight="1" x14ac:dyDescent="0.2">
      <c r="B4208" s="4" t="s">
        <v>23727</v>
      </c>
      <c r="C4208" s="3">
        <v>86004</v>
      </c>
      <c r="D4208" s="4" t="s">
        <v>4480</v>
      </c>
      <c r="E4208" s="4" t="s">
        <v>4480</v>
      </c>
      <c r="F4208" s="5">
        <v>16.29</v>
      </c>
    </row>
    <row r="4209" spans="2:6" s="2" customFormat="1" ht="19.649999999999999" customHeight="1" x14ac:dyDescent="0.2">
      <c r="B4209" s="7" t="s">
        <v>23728</v>
      </c>
      <c r="C4209" s="6">
        <v>86005</v>
      </c>
      <c r="D4209" s="7" t="s">
        <v>4481</v>
      </c>
      <c r="E4209" s="7" t="s">
        <v>4481</v>
      </c>
      <c r="F4209" s="8">
        <v>8417</v>
      </c>
    </row>
    <row r="4210" spans="2:6" s="2" customFormat="1" ht="19.649999999999999" customHeight="1" x14ac:dyDescent="0.2">
      <c r="B4210" s="4" t="s">
        <v>23729</v>
      </c>
      <c r="C4210" s="3">
        <v>86007</v>
      </c>
      <c r="D4210" s="4" t="s">
        <v>4482</v>
      </c>
      <c r="E4210" s="4" t="s">
        <v>4482</v>
      </c>
      <c r="F4210" s="5">
        <v>16.29</v>
      </c>
    </row>
    <row r="4211" spans="2:6" s="2" customFormat="1" ht="19.649999999999999" customHeight="1" x14ac:dyDescent="0.2">
      <c r="B4211" s="7" t="s">
        <v>23730</v>
      </c>
      <c r="C4211" s="6">
        <v>86014</v>
      </c>
      <c r="D4211" s="7" t="s">
        <v>4483</v>
      </c>
      <c r="E4211" s="7" t="s">
        <v>4483</v>
      </c>
      <c r="F4211" s="8">
        <v>16.29</v>
      </c>
    </row>
    <row r="4212" spans="2:6" s="2" customFormat="1" ht="19.649999999999999" customHeight="1" x14ac:dyDescent="0.2">
      <c r="B4212" s="4" t="s">
        <v>23731</v>
      </c>
      <c r="C4212" s="3">
        <v>86079</v>
      </c>
      <c r="D4212" s="4" t="s">
        <v>4484</v>
      </c>
      <c r="E4212" s="4" t="s">
        <v>4484</v>
      </c>
      <c r="F4212" s="5">
        <v>13.31</v>
      </c>
    </row>
    <row r="4213" spans="2:6" s="2" customFormat="1" ht="19.649999999999999" customHeight="1" x14ac:dyDescent="0.2">
      <c r="B4213" s="7" t="s">
        <v>23732</v>
      </c>
      <c r="C4213" s="6">
        <v>86202</v>
      </c>
      <c r="D4213" s="7" t="s">
        <v>4485</v>
      </c>
      <c r="E4213" s="7" t="s">
        <v>4485</v>
      </c>
      <c r="F4213" s="8">
        <v>14867</v>
      </c>
    </row>
    <row r="4214" spans="2:6" s="2" customFormat="1" ht="19.649999999999999" customHeight="1" x14ac:dyDescent="0.2">
      <c r="B4214" s="4" t="s">
        <v>23733</v>
      </c>
      <c r="C4214" s="3">
        <v>86208</v>
      </c>
      <c r="D4214" s="4" t="s">
        <v>4486</v>
      </c>
      <c r="E4214" s="4" t="s">
        <v>4486</v>
      </c>
      <c r="F4214" s="5">
        <v>14867</v>
      </c>
    </row>
    <row r="4215" spans="2:6" s="2" customFormat="1" ht="19.649999999999999" customHeight="1" x14ac:dyDescent="0.2">
      <c r="B4215" s="7" t="s">
        <v>23734</v>
      </c>
      <c r="C4215" s="6">
        <v>86213</v>
      </c>
      <c r="D4215" s="7" t="s">
        <v>4487</v>
      </c>
      <c r="E4215" s="7" t="s">
        <v>4487</v>
      </c>
      <c r="F4215" s="8">
        <v>11760</v>
      </c>
    </row>
    <row r="4216" spans="2:6" s="2" customFormat="1" ht="19.649999999999999" customHeight="1" x14ac:dyDescent="0.2">
      <c r="B4216" s="4" t="s">
        <v>23735</v>
      </c>
      <c r="C4216" s="3">
        <v>86299</v>
      </c>
      <c r="D4216" s="4" t="s">
        <v>1908</v>
      </c>
      <c r="E4216" s="4" t="s">
        <v>1908</v>
      </c>
      <c r="F4216" s="5">
        <v>408</v>
      </c>
    </row>
    <row r="4217" spans="2:6" s="2" customFormat="1" ht="19.649999999999999" customHeight="1" x14ac:dyDescent="0.2">
      <c r="B4217" s="7" t="s">
        <v>23736</v>
      </c>
      <c r="C4217" s="6">
        <v>86303</v>
      </c>
      <c r="D4217" s="7" t="s">
        <v>4488</v>
      </c>
      <c r="E4217" s="7" t="s">
        <v>4488</v>
      </c>
      <c r="F4217" s="8">
        <v>4.5</v>
      </c>
    </row>
    <row r="4218" spans="2:6" s="2" customFormat="1" ht="19.649999999999999" customHeight="1" x14ac:dyDescent="0.2">
      <c r="B4218" s="4" t="s">
        <v>23737</v>
      </c>
      <c r="C4218" s="3">
        <v>86538</v>
      </c>
      <c r="D4218" s="4" t="s">
        <v>4489</v>
      </c>
      <c r="E4218" s="4" t="s">
        <v>4489</v>
      </c>
      <c r="F4218" s="5">
        <v>61.3</v>
      </c>
    </row>
    <row r="4219" spans="2:6" s="2" customFormat="1" ht="19.649999999999999" customHeight="1" x14ac:dyDescent="0.2">
      <c r="B4219" s="7" t="s">
        <v>23738</v>
      </c>
      <c r="C4219" s="6">
        <v>86540</v>
      </c>
      <c r="D4219" s="7" t="s">
        <v>4490</v>
      </c>
      <c r="E4219" s="7" t="s">
        <v>4490</v>
      </c>
      <c r="F4219" s="8">
        <v>66.91</v>
      </c>
    </row>
    <row r="4220" spans="2:6" s="2" customFormat="1" ht="19.649999999999999" customHeight="1" x14ac:dyDescent="0.2">
      <c r="B4220" s="4" t="s">
        <v>23739</v>
      </c>
      <c r="C4220" s="3">
        <v>86546</v>
      </c>
      <c r="D4220" s="4" t="s">
        <v>306</v>
      </c>
      <c r="E4220" s="4" t="s">
        <v>306</v>
      </c>
      <c r="F4220" s="5">
        <v>165</v>
      </c>
    </row>
    <row r="4221" spans="2:6" s="2" customFormat="1" ht="19.649999999999999" customHeight="1" x14ac:dyDescent="0.2">
      <c r="B4221" s="7" t="s">
        <v>23740</v>
      </c>
      <c r="C4221" s="6">
        <v>86653</v>
      </c>
      <c r="D4221" s="7" t="s">
        <v>3695</v>
      </c>
      <c r="E4221" s="7" t="s">
        <v>3695</v>
      </c>
      <c r="F4221" s="8">
        <v>6843</v>
      </c>
    </row>
    <row r="4222" spans="2:6" s="2" customFormat="1" ht="19.649999999999999" customHeight="1" x14ac:dyDescent="0.2">
      <c r="B4222" s="4" t="s">
        <v>23741</v>
      </c>
      <c r="C4222" s="3">
        <v>86789</v>
      </c>
      <c r="D4222" s="4" t="s">
        <v>4491</v>
      </c>
      <c r="E4222" s="4" t="s">
        <v>4491</v>
      </c>
      <c r="F4222" s="5">
        <v>69</v>
      </c>
    </row>
    <row r="4223" spans="2:6" s="2" customFormat="1" ht="19.649999999999999" customHeight="1" x14ac:dyDescent="0.2">
      <c r="B4223" s="7" t="s">
        <v>23742</v>
      </c>
      <c r="C4223" s="6">
        <v>86848</v>
      </c>
      <c r="D4223" s="7" t="s">
        <v>4492</v>
      </c>
      <c r="E4223" s="7" t="s">
        <v>4492</v>
      </c>
      <c r="F4223" s="8">
        <v>46.7</v>
      </c>
    </row>
    <row r="4224" spans="2:6" s="2" customFormat="1" ht="19.649999999999999" customHeight="1" x14ac:dyDescent="0.2">
      <c r="B4224" s="4" t="s">
        <v>23743</v>
      </c>
      <c r="C4224" s="3">
        <v>86852</v>
      </c>
      <c r="D4224" s="4" t="s">
        <v>4493</v>
      </c>
      <c r="E4224" s="4" t="s">
        <v>4493</v>
      </c>
      <c r="F4224" s="5">
        <v>916</v>
      </c>
    </row>
    <row r="4225" spans="2:6" s="2" customFormat="1" ht="19.649999999999999" customHeight="1" x14ac:dyDescent="0.2">
      <c r="B4225" s="7" t="s">
        <v>23744</v>
      </c>
      <c r="C4225" s="6">
        <v>86953</v>
      </c>
      <c r="D4225" s="7" t="s">
        <v>4494</v>
      </c>
      <c r="E4225" s="7" t="s">
        <v>4494</v>
      </c>
      <c r="F4225" s="8">
        <v>70.709999999999994</v>
      </c>
    </row>
    <row r="4226" spans="2:6" s="2" customFormat="1" ht="19.649999999999999" customHeight="1" x14ac:dyDescent="0.2">
      <c r="B4226" s="4" t="s">
        <v>23745</v>
      </c>
      <c r="C4226" s="3">
        <v>86958</v>
      </c>
      <c r="D4226" s="4" t="s">
        <v>4495</v>
      </c>
      <c r="E4226" s="4" t="s">
        <v>4495</v>
      </c>
      <c r="F4226" s="5">
        <v>73.58</v>
      </c>
    </row>
    <row r="4227" spans="2:6" s="2" customFormat="1" ht="19.649999999999999" customHeight="1" x14ac:dyDescent="0.2">
      <c r="B4227" s="7" t="s">
        <v>23746</v>
      </c>
      <c r="C4227" s="6">
        <v>86960</v>
      </c>
      <c r="D4227" s="7" t="s">
        <v>4496</v>
      </c>
      <c r="E4227" s="7" t="s">
        <v>4496</v>
      </c>
      <c r="F4227" s="8">
        <v>1560</v>
      </c>
    </row>
    <row r="4228" spans="2:6" s="2" customFormat="1" ht="19.649999999999999" customHeight="1" x14ac:dyDescent="0.2">
      <c r="B4228" s="4" t="s">
        <v>23747</v>
      </c>
      <c r="C4228" s="3">
        <v>86962</v>
      </c>
      <c r="D4228" s="4" t="s">
        <v>4497</v>
      </c>
      <c r="E4228" s="4" t="s">
        <v>4497</v>
      </c>
      <c r="F4228" s="5">
        <v>75.34</v>
      </c>
    </row>
    <row r="4229" spans="2:6" s="2" customFormat="1" ht="19.649999999999999" customHeight="1" x14ac:dyDescent="0.2">
      <c r="B4229" s="7" t="s">
        <v>23748</v>
      </c>
      <c r="C4229" s="6">
        <v>86963</v>
      </c>
      <c r="D4229" s="7" t="s">
        <v>4498</v>
      </c>
      <c r="E4229" s="7" t="s">
        <v>4498</v>
      </c>
      <c r="F4229" s="8">
        <v>54.98</v>
      </c>
    </row>
    <row r="4230" spans="2:6" s="2" customFormat="1" ht="19.649999999999999" customHeight="1" x14ac:dyDescent="0.2">
      <c r="B4230" s="4" t="s">
        <v>23749</v>
      </c>
      <c r="C4230" s="3">
        <v>86964</v>
      </c>
      <c r="D4230" s="4" t="s">
        <v>1903</v>
      </c>
      <c r="E4230" s="4" t="s">
        <v>1903</v>
      </c>
      <c r="F4230" s="5">
        <v>54.98</v>
      </c>
    </row>
    <row r="4231" spans="2:6" s="2" customFormat="1" ht="19.649999999999999" customHeight="1" x14ac:dyDescent="0.2">
      <c r="B4231" s="7" t="s">
        <v>23750</v>
      </c>
      <c r="C4231" s="6">
        <v>86965</v>
      </c>
      <c r="D4231" s="7" t="s">
        <v>1906</v>
      </c>
      <c r="E4231" s="7" t="s">
        <v>1906</v>
      </c>
      <c r="F4231" s="8">
        <v>41.93</v>
      </c>
    </row>
    <row r="4232" spans="2:6" s="2" customFormat="1" ht="19.649999999999999" customHeight="1" x14ac:dyDescent="0.2">
      <c r="B4232" s="4" t="s">
        <v>23751</v>
      </c>
      <c r="C4232" s="3">
        <v>86988</v>
      </c>
      <c r="D4232" s="4" t="s">
        <v>4499</v>
      </c>
      <c r="E4232" s="4" t="s">
        <v>4499</v>
      </c>
      <c r="F4232" s="5">
        <v>81.93</v>
      </c>
    </row>
    <row r="4233" spans="2:6" s="2" customFormat="1" ht="19.649999999999999" customHeight="1" x14ac:dyDescent="0.2">
      <c r="B4233" s="7" t="s">
        <v>23752</v>
      </c>
      <c r="C4233" s="6">
        <v>86990</v>
      </c>
      <c r="D4233" s="7" t="s">
        <v>4500</v>
      </c>
      <c r="E4233" s="7" t="s">
        <v>4500</v>
      </c>
      <c r="F4233" s="8">
        <v>81.93</v>
      </c>
    </row>
    <row r="4234" spans="2:6" s="2" customFormat="1" ht="19.649999999999999" customHeight="1" x14ac:dyDescent="0.2">
      <c r="B4234" s="4" t="s">
        <v>23753</v>
      </c>
      <c r="C4234" s="3">
        <v>86991</v>
      </c>
      <c r="D4234" s="4" t="s">
        <v>4501</v>
      </c>
      <c r="E4234" s="4" t="s">
        <v>4501</v>
      </c>
      <c r="F4234" s="5">
        <v>83.47</v>
      </c>
    </row>
    <row r="4235" spans="2:6" s="2" customFormat="1" ht="19.649999999999999" customHeight="1" x14ac:dyDescent="0.2">
      <c r="B4235" s="7" t="s">
        <v>23754</v>
      </c>
      <c r="C4235" s="6">
        <v>86998</v>
      </c>
      <c r="D4235" s="7" t="s">
        <v>3234</v>
      </c>
      <c r="E4235" s="7" t="s">
        <v>3234</v>
      </c>
      <c r="F4235" s="8">
        <v>303</v>
      </c>
    </row>
    <row r="4236" spans="2:6" s="2" customFormat="1" ht="19.649999999999999" customHeight="1" x14ac:dyDescent="0.2">
      <c r="B4236" s="4" t="s">
        <v>23755</v>
      </c>
      <c r="C4236" s="3">
        <v>86999</v>
      </c>
      <c r="D4236" s="4" t="s">
        <v>4502</v>
      </c>
      <c r="E4236" s="4" t="s">
        <v>4502</v>
      </c>
      <c r="F4236" s="5">
        <v>3861</v>
      </c>
    </row>
    <row r="4237" spans="2:6" s="2" customFormat="1" ht="19.649999999999999" customHeight="1" x14ac:dyDescent="0.2">
      <c r="B4237" s="7" t="s">
        <v>23756</v>
      </c>
      <c r="C4237" s="6">
        <v>87023</v>
      </c>
      <c r="D4237" s="7" t="s">
        <v>4503</v>
      </c>
      <c r="E4237" s="7" t="s">
        <v>4503</v>
      </c>
      <c r="F4237" s="8">
        <v>14705</v>
      </c>
    </row>
    <row r="4238" spans="2:6" s="2" customFormat="1" ht="19.649999999999999" customHeight="1" x14ac:dyDescent="0.2">
      <c r="B4238" s="4" t="s">
        <v>23757</v>
      </c>
      <c r="C4238" s="3">
        <v>87024</v>
      </c>
      <c r="D4238" s="4" t="s">
        <v>4504</v>
      </c>
      <c r="E4238" s="4" t="s">
        <v>4504</v>
      </c>
      <c r="F4238" s="5">
        <v>12437</v>
      </c>
    </row>
    <row r="4239" spans="2:6" s="2" customFormat="1" ht="19.649999999999999" customHeight="1" x14ac:dyDescent="0.2">
      <c r="B4239" s="7" t="s">
        <v>23758</v>
      </c>
      <c r="C4239" s="6">
        <v>87025</v>
      </c>
      <c r="D4239" s="7" t="s">
        <v>4505</v>
      </c>
      <c r="E4239" s="7" t="s">
        <v>4505</v>
      </c>
      <c r="F4239" s="8">
        <v>12437</v>
      </c>
    </row>
    <row r="4240" spans="2:6" s="2" customFormat="1" ht="19.649999999999999" customHeight="1" x14ac:dyDescent="0.2">
      <c r="B4240" s="4" t="s">
        <v>23759</v>
      </c>
      <c r="C4240" s="3">
        <v>87028</v>
      </c>
      <c r="D4240" s="4" t="s">
        <v>3701</v>
      </c>
      <c r="E4240" s="4" t="s">
        <v>3701</v>
      </c>
      <c r="F4240" s="5">
        <v>11912</v>
      </c>
    </row>
    <row r="4241" spans="2:6" s="2" customFormat="1" ht="19.649999999999999" customHeight="1" x14ac:dyDescent="0.2">
      <c r="B4241" s="7" t="s">
        <v>23760</v>
      </c>
      <c r="C4241" s="6">
        <v>87029</v>
      </c>
      <c r="D4241" s="7" t="s">
        <v>4506</v>
      </c>
      <c r="E4241" s="7" t="s">
        <v>4506</v>
      </c>
      <c r="F4241" s="8">
        <v>11912</v>
      </c>
    </row>
    <row r="4242" spans="2:6" s="2" customFormat="1" ht="19.649999999999999" customHeight="1" x14ac:dyDescent="0.2">
      <c r="B4242" s="4" t="s">
        <v>23761</v>
      </c>
      <c r="C4242" s="3">
        <v>87030</v>
      </c>
      <c r="D4242" s="4" t="s">
        <v>4507</v>
      </c>
      <c r="E4242" s="4" t="s">
        <v>4507</v>
      </c>
      <c r="F4242" s="5">
        <v>12268</v>
      </c>
    </row>
    <row r="4243" spans="2:6" s="2" customFormat="1" ht="19.649999999999999" customHeight="1" x14ac:dyDescent="0.2">
      <c r="B4243" s="7" t="s">
        <v>23762</v>
      </c>
      <c r="C4243" s="6">
        <v>87031</v>
      </c>
      <c r="D4243" s="7" t="s">
        <v>4508</v>
      </c>
      <c r="E4243" s="7" t="s">
        <v>4508</v>
      </c>
      <c r="F4243" s="8">
        <v>14191</v>
      </c>
    </row>
    <row r="4244" spans="2:6" s="2" customFormat="1" ht="19.649999999999999" customHeight="1" x14ac:dyDescent="0.2">
      <c r="B4244" s="4" t="s">
        <v>23763</v>
      </c>
      <c r="C4244" s="3">
        <v>87033</v>
      </c>
      <c r="D4244" s="4" t="s">
        <v>4509</v>
      </c>
      <c r="E4244" s="4" t="s">
        <v>4509</v>
      </c>
      <c r="F4244" s="5">
        <v>12089</v>
      </c>
    </row>
    <row r="4245" spans="2:6" s="2" customFormat="1" ht="19.649999999999999" customHeight="1" x14ac:dyDescent="0.2">
      <c r="B4245" s="7" t="s">
        <v>23764</v>
      </c>
      <c r="C4245" s="6">
        <v>87035</v>
      </c>
      <c r="D4245" s="7" t="s">
        <v>4510</v>
      </c>
      <c r="E4245" s="7" t="s">
        <v>4510</v>
      </c>
      <c r="F4245" s="8">
        <v>11995</v>
      </c>
    </row>
    <row r="4246" spans="2:6" s="2" customFormat="1" ht="19.649999999999999" customHeight="1" x14ac:dyDescent="0.2">
      <c r="B4246" s="4" t="s">
        <v>23765</v>
      </c>
      <c r="C4246" s="3">
        <v>87040</v>
      </c>
      <c r="D4246" s="4" t="s">
        <v>4511</v>
      </c>
      <c r="E4246" s="4" t="s">
        <v>4511</v>
      </c>
      <c r="F4246" s="5">
        <v>13118</v>
      </c>
    </row>
    <row r="4247" spans="2:6" s="2" customFormat="1" ht="19.649999999999999" customHeight="1" x14ac:dyDescent="0.2">
      <c r="B4247" s="7" t="s">
        <v>23766</v>
      </c>
      <c r="C4247" s="6">
        <v>87052</v>
      </c>
      <c r="D4247" s="7" t="s">
        <v>4512</v>
      </c>
      <c r="E4247" s="7" t="s">
        <v>4512</v>
      </c>
      <c r="F4247" s="8">
        <v>1055</v>
      </c>
    </row>
    <row r="4248" spans="2:6" s="2" customFormat="1" ht="19.649999999999999" customHeight="1" x14ac:dyDescent="0.2">
      <c r="B4248" s="4" t="s">
        <v>23767</v>
      </c>
      <c r="C4248" s="3">
        <v>87059</v>
      </c>
      <c r="D4248" s="4" t="s">
        <v>4513</v>
      </c>
      <c r="E4248" s="4" t="s">
        <v>4513</v>
      </c>
      <c r="F4248" s="5">
        <v>77.39</v>
      </c>
    </row>
    <row r="4249" spans="2:6" s="2" customFormat="1" ht="19.649999999999999" customHeight="1" x14ac:dyDescent="0.2">
      <c r="B4249" s="7" t="s">
        <v>23768</v>
      </c>
      <c r="C4249" s="6">
        <v>87106</v>
      </c>
      <c r="D4249" s="7" t="s">
        <v>4514</v>
      </c>
      <c r="E4249" s="7" t="s">
        <v>4514</v>
      </c>
      <c r="F4249" s="8">
        <v>17.12</v>
      </c>
    </row>
    <row r="4250" spans="2:6" s="2" customFormat="1" ht="19.649999999999999" customHeight="1" x14ac:dyDescent="0.2">
      <c r="B4250" s="4" t="s">
        <v>23769</v>
      </c>
      <c r="C4250" s="3">
        <v>87200</v>
      </c>
      <c r="D4250" s="4" t="s">
        <v>4214</v>
      </c>
      <c r="E4250" s="4" t="s">
        <v>4214</v>
      </c>
      <c r="F4250" s="5">
        <v>1214</v>
      </c>
    </row>
    <row r="4251" spans="2:6" s="2" customFormat="1" ht="19.649999999999999" customHeight="1" x14ac:dyDescent="0.2">
      <c r="B4251" s="7" t="s">
        <v>23770</v>
      </c>
      <c r="C4251" s="6">
        <v>87208</v>
      </c>
      <c r="D4251" s="7" t="s">
        <v>4515</v>
      </c>
      <c r="E4251" s="7" t="s">
        <v>4515</v>
      </c>
      <c r="F4251" s="8">
        <v>81.93</v>
      </c>
    </row>
    <row r="4252" spans="2:6" s="2" customFormat="1" ht="19.649999999999999" customHeight="1" x14ac:dyDescent="0.2">
      <c r="B4252" s="4" t="s">
        <v>23771</v>
      </c>
      <c r="C4252" s="3">
        <v>87250</v>
      </c>
      <c r="D4252" s="4" t="s">
        <v>1794</v>
      </c>
      <c r="E4252" s="4" t="s">
        <v>1794</v>
      </c>
      <c r="F4252" s="5">
        <v>10.3</v>
      </c>
    </row>
    <row r="4253" spans="2:6" s="2" customFormat="1" ht="19.649999999999999" customHeight="1" x14ac:dyDescent="0.2">
      <c r="B4253" s="7" t="s">
        <v>23772</v>
      </c>
      <c r="C4253" s="6">
        <v>87251</v>
      </c>
      <c r="D4253" s="7" t="s">
        <v>2702</v>
      </c>
      <c r="E4253" s="7" t="s">
        <v>2702</v>
      </c>
      <c r="F4253" s="8">
        <v>10.61</v>
      </c>
    </row>
    <row r="4254" spans="2:6" s="2" customFormat="1" ht="19.649999999999999" customHeight="1" x14ac:dyDescent="0.2">
      <c r="B4254" s="4" t="s">
        <v>23773</v>
      </c>
      <c r="C4254" s="3">
        <v>87256</v>
      </c>
      <c r="D4254" s="4" t="s">
        <v>4516</v>
      </c>
      <c r="E4254" s="4" t="s">
        <v>4516</v>
      </c>
      <c r="F4254" s="5">
        <v>689</v>
      </c>
    </row>
    <row r="4255" spans="2:6" s="2" customFormat="1" ht="19.649999999999999" customHeight="1" x14ac:dyDescent="0.2">
      <c r="B4255" s="7" t="s">
        <v>23774</v>
      </c>
      <c r="C4255" s="6">
        <v>87437</v>
      </c>
      <c r="D4255" s="7" t="s">
        <v>4517</v>
      </c>
      <c r="E4255" s="7" t="s">
        <v>4517</v>
      </c>
      <c r="F4255" s="8">
        <v>18.75</v>
      </c>
    </row>
    <row r="4256" spans="2:6" s="2" customFormat="1" ht="19.649999999999999" customHeight="1" x14ac:dyDescent="0.2">
      <c r="B4256" s="4" t="s">
        <v>23775</v>
      </c>
      <c r="C4256" s="3">
        <v>87635</v>
      </c>
      <c r="D4256" s="4" t="s">
        <v>4518</v>
      </c>
      <c r="E4256" s="4" t="s">
        <v>4518</v>
      </c>
      <c r="F4256" s="5">
        <v>400</v>
      </c>
    </row>
    <row r="4257" spans="2:6" s="2" customFormat="1" ht="19.649999999999999" customHeight="1" x14ac:dyDescent="0.2">
      <c r="B4257" s="7" t="s">
        <v>23776</v>
      </c>
      <c r="C4257" s="6">
        <v>87654</v>
      </c>
      <c r="D4257" s="7" t="s">
        <v>3456</v>
      </c>
      <c r="E4257" s="7" t="s">
        <v>3456</v>
      </c>
      <c r="F4257" s="8">
        <v>31.48</v>
      </c>
    </row>
    <row r="4258" spans="2:6" s="2" customFormat="1" ht="19.649999999999999" customHeight="1" x14ac:dyDescent="0.2">
      <c r="B4258" s="4" t="s">
        <v>23777</v>
      </c>
      <c r="C4258" s="3">
        <v>87699</v>
      </c>
      <c r="D4258" s="4" t="s">
        <v>4519</v>
      </c>
      <c r="E4258" s="4" t="s">
        <v>4519</v>
      </c>
      <c r="F4258" s="5">
        <v>849</v>
      </c>
    </row>
    <row r="4259" spans="2:6" s="2" customFormat="1" ht="19.649999999999999" customHeight="1" x14ac:dyDescent="0.2">
      <c r="B4259" s="7" t="s">
        <v>23778</v>
      </c>
      <c r="C4259" s="6">
        <v>88015</v>
      </c>
      <c r="D4259" s="7" t="s">
        <v>4520</v>
      </c>
      <c r="E4259" s="7" t="s">
        <v>4520</v>
      </c>
      <c r="F4259" s="8">
        <v>5689</v>
      </c>
    </row>
    <row r="4260" spans="2:6" s="2" customFormat="1" ht="19.649999999999999" customHeight="1" x14ac:dyDescent="0.2">
      <c r="B4260" s="4" t="s">
        <v>23779</v>
      </c>
      <c r="C4260" s="3">
        <v>88027</v>
      </c>
      <c r="D4260" s="4" t="s">
        <v>4521</v>
      </c>
      <c r="E4260" s="4" t="s">
        <v>4521</v>
      </c>
      <c r="F4260" s="5">
        <v>45.3</v>
      </c>
    </row>
    <row r="4261" spans="2:6" s="2" customFormat="1" ht="19.649999999999999" customHeight="1" x14ac:dyDescent="0.2">
      <c r="B4261" s="7" t="s">
        <v>23780</v>
      </c>
      <c r="C4261" s="6">
        <v>88037</v>
      </c>
      <c r="D4261" s="7" t="s">
        <v>4522</v>
      </c>
      <c r="E4261" s="7" t="s">
        <v>4522</v>
      </c>
      <c r="F4261" s="8">
        <v>1259</v>
      </c>
    </row>
    <row r="4262" spans="2:6" s="2" customFormat="1" ht="19.649999999999999" customHeight="1" x14ac:dyDescent="0.2">
      <c r="B4262" s="4" t="s">
        <v>23781</v>
      </c>
      <c r="C4262" s="3">
        <v>88128</v>
      </c>
      <c r="D4262" s="4" t="s">
        <v>4523</v>
      </c>
      <c r="E4262" s="4" t="s">
        <v>4523</v>
      </c>
      <c r="F4262" s="5">
        <v>712</v>
      </c>
    </row>
    <row r="4263" spans="2:6" s="2" customFormat="1" ht="19.649999999999999" customHeight="1" x14ac:dyDescent="0.2">
      <c r="B4263" s="7" t="s">
        <v>23782</v>
      </c>
      <c r="C4263" s="6">
        <v>88141</v>
      </c>
      <c r="D4263" s="7" t="s">
        <v>4524</v>
      </c>
      <c r="E4263" s="7" t="s">
        <v>4524</v>
      </c>
      <c r="F4263" s="8">
        <v>377</v>
      </c>
    </row>
    <row r="4264" spans="2:6" s="2" customFormat="1" ht="19.649999999999999" customHeight="1" x14ac:dyDescent="0.2">
      <c r="B4264" s="4" t="s">
        <v>23783</v>
      </c>
      <c r="C4264" s="3">
        <v>88159</v>
      </c>
      <c r="D4264" s="4" t="s">
        <v>4525</v>
      </c>
      <c r="E4264" s="4" t="s">
        <v>4525</v>
      </c>
      <c r="F4264" s="5">
        <v>415</v>
      </c>
    </row>
    <row r="4265" spans="2:6" s="2" customFormat="1" ht="19.649999999999999" customHeight="1" x14ac:dyDescent="0.2">
      <c r="B4265" s="7" t="s">
        <v>23784</v>
      </c>
      <c r="C4265" s="6">
        <v>88209</v>
      </c>
      <c r="D4265" s="7" t="s">
        <v>4526</v>
      </c>
      <c r="E4265" s="7" t="s">
        <v>4526</v>
      </c>
      <c r="F4265" s="8">
        <v>37.28</v>
      </c>
    </row>
    <row r="4266" spans="2:6" s="2" customFormat="1" ht="19.649999999999999" customHeight="1" x14ac:dyDescent="0.2">
      <c r="B4266" s="4" t="s">
        <v>23785</v>
      </c>
      <c r="C4266" s="3">
        <v>88213</v>
      </c>
      <c r="D4266" s="4" t="s">
        <v>4527</v>
      </c>
      <c r="E4266" s="4" t="s">
        <v>4527</v>
      </c>
      <c r="F4266" s="5">
        <v>182</v>
      </c>
    </row>
    <row r="4267" spans="2:6" s="2" customFormat="1" ht="19.649999999999999" customHeight="1" x14ac:dyDescent="0.2">
      <c r="B4267" s="7" t="s">
        <v>23786</v>
      </c>
      <c r="C4267" s="6">
        <v>88218</v>
      </c>
      <c r="D4267" s="7" t="s">
        <v>4528</v>
      </c>
      <c r="E4267" s="7" t="s">
        <v>4528</v>
      </c>
      <c r="F4267" s="8">
        <v>572</v>
      </c>
    </row>
    <row r="4268" spans="2:6" s="2" customFormat="1" ht="19.649999999999999" customHeight="1" x14ac:dyDescent="0.2">
      <c r="B4268" s="4" t="s">
        <v>23787</v>
      </c>
      <c r="C4268" s="3">
        <v>88223</v>
      </c>
      <c r="D4268" s="4" t="s">
        <v>4529</v>
      </c>
      <c r="E4268" s="4" t="s">
        <v>4529</v>
      </c>
      <c r="F4268" s="5">
        <v>2274</v>
      </c>
    </row>
    <row r="4269" spans="2:6" s="2" customFormat="1" ht="19.649999999999999" customHeight="1" x14ac:dyDescent="0.2">
      <c r="B4269" s="7" t="s">
        <v>23788</v>
      </c>
      <c r="C4269" s="6">
        <v>88242</v>
      </c>
      <c r="D4269" s="7" t="s">
        <v>1539</v>
      </c>
      <c r="E4269" s="7" t="s">
        <v>1539</v>
      </c>
      <c r="F4269" s="8">
        <v>2241</v>
      </c>
    </row>
    <row r="4270" spans="2:6" s="2" customFormat="1" ht="19.649999999999999" customHeight="1" x14ac:dyDescent="0.2">
      <c r="B4270" s="4" t="s">
        <v>23789</v>
      </c>
      <c r="C4270" s="3">
        <v>88247</v>
      </c>
      <c r="D4270" s="4" t="s">
        <v>4530</v>
      </c>
      <c r="E4270" s="4" t="s">
        <v>4530</v>
      </c>
      <c r="F4270" s="5">
        <v>115</v>
      </c>
    </row>
    <row r="4271" spans="2:6" s="2" customFormat="1" ht="19.649999999999999" customHeight="1" x14ac:dyDescent="0.2">
      <c r="B4271" s="7" t="s">
        <v>23790</v>
      </c>
      <c r="C4271" s="6">
        <v>88250</v>
      </c>
      <c r="D4271" s="7" t="s">
        <v>4531</v>
      </c>
      <c r="E4271" s="7" t="s">
        <v>4531</v>
      </c>
      <c r="F4271" s="8">
        <v>58.51</v>
      </c>
    </row>
    <row r="4272" spans="2:6" s="2" customFormat="1" ht="19.649999999999999" customHeight="1" x14ac:dyDescent="0.2">
      <c r="B4272" s="4" t="s">
        <v>23791</v>
      </c>
      <c r="C4272" s="3">
        <v>88408</v>
      </c>
      <c r="D4272" s="4" t="s">
        <v>4532</v>
      </c>
      <c r="E4272" s="4" t="s">
        <v>4532</v>
      </c>
      <c r="F4272" s="5">
        <v>255</v>
      </c>
    </row>
    <row r="4273" spans="2:6" s="2" customFormat="1" ht="19.649999999999999" customHeight="1" x14ac:dyDescent="0.2">
      <c r="B4273" s="7" t="s">
        <v>23792</v>
      </c>
      <c r="C4273" s="6">
        <v>88424</v>
      </c>
      <c r="D4273" s="7" t="s">
        <v>4533</v>
      </c>
      <c r="E4273" s="7" t="s">
        <v>4533</v>
      </c>
      <c r="F4273" s="8">
        <v>442</v>
      </c>
    </row>
    <row r="4274" spans="2:6" s="2" customFormat="1" ht="19.649999999999999" customHeight="1" x14ac:dyDescent="0.2">
      <c r="B4274" s="4" t="s">
        <v>23793</v>
      </c>
      <c r="C4274" s="3">
        <v>88687</v>
      </c>
      <c r="D4274" s="4" t="s">
        <v>4534</v>
      </c>
      <c r="E4274" s="4" t="s">
        <v>4534</v>
      </c>
      <c r="F4274" s="5">
        <v>16.28</v>
      </c>
    </row>
    <row r="4275" spans="2:6" s="2" customFormat="1" ht="19.649999999999999" customHeight="1" x14ac:dyDescent="0.2">
      <c r="B4275" s="7" t="s">
        <v>23794</v>
      </c>
      <c r="C4275" s="6">
        <v>88697</v>
      </c>
      <c r="D4275" s="7" t="s">
        <v>2730</v>
      </c>
      <c r="E4275" s="7" t="s">
        <v>2730</v>
      </c>
      <c r="F4275" s="8">
        <v>2.82</v>
      </c>
    </row>
    <row r="4276" spans="2:6" s="2" customFormat="1" ht="19.649999999999999" customHeight="1" x14ac:dyDescent="0.2">
      <c r="B4276" s="4" t="s">
        <v>23795</v>
      </c>
      <c r="C4276" s="3">
        <v>88849</v>
      </c>
      <c r="D4276" s="4" t="s">
        <v>4535</v>
      </c>
      <c r="E4276" s="4" t="s">
        <v>4535</v>
      </c>
      <c r="F4276" s="5">
        <v>264</v>
      </c>
    </row>
    <row r="4277" spans="2:6" s="2" customFormat="1" ht="19.649999999999999" customHeight="1" x14ac:dyDescent="0.2">
      <c r="B4277" s="7" t="s">
        <v>23796</v>
      </c>
      <c r="C4277" s="6">
        <v>88850</v>
      </c>
      <c r="D4277" s="7" t="s">
        <v>4536</v>
      </c>
      <c r="E4277" s="7" t="s">
        <v>4536</v>
      </c>
      <c r="F4277" s="8">
        <v>2226</v>
      </c>
    </row>
    <row r="4278" spans="2:6" s="2" customFormat="1" ht="19.649999999999999" customHeight="1" x14ac:dyDescent="0.2">
      <c r="B4278" s="4" t="s">
        <v>23797</v>
      </c>
      <c r="C4278" s="3">
        <v>88851</v>
      </c>
      <c r="D4278" s="4" t="s">
        <v>4537</v>
      </c>
      <c r="E4278" s="4" t="s">
        <v>4537</v>
      </c>
      <c r="F4278" s="5">
        <v>624</v>
      </c>
    </row>
    <row r="4279" spans="2:6" s="2" customFormat="1" ht="19.649999999999999" customHeight="1" x14ac:dyDescent="0.2">
      <c r="B4279" s="7" t="s">
        <v>23798</v>
      </c>
      <c r="C4279" s="6">
        <v>88987</v>
      </c>
      <c r="D4279" s="7" t="s">
        <v>309</v>
      </c>
      <c r="E4279" s="7" t="s">
        <v>309</v>
      </c>
      <c r="F4279" s="8">
        <v>341</v>
      </c>
    </row>
    <row r="4280" spans="2:6" s="2" customFormat="1" ht="19.649999999999999" customHeight="1" x14ac:dyDescent="0.2">
      <c r="B4280" s="4" t="s">
        <v>23799</v>
      </c>
      <c r="C4280" s="3">
        <v>88989</v>
      </c>
      <c r="D4280" s="4" t="s">
        <v>4538</v>
      </c>
      <c r="E4280" s="4" t="s">
        <v>4538</v>
      </c>
      <c r="F4280" s="5">
        <v>605</v>
      </c>
    </row>
    <row r="4281" spans="2:6" s="2" customFormat="1" ht="19.649999999999999" customHeight="1" x14ac:dyDescent="0.2">
      <c r="B4281" s="7" t="s">
        <v>23800</v>
      </c>
      <c r="C4281" s="6">
        <v>89020</v>
      </c>
      <c r="D4281" s="7" t="s">
        <v>4539</v>
      </c>
      <c r="E4281" s="7" t="s">
        <v>4539</v>
      </c>
      <c r="F4281" s="8">
        <v>272</v>
      </c>
    </row>
    <row r="4282" spans="2:6" s="2" customFormat="1" ht="19.649999999999999" customHeight="1" x14ac:dyDescent="0.2">
      <c r="B4282" s="4" t="s">
        <v>23801</v>
      </c>
      <c r="C4282" s="3">
        <v>89049</v>
      </c>
      <c r="D4282" s="4" t="s">
        <v>4540</v>
      </c>
      <c r="E4282" s="4" t="s">
        <v>4540</v>
      </c>
      <c r="F4282" s="5">
        <v>1748</v>
      </c>
    </row>
    <row r="4283" spans="2:6" s="2" customFormat="1" ht="19.649999999999999" customHeight="1" x14ac:dyDescent="0.2">
      <c r="B4283" s="7" t="s">
        <v>23802</v>
      </c>
      <c r="C4283" s="6">
        <v>89053</v>
      </c>
      <c r="D4283" s="7" t="s">
        <v>4541</v>
      </c>
      <c r="E4283" s="7" t="s">
        <v>4541</v>
      </c>
      <c r="F4283" s="8">
        <v>230</v>
      </c>
    </row>
    <row r="4284" spans="2:6" s="2" customFormat="1" ht="19.649999999999999" customHeight="1" x14ac:dyDescent="0.2">
      <c r="B4284" s="4" t="s">
        <v>23803</v>
      </c>
      <c r="C4284" s="3">
        <v>89102</v>
      </c>
      <c r="D4284" s="4" t="s">
        <v>4542</v>
      </c>
      <c r="E4284" s="4" t="s">
        <v>4542</v>
      </c>
      <c r="F4284" s="5">
        <v>13.16</v>
      </c>
    </row>
    <row r="4285" spans="2:6" s="2" customFormat="1" ht="19.649999999999999" customHeight="1" x14ac:dyDescent="0.2">
      <c r="B4285" s="7" t="s">
        <v>23804</v>
      </c>
      <c r="C4285" s="6">
        <v>89103</v>
      </c>
      <c r="D4285" s="7" t="s">
        <v>4543</v>
      </c>
      <c r="E4285" s="7" t="s">
        <v>4543</v>
      </c>
      <c r="F4285" s="8">
        <v>50</v>
      </c>
    </row>
    <row r="4286" spans="2:6" s="2" customFormat="1" ht="19.649999999999999" customHeight="1" x14ac:dyDescent="0.2">
      <c r="B4286" s="4" t="s">
        <v>23805</v>
      </c>
      <c r="C4286" s="3">
        <v>89143</v>
      </c>
      <c r="D4286" s="4" t="s">
        <v>4544</v>
      </c>
      <c r="E4286" s="4" t="s">
        <v>4544</v>
      </c>
      <c r="F4286" s="5">
        <v>71.11</v>
      </c>
    </row>
    <row r="4287" spans="2:6" s="2" customFormat="1" ht="19.649999999999999" customHeight="1" x14ac:dyDescent="0.2">
      <c r="B4287" s="7" t="s">
        <v>23806</v>
      </c>
      <c r="C4287" s="6">
        <v>89355</v>
      </c>
      <c r="D4287" s="7" t="s">
        <v>4545</v>
      </c>
      <c r="E4287" s="7" t="s">
        <v>4545</v>
      </c>
      <c r="F4287" s="8">
        <v>6.74</v>
      </c>
    </row>
    <row r="4288" spans="2:6" s="2" customFormat="1" ht="19.649999999999999" customHeight="1" x14ac:dyDescent="0.2">
      <c r="B4288" s="4" t="s">
        <v>23807</v>
      </c>
      <c r="C4288" s="3">
        <v>89407</v>
      </c>
      <c r="D4288" s="4" t="s">
        <v>310</v>
      </c>
      <c r="E4288" s="4" t="s">
        <v>310</v>
      </c>
      <c r="F4288" s="5">
        <v>452</v>
      </c>
    </row>
    <row r="4289" spans="2:6" s="2" customFormat="1" ht="19.649999999999999" customHeight="1" x14ac:dyDescent="0.2">
      <c r="B4289" s="7" t="s">
        <v>23808</v>
      </c>
      <c r="C4289" s="6">
        <v>89430</v>
      </c>
      <c r="D4289" s="7" t="s">
        <v>4546</v>
      </c>
      <c r="E4289" s="7" t="s">
        <v>4546</v>
      </c>
      <c r="F4289" s="8">
        <v>291</v>
      </c>
    </row>
    <row r="4290" spans="2:6" s="2" customFormat="1" ht="19.649999999999999" customHeight="1" x14ac:dyDescent="0.2">
      <c r="B4290" s="4" t="s">
        <v>23809</v>
      </c>
      <c r="C4290" s="3">
        <v>89682</v>
      </c>
      <c r="D4290" s="4" t="s">
        <v>4547</v>
      </c>
      <c r="E4290" s="4" t="s">
        <v>4547</v>
      </c>
      <c r="F4290" s="5">
        <v>23.37</v>
      </c>
    </row>
    <row r="4291" spans="2:6" s="2" customFormat="1" ht="19.649999999999999" customHeight="1" x14ac:dyDescent="0.2">
      <c r="B4291" s="7" t="s">
        <v>23810</v>
      </c>
      <c r="C4291" s="6">
        <v>89875</v>
      </c>
      <c r="D4291" s="7" t="s">
        <v>4068</v>
      </c>
      <c r="E4291" s="7" t="s">
        <v>4068</v>
      </c>
      <c r="F4291" s="8">
        <v>7.98</v>
      </c>
    </row>
    <row r="4292" spans="2:6" s="2" customFormat="1" ht="19.649999999999999" customHeight="1" x14ac:dyDescent="0.2">
      <c r="B4292" s="4" t="s">
        <v>23811</v>
      </c>
      <c r="C4292" s="3">
        <v>89905</v>
      </c>
      <c r="D4292" s="4" t="s">
        <v>4548</v>
      </c>
      <c r="E4292" s="4" t="s">
        <v>4548</v>
      </c>
      <c r="F4292" s="5">
        <v>424</v>
      </c>
    </row>
    <row r="4293" spans="2:6" s="2" customFormat="1" ht="19.649999999999999" customHeight="1" x14ac:dyDescent="0.2">
      <c r="B4293" s="7" t="s">
        <v>23812</v>
      </c>
      <c r="C4293" s="6">
        <v>89952</v>
      </c>
      <c r="D4293" s="7" t="s">
        <v>4549</v>
      </c>
      <c r="E4293" s="7" t="s">
        <v>4549</v>
      </c>
      <c r="F4293" s="8">
        <v>60.8</v>
      </c>
    </row>
    <row r="4294" spans="2:6" s="2" customFormat="1" ht="19.649999999999999" customHeight="1" x14ac:dyDescent="0.2">
      <c r="B4294" s="4" t="s">
        <v>23813</v>
      </c>
      <c r="C4294" s="3">
        <v>89953</v>
      </c>
      <c r="D4294" s="4" t="s">
        <v>4550</v>
      </c>
      <c r="E4294" s="4" t="s">
        <v>4550</v>
      </c>
      <c r="F4294" s="5">
        <v>60.8</v>
      </c>
    </row>
    <row r="4295" spans="2:6" s="2" customFormat="1" ht="19.649999999999999" customHeight="1" x14ac:dyDescent="0.2">
      <c r="B4295" s="7" t="s">
        <v>23814</v>
      </c>
      <c r="C4295" s="6">
        <v>89954</v>
      </c>
      <c r="D4295" s="7" t="s">
        <v>4551</v>
      </c>
      <c r="E4295" s="7" t="s">
        <v>4551</v>
      </c>
      <c r="F4295" s="8">
        <v>63.09</v>
      </c>
    </row>
    <row r="4296" spans="2:6" s="2" customFormat="1" ht="19.649999999999999" customHeight="1" x14ac:dyDescent="0.2">
      <c r="B4296" s="4" t="s">
        <v>23815</v>
      </c>
      <c r="C4296" s="3">
        <v>89955</v>
      </c>
      <c r="D4296" s="4" t="s">
        <v>4552</v>
      </c>
      <c r="E4296" s="4" t="s">
        <v>4552</v>
      </c>
      <c r="F4296" s="5">
        <v>61.95</v>
      </c>
    </row>
    <row r="4297" spans="2:6" s="2" customFormat="1" ht="19.649999999999999" customHeight="1" x14ac:dyDescent="0.2">
      <c r="B4297" s="7" t="s">
        <v>23816</v>
      </c>
      <c r="C4297" s="6">
        <v>89959</v>
      </c>
      <c r="D4297" s="7" t="s">
        <v>4553</v>
      </c>
      <c r="E4297" s="7" t="s">
        <v>4553</v>
      </c>
      <c r="F4297" s="8">
        <v>1256</v>
      </c>
    </row>
    <row r="4298" spans="2:6" s="2" customFormat="1" ht="19.649999999999999" customHeight="1" x14ac:dyDescent="0.2">
      <c r="B4298" s="4" t="s">
        <v>23817</v>
      </c>
      <c r="C4298" s="3">
        <v>89960</v>
      </c>
      <c r="D4298" s="4" t="s">
        <v>4554</v>
      </c>
      <c r="E4298" s="4" t="s">
        <v>4554</v>
      </c>
      <c r="F4298" s="5">
        <v>1804</v>
      </c>
    </row>
    <row r="4299" spans="2:6" s="2" customFormat="1" ht="19.649999999999999" customHeight="1" x14ac:dyDescent="0.2">
      <c r="B4299" s="7" t="s">
        <v>23818</v>
      </c>
      <c r="C4299" s="6">
        <v>89962</v>
      </c>
      <c r="D4299" s="7" t="s">
        <v>4555</v>
      </c>
      <c r="E4299" s="7" t="s">
        <v>4555</v>
      </c>
      <c r="F4299" s="8">
        <v>3189</v>
      </c>
    </row>
    <row r="4300" spans="2:6" s="2" customFormat="1" ht="19.649999999999999" customHeight="1" x14ac:dyDescent="0.2">
      <c r="B4300" s="4" t="s">
        <v>23819</v>
      </c>
      <c r="C4300" s="3">
        <v>89963</v>
      </c>
      <c r="D4300" s="4" t="s">
        <v>4556</v>
      </c>
      <c r="E4300" s="4" t="s">
        <v>4556</v>
      </c>
      <c r="F4300" s="5">
        <v>5437</v>
      </c>
    </row>
    <row r="4301" spans="2:6" s="2" customFormat="1" ht="19.649999999999999" customHeight="1" x14ac:dyDescent="0.2">
      <c r="B4301" s="7" t="s">
        <v>23820</v>
      </c>
      <c r="C4301" s="6">
        <v>89964</v>
      </c>
      <c r="D4301" s="7" t="s">
        <v>4557</v>
      </c>
      <c r="E4301" s="7" t="s">
        <v>4557</v>
      </c>
      <c r="F4301" s="8">
        <v>12065</v>
      </c>
    </row>
    <row r="4302" spans="2:6" s="2" customFormat="1" ht="19.649999999999999" customHeight="1" x14ac:dyDescent="0.2">
      <c r="B4302" s="4" t="s">
        <v>23821</v>
      </c>
      <c r="C4302" s="3">
        <v>89982</v>
      </c>
      <c r="D4302" s="4" t="s">
        <v>4558</v>
      </c>
      <c r="E4302" s="4" t="s">
        <v>4558</v>
      </c>
      <c r="F4302" s="5">
        <v>662</v>
      </c>
    </row>
    <row r="4303" spans="2:6" s="2" customFormat="1" ht="19.649999999999999" customHeight="1" x14ac:dyDescent="0.2">
      <c r="B4303" s="7" t="s">
        <v>23822</v>
      </c>
      <c r="C4303" s="6">
        <v>90220</v>
      </c>
      <c r="D4303" s="7" t="s">
        <v>4559</v>
      </c>
      <c r="E4303" s="7" t="s">
        <v>4559</v>
      </c>
      <c r="F4303" s="8">
        <v>346</v>
      </c>
    </row>
    <row r="4304" spans="2:6" s="2" customFormat="1" ht="19.649999999999999" customHeight="1" x14ac:dyDescent="0.2">
      <c r="B4304" s="4" t="s">
        <v>23823</v>
      </c>
      <c r="C4304" s="3">
        <v>90255</v>
      </c>
      <c r="D4304" s="4" t="s">
        <v>4560</v>
      </c>
      <c r="E4304" s="4" t="s">
        <v>4560</v>
      </c>
      <c r="F4304" s="5">
        <v>24.33</v>
      </c>
    </row>
    <row r="4305" spans="2:6" s="2" customFormat="1" ht="19.649999999999999" customHeight="1" x14ac:dyDescent="0.2">
      <c r="B4305" s="7" t="s">
        <v>23824</v>
      </c>
      <c r="C4305" s="6">
        <v>90288</v>
      </c>
      <c r="D4305" s="7" t="s">
        <v>4561</v>
      </c>
      <c r="E4305" s="7" t="s">
        <v>4561</v>
      </c>
      <c r="F4305" s="8">
        <v>137</v>
      </c>
    </row>
    <row r="4306" spans="2:6" s="2" customFormat="1" ht="19.649999999999999" customHeight="1" x14ac:dyDescent="0.2">
      <c r="B4306" s="4" t="s">
        <v>23825</v>
      </c>
      <c r="C4306" s="3">
        <v>90443</v>
      </c>
      <c r="D4306" s="4" t="s">
        <v>4562</v>
      </c>
      <c r="E4306" s="4" t="s">
        <v>4562</v>
      </c>
      <c r="F4306" s="5">
        <v>12437</v>
      </c>
    </row>
    <row r="4307" spans="2:6" s="2" customFormat="1" ht="19.649999999999999" customHeight="1" x14ac:dyDescent="0.2">
      <c r="B4307" s="7" t="s">
        <v>23826</v>
      </c>
      <c r="C4307" s="6">
        <v>90477</v>
      </c>
      <c r="D4307" s="7" t="s">
        <v>4563</v>
      </c>
      <c r="E4307" s="7" t="s">
        <v>4563</v>
      </c>
      <c r="F4307" s="8">
        <v>114</v>
      </c>
    </row>
    <row r="4308" spans="2:6" s="2" customFormat="1" ht="19.649999999999999" customHeight="1" x14ac:dyDescent="0.2">
      <c r="B4308" s="4" t="s">
        <v>23827</v>
      </c>
      <c r="C4308" s="3">
        <v>90480</v>
      </c>
      <c r="D4308" s="4" t="s">
        <v>4564</v>
      </c>
      <c r="E4308" s="4" t="s">
        <v>4564</v>
      </c>
      <c r="F4308" s="5">
        <v>518</v>
      </c>
    </row>
    <row r="4309" spans="2:6" s="2" customFormat="1" ht="19.649999999999999" customHeight="1" x14ac:dyDescent="0.2">
      <c r="B4309" s="7" t="s">
        <v>23828</v>
      </c>
      <c r="C4309" s="6">
        <v>90533</v>
      </c>
      <c r="D4309" s="7" t="s">
        <v>3712</v>
      </c>
      <c r="E4309" s="7" t="s">
        <v>3712</v>
      </c>
      <c r="F4309" s="8">
        <v>988</v>
      </c>
    </row>
    <row r="4310" spans="2:6" s="2" customFormat="1" ht="19.649999999999999" customHeight="1" x14ac:dyDescent="0.2">
      <c r="B4310" s="4" t="s">
        <v>23829</v>
      </c>
      <c r="C4310" s="3">
        <v>90677</v>
      </c>
      <c r="D4310" s="4" t="s">
        <v>4565</v>
      </c>
      <c r="E4310" s="4" t="s">
        <v>4565</v>
      </c>
      <c r="F4310" s="5">
        <v>1975</v>
      </c>
    </row>
    <row r="4311" spans="2:6" s="2" customFormat="1" ht="19.649999999999999" customHeight="1" x14ac:dyDescent="0.2">
      <c r="B4311" s="7" t="s">
        <v>23830</v>
      </c>
      <c r="C4311" s="6">
        <v>90716</v>
      </c>
      <c r="D4311" s="7" t="s">
        <v>4212</v>
      </c>
      <c r="E4311" s="7" t="s">
        <v>4212</v>
      </c>
      <c r="F4311" s="8">
        <v>32</v>
      </c>
    </row>
    <row r="4312" spans="2:6" s="2" customFormat="1" ht="19.649999999999999" customHeight="1" x14ac:dyDescent="0.2">
      <c r="B4312" s="4" t="s">
        <v>23831</v>
      </c>
      <c r="C4312" s="3">
        <v>90878</v>
      </c>
      <c r="D4312" s="4" t="s">
        <v>4566</v>
      </c>
      <c r="E4312" s="4" t="s">
        <v>4566</v>
      </c>
      <c r="F4312" s="5">
        <v>2856</v>
      </c>
    </row>
    <row r="4313" spans="2:6" s="2" customFormat="1" ht="19.649999999999999" customHeight="1" x14ac:dyDescent="0.2">
      <c r="B4313" s="7" t="s">
        <v>23832</v>
      </c>
      <c r="C4313" s="6">
        <v>90903</v>
      </c>
      <c r="D4313" s="7" t="s">
        <v>3733</v>
      </c>
      <c r="E4313" s="7" t="s">
        <v>3733</v>
      </c>
      <c r="F4313" s="8">
        <v>3339</v>
      </c>
    </row>
    <row r="4314" spans="2:6" s="2" customFormat="1" ht="19.649999999999999" customHeight="1" x14ac:dyDescent="0.2">
      <c r="B4314" s="4" t="s">
        <v>23833</v>
      </c>
      <c r="C4314" s="3">
        <v>91021</v>
      </c>
      <c r="D4314" s="4" t="s">
        <v>4567</v>
      </c>
      <c r="E4314" s="4" t="s">
        <v>4567</v>
      </c>
      <c r="F4314" s="5">
        <v>6003</v>
      </c>
    </row>
    <row r="4315" spans="2:6" s="2" customFormat="1" ht="19.649999999999999" customHeight="1" x14ac:dyDescent="0.2">
      <c r="B4315" s="7" t="s">
        <v>23834</v>
      </c>
      <c r="C4315" s="6">
        <v>91094</v>
      </c>
      <c r="D4315" s="7" t="s">
        <v>4568</v>
      </c>
      <c r="E4315" s="7" t="s">
        <v>4568</v>
      </c>
      <c r="F4315" s="8">
        <v>3.56</v>
      </c>
    </row>
    <row r="4316" spans="2:6" s="2" customFormat="1" ht="19.649999999999999" customHeight="1" x14ac:dyDescent="0.2">
      <c r="B4316" s="4" t="s">
        <v>23835</v>
      </c>
      <c r="C4316" s="3">
        <v>91356</v>
      </c>
      <c r="D4316" s="4" t="s">
        <v>4569</v>
      </c>
      <c r="E4316" s="4" t="s">
        <v>4569</v>
      </c>
      <c r="F4316" s="5">
        <v>118</v>
      </c>
    </row>
    <row r="4317" spans="2:6" s="2" customFormat="1" ht="19.649999999999999" customHeight="1" x14ac:dyDescent="0.2">
      <c r="B4317" s="7" t="s">
        <v>23836</v>
      </c>
      <c r="C4317" s="6">
        <v>91357</v>
      </c>
      <c r="D4317" s="7" t="s">
        <v>4570</v>
      </c>
      <c r="E4317" s="7" t="s">
        <v>4570</v>
      </c>
      <c r="F4317" s="8">
        <v>380</v>
      </c>
    </row>
    <row r="4318" spans="2:6" s="2" customFormat="1" ht="19.649999999999999" customHeight="1" x14ac:dyDescent="0.2">
      <c r="B4318" s="4" t="s">
        <v>23837</v>
      </c>
      <c r="C4318" s="3">
        <v>91367</v>
      </c>
      <c r="D4318" s="4" t="s">
        <v>4571</v>
      </c>
      <c r="E4318" s="4" t="s">
        <v>4571</v>
      </c>
      <c r="F4318" s="5">
        <v>4521</v>
      </c>
    </row>
    <row r="4319" spans="2:6" s="2" customFormat="1" ht="19.649999999999999" customHeight="1" x14ac:dyDescent="0.2">
      <c r="B4319" s="7" t="s">
        <v>23838</v>
      </c>
      <c r="C4319" s="6">
        <v>91387</v>
      </c>
      <c r="D4319" s="7" t="s">
        <v>2235</v>
      </c>
      <c r="E4319" s="7" t="s">
        <v>2235</v>
      </c>
      <c r="F4319" s="8">
        <v>9508</v>
      </c>
    </row>
    <row r="4320" spans="2:6" s="2" customFormat="1" ht="19.649999999999999" customHeight="1" x14ac:dyDescent="0.2">
      <c r="B4320" s="4" t="s">
        <v>23839</v>
      </c>
      <c r="C4320" s="3">
        <v>91597</v>
      </c>
      <c r="D4320" s="4" t="s">
        <v>4572</v>
      </c>
      <c r="E4320" s="4" t="s">
        <v>4572</v>
      </c>
      <c r="F4320" s="5">
        <v>1281</v>
      </c>
    </row>
    <row r="4321" spans="2:6" s="2" customFormat="1" ht="19.649999999999999" customHeight="1" x14ac:dyDescent="0.2">
      <c r="B4321" s="7" t="s">
        <v>23840</v>
      </c>
      <c r="C4321" s="6">
        <v>91606</v>
      </c>
      <c r="D4321" s="7" t="s">
        <v>4573</v>
      </c>
      <c r="E4321" s="7" t="s">
        <v>4573</v>
      </c>
      <c r="F4321" s="8">
        <v>9177</v>
      </c>
    </row>
    <row r="4322" spans="2:6" s="2" customFormat="1" ht="19.649999999999999" customHeight="1" x14ac:dyDescent="0.2">
      <c r="B4322" s="4" t="s">
        <v>23841</v>
      </c>
      <c r="C4322" s="3">
        <v>91633</v>
      </c>
      <c r="D4322" s="4" t="s">
        <v>4574</v>
      </c>
      <c r="E4322" s="4" t="s">
        <v>4574</v>
      </c>
      <c r="F4322" s="5">
        <v>247</v>
      </c>
    </row>
    <row r="4323" spans="2:6" s="2" customFormat="1" ht="19.649999999999999" customHeight="1" x14ac:dyDescent="0.2">
      <c r="B4323" s="7" t="s">
        <v>23842</v>
      </c>
      <c r="C4323" s="6">
        <v>91729</v>
      </c>
      <c r="D4323" s="7" t="s">
        <v>4575</v>
      </c>
      <c r="E4323" s="7" t="s">
        <v>4575</v>
      </c>
      <c r="F4323" s="8">
        <v>3.56</v>
      </c>
    </row>
    <row r="4324" spans="2:6" s="2" customFormat="1" ht="19.649999999999999" customHeight="1" x14ac:dyDescent="0.2">
      <c r="B4324" s="4" t="s">
        <v>23843</v>
      </c>
      <c r="C4324" s="3">
        <v>91730</v>
      </c>
      <c r="D4324" s="4" t="s">
        <v>4576</v>
      </c>
      <c r="E4324" s="4" t="s">
        <v>4576</v>
      </c>
      <c r="F4324" s="5">
        <v>346</v>
      </c>
    </row>
    <row r="4325" spans="2:6" s="2" customFormat="1" ht="19.649999999999999" customHeight="1" x14ac:dyDescent="0.2">
      <c r="B4325" s="7" t="s">
        <v>23844</v>
      </c>
      <c r="C4325" s="6">
        <v>91781</v>
      </c>
      <c r="D4325" s="7" t="s">
        <v>4577</v>
      </c>
      <c r="E4325" s="7" t="s">
        <v>4577</v>
      </c>
      <c r="F4325" s="8">
        <v>3.36</v>
      </c>
    </row>
    <row r="4326" spans="2:6" s="2" customFormat="1" ht="19.649999999999999" customHeight="1" x14ac:dyDescent="0.2">
      <c r="B4326" s="4" t="s">
        <v>23845</v>
      </c>
      <c r="C4326" s="3">
        <v>92155</v>
      </c>
      <c r="D4326" s="4" t="s">
        <v>4578</v>
      </c>
      <c r="E4326" s="4" t="s">
        <v>4578</v>
      </c>
      <c r="F4326" s="5">
        <v>11.66</v>
      </c>
    </row>
    <row r="4327" spans="2:6" s="2" customFormat="1" ht="19.649999999999999" customHeight="1" x14ac:dyDescent="0.2">
      <c r="B4327" s="7" t="s">
        <v>23846</v>
      </c>
      <c r="C4327" s="6">
        <v>92414</v>
      </c>
      <c r="D4327" s="7" t="s">
        <v>4579</v>
      </c>
      <c r="E4327" s="7" t="s">
        <v>4579</v>
      </c>
      <c r="F4327" s="8">
        <v>844</v>
      </c>
    </row>
    <row r="4328" spans="2:6" s="2" customFormat="1" ht="19.649999999999999" customHeight="1" x14ac:dyDescent="0.2">
      <c r="B4328" s="4" t="s">
        <v>23847</v>
      </c>
      <c r="C4328" s="3">
        <v>92427</v>
      </c>
      <c r="D4328" s="4" t="s">
        <v>4580</v>
      </c>
      <c r="E4328" s="4" t="s">
        <v>4580</v>
      </c>
      <c r="F4328" s="5">
        <v>15.1</v>
      </c>
    </row>
    <row r="4329" spans="2:6" s="2" customFormat="1" ht="19.649999999999999" customHeight="1" x14ac:dyDescent="0.2">
      <c r="B4329" s="7" t="s">
        <v>23848</v>
      </c>
      <c r="C4329" s="6">
        <v>92445</v>
      </c>
      <c r="D4329" s="7" t="s">
        <v>4581</v>
      </c>
      <c r="E4329" s="7" t="s">
        <v>4581</v>
      </c>
      <c r="F4329" s="8">
        <v>700</v>
      </c>
    </row>
    <row r="4330" spans="2:6" s="2" customFormat="1" ht="19.649999999999999" customHeight="1" x14ac:dyDescent="0.2">
      <c r="B4330" s="4" t="s">
        <v>23849</v>
      </c>
      <c r="C4330" s="3">
        <v>92669</v>
      </c>
      <c r="D4330" s="4" t="s">
        <v>4582</v>
      </c>
      <c r="E4330" s="4" t="s">
        <v>4582</v>
      </c>
      <c r="F4330" s="5">
        <v>2.35</v>
      </c>
    </row>
    <row r="4331" spans="2:6" s="2" customFormat="1" ht="19.649999999999999" customHeight="1" x14ac:dyDescent="0.2">
      <c r="B4331" s="7" t="s">
        <v>23850</v>
      </c>
      <c r="C4331" s="6">
        <v>92688</v>
      </c>
      <c r="D4331" s="7" t="s">
        <v>4583</v>
      </c>
      <c r="E4331" s="7" t="s">
        <v>4583</v>
      </c>
      <c r="F4331" s="8">
        <v>82.07</v>
      </c>
    </row>
    <row r="4332" spans="2:6" s="2" customFormat="1" ht="19.649999999999999" customHeight="1" x14ac:dyDescent="0.2">
      <c r="B4332" s="4" t="s">
        <v>23851</v>
      </c>
      <c r="C4332" s="3">
        <v>92691</v>
      </c>
      <c r="D4332" s="4" t="s">
        <v>4584</v>
      </c>
      <c r="E4332" s="4" t="s">
        <v>4584</v>
      </c>
      <c r="F4332" s="5">
        <v>196</v>
      </c>
    </row>
    <row r="4333" spans="2:6" s="2" customFormat="1" ht="19.649999999999999" customHeight="1" x14ac:dyDescent="0.2">
      <c r="B4333" s="7" t="s">
        <v>23852</v>
      </c>
      <c r="C4333" s="6">
        <v>92696</v>
      </c>
      <c r="D4333" s="7" t="s">
        <v>4585</v>
      </c>
      <c r="E4333" s="7" t="s">
        <v>4585</v>
      </c>
      <c r="F4333" s="8">
        <v>6092</v>
      </c>
    </row>
    <row r="4334" spans="2:6" s="2" customFormat="1" ht="19.649999999999999" customHeight="1" x14ac:dyDescent="0.2">
      <c r="B4334" s="4" t="s">
        <v>23853</v>
      </c>
      <c r="C4334" s="3">
        <v>92702</v>
      </c>
      <c r="D4334" s="4" t="s">
        <v>311</v>
      </c>
      <c r="E4334" s="4" t="s">
        <v>311</v>
      </c>
      <c r="F4334" s="5">
        <v>1350</v>
      </c>
    </row>
    <row r="4335" spans="2:6" s="2" customFormat="1" ht="19.649999999999999" customHeight="1" x14ac:dyDescent="0.2">
      <c r="B4335" s="7" t="s">
        <v>23854</v>
      </c>
      <c r="C4335" s="6">
        <v>92703</v>
      </c>
      <c r="D4335" s="7" t="s">
        <v>4586</v>
      </c>
      <c r="E4335" s="7" t="s">
        <v>4586</v>
      </c>
      <c r="F4335" s="8">
        <v>192</v>
      </c>
    </row>
    <row r="4336" spans="2:6" s="2" customFormat="1" ht="19.649999999999999" customHeight="1" x14ac:dyDescent="0.2">
      <c r="B4336" s="4" t="s">
        <v>23855</v>
      </c>
      <c r="C4336" s="3">
        <v>92704</v>
      </c>
      <c r="D4336" s="4" t="s">
        <v>4587</v>
      </c>
      <c r="E4336" s="4" t="s">
        <v>4587</v>
      </c>
      <c r="F4336" s="5">
        <v>134</v>
      </c>
    </row>
    <row r="4337" spans="2:6" s="2" customFormat="1" ht="19.649999999999999" customHeight="1" x14ac:dyDescent="0.2">
      <c r="B4337" s="7" t="s">
        <v>23856</v>
      </c>
      <c r="C4337" s="6">
        <v>92706</v>
      </c>
      <c r="D4337" s="7" t="s">
        <v>4588</v>
      </c>
      <c r="E4337" s="7" t="s">
        <v>4588</v>
      </c>
      <c r="F4337" s="8">
        <v>93</v>
      </c>
    </row>
    <row r="4338" spans="2:6" s="2" customFormat="1" ht="19.649999999999999" customHeight="1" x14ac:dyDescent="0.2">
      <c r="B4338" s="4" t="s">
        <v>23857</v>
      </c>
      <c r="C4338" s="3">
        <v>92707</v>
      </c>
      <c r="D4338" s="4" t="s">
        <v>3103</v>
      </c>
      <c r="E4338" s="4" t="s">
        <v>3103</v>
      </c>
      <c r="F4338" s="5">
        <v>999</v>
      </c>
    </row>
    <row r="4339" spans="2:6" s="2" customFormat="1" ht="19.649999999999999" customHeight="1" x14ac:dyDescent="0.2">
      <c r="B4339" s="7" t="s">
        <v>23858</v>
      </c>
      <c r="C4339" s="6">
        <v>92708</v>
      </c>
      <c r="D4339" s="7" t="s">
        <v>4589</v>
      </c>
      <c r="E4339" s="7" t="s">
        <v>4589</v>
      </c>
      <c r="F4339" s="8">
        <v>72.45</v>
      </c>
    </row>
    <row r="4340" spans="2:6" s="2" customFormat="1" ht="19.649999999999999" customHeight="1" x14ac:dyDescent="0.2">
      <c r="B4340" s="4" t="s">
        <v>23859</v>
      </c>
      <c r="C4340" s="3">
        <v>92710</v>
      </c>
      <c r="D4340" s="4" t="s">
        <v>4590</v>
      </c>
      <c r="E4340" s="4" t="s">
        <v>4590</v>
      </c>
      <c r="F4340" s="5">
        <v>308</v>
      </c>
    </row>
    <row r="4341" spans="2:6" s="2" customFormat="1" ht="19.649999999999999" customHeight="1" x14ac:dyDescent="0.2">
      <c r="B4341" s="7" t="s">
        <v>23860</v>
      </c>
      <c r="C4341" s="6">
        <v>92711</v>
      </c>
      <c r="D4341" s="7" t="s">
        <v>4590</v>
      </c>
      <c r="E4341" s="7" t="s">
        <v>4590</v>
      </c>
      <c r="F4341" s="8">
        <v>289</v>
      </c>
    </row>
    <row r="4342" spans="2:6" s="2" customFormat="1" ht="19.649999999999999" customHeight="1" x14ac:dyDescent="0.2">
      <c r="B4342" s="4" t="s">
        <v>23861</v>
      </c>
      <c r="C4342" s="3">
        <v>92722</v>
      </c>
      <c r="D4342" s="4" t="s">
        <v>4591</v>
      </c>
      <c r="E4342" s="4" t="s">
        <v>4591</v>
      </c>
      <c r="F4342" s="5">
        <v>65.650000000000006</v>
      </c>
    </row>
    <row r="4343" spans="2:6" s="2" customFormat="1" ht="19.649999999999999" customHeight="1" x14ac:dyDescent="0.2">
      <c r="B4343" s="7" t="s">
        <v>23862</v>
      </c>
      <c r="C4343" s="6">
        <v>92730</v>
      </c>
      <c r="D4343" s="7" t="s">
        <v>312</v>
      </c>
      <c r="E4343" s="7" t="s">
        <v>312</v>
      </c>
      <c r="F4343" s="8">
        <v>132</v>
      </c>
    </row>
    <row r="4344" spans="2:6" s="2" customFormat="1" ht="19.649999999999999" customHeight="1" x14ac:dyDescent="0.2">
      <c r="B4344" s="4" t="s">
        <v>23863</v>
      </c>
      <c r="C4344" s="3">
        <v>93069</v>
      </c>
      <c r="D4344" s="4" t="s">
        <v>313</v>
      </c>
      <c r="E4344" s="4" t="s">
        <v>313</v>
      </c>
      <c r="F4344" s="5">
        <v>537</v>
      </c>
    </row>
    <row r="4345" spans="2:6" s="2" customFormat="1" ht="19.649999999999999" customHeight="1" x14ac:dyDescent="0.2">
      <c r="B4345" s="7" t="s">
        <v>23864</v>
      </c>
      <c r="C4345" s="6">
        <v>93082</v>
      </c>
      <c r="D4345" s="7" t="s">
        <v>4592</v>
      </c>
      <c r="E4345" s="7" t="s">
        <v>4592</v>
      </c>
      <c r="F4345" s="8">
        <v>253</v>
      </c>
    </row>
    <row r="4346" spans="2:6" s="2" customFormat="1" ht="19.649999999999999" customHeight="1" x14ac:dyDescent="0.2">
      <c r="B4346" s="4" t="s">
        <v>23865</v>
      </c>
      <c r="C4346" s="3">
        <v>93083</v>
      </c>
      <c r="D4346" s="4" t="s">
        <v>4593</v>
      </c>
      <c r="E4346" s="4" t="s">
        <v>4593</v>
      </c>
      <c r="F4346" s="5">
        <v>405</v>
      </c>
    </row>
    <row r="4347" spans="2:6" s="2" customFormat="1" ht="19.649999999999999" customHeight="1" x14ac:dyDescent="0.2">
      <c r="B4347" s="7" t="s">
        <v>23866</v>
      </c>
      <c r="C4347" s="6">
        <v>93378</v>
      </c>
      <c r="D4347" s="7" t="s">
        <v>4594</v>
      </c>
      <c r="E4347" s="7" t="s">
        <v>4594</v>
      </c>
      <c r="F4347" s="8">
        <v>58.51</v>
      </c>
    </row>
    <row r="4348" spans="2:6" s="2" customFormat="1" ht="19.649999999999999" customHeight="1" x14ac:dyDescent="0.2">
      <c r="B4348" s="4" t="s">
        <v>23867</v>
      </c>
      <c r="C4348" s="3">
        <v>93379</v>
      </c>
      <c r="D4348" s="4" t="s">
        <v>4595</v>
      </c>
      <c r="E4348" s="4" t="s">
        <v>4595</v>
      </c>
      <c r="F4348" s="5">
        <v>58.51</v>
      </c>
    </row>
    <row r="4349" spans="2:6" s="2" customFormat="1" ht="19.649999999999999" customHeight="1" x14ac:dyDescent="0.2">
      <c r="B4349" s="7" t="s">
        <v>23868</v>
      </c>
      <c r="C4349" s="6">
        <v>93380</v>
      </c>
      <c r="D4349" s="7" t="s">
        <v>4596</v>
      </c>
      <c r="E4349" s="7" t="s">
        <v>4596</v>
      </c>
      <c r="F4349" s="8">
        <v>58.51</v>
      </c>
    </row>
    <row r="4350" spans="2:6" s="2" customFormat="1" ht="19.649999999999999" customHeight="1" x14ac:dyDescent="0.2">
      <c r="B4350" s="4" t="s">
        <v>23869</v>
      </c>
      <c r="C4350" s="3">
        <v>93478</v>
      </c>
      <c r="D4350" s="4" t="s">
        <v>4597</v>
      </c>
      <c r="E4350" s="4" t="s">
        <v>4597</v>
      </c>
      <c r="F4350" s="5">
        <v>692</v>
      </c>
    </row>
    <row r="4351" spans="2:6" s="2" customFormat="1" ht="19.649999999999999" customHeight="1" x14ac:dyDescent="0.2">
      <c r="B4351" s="7" t="s">
        <v>23870</v>
      </c>
      <c r="C4351" s="6">
        <v>93667</v>
      </c>
      <c r="D4351" s="7" t="s">
        <v>4598</v>
      </c>
      <c r="E4351" s="7" t="s">
        <v>4598</v>
      </c>
      <c r="F4351" s="8">
        <v>7015</v>
      </c>
    </row>
    <row r="4352" spans="2:6" s="2" customFormat="1" ht="19.649999999999999" customHeight="1" x14ac:dyDescent="0.2">
      <c r="B4352" s="4" t="s">
        <v>23871</v>
      </c>
      <c r="C4352" s="3">
        <v>93668</v>
      </c>
      <c r="D4352" s="4" t="s">
        <v>4599</v>
      </c>
      <c r="E4352" s="4" t="s">
        <v>4599</v>
      </c>
      <c r="F4352" s="5">
        <v>7015</v>
      </c>
    </row>
    <row r="4353" spans="2:6" s="2" customFormat="1" ht="19.649999999999999" customHeight="1" x14ac:dyDescent="0.2">
      <c r="B4353" s="7" t="s">
        <v>23872</v>
      </c>
      <c r="C4353" s="6">
        <v>93669</v>
      </c>
      <c r="D4353" s="7" t="s">
        <v>4600</v>
      </c>
      <c r="E4353" s="7" t="s">
        <v>4600</v>
      </c>
      <c r="F4353" s="8">
        <v>7015</v>
      </c>
    </row>
    <row r="4354" spans="2:6" s="2" customFormat="1" ht="19.649999999999999" customHeight="1" x14ac:dyDescent="0.2">
      <c r="B4354" s="4" t="s">
        <v>23873</v>
      </c>
      <c r="C4354" s="3">
        <v>93671</v>
      </c>
      <c r="D4354" s="4" t="s">
        <v>4601</v>
      </c>
      <c r="E4354" s="4" t="s">
        <v>4601</v>
      </c>
      <c r="F4354" s="5">
        <v>7166</v>
      </c>
    </row>
    <row r="4355" spans="2:6" s="2" customFormat="1" ht="19.649999999999999" customHeight="1" x14ac:dyDescent="0.2">
      <c r="B4355" s="7" t="s">
        <v>23874</v>
      </c>
      <c r="C4355" s="6">
        <v>93695</v>
      </c>
      <c r="D4355" s="7" t="s">
        <v>4602</v>
      </c>
      <c r="E4355" s="7" t="s">
        <v>4602</v>
      </c>
      <c r="F4355" s="8">
        <v>3383</v>
      </c>
    </row>
    <row r="4356" spans="2:6" s="2" customFormat="1" ht="19.649999999999999" customHeight="1" x14ac:dyDescent="0.2">
      <c r="B4356" s="4" t="s">
        <v>23875</v>
      </c>
      <c r="C4356" s="3">
        <v>93696</v>
      </c>
      <c r="D4356" s="4" t="s">
        <v>4603</v>
      </c>
      <c r="E4356" s="4" t="s">
        <v>4603</v>
      </c>
      <c r="F4356" s="5">
        <v>58.51</v>
      </c>
    </row>
    <row r="4357" spans="2:6" s="2" customFormat="1" ht="19.649999999999999" customHeight="1" x14ac:dyDescent="0.2">
      <c r="B4357" s="7" t="s">
        <v>23876</v>
      </c>
      <c r="C4357" s="6">
        <v>93697</v>
      </c>
      <c r="D4357" s="7" t="s">
        <v>4604</v>
      </c>
      <c r="E4357" s="7" t="s">
        <v>4604</v>
      </c>
      <c r="F4357" s="8">
        <v>95.41</v>
      </c>
    </row>
    <row r="4358" spans="2:6" s="2" customFormat="1" ht="19.649999999999999" customHeight="1" x14ac:dyDescent="0.2">
      <c r="B4358" s="4" t="s">
        <v>23877</v>
      </c>
      <c r="C4358" s="3">
        <v>93974</v>
      </c>
      <c r="D4358" s="4" t="s">
        <v>4605</v>
      </c>
      <c r="E4358" s="4" t="s">
        <v>4605</v>
      </c>
      <c r="F4358" s="5">
        <v>674</v>
      </c>
    </row>
    <row r="4359" spans="2:6" s="2" customFormat="1" ht="19.649999999999999" customHeight="1" x14ac:dyDescent="0.2">
      <c r="B4359" s="7" t="s">
        <v>23878</v>
      </c>
      <c r="C4359" s="6">
        <v>93975</v>
      </c>
      <c r="D4359" s="7" t="s">
        <v>4606</v>
      </c>
      <c r="E4359" s="7" t="s">
        <v>4606</v>
      </c>
      <c r="F4359" s="8">
        <v>772</v>
      </c>
    </row>
    <row r="4360" spans="2:6" s="2" customFormat="1" ht="19.649999999999999" customHeight="1" x14ac:dyDescent="0.2">
      <c r="B4360" s="4" t="s">
        <v>23879</v>
      </c>
      <c r="C4360" s="3">
        <v>93976</v>
      </c>
      <c r="D4360" s="4" t="s">
        <v>4607</v>
      </c>
      <c r="E4360" s="4" t="s">
        <v>4607</v>
      </c>
      <c r="F4360" s="5">
        <v>820</v>
      </c>
    </row>
    <row r="4361" spans="2:6" s="2" customFormat="1" ht="19.649999999999999" customHeight="1" x14ac:dyDescent="0.2">
      <c r="B4361" s="7" t="s">
        <v>23880</v>
      </c>
      <c r="C4361" s="6">
        <v>94000</v>
      </c>
      <c r="D4361" s="7" t="s">
        <v>4608</v>
      </c>
      <c r="E4361" s="7" t="s">
        <v>4608</v>
      </c>
      <c r="F4361" s="8">
        <v>674</v>
      </c>
    </row>
    <row r="4362" spans="2:6" s="2" customFormat="1" ht="19.649999999999999" customHeight="1" x14ac:dyDescent="0.2">
      <c r="B4362" s="4" t="s">
        <v>23881</v>
      </c>
      <c r="C4362" s="3">
        <v>94397</v>
      </c>
      <c r="D4362" s="4" t="s">
        <v>2544</v>
      </c>
      <c r="E4362" s="4" t="s">
        <v>2544</v>
      </c>
      <c r="F4362" s="5">
        <v>100</v>
      </c>
    </row>
    <row r="4363" spans="2:6" s="2" customFormat="1" ht="19.649999999999999" customHeight="1" x14ac:dyDescent="0.2">
      <c r="B4363" s="7" t="s">
        <v>23882</v>
      </c>
      <c r="C4363" s="6">
        <v>94471</v>
      </c>
      <c r="D4363" s="7" t="s">
        <v>4609</v>
      </c>
      <c r="E4363" s="7" t="s">
        <v>4609</v>
      </c>
      <c r="F4363" s="8">
        <v>397</v>
      </c>
    </row>
    <row r="4364" spans="2:6" s="2" customFormat="1" ht="19.649999999999999" customHeight="1" x14ac:dyDescent="0.2">
      <c r="B4364" s="4" t="s">
        <v>23883</v>
      </c>
      <c r="C4364" s="3">
        <v>94840</v>
      </c>
      <c r="D4364" s="4" t="s">
        <v>4610</v>
      </c>
      <c r="E4364" s="4" t="s">
        <v>4610</v>
      </c>
      <c r="F4364" s="5">
        <v>93.64</v>
      </c>
    </row>
    <row r="4365" spans="2:6" s="2" customFormat="1" ht="19.649999999999999" customHeight="1" x14ac:dyDescent="0.2">
      <c r="B4365" s="7" t="s">
        <v>23884</v>
      </c>
      <c r="C4365" s="6">
        <v>95063</v>
      </c>
      <c r="D4365" s="7" t="s">
        <v>3655</v>
      </c>
      <c r="E4365" s="7" t="s">
        <v>3655</v>
      </c>
      <c r="F4365" s="8">
        <v>6752</v>
      </c>
    </row>
    <row r="4366" spans="2:6" s="2" customFormat="1" ht="19.649999999999999" customHeight="1" x14ac:dyDescent="0.2">
      <c r="B4366" s="4" t="s">
        <v>23885</v>
      </c>
      <c r="C4366" s="3">
        <v>95064</v>
      </c>
      <c r="D4366" s="4" t="s">
        <v>1608</v>
      </c>
      <c r="E4366" s="4" t="s">
        <v>1608</v>
      </c>
      <c r="F4366" s="5">
        <v>7625</v>
      </c>
    </row>
    <row r="4367" spans="2:6" s="2" customFormat="1" ht="19.649999999999999" customHeight="1" x14ac:dyDescent="0.2">
      <c r="B4367" s="7" t="s">
        <v>23886</v>
      </c>
      <c r="C4367" s="6">
        <v>95429</v>
      </c>
      <c r="D4367" s="7" t="s">
        <v>4611</v>
      </c>
      <c r="E4367" s="7" t="s">
        <v>4611</v>
      </c>
      <c r="F4367" s="8">
        <v>13.11</v>
      </c>
    </row>
    <row r="4368" spans="2:6" s="2" customFormat="1" ht="19.649999999999999" customHeight="1" x14ac:dyDescent="0.2">
      <c r="B4368" s="4" t="s">
        <v>23887</v>
      </c>
      <c r="C4368" s="3">
        <v>95466</v>
      </c>
      <c r="D4368" s="4" t="s">
        <v>4612</v>
      </c>
      <c r="E4368" s="4" t="s">
        <v>4612</v>
      </c>
      <c r="F4368" s="5">
        <v>9058</v>
      </c>
    </row>
    <row r="4369" spans="2:6" s="2" customFormat="1" ht="19.649999999999999" customHeight="1" x14ac:dyDescent="0.2">
      <c r="B4369" s="7" t="s">
        <v>23888</v>
      </c>
      <c r="C4369" s="6">
        <v>95475</v>
      </c>
      <c r="D4369" s="7" t="s">
        <v>4613</v>
      </c>
      <c r="E4369" s="7" t="s">
        <v>4613</v>
      </c>
      <c r="F4369" s="8">
        <v>6941</v>
      </c>
    </row>
    <row r="4370" spans="2:6" s="2" customFormat="1" ht="19.649999999999999" customHeight="1" x14ac:dyDescent="0.2">
      <c r="B4370" s="4" t="s">
        <v>23889</v>
      </c>
      <c r="C4370" s="3">
        <v>95547</v>
      </c>
      <c r="D4370" s="4" t="s">
        <v>3687</v>
      </c>
      <c r="E4370" s="4" t="s">
        <v>3687</v>
      </c>
      <c r="F4370" s="5">
        <v>1888</v>
      </c>
    </row>
    <row r="4371" spans="2:6" s="2" customFormat="1" ht="19.649999999999999" customHeight="1" x14ac:dyDescent="0.2">
      <c r="B4371" s="7" t="s">
        <v>23890</v>
      </c>
      <c r="C4371" s="6">
        <v>95550</v>
      </c>
      <c r="D4371" s="7" t="s">
        <v>3687</v>
      </c>
      <c r="E4371" s="7" t="s">
        <v>3687</v>
      </c>
      <c r="F4371" s="8">
        <v>895</v>
      </c>
    </row>
    <row r="4372" spans="2:6" s="2" customFormat="1" ht="19.649999999999999" customHeight="1" x14ac:dyDescent="0.2">
      <c r="B4372" s="4" t="s">
        <v>23891</v>
      </c>
      <c r="C4372" s="3">
        <v>95551</v>
      </c>
      <c r="D4372" s="4" t="s">
        <v>4294</v>
      </c>
      <c r="E4372" s="4" t="s">
        <v>4294</v>
      </c>
      <c r="F4372" s="5">
        <v>12575</v>
      </c>
    </row>
    <row r="4373" spans="2:6" s="2" customFormat="1" ht="19.649999999999999" customHeight="1" x14ac:dyDescent="0.2">
      <c r="B4373" s="7" t="s">
        <v>23892</v>
      </c>
      <c r="C4373" s="6">
        <v>95560</v>
      </c>
      <c r="D4373" s="7" t="s">
        <v>317</v>
      </c>
      <c r="E4373" s="7" t="s">
        <v>317</v>
      </c>
      <c r="F4373" s="8">
        <v>8735</v>
      </c>
    </row>
    <row r="4374" spans="2:6" s="2" customFormat="1" ht="19.649999999999999" customHeight="1" x14ac:dyDescent="0.2">
      <c r="B4374" s="4" t="s">
        <v>23893</v>
      </c>
      <c r="C4374" s="3">
        <v>95569</v>
      </c>
      <c r="D4374" s="4" t="s">
        <v>3700</v>
      </c>
      <c r="E4374" s="4" t="s">
        <v>3700</v>
      </c>
      <c r="F4374" s="5">
        <v>3799</v>
      </c>
    </row>
    <row r="4375" spans="2:6" s="2" customFormat="1" ht="19.649999999999999" customHeight="1" x14ac:dyDescent="0.2">
      <c r="B4375" s="7" t="s">
        <v>23894</v>
      </c>
      <c r="C4375" s="6">
        <v>95590</v>
      </c>
      <c r="D4375" s="7" t="s">
        <v>4614</v>
      </c>
      <c r="E4375" s="7" t="s">
        <v>4614</v>
      </c>
      <c r="F4375" s="8">
        <v>15842</v>
      </c>
    </row>
    <row r="4376" spans="2:6" s="2" customFormat="1" ht="19.649999999999999" customHeight="1" x14ac:dyDescent="0.2">
      <c r="B4376" s="4" t="s">
        <v>23895</v>
      </c>
      <c r="C4376" s="3">
        <v>95591</v>
      </c>
      <c r="D4376" s="4" t="s">
        <v>4613</v>
      </c>
      <c r="E4376" s="4" t="s">
        <v>4613</v>
      </c>
      <c r="F4376" s="5">
        <v>6490</v>
      </c>
    </row>
    <row r="4377" spans="2:6" s="2" customFormat="1" ht="19.649999999999999" customHeight="1" x14ac:dyDescent="0.2">
      <c r="B4377" s="7" t="s">
        <v>23896</v>
      </c>
      <c r="C4377" s="6">
        <v>95637</v>
      </c>
      <c r="D4377" s="7" t="s">
        <v>3689</v>
      </c>
      <c r="E4377" s="7" t="s">
        <v>3689</v>
      </c>
      <c r="F4377" s="8">
        <v>5812</v>
      </c>
    </row>
    <row r="4378" spans="2:6" s="2" customFormat="1" ht="19.649999999999999" customHeight="1" x14ac:dyDescent="0.2">
      <c r="B4378" s="4" t="s">
        <v>23897</v>
      </c>
      <c r="C4378" s="3">
        <v>95638</v>
      </c>
      <c r="D4378" s="4" t="s">
        <v>4615</v>
      </c>
      <c r="E4378" s="4" t="s">
        <v>4615</v>
      </c>
      <c r="F4378" s="5">
        <v>10564</v>
      </c>
    </row>
    <row r="4379" spans="2:6" s="2" customFormat="1" ht="19.649999999999999" customHeight="1" x14ac:dyDescent="0.2">
      <c r="B4379" s="7" t="s">
        <v>23898</v>
      </c>
      <c r="C4379" s="6">
        <v>95645</v>
      </c>
      <c r="D4379" s="7" t="s">
        <v>3700</v>
      </c>
      <c r="E4379" s="7" t="s">
        <v>3700</v>
      </c>
      <c r="F4379" s="8">
        <v>3799</v>
      </c>
    </row>
    <row r="4380" spans="2:6" s="2" customFormat="1" ht="19.649999999999999" customHeight="1" x14ac:dyDescent="0.2">
      <c r="B4380" s="4" t="s">
        <v>23899</v>
      </c>
      <c r="C4380" s="3">
        <v>95675</v>
      </c>
      <c r="D4380" s="4" t="s">
        <v>3767</v>
      </c>
      <c r="E4380" s="4" t="s">
        <v>3767</v>
      </c>
      <c r="F4380" s="5">
        <v>1607</v>
      </c>
    </row>
    <row r="4381" spans="2:6" s="2" customFormat="1" ht="19.649999999999999" customHeight="1" x14ac:dyDescent="0.2">
      <c r="B4381" s="7" t="s">
        <v>23900</v>
      </c>
      <c r="C4381" s="6">
        <v>95678</v>
      </c>
      <c r="D4381" s="7" t="s">
        <v>4616</v>
      </c>
      <c r="E4381" s="7" t="s">
        <v>4616</v>
      </c>
      <c r="F4381" s="8">
        <v>874</v>
      </c>
    </row>
    <row r="4382" spans="2:6" s="2" customFormat="1" ht="19.649999999999999" customHeight="1" x14ac:dyDescent="0.2">
      <c r="B4382" s="4" t="s">
        <v>23901</v>
      </c>
      <c r="C4382" s="3">
        <v>95687</v>
      </c>
      <c r="D4382" s="4" t="s">
        <v>4617</v>
      </c>
      <c r="E4382" s="4" t="s">
        <v>4617</v>
      </c>
      <c r="F4382" s="5">
        <v>12027</v>
      </c>
    </row>
    <row r="4383" spans="2:6" s="2" customFormat="1" ht="19.649999999999999" customHeight="1" x14ac:dyDescent="0.2">
      <c r="B4383" s="7" t="s">
        <v>23902</v>
      </c>
      <c r="C4383" s="6">
        <v>95689</v>
      </c>
      <c r="D4383" s="7" t="s">
        <v>4618</v>
      </c>
      <c r="E4383" s="7" t="s">
        <v>4618</v>
      </c>
      <c r="F4383" s="8">
        <v>11856</v>
      </c>
    </row>
    <row r="4384" spans="2:6" s="2" customFormat="1" ht="19.649999999999999" customHeight="1" x14ac:dyDescent="0.2">
      <c r="B4384" s="4" t="s">
        <v>23903</v>
      </c>
      <c r="C4384" s="3">
        <v>95690</v>
      </c>
      <c r="D4384" s="4" t="s">
        <v>4619</v>
      </c>
      <c r="E4384" s="4" t="s">
        <v>4619</v>
      </c>
      <c r="F4384" s="5">
        <v>13908</v>
      </c>
    </row>
    <row r="4385" spans="2:6" s="2" customFormat="1" ht="19.649999999999999" customHeight="1" x14ac:dyDescent="0.2">
      <c r="B4385" s="7" t="s">
        <v>23904</v>
      </c>
      <c r="C4385" s="6">
        <v>95692</v>
      </c>
      <c r="D4385" s="7" t="s">
        <v>4618</v>
      </c>
      <c r="E4385" s="7" t="s">
        <v>4618</v>
      </c>
      <c r="F4385" s="8">
        <v>11856</v>
      </c>
    </row>
    <row r="4386" spans="2:6" s="2" customFormat="1" ht="19.649999999999999" customHeight="1" x14ac:dyDescent="0.2">
      <c r="B4386" s="4" t="s">
        <v>23905</v>
      </c>
      <c r="C4386" s="3">
        <v>95818</v>
      </c>
      <c r="D4386" s="4" t="s">
        <v>4620</v>
      </c>
      <c r="E4386" s="4" t="s">
        <v>4620</v>
      </c>
      <c r="F4386" s="5">
        <v>640</v>
      </c>
    </row>
    <row r="4387" spans="2:6" s="2" customFormat="1" ht="19.649999999999999" customHeight="1" x14ac:dyDescent="0.2">
      <c r="B4387" s="7" t="s">
        <v>23906</v>
      </c>
      <c r="C4387" s="6">
        <v>95985</v>
      </c>
      <c r="D4387" s="7" t="s">
        <v>4621</v>
      </c>
      <c r="E4387" s="7" t="s">
        <v>4621</v>
      </c>
      <c r="F4387" s="8">
        <v>64.37</v>
      </c>
    </row>
    <row r="4388" spans="2:6" s="2" customFormat="1" ht="19.649999999999999" customHeight="1" x14ac:dyDescent="0.2">
      <c r="B4388" s="4" t="s">
        <v>23907</v>
      </c>
      <c r="C4388" s="3">
        <v>96034</v>
      </c>
      <c r="D4388" s="4" t="s">
        <v>4622</v>
      </c>
      <c r="E4388" s="4" t="s">
        <v>4622</v>
      </c>
      <c r="F4388" s="5">
        <v>697</v>
      </c>
    </row>
    <row r="4389" spans="2:6" s="2" customFormat="1" ht="19.649999999999999" customHeight="1" x14ac:dyDescent="0.2">
      <c r="B4389" s="7" t="s">
        <v>23908</v>
      </c>
      <c r="C4389" s="6">
        <v>96045</v>
      </c>
      <c r="D4389" s="7" t="s">
        <v>4623</v>
      </c>
      <c r="E4389" s="7" t="s">
        <v>4623</v>
      </c>
      <c r="F4389" s="8">
        <v>189</v>
      </c>
    </row>
    <row r="4390" spans="2:6" s="2" customFormat="1" ht="19.649999999999999" customHeight="1" x14ac:dyDescent="0.2">
      <c r="B4390" s="4" t="s">
        <v>23909</v>
      </c>
      <c r="C4390" s="3">
        <v>96046</v>
      </c>
      <c r="D4390" s="4" t="s">
        <v>4624</v>
      </c>
      <c r="E4390" s="4" t="s">
        <v>4624</v>
      </c>
      <c r="F4390" s="5">
        <v>81.93</v>
      </c>
    </row>
    <row r="4391" spans="2:6" s="2" customFormat="1" ht="19.649999999999999" customHeight="1" x14ac:dyDescent="0.2">
      <c r="B4391" s="7" t="s">
        <v>23910</v>
      </c>
      <c r="C4391" s="6">
        <v>96627</v>
      </c>
      <c r="D4391" s="7" t="s">
        <v>4625</v>
      </c>
      <c r="E4391" s="7" t="s">
        <v>4625</v>
      </c>
      <c r="F4391" s="8">
        <v>131</v>
      </c>
    </row>
    <row r="4392" spans="2:6" s="2" customFormat="1" ht="19.649999999999999" customHeight="1" x14ac:dyDescent="0.2">
      <c r="B4392" s="4" t="s">
        <v>23911</v>
      </c>
      <c r="C4392" s="3">
        <v>96660</v>
      </c>
      <c r="D4392" s="4" t="s">
        <v>4626</v>
      </c>
      <c r="E4392" s="4" t="s">
        <v>4626</v>
      </c>
      <c r="F4392" s="5">
        <v>86.18</v>
      </c>
    </row>
    <row r="4393" spans="2:6" s="2" customFormat="1" ht="19.649999999999999" customHeight="1" x14ac:dyDescent="0.2">
      <c r="B4393" s="7" t="s">
        <v>23912</v>
      </c>
      <c r="C4393" s="6">
        <v>96663</v>
      </c>
      <c r="D4393" s="7" t="s">
        <v>4627</v>
      </c>
      <c r="E4393" s="7" t="s">
        <v>4627</v>
      </c>
      <c r="F4393" s="8">
        <v>11.4</v>
      </c>
    </row>
    <row r="4394" spans="2:6" s="2" customFormat="1" ht="19.649999999999999" customHeight="1" x14ac:dyDescent="0.2">
      <c r="B4394" s="4" t="s">
        <v>23913</v>
      </c>
      <c r="C4394" s="3">
        <v>96664</v>
      </c>
      <c r="D4394" s="4" t="s">
        <v>4628</v>
      </c>
      <c r="E4394" s="4" t="s">
        <v>4628</v>
      </c>
      <c r="F4394" s="5">
        <v>11.4</v>
      </c>
    </row>
    <row r="4395" spans="2:6" s="2" customFormat="1" ht="19.649999999999999" customHeight="1" x14ac:dyDescent="0.2">
      <c r="B4395" s="7" t="s">
        <v>23914</v>
      </c>
      <c r="C4395" s="6">
        <v>96669</v>
      </c>
      <c r="D4395" s="7" t="s">
        <v>1622</v>
      </c>
      <c r="E4395" s="7" t="s">
        <v>1622</v>
      </c>
      <c r="F4395" s="8">
        <v>5.28</v>
      </c>
    </row>
    <row r="4396" spans="2:6" s="2" customFormat="1" ht="19.649999999999999" customHeight="1" x14ac:dyDescent="0.2">
      <c r="B4396" s="4" t="s">
        <v>23915</v>
      </c>
      <c r="C4396" s="3">
        <v>96677</v>
      </c>
      <c r="D4396" s="4" t="s">
        <v>318</v>
      </c>
      <c r="E4396" s="4" t="s">
        <v>318</v>
      </c>
      <c r="F4396" s="5">
        <v>9</v>
      </c>
    </row>
    <row r="4397" spans="2:6" s="2" customFormat="1" ht="19.649999999999999" customHeight="1" x14ac:dyDescent="0.2">
      <c r="B4397" s="7" t="s">
        <v>23916</v>
      </c>
      <c r="C4397" s="6">
        <v>96883</v>
      </c>
      <c r="D4397" s="7" t="s">
        <v>4629</v>
      </c>
      <c r="E4397" s="7" t="s">
        <v>4629</v>
      </c>
      <c r="F4397" s="8">
        <v>193</v>
      </c>
    </row>
    <row r="4398" spans="2:6" s="2" customFormat="1" ht="19.649999999999999" customHeight="1" x14ac:dyDescent="0.2">
      <c r="B4398" s="4" t="s">
        <v>23917</v>
      </c>
      <c r="C4398" s="3">
        <v>97052</v>
      </c>
      <c r="D4398" s="4" t="s">
        <v>3700</v>
      </c>
      <c r="E4398" s="4" t="s">
        <v>3700</v>
      </c>
      <c r="F4398" s="5">
        <v>3799</v>
      </c>
    </row>
    <row r="4399" spans="2:6" s="2" customFormat="1" ht="19.649999999999999" customHeight="1" x14ac:dyDescent="0.2">
      <c r="B4399" s="7" t="s">
        <v>23918</v>
      </c>
      <c r="C4399" s="6">
        <v>97064</v>
      </c>
      <c r="D4399" s="7" t="s">
        <v>4630</v>
      </c>
      <c r="E4399" s="7" t="s">
        <v>4630</v>
      </c>
      <c r="F4399" s="8">
        <v>690</v>
      </c>
    </row>
    <row r="4400" spans="2:6" s="2" customFormat="1" ht="19.649999999999999" customHeight="1" x14ac:dyDescent="0.2">
      <c r="B4400" s="4" t="s">
        <v>23919</v>
      </c>
      <c r="C4400" s="3">
        <v>97110</v>
      </c>
      <c r="D4400" s="4" t="s">
        <v>2269</v>
      </c>
      <c r="E4400" s="4" t="s">
        <v>2269</v>
      </c>
      <c r="F4400" s="5">
        <v>1045</v>
      </c>
    </row>
    <row r="4401" spans="2:6" s="2" customFormat="1" ht="19.649999999999999" customHeight="1" x14ac:dyDescent="0.2">
      <c r="B4401" s="7" t="s">
        <v>23920</v>
      </c>
      <c r="C4401" s="6">
        <v>97642</v>
      </c>
      <c r="D4401" s="7" t="s">
        <v>4631</v>
      </c>
      <c r="E4401" s="7" t="s">
        <v>4631</v>
      </c>
      <c r="F4401" s="8">
        <v>51.57</v>
      </c>
    </row>
    <row r="4402" spans="2:6" s="2" customFormat="1" ht="19.649999999999999" customHeight="1" x14ac:dyDescent="0.2">
      <c r="B4402" s="4" t="s">
        <v>23921</v>
      </c>
      <c r="C4402" s="3">
        <v>97702</v>
      </c>
      <c r="D4402" s="4" t="s">
        <v>3655</v>
      </c>
      <c r="E4402" s="4" t="s">
        <v>3655</v>
      </c>
      <c r="F4402" s="5">
        <v>6752</v>
      </c>
    </row>
    <row r="4403" spans="2:6" s="2" customFormat="1" ht="19.649999999999999" customHeight="1" x14ac:dyDescent="0.2">
      <c r="B4403" s="7" t="s">
        <v>23922</v>
      </c>
      <c r="C4403" s="6">
        <v>97703</v>
      </c>
      <c r="D4403" s="7" t="s">
        <v>1608</v>
      </c>
      <c r="E4403" s="7" t="s">
        <v>1608</v>
      </c>
      <c r="F4403" s="8">
        <v>8183</v>
      </c>
    </row>
    <row r="4404" spans="2:6" s="2" customFormat="1" ht="19.649999999999999" customHeight="1" x14ac:dyDescent="0.2">
      <c r="B4404" s="4" t="s">
        <v>23923</v>
      </c>
      <c r="C4404" s="3">
        <v>97705</v>
      </c>
      <c r="D4404" s="4" t="s">
        <v>4632</v>
      </c>
      <c r="E4404" s="4" t="s">
        <v>4632</v>
      </c>
      <c r="F4404" s="5">
        <v>7843</v>
      </c>
    </row>
    <row r="4405" spans="2:6" s="2" customFormat="1" ht="19.649999999999999" customHeight="1" x14ac:dyDescent="0.2">
      <c r="B4405" s="7" t="s">
        <v>23924</v>
      </c>
      <c r="C4405" s="6">
        <v>97706</v>
      </c>
      <c r="D4405" s="7" t="s">
        <v>4633</v>
      </c>
      <c r="E4405" s="7" t="s">
        <v>4633</v>
      </c>
      <c r="F4405" s="8">
        <v>8264</v>
      </c>
    </row>
    <row r="4406" spans="2:6" s="2" customFormat="1" ht="19.649999999999999" customHeight="1" x14ac:dyDescent="0.2">
      <c r="B4406" s="4" t="s">
        <v>23925</v>
      </c>
      <c r="C4406" s="3">
        <v>97707</v>
      </c>
      <c r="D4406" s="4" t="s">
        <v>4634</v>
      </c>
      <c r="E4406" s="4" t="s">
        <v>4634</v>
      </c>
      <c r="F4406" s="5">
        <v>8340</v>
      </c>
    </row>
    <row r="4407" spans="2:6" s="2" customFormat="1" ht="19.649999999999999" customHeight="1" x14ac:dyDescent="0.2">
      <c r="B4407" s="7" t="s">
        <v>23926</v>
      </c>
      <c r="C4407" s="6">
        <v>97708</v>
      </c>
      <c r="D4407" s="7" t="s">
        <v>4635</v>
      </c>
      <c r="E4407" s="7" t="s">
        <v>4635</v>
      </c>
      <c r="F4407" s="8">
        <v>6719</v>
      </c>
    </row>
    <row r="4408" spans="2:6" s="2" customFormat="1" ht="19.649999999999999" customHeight="1" x14ac:dyDescent="0.2">
      <c r="B4408" s="4" t="s">
        <v>23927</v>
      </c>
      <c r="C4408" s="3">
        <v>97709</v>
      </c>
      <c r="D4408" s="4" t="s">
        <v>4636</v>
      </c>
      <c r="E4408" s="4" t="s">
        <v>4636</v>
      </c>
      <c r="F4408" s="5">
        <v>8183</v>
      </c>
    </row>
    <row r="4409" spans="2:6" s="2" customFormat="1" ht="19.649999999999999" customHeight="1" x14ac:dyDescent="0.2">
      <c r="B4409" s="7" t="s">
        <v>23928</v>
      </c>
      <c r="C4409" s="6">
        <v>97711</v>
      </c>
      <c r="D4409" s="7" t="s">
        <v>4637</v>
      </c>
      <c r="E4409" s="7" t="s">
        <v>4637</v>
      </c>
      <c r="F4409" s="8">
        <v>7843</v>
      </c>
    </row>
    <row r="4410" spans="2:6" s="2" customFormat="1" ht="19.649999999999999" customHeight="1" x14ac:dyDescent="0.2">
      <c r="B4410" s="4" t="s">
        <v>23929</v>
      </c>
      <c r="C4410" s="3">
        <v>97784</v>
      </c>
      <c r="D4410" s="4" t="s">
        <v>1712</v>
      </c>
      <c r="E4410" s="4" t="s">
        <v>1712</v>
      </c>
      <c r="F4410" s="5">
        <v>4346</v>
      </c>
    </row>
    <row r="4411" spans="2:6" s="2" customFormat="1" ht="19.649999999999999" customHeight="1" x14ac:dyDescent="0.2">
      <c r="B4411" s="7" t="s">
        <v>23930</v>
      </c>
      <c r="C4411" s="6">
        <v>98063</v>
      </c>
      <c r="D4411" s="7" t="s">
        <v>4638</v>
      </c>
      <c r="E4411" s="7" t="s">
        <v>4638</v>
      </c>
      <c r="F4411" s="8">
        <v>982</v>
      </c>
    </row>
    <row r="4412" spans="2:6" s="2" customFormat="1" ht="19.649999999999999" customHeight="1" x14ac:dyDescent="0.2">
      <c r="B4412" s="4" t="s">
        <v>23931</v>
      </c>
      <c r="C4412" s="3">
        <v>98094</v>
      </c>
      <c r="D4412" s="4" t="s">
        <v>4639</v>
      </c>
      <c r="E4412" s="4" t="s">
        <v>4639</v>
      </c>
      <c r="F4412" s="5">
        <v>7.07</v>
      </c>
    </row>
    <row r="4413" spans="2:6" s="2" customFormat="1" ht="19.649999999999999" customHeight="1" x14ac:dyDescent="0.2">
      <c r="B4413" s="7" t="s">
        <v>23932</v>
      </c>
      <c r="C4413" s="6">
        <v>99196</v>
      </c>
      <c r="D4413" s="7" t="s">
        <v>4640</v>
      </c>
      <c r="E4413" s="7" t="s">
        <v>4640</v>
      </c>
      <c r="F4413" s="8">
        <v>3379</v>
      </c>
    </row>
    <row r="4414" spans="2:6" s="2" customFormat="1" ht="19.649999999999999" customHeight="1" x14ac:dyDescent="0.2">
      <c r="B4414" s="4" t="s">
        <v>23933</v>
      </c>
      <c r="C4414" s="3">
        <v>120004</v>
      </c>
      <c r="D4414" s="4" t="s">
        <v>4641</v>
      </c>
      <c r="E4414" s="4" t="s">
        <v>4641</v>
      </c>
      <c r="F4414" s="5">
        <v>293</v>
      </c>
    </row>
    <row r="4415" spans="2:6" s="2" customFormat="1" ht="19.649999999999999" customHeight="1" x14ac:dyDescent="0.2">
      <c r="B4415" s="7" t="s">
        <v>23934</v>
      </c>
      <c r="C4415" s="6">
        <v>120006</v>
      </c>
      <c r="D4415" s="7" t="s">
        <v>4642</v>
      </c>
      <c r="E4415" s="7" t="s">
        <v>4642</v>
      </c>
      <c r="F4415" s="8">
        <v>51.62</v>
      </c>
    </row>
    <row r="4416" spans="2:6" s="2" customFormat="1" ht="19.649999999999999" customHeight="1" x14ac:dyDescent="0.2">
      <c r="B4416" s="4" t="s">
        <v>23935</v>
      </c>
      <c r="C4416" s="3">
        <v>120007</v>
      </c>
      <c r="D4416" s="4" t="s">
        <v>4643</v>
      </c>
      <c r="E4416" s="4" t="s">
        <v>4643</v>
      </c>
      <c r="F4416" s="5">
        <v>51.62</v>
      </c>
    </row>
    <row r="4417" spans="2:6" s="2" customFormat="1" ht="19.649999999999999" customHeight="1" x14ac:dyDescent="0.2">
      <c r="B4417" s="7" t="s">
        <v>23936</v>
      </c>
      <c r="C4417" s="6">
        <v>120008</v>
      </c>
      <c r="D4417" s="7" t="s">
        <v>4644</v>
      </c>
      <c r="E4417" s="7" t="s">
        <v>4644</v>
      </c>
      <c r="F4417" s="8">
        <v>51.62</v>
      </c>
    </row>
    <row r="4418" spans="2:6" s="2" customFormat="1" ht="19.649999999999999" customHeight="1" x14ac:dyDescent="0.2">
      <c r="B4418" s="4" t="s">
        <v>23937</v>
      </c>
      <c r="C4418" s="3">
        <v>120009</v>
      </c>
      <c r="D4418" s="4" t="s">
        <v>4645</v>
      </c>
      <c r="E4418" s="4" t="s">
        <v>4645</v>
      </c>
      <c r="F4418" s="5">
        <v>51.62</v>
      </c>
    </row>
    <row r="4419" spans="2:6" s="2" customFormat="1" ht="19.649999999999999" customHeight="1" x14ac:dyDescent="0.2">
      <c r="B4419" s="7" t="s">
        <v>23938</v>
      </c>
      <c r="C4419" s="6">
        <v>120011</v>
      </c>
      <c r="D4419" s="7" t="s">
        <v>4646</v>
      </c>
      <c r="E4419" s="7" t="s">
        <v>4646</v>
      </c>
      <c r="F4419" s="8">
        <v>9.91</v>
      </c>
    </row>
    <row r="4420" spans="2:6" s="2" customFormat="1" ht="19.649999999999999" customHeight="1" x14ac:dyDescent="0.2">
      <c r="B4420" s="4" t="s">
        <v>23939</v>
      </c>
      <c r="C4420" s="3">
        <v>120012</v>
      </c>
      <c r="D4420" s="4" t="s">
        <v>4647</v>
      </c>
      <c r="E4420" s="4" t="s">
        <v>4647</v>
      </c>
      <c r="F4420" s="5">
        <v>51.89</v>
      </c>
    </row>
    <row r="4421" spans="2:6" s="2" customFormat="1" ht="19.649999999999999" customHeight="1" x14ac:dyDescent="0.2">
      <c r="B4421" s="7" t="s">
        <v>23940</v>
      </c>
      <c r="C4421" s="6">
        <v>120015</v>
      </c>
      <c r="D4421" s="7" t="s">
        <v>4648</v>
      </c>
      <c r="E4421" s="7" t="s">
        <v>4648</v>
      </c>
      <c r="F4421" s="8">
        <v>2692</v>
      </c>
    </row>
    <row r="4422" spans="2:6" s="2" customFormat="1" ht="19.649999999999999" customHeight="1" x14ac:dyDescent="0.2">
      <c r="B4422" s="4" t="s">
        <v>23941</v>
      </c>
      <c r="C4422" s="3">
        <v>120016</v>
      </c>
      <c r="D4422" s="4" t="s">
        <v>4649</v>
      </c>
      <c r="E4422" s="4" t="s">
        <v>4649</v>
      </c>
      <c r="F4422" s="5">
        <v>1650</v>
      </c>
    </row>
    <row r="4423" spans="2:6" s="2" customFormat="1" ht="19.649999999999999" customHeight="1" x14ac:dyDescent="0.2">
      <c r="B4423" s="7" t="s">
        <v>23942</v>
      </c>
      <c r="C4423" s="6">
        <v>120019</v>
      </c>
      <c r="D4423" s="7" t="s">
        <v>4650</v>
      </c>
      <c r="E4423" s="7" t="s">
        <v>4650</v>
      </c>
      <c r="F4423" s="8">
        <v>50.67</v>
      </c>
    </row>
    <row r="4424" spans="2:6" s="2" customFormat="1" ht="19.649999999999999" customHeight="1" x14ac:dyDescent="0.2">
      <c r="B4424" s="4" t="s">
        <v>23943</v>
      </c>
      <c r="C4424" s="3">
        <v>120021</v>
      </c>
      <c r="D4424" s="4" t="s">
        <v>4651</v>
      </c>
      <c r="E4424" s="4" t="s">
        <v>4651</v>
      </c>
      <c r="F4424" s="5">
        <v>2494</v>
      </c>
    </row>
    <row r="4425" spans="2:6" s="2" customFormat="1" ht="19.649999999999999" customHeight="1" x14ac:dyDescent="0.2">
      <c r="B4425" s="7" t="s">
        <v>23944</v>
      </c>
      <c r="C4425" s="6">
        <v>120022</v>
      </c>
      <c r="D4425" s="7" t="s">
        <v>4652</v>
      </c>
      <c r="E4425" s="7" t="s">
        <v>4652</v>
      </c>
      <c r="F4425" s="8">
        <v>52.57</v>
      </c>
    </row>
    <row r="4426" spans="2:6" s="2" customFormat="1" ht="19.649999999999999" customHeight="1" x14ac:dyDescent="0.2">
      <c r="B4426" s="4" t="s">
        <v>23945</v>
      </c>
      <c r="C4426" s="3">
        <v>120024</v>
      </c>
      <c r="D4426" s="4" t="s">
        <v>4653</v>
      </c>
      <c r="E4426" s="4" t="s">
        <v>4653</v>
      </c>
      <c r="F4426" s="5">
        <v>156</v>
      </c>
    </row>
    <row r="4427" spans="2:6" s="2" customFormat="1" ht="19.649999999999999" customHeight="1" x14ac:dyDescent="0.2">
      <c r="B4427" s="7" t="s">
        <v>23946</v>
      </c>
      <c r="C4427" s="6">
        <v>120025</v>
      </c>
      <c r="D4427" s="7" t="s">
        <v>4654</v>
      </c>
      <c r="E4427" s="7" t="s">
        <v>4654</v>
      </c>
      <c r="F4427" s="8">
        <v>51.62</v>
      </c>
    </row>
    <row r="4428" spans="2:6" s="2" customFormat="1" ht="19.649999999999999" customHeight="1" x14ac:dyDescent="0.2">
      <c r="B4428" s="4" t="s">
        <v>23947</v>
      </c>
      <c r="C4428" s="3">
        <v>120027</v>
      </c>
      <c r="D4428" s="4" t="s">
        <v>4655</v>
      </c>
      <c r="E4428" s="4" t="s">
        <v>4655</v>
      </c>
      <c r="F4428" s="5">
        <v>152</v>
      </c>
    </row>
    <row r="4429" spans="2:6" s="2" customFormat="1" ht="19.649999999999999" customHeight="1" x14ac:dyDescent="0.2">
      <c r="B4429" s="7" t="s">
        <v>23948</v>
      </c>
      <c r="C4429" s="6">
        <v>120030</v>
      </c>
      <c r="D4429" s="7" t="s">
        <v>4656</v>
      </c>
      <c r="E4429" s="7" t="s">
        <v>4656</v>
      </c>
      <c r="F4429" s="8">
        <v>1504</v>
      </c>
    </row>
    <row r="4430" spans="2:6" s="2" customFormat="1" ht="19.649999999999999" customHeight="1" x14ac:dyDescent="0.2">
      <c r="B4430" s="4" t="s">
        <v>23949</v>
      </c>
      <c r="C4430" s="3">
        <v>120041</v>
      </c>
      <c r="D4430" s="4" t="s">
        <v>4657</v>
      </c>
      <c r="E4430" s="4" t="s">
        <v>4657</v>
      </c>
      <c r="F4430" s="5">
        <v>729</v>
      </c>
    </row>
    <row r="4431" spans="2:6" s="2" customFormat="1" ht="19.649999999999999" customHeight="1" x14ac:dyDescent="0.2">
      <c r="B4431" s="7" t="s">
        <v>23950</v>
      </c>
      <c r="C4431" s="6">
        <v>120043</v>
      </c>
      <c r="D4431" s="7" t="s">
        <v>4658</v>
      </c>
      <c r="E4431" s="7" t="s">
        <v>4658</v>
      </c>
      <c r="F4431" s="8">
        <v>52.57</v>
      </c>
    </row>
    <row r="4432" spans="2:6" s="2" customFormat="1" ht="19.649999999999999" customHeight="1" x14ac:dyDescent="0.2">
      <c r="B4432" s="4" t="s">
        <v>23951</v>
      </c>
      <c r="C4432" s="3">
        <v>120044</v>
      </c>
      <c r="D4432" s="4" t="s">
        <v>4659</v>
      </c>
      <c r="E4432" s="4" t="s">
        <v>4659</v>
      </c>
      <c r="F4432" s="5">
        <v>204</v>
      </c>
    </row>
    <row r="4433" spans="2:6" s="2" customFormat="1" ht="19.649999999999999" customHeight="1" x14ac:dyDescent="0.2">
      <c r="B4433" s="7" t="s">
        <v>23952</v>
      </c>
      <c r="C4433" s="6">
        <v>120046</v>
      </c>
      <c r="D4433" s="7" t="s">
        <v>4660</v>
      </c>
      <c r="E4433" s="7" t="s">
        <v>4660</v>
      </c>
      <c r="F4433" s="8">
        <v>3.36</v>
      </c>
    </row>
    <row r="4434" spans="2:6" s="2" customFormat="1" ht="19.649999999999999" customHeight="1" x14ac:dyDescent="0.2">
      <c r="B4434" s="4" t="s">
        <v>23953</v>
      </c>
      <c r="C4434" s="3">
        <v>120047</v>
      </c>
      <c r="D4434" s="4" t="s">
        <v>4661</v>
      </c>
      <c r="E4434" s="4" t="s">
        <v>4661</v>
      </c>
      <c r="F4434" s="5">
        <v>51.62</v>
      </c>
    </row>
    <row r="4435" spans="2:6" s="2" customFormat="1" ht="19.649999999999999" customHeight="1" x14ac:dyDescent="0.2">
      <c r="B4435" s="7" t="s">
        <v>23954</v>
      </c>
      <c r="C4435" s="6">
        <v>120048</v>
      </c>
      <c r="D4435" s="7" t="s">
        <v>4662</v>
      </c>
      <c r="E4435" s="7" t="s">
        <v>4662</v>
      </c>
      <c r="F4435" s="8">
        <v>51.62</v>
      </c>
    </row>
    <row r="4436" spans="2:6" s="2" customFormat="1" ht="19.649999999999999" customHeight="1" x14ac:dyDescent="0.2">
      <c r="B4436" s="4" t="s">
        <v>23955</v>
      </c>
      <c r="C4436" s="3">
        <v>120060</v>
      </c>
      <c r="D4436" s="4" t="s">
        <v>4663</v>
      </c>
      <c r="E4436" s="4" t="s">
        <v>4663</v>
      </c>
      <c r="F4436" s="5">
        <v>51.62</v>
      </c>
    </row>
    <row r="4437" spans="2:6" s="2" customFormat="1" ht="19.649999999999999" customHeight="1" x14ac:dyDescent="0.2">
      <c r="B4437" s="7" t="s">
        <v>23956</v>
      </c>
      <c r="C4437" s="6">
        <v>120061</v>
      </c>
      <c r="D4437" s="7" t="s">
        <v>4664</v>
      </c>
      <c r="E4437" s="7" t="s">
        <v>4664</v>
      </c>
      <c r="F4437" s="8">
        <v>51.62</v>
      </c>
    </row>
    <row r="4438" spans="2:6" s="2" customFormat="1" ht="19.649999999999999" customHeight="1" x14ac:dyDescent="0.2">
      <c r="B4438" s="4" t="s">
        <v>23957</v>
      </c>
      <c r="C4438" s="3">
        <v>120080</v>
      </c>
      <c r="D4438" s="4" t="s">
        <v>4665</v>
      </c>
      <c r="E4438" s="4" t="s">
        <v>4665</v>
      </c>
      <c r="F4438" s="5">
        <v>51.62</v>
      </c>
    </row>
    <row r="4439" spans="2:6" s="2" customFormat="1" ht="19.649999999999999" customHeight="1" x14ac:dyDescent="0.2">
      <c r="B4439" s="7" t="s">
        <v>23958</v>
      </c>
      <c r="C4439" s="6">
        <v>120082</v>
      </c>
      <c r="D4439" s="7" t="s">
        <v>4666</v>
      </c>
      <c r="E4439" s="7" t="s">
        <v>4666</v>
      </c>
      <c r="F4439" s="8">
        <v>52.57</v>
      </c>
    </row>
    <row r="4440" spans="2:6" s="2" customFormat="1" ht="19.649999999999999" customHeight="1" x14ac:dyDescent="0.2">
      <c r="B4440" s="4" t="s">
        <v>23959</v>
      </c>
      <c r="C4440" s="3">
        <v>120090</v>
      </c>
      <c r="D4440" s="4" t="s">
        <v>4667</v>
      </c>
      <c r="E4440" s="4" t="s">
        <v>4667</v>
      </c>
      <c r="F4440" s="5">
        <v>50.67</v>
      </c>
    </row>
    <row r="4441" spans="2:6" s="2" customFormat="1" ht="19.649999999999999" customHeight="1" x14ac:dyDescent="0.2">
      <c r="B4441" s="7" t="s">
        <v>23960</v>
      </c>
      <c r="C4441" s="6">
        <v>120092</v>
      </c>
      <c r="D4441" s="7" t="s">
        <v>4668</v>
      </c>
      <c r="E4441" s="7" t="s">
        <v>4668</v>
      </c>
      <c r="F4441" s="8">
        <v>51.62</v>
      </c>
    </row>
    <row r="4442" spans="2:6" s="2" customFormat="1" ht="19.649999999999999" customHeight="1" x14ac:dyDescent="0.2">
      <c r="B4442" s="4" t="s">
        <v>23961</v>
      </c>
      <c r="C4442" s="3">
        <v>120093</v>
      </c>
      <c r="D4442" s="4" t="s">
        <v>4669</v>
      </c>
      <c r="E4442" s="4" t="s">
        <v>4669</v>
      </c>
      <c r="F4442" s="5">
        <v>62.47</v>
      </c>
    </row>
    <row r="4443" spans="2:6" s="2" customFormat="1" ht="19.649999999999999" customHeight="1" x14ac:dyDescent="0.2">
      <c r="B4443" s="7" t="s">
        <v>23962</v>
      </c>
      <c r="C4443" s="6">
        <v>120097</v>
      </c>
      <c r="D4443" s="7" t="s">
        <v>4670</v>
      </c>
      <c r="E4443" s="7" t="s">
        <v>4670</v>
      </c>
      <c r="F4443" s="8">
        <v>52.57</v>
      </c>
    </row>
    <row r="4444" spans="2:6" s="2" customFormat="1" ht="19.649999999999999" customHeight="1" x14ac:dyDescent="0.2">
      <c r="B4444" s="4" t="s">
        <v>23963</v>
      </c>
      <c r="C4444" s="3">
        <v>120098</v>
      </c>
      <c r="D4444" s="4" t="s">
        <v>4671</v>
      </c>
      <c r="E4444" s="4" t="s">
        <v>4671</v>
      </c>
      <c r="F4444" s="5">
        <v>3.63</v>
      </c>
    </row>
    <row r="4445" spans="2:6" s="2" customFormat="1" ht="19.649999999999999" customHeight="1" x14ac:dyDescent="0.2">
      <c r="B4445" s="7" t="s">
        <v>23964</v>
      </c>
      <c r="C4445" s="6">
        <v>120099</v>
      </c>
      <c r="D4445" s="7" t="s">
        <v>4672</v>
      </c>
      <c r="E4445" s="7" t="s">
        <v>4672</v>
      </c>
      <c r="F4445" s="8">
        <v>10.51</v>
      </c>
    </row>
    <row r="4446" spans="2:6" s="2" customFormat="1" ht="19.649999999999999" customHeight="1" x14ac:dyDescent="0.2">
      <c r="B4446" s="4" t="s">
        <v>23965</v>
      </c>
      <c r="C4446" s="3">
        <v>120107</v>
      </c>
      <c r="D4446" s="4" t="s">
        <v>4673</v>
      </c>
      <c r="E4446" s="4" t="s">
        <v>4673</v>
      </c>
      <c r="F4446" s="5">
        <v>10.51</v>
      </c>
    </row>
    <row r="4447" spans="2:6" s="2" customFormat="1" ht="19.649999999999999" customHeight="1" x14ac:dyDescent="0.2">
      <c r="B4447" s="7" t="s">
        <v>23966</v>
      </c>
      <c r="C4447" s="6">
        <v>120108</v>
      </c>
      <c r="D4447" s="7" t="s">
        <v>4674</v>
      </c>
      <c r="E4447" s="7" t="s">
        <v>4674</v>
      </c>
      <c r="F4447" s="8">
        <v>51.62</v>
      </c>
    </row>
    <row r="4448" spans="2:6" s="2" customFormat="1" ht="19.649999999999999" customHeight="1" x14ac:dyDescent="0.2">
      <c r="B4448" s="4" t="s">
        <v>23967</v>
      </c>
      <c r="C4448" s="3">
        <v>120109</v>
      </c>
      <c r="D4448" s="4" t="s">
        <v>4675</v>
      </c>
      <c r="E4448" s="4" t="s">
        <v>4675</v>
      </c>
      <c r="F4448" s="5">
        <v>3.63</v>
      </c>
    </row>
    <row r="4449" spans="2:6" s="2" customFormat="1" ht="19.649999999999999" customHeight="1" x14ac:dyDescent="0.2">
      <c r="B4449" s="7" t="s">
        <v>23968</v>
      </c>
      <c r="C4449" s="6">
        <v>120116</v>
      </c>
      <c r="D4449" s="7" t="s">
        <v>4676</v>
      </c>
      <c r="E4449" s="7" t="s">
        <v>4676</v>
      </c>
      <c r="F4449" s="8">
        <v>188</v>
      </c>
    </row>
    <row r="4450" spans="2:6" s="2" customFormat="1" ht="19.649999999999999" customHeight="1" x14ac:dyDescent="0.2">
      <c r="B4450" s="4" t="s">
        <v>23969</v>
      </c>
      <c r="C4450" s="3">
        <v>120118</v>
      </c>
      <c r="D4450" s="4" t="s">
        <v>4677</v>
      </c>
      <c r="E4450" s="4" t="s">
        <v>4677</v>
      </c>
      <c r="F4450" s="5">
        <v>391</v>
      </c>
    </row>
    <row r="4451" spans="2:6" s="2" customFormat="1" ht="19.649999999999999" customHeight="1" x14ac:dyDescent="0.2">
      <c r="B4451" s="7" t="s">
        <v>23970</v>
      </c>
      <c r="C4451" s="6">
        <v>120119</v>
      </c>
      <c r="D4451" s="7" t="s">
        <v>4678</v>
      </c>
      <c r="E4451" s="7" t="s">
        <v>4678</v>
      </c>
      <c r="F4451" s="8">
        <v>51.62</v>
      </c>
    </row>
    <row r="4452" spans="2:6" s="2" customFormat="1" ht="19.649999999999999" customHeight="1" x14ac:dyDescent="0.2">
      <c r="B4452" s="4" t="s">
        <v>23971</v>
      </c>
      <c r="C4452" s="3">
        <v>120120</v>
      </c>
      <c r="D4452" s="4" t="s">
        <v>327</v>
      </c>
      <c r="E4452" s="4" t="s">
        <v>327</v>
      </c>
      <c r="F4452" s="5">
        <v>299</v>
      </c>
    </row>
    <row r="4453" spans="2:6" s="2" customFormat="1" ht="19.649999999999999" customHeight="1" x14ac:dyDescent="0.2">
      <c r="B4453" s="7" t="s">
        <v>23972</v>
      </c>
      <c r="C4453" s="6">
        <v>120123</v>
      </c>
      <c r="D4453" s="7" t="s">
        <v>4679</v>
      </c>
      <c r="E4453" s="7" t="s">
        <v>4679</v>
      </c>
      <c r="F4453" s="8">
        <v>9.91</v>
      </c>
    </row>
    <row r="4454" spans="2:6" s="2" customFormat="1" ht="19.649999999999999" customHeight="1" x14ac:dyDescent="0.2">
      <c r="B4454" s="4" t="s">
        <v>23973</v>
      </c>
      <c r="C4454" s="3">
        <v>120124</v>
      </c>
      <c r="D4454" s="4" t="s">
        <v>4680</v>
      </c>
      <c r="E4454" s="4" t="s">
        <v>4680</v>
      </c>
      <c r="F4454" s="5">
        <v>53.55</v>
      </c>
    </row>
    <row r="4455" spans="2:6" s="2" customFormat="1" ht="19.649999999999999" customHeight="1" x14ac:dyDescent="0.2">
      <c r="B4455" s="7" t="s">
        <v>23974</v>
      </c>
      <c r="C4455" s="6">
        <v>120125</v>
      </c>
      <c r="D4455" s="7" t="s">
        <v>4681</v>
      </c>
      <c r="E4455" s="7" t="s">
        <v>4681</v>
      </c>
      <c r="F4455" s="8">
        <v>2753</v>
      </c>
    </row>
    <row r="4456" spans="2:6" s="2" customFormat="1" ht="19.649999999999999" customHeight="1" x14ac:dyDescent="0.2">
      <c r="B4456" s="4" t="s">
        <v>23975</v>
      </c>
      <c r="C4456" s="3">
        <v>120128</v>
      </c>
      <c r="D4456" s="4" t="s">
        <v>4682</v>
      </c>
      <c r="E4456" s="4" t="s">
        <v>4682</v>
      </c>
      <c r="F4456" s="5">
        <v>3.56</v>
      </c>
    </row>
    <row r="4457" spans="2:6" s="2" customFormat="1" ht="19.649999999999999" customHeight="1" x14ac:dyDescent="0.2">
      <c r="B4457" s="7" t="s">
        <v>23976</v>
      </c>
      <c r="C4457" s="6">
        <v>120130</v>
      </c>
      <c r="D4457" s="7" t="s">
        <v>4683</v>
      </c>
      <c r="E4457" s="7" t="s">
        <v>4683</v>
      </c>
      <c r="F4457" s="8">
        <v>550</v>
      </c>
    </row>
    <row r="4458" spans="2:6" s="2" customFormat="1" ht="19.649999999999999" customHeight="1" x14ac:dyDescent="0.2">
      <c r="B4458" s="4" t="s">
        <v>23977</v>
      </c>
      <c r="C4458" s="3">
        <v>120133</v>
      </c>
      <c r="D4458" s="4" t="s">
        <v>4684</v>
      </c>
      <c r="E4458" s="4" t="s">
        <v>4684</v>
      </c>
      <c r="F4458" s="5">
        <v>34.29</v>
      </c>
    </row>
    <row r="4459" spans="2:6" s="2" customFormat="1" ht="19.649999999999999" customHeight="1" x14ac:dyDescent="0.2">
      <c r="B4459" s="7" t="s">
        <v>23978</v>
      </c>
      <c r="C4459" s="6">
        <v>120134</v>
      </c>
      <c r="D4459" s="7" t="s">
        <v>4685</v>
      </c>
      <c r="E4459" s="7" t="s">
        <v>4685</v>
      </c>
      <c r="F4459" s="8">
        <v>63.8</v>
      </c>
    </row>
    <row r="4460" spans="2:6" s="2" customFormat="1" ht="19.649999999999999" customHeight="1" x14ac:dyDescent="0.2">
      <c r="B4460" s="4" t="s">
        <v>23979</v>
      </c>
      <c r="C4460" s="3">
        <v>120138</v>
      </c>
      <c r="D4460" s="4" t="s">
        <v>4686</v>
      </c>
      <c r="E4460" s="4" t="s">
        <v>4686</v>
      </c>
      <c r="F4460" s="5">
        <v>116</v>
      </c>
    </row>
    <row r="4461" spans="2:6" s="2" customFormat="1" ht="19.649999999999999" customHeight="1" x14ac:dyDescent="0.2">
      <c r="B4461" s="7" t="s">
        <v>23980</v>
      </c>
      <c r="C4461" s="6">
        <v>120140</v>
      </c>
      <c r="D4461" s="7" t="s">
        <v>4687</v>
      </c>
      <c r="E4461" s="7" t="s">
        <v>4687</v>
      </c>
      <c r="F4461" s="8">
        <v>1102</v>
      </c>
    </row>
    <row r="4462" spans="2:6" s="2" customFormat="1" ht="19.649999999999999" customHeight="1" x14ac:dyDescent="0.2">
      <c r="B4462" s="4" t="s">
        <v>23981</v>
      </c>
      <c r="C4462" s="3">
        <v>120144</v>
      </c>
      <c r="D4462" s="4" t="s">
        <v>4688</v>
      </c>
      <c r="E4462" s="4" t="s">
        <v>4688</v>
      </c>
      <c r="F4462" s="5">
        <v>763</v>
      </c>
    </row>
    <row r="4463" spans="2:6" s="2" customFormat="1" ht="19.649999999999999" customHeight="1" x14ac:dyDescent="0.2">
      <c r="B4463" s="7" t="s">
        <v>23982</v>
      </c>
      <c r="C4463" s="6">
        <v>120145</v>
      </c>
      <c r="D4463" s="7" t="s">
        <v>4689</v>
      </c>
      <c r="E4463" s="7" t="s">
        <v>4689</v>
      </c>
      <c r="F4463" s="8">
        <v>61.47</v>
      </c>
    </row>
    <row r="4464" spans="2:6" s="2" customFormat="1" ht="19.649999999999999" customHeight="1" x14ac:dyDescent="0.2">
      <c r="B4464" s="4" t="s">
        <v>23983</v>
      </c>
      <c r="C4464" s="3">
        <v>120147</v>
      </c>
      <c r="D4464" s="4" t="s">
        <v>4690</v>
      </c>
      <c r="E4464" s="4" t="s">
        <v>4690</v>
      </c>
      <c r="F4464" s="5">
        <v>57.86</v>
      </c>
    </row>
    <row r="4465" spans="2:6" s="2" customFormat="1" ht="19.649999999999999" customHeight="1" x14ac:dyDescent="0.2">
      <c r="B4465" s="7" t="s">
        <v>23984</v>
      </c>
      <c r="C4465" s="6">
        <v>120148</v>
      </c>
      <c r="D4465" s="7" t="s">
        <v>4691</v>
      </c>
      <c r="E4465" s="7" t="s">
        <v>4691</v>
      </c>
      <c r="F4465" s="8">
        <v>51.62</v>
      </c>
    </row>
    <row r="4466" spans="2:6" s="2" customFormat="1" ht="19.649999999999999" customHeight="1" x14ac:dyDescent="0.2">
      <c r="B4466" s="4" t="s">
        <v>23985</v>
      </c>
      <c r="C4466" s="3">
        <v>120152</v>
      </c>
      <c r="D4466" s="4" t="s">
        <v>4692</v>
      </c>
      <c r="E4466" s="4" t="s">
        <v>4692</v>
      </c>
      <c r="F4466" s="5">
        <v>819</v>
      </c>
    </row>
    <row r="4467" spans="2:6" s="2" customFormat="1" ht="19.649999999999999" customHeight="1" x14ac:dyDescent="0.2">
      <c r="B4467" s="7" t="s">
        <v>23986</v>
      </c>
      <c r="C4467" s="6">
        <v>120153</v>
      </c>
      <c r="D4467" s="7" t="s">
        <v>4693</v>
      </c>
      <c r="E4467" s="7" t="s">
        <v>4693</v>
      </c>
      <c r="F4467" s="8">
        <v>3.56</v>
      </c>
    </row>
    <row r="4468" spans="2:6" s="2" customFormat="1" ht="19.649999999999999" customHeight="1" x14ac:dyDescent="0.2">
      <c r="B4468" s="4" t="s">
        <v>23987</v>
      </c>
      <c r="C4468" s="3">
        <v>120154</v>
      </c>
      <c r="D4468" s="4" t="s">
        <v>4694</v>
      </c>
      <c r="E4468" s="4" t="s">
        <v>4694</v>
      </c>
      <c r="F4468" s="5">
        <v>51.62</v>
      </c>
    </row>
    <row r="4469" spans="2:6" s="2" customFormat="1" ht="19.649999999999999" customHeight="1" x14ac:dyDescent="0.2">
      <c r="B4469" s="7" t="s">
        <v>23988</v>
      </c>
      <c r="C4469" s="6">
        <v>120155</v>
      </c>
      <c r="D4469" s="7" t="s">
        <v>4695</v>
      </c>
      <c r="E4469" s="7" t="s">
        <v>4695</v>
      </c>
      <c r="F4469" s="8">
        <v>188</v>
      </c>
    </row>
    <row r="4470" spans="2:6" s="2" customFormat="1" ht="19.649999999999999" customHeight="1" x14ac:dyDescent="0.2">
      <c r="B4470" s="4" t="s">
        <v>23989</v>
      </c>
      <c r="C4470" s="3">
        <v>120156</v>
      </c>
      <c r="D4470" s="4" t="s">
        <v>4696</v>
      </c>
      <c r="E4470" s="4" t="s">
        <v>4696</v>
      </c>
      <c r="F4470" s="5">
        <v>241</v>
      </c>
    </row>
    <row r="4471" spans="2:6" s="2" customFormat="1" ht="19.649999999999999" customHeight="1" x14ac:dyDescent="0.2">
      <c r="B4471" s="7" t="s">
        <v>23990</v>
      </c>
      <c r="C4471" s="6">
        <v>120157</v>
      </c>
      <c r="D4471" s="7" t="s">
        <v>4697</v>
      </c>
      <c r="E4471" s="7" t="s">
        <v>4697</v>
      </c>
      <c r="F4471" s="8">
        <v>320</v>
      </c>
    </row>
    <row r="4472" spans="2:6" s="2" customFormat="1" ht="19.649999999999999" customHeight="1" x14ac:dyDescent="0.2">
      <c r="B4472" s="4" t="s">
        <v>23991</v>
      </c>
      <c r="C4472" s="3">
        <v>120158</v>
      </c>
      <c r="D4472" s="4" t="s">
        <v>4698</v>
      </c>
      <c r="E4472" s="4" t="s">
        <v>4698</v>
      </c>
      <c r="F4472" s="5">
        <v>54.59</v>
      </c>
    </row>
    <row r="4473" spans="2:6" s="2" customFormat="1" ht="19.649999999999999" customHeight="1" x14ac:dyDescent="0.2">
      <c r="B4473" s="7" t="s">
        <v>23992</v>
      </c>
      <c r="C4473" s="6">
        <v>120159</v>
      </c>
      <c r="D4473" s="7" t="s">
        <v>4699</v>
      </c>
      <c r="E4473" s="7" t="s">
        <v>4699</v>
      </c>
      <c r="F4473" s="8">
        <v>28140</v>
      </c>
    </row>
    <row r="4474" spans="2:6" s="2" customFormat="1" ht="19.649999999999999" customHeight="1" x14ac:dyDescent="0.2">
      <c r="B4474" s="4" t="s">
        <v>23993</v>
      </c>
      <c r="C4474" s="3">
        <v>120161</v>
      </c>
      <c r="D4474" s="4" t="s">
        <v>4700</v>
      </c>
      <c r="E4474" s="4" t="s">
        <v>4700</v>
      </c>
      <c r="F4474" s="5">
        <v>90.33</v>
      </c>
    </row>
    <row r="4475" spans="2:6" s="2" customFormat="1" ht="19.649999999999999" customHeight="1" x14ac:dyDescent="0.2">
      <c r="B4475" s="7" t="s">
        <v>23994</v>
      </c>
      <c r="C4475" s="6">
        <v>120162</v>
      </c>
      <c r="D4475" s="7" t="s">
        <v>4701</v>
      </c>
      <c r="E4475" s="7" t="s">
        <v>4701</v>
      </c>
      <c r="F4475" s="8">
        <v>129</v>
      </c>
    </row>
    <row r="4476" spans="2:6" s="2" customFormat="1" ht="19.649999999999999" customHeight="1" x14ac:dyDescent="0.2">
      <c r="B4476" s="4" t="s">
        <v>23995</v>
      </c>
      <c r="C4476" s="3">
        <v>120164</v>
      </c>
      <c r="D4476" s="4" t="s">
        <v>4702</v>
      </c>
      <c r="E4476" s="4" t="s">
        <v>4702</v>
      </c>
      <c r="F4476" s="5">
        <v>52.57</v>
      </c>
    </row>
    <row r="4477" spans="2:6" s="2" customFormat="1" ht="19.649999999999999" customHeight="1" x14ac:dyDescent="0.2">
      <c r="B4477" s="7" t="s">
        <v>23996</v>
      </c>
      <c r="C4477" s="6">
        <v>120165</v>
      </c>
      <c r="D4477" s="7" t="s">
        <v>4703</v>
      </c>
      <c r="E4477" s="7" t="s">
        <v>4703</v>
      </c>
      <c r="F4477" s="8">
        <v>52.57</v>
      </c>
    </row>
    <row r="4478" spans="2:6" s="2" customFormat="1" ht="19.649999999999999" customHeight="1" x14ac:dyDescent="0.2">
      <c r="B4478" s="4" t="s">
        <v>23997</v>
      </c>
      <c r="C4478" s="3">
        <v>120179</v>
      </c>
      <c r="D4478" s="4" t="s">
        <v>4704</v>
      </c>
      <c r="E4478" s="4" t="s">
        <v>4704</v>
      </c>
      <c r="F4478" s="5">
        <v>52.57</v>
      </c>
    </row>
    <row r="4479" spans="2:6" s="2" customFormat="1" ht="19.649999999999999" customHeight="1" x14ac:dyDescent="0.2">
      <c r="B4479" s="7" t="s">
        <v>23998</v>
      </c>
      <c r="C4479" s="6">
        <v>120181</v>
      </c>
      <c r="D4479" s="7" t="s">
        <v>4705</v>
      </c>
      <c r="E4479" s="7" t="s">
        <v>4705</v>
      </c>
      <c r="F4479" s="8">
        <v>97.26</v>
      </c>
    </row>
    <row r="4480" spans="2:6" s="2" customFormat="1" ht="19.649999999999999" customHeight="1" x14ac:dyDescent="0.2">
      <c r="B4480" s="4" t="s">
        <v>23999</v>
      </c>
      <c r="C4480" s="3">
        <v>120189</v>
      </c>
      <c r="D4480" s="4" t="s">
        <v>4706</v>
      </c>
      <c r="E4480" s="4" t="s">
        <v>4706</v>
      </c>
      <c r="F4480" s="5">
        <v>53.48</v>
      </c>
    </row>
    <row r="4481" spans="2:6" s="2" customFormat="1" ht="19.649999999999999" customHeight="1" x14ac:dyDescent="0.2">
      <c r="B4481" s="7" t="s">
        <v>24000</v>
      </c>
      <c r="C4481" s="6">
        <v>120197</v>
      </c>
      <c r="D4481" s="7" t="s">
        <v>4707</v>
      </c>
      <c r="E4481" s="7" t="s">
        <v>4707</v>
      </c>
      <c r="F4481" s="8">
        <v>53.67</v>
      </c>
    </row>
    <row r="4482" spans="2:6" s="2" customFormat="1" ht="19.649999999999999" customHeight="1" x14ac:dyDescent="0.2">
      <c r="B4482" s="4" t="s">
        <v>24001</v>
      </c>
      <c r="C4482" s="3">
        <v>120198</v>
      </c>
      <c r="D4482" s="4" t="s">
        <v>4708</v>
      </c>
      <c r="E4482" s="4" t="s">
        <v>4708</v>
      </c>
      <c r="F4482" s="5">
        <v>34.64</v>
      </c>
    </row>
    <row r="4483" spans="2:6" s="2" customFormat="1" ht="19.649999999999999" customHeight="1" x14ac:dyDescent="0.2">
      <c r="B4483" s="7" t="s">
        <v>24002</v>
      </c>
      <c r="C4483" s="6">
        <v>120199</v>
      </c>
      <c r="D4483" s="7" t="s">
        <v>4709</v>
      </c>
      <c r="E4483" s="7" t="s">
        <v>4709</v>
      </c>
      <c r="F4483" s="8">
        <v>106.09</v>
      </c>
    </row>
    <row r="4484" spans="2:6" s="2" customFormat="1" ht="19.649999999999999" customHeight="1" x14ac:dyDescent="0.2">
      <c r="B4484" s="4" t="s">
        <v>24003</v>
      </c>
      <c r="C4484" s="3">
        <v>120200</v>
      </c>
      <c r="D4484" s="4" t="s">
        <v>4710</v>
      </c>
      <c r="E4484" s="4" t="s">
        <v>4710</v>
      </c>
      <c r="F4484" s="5">
        <v>12.93</v>
      </c>
    </row>
    <row r="4485" spans="2:6" s="2" customFormat="1" ht="19.649999999999999" customHeight="1" x14ac:dyDescent="0.2">
      <c r="B4485" s="7" t="s">
        <v>24004</v>
      </c>
      <c r="C4485" s="6">
        <v>120201</v>
      </c>
      <c r="D4485" s="7" t="s">
        <v>4711</v>
      </c>
      <c r="E4485" s="7" t="s">
        <v>4711</v>
      </c>
      <c r="F4485" s="8">
        <v>12.93</v>
      </c>
    </row>
    <row r="4486" spans="2:6" s="2" customFormat="1" ht="19.649999999999999" customHeight="1" x14ac:dyDescent="0.2">
      <c r="B4486" s="4" t="s">
        <v>24005</v>
      </c>
      <c r="C4486" s="3">
        <v>120203</v>
      </c>
      <c r="D4486" s="4" t="s">
        <v>4712</v>
      </c>
      <c r="E4486" s="4" t="s">
        <v>4712</v>
      </c>
      <c r="F4486" s="5">
        <v>19.82</v>
      </c>
    </row>
    <row r="4487" spans="2:6" s="2" customFormat="1" ht="19.649999999999999" customHeight="1" x14ac:dyDescent="0.2">
      <c r="B4487" s="7" t="s">
        <v>24006</v>
      </c>
      <c r="C4487" s="6">
        <v>120204</v>
      </c>
      <c r="D4487" s="7" t="s">
        <v>4713</v>
      </c>
      <c r="E4487" s="7" t="s">
        <v>4713</v>
      </c>
      <c r="F4487" s="8">
        <v>277</v>
      </c>
    </row>
    <row r="4488" spans="2:6" s="2" customFormat="1" ht="19.649999999999999" customHeight="1" x14ac:dyDescent="0.2">
      <c r="B4488" s="4" t="s">
        <v>24007</v>
      </c>
      <c r="C4488" s="3">
        <v>120206</v>
      </c>
      <c r="D4488" s="4" t="s">
        <v>4714</v>
      </c>
      <c r="E4488" s="4" t="s">
        <v>4714</v>
      </c>
      <c r="F4488" s="5">
        <v>35.479999999999997</v>
      </c>
    </row>
    <row r="4489" spans="2:6" s="2" customFormat="1" ht="19.649999999999999" customHeight="1" x14ac:dyDescent="0.2">
      <c r="B4489" s="7" t="s">
        <v>24008</v>
      </c>
      <c r="C4489" s="6">
        <v>120207</v>
      </c>
      <c r="D4489" s="7" t="s">
        <v>4715</v>
      </c>
      <c r="E4489" s="7" t="s">
        <v>4715</v>
      </c>
      <c r="F4489" s="8">
        <v>139</v>
      </c>
    </row>
    <row r="4490" spans="2:6" s="2" customFormat="1" ht="19.649999999999999" customHeight="1" x14ac:dyDescent="0.2">
      <c r="B4490" s="4" t="s">
        <v>24009</v>
      </c>
      <c r="C4490" s="3">
        <v>120208</v>
      </c>
      <c r="D4490" s="4" t="s">
        <v>319</v>
      </c>
      <c r="E4490" s="4" t="s">
        <v>319</v>
      </c>
      <c r="F4490" s="5">
        <v>648</v>
      </c>
    </row>
    <row r="4491" spans="2:6" s="2" customFormat="1" ht="19.649999999999999" customHeight="1" x14ac:dyDescent="0.2">
      <c r="B4491" s="7" t="s">
        <v>24010</v>
      </c>
      <c r="C4491" s="6">
        <v>120210</v>
      </c>
      <c r="D4491" s="7" t="s">
        <v>4716</v>
      </c>
      <c r="E4491" s="7" t="s">
        <v>4716</v>
      </c>
      <c r="F4491" s="8">
        <v>589</v>
      </c>
    </row>
    <row r="4492" spans="2:6" s="2" customFormat="1" ht="19.649999999999999" customHeight="1" x14ac:dyDescent="0.2">
      <c r="B4492" s="4" t="s">
        <v>24011</v>
      </c>
      <c r="C4492" s="3">
        <v>120211</v>
      </c>
      <c r="D4492" s="4" t="s">
        <v>4717</v>
      </c>
      <c r="E4492" s="4" t="s">
        <v>4717</v>
      </c>
      <c r="F4492" s="5">
        <v>43.45</v>
      </c>
    </row>
    <row r="4493" spans="2:6" s="2" customFormat="1" ht="19.649999999999999" customHeight="1" x14ac:dyDescent="0.2">
      <c r="B4493" s="7" t="s">
        <v>24012</v>
      </c>
      <c r="C4493" s="6">
        <v>120213</v>
      </c>
      <c r="D4493" s="7" t="s">
        <v>4718</v>
      </c>
      <c r="E4493" s="7" t="s">
        <v>4718</v>
      </c>
      <c r="F4493" s="8">
        <v>65.22</v>
      </c>
    </row>
    <row r="4494" spans="2:6" s="2" customFormat="1" ht="19.649999999999999" customHeight="1" x14ac:dyDescent="0.2">
      <c r="B4494" s="4" t="s">
        <v>24013</v>
      </c>
      <c r="C4494" s="3">
        <v>120214</v>
      </c>
      <c r="D4494" s="4" t="s">
        <v>4719</v>
      </c>
      <c r="E4494" s="4" t="s">
        <v>4719</v>
      </c>
      <c r="F4494" s="5">
        <v>41.27</v>
      </c>
    </row>
    <row r="4495" spans="2:6" s="2" customFormat="1" ht="19.649999999999999" customHeight="1" x14ac:dyDescent="0.2">
      <c r="B4495" s="7" t="s">
        <v>24014</v>
      </c>
      <c r="C4495" s="6">
        <v>120215</v>
      </c>
      <c r="D4495" s="7" t="s">
        <v>4720</v>
      </c>
      <c r="E4495" s="7" t="s">
        <v>4720</v>
      </c>
      <c r="F4495" s="8">
        <v>69.819999999999993</v>
      </c>
    </row>
    <row r="4496" spans="2:6" s="2" customFormat="1" ht="19.649999999999999" customHeight="1" x14ac:dyDescent="0.2">
      <c r="B4496" s="4" t="s">
        <v>24015</v>
      </c>
      <c r="C4496" s="3">
        <v>120216</v>
      </c>
      <c r="D4496" s="4" t="s">
        <v>4721</v>
      </c>
      <c r="E4496" s="4" t="s">
        <v>4721</v>
      </c>
      <c r="F4496" s="5">
        <v>43.83</v>
      </c>
    </row>
    <row r="4497" spans="2:6" s="2" customFormat="1" ht="19.649999999999999" customHeight="1" x14ac:dyDescent="0.2">
      <c r="B4497" s="7" t="s">
        <v>24016</v>
      </c>
      <c r="C4497" s="6">
        <v>120218</v>
      </c>
      <c r="D4497" s="7" t="s">
        <v>4722</v>
      </c>
      <c r="E4497" s="7" t="s">
        <v>4722</v>
      </c>
      <c r="F4497" s="8">
        <v>43.02</v>
      </c>
    </row>
    <row r="4498" spans="2:6" s="2" customFormat="1" ht="19.649999999999999" customHeight="1" x14ac:dyDescent="0.2">
      <c r="B4498" s="4" t="s">
        <v>24017</v>
      </c>
      <c r="C4498" s="3">
        <v>120219</v>
      </c>
      <c r="D4498" s="4" t="s">
        <v>4723</v>
      </c>
      <c r="E4498" s="4" t="s">
        <v>4723</v>
      </c>
      <c r="F4498" s="5">
        <v>78.58</v>
      </c>
    </row>
    <row r="4499" spans="2:6" s="2" customFormat="1" ht="19.649999999999999" customHeight="1" x14ac:dyDescent="0.2">
      <c r="B4499" s="7" t="s">
        <v>24018</v>
      </c>
      <c r="C4499" s="6">
        <v>120220</v>
      </c>
      <c r="D4499" s="7" t="s">
        <v>4724</v>
      </c>
      <c r="E4499" s="7" t="s">
        <v>4724</v>
      </c>
      <c r="F4499" s="8">
        <v>232</v>
      </c>
    </row>
    <row r="4500" spans="2:6" s="2" customFormat="1" ht="19.649999999999999" customHeight="1" x14ac:dyDescent="0.2">
      <c r="B4500" s="4" t="s">
        <v>24019</v>
      </c>
      <c r="C4500" s="3">
        <v>120222</v>
      </c>
      <c r="D4500" s="4" t="s">
        <v>4725</v>
      </c>
      <c r="E4500" s="4" t="s">
        <v>4725</v>
      </c>
      <c r="F4500" s="5">
        <v>95.13</v>
      </c>
    </row>
    <row r="4501" spans="2:6" s="2" customFormat="1" ht="19.649999999999999" customHeight="1" x14ac:dyDescent="0.2">
      <c r="B4501" s="7" t="s">
        <v>24020</v>
      </c>
      <c r="C4501" s="6">
        <v>120223</v>
      </c>
      <c r="D4501" s="7" t="s">
        <v>4726</v>
      </c>
      <c r="E4501" s="7" t="s">
        <v>4726</v>
      </c>
      <c r="F4501" s="8">
        <v>1371</v>
      </c>
    </row>
    <row r="4502" spans="2:6" s="2" customFormat="1" ht="19.649999999999999" customHeight="1" x14ac:dyDescent="0.2">
      <c r="B4502" s="4" t="s">
        <v>24021</v>
      </c>
      <c r="C4502" s="3">
        <v>120227</v>
      </c>
      <c r="D4502" s="4" t="s">
        <v>4727</v>
      </c>
      <c r="E4502" s="4" t="s">
        <v>4727</v>
      </c>
      <c r="F4502" s="5">
        <v>130</v>
      </c>
    </row>
    <row r="4503" spans="2:6" s="2" customFormat="1" ht="19.649999999999999" customHeight="1" x14ac:dyDescent="0.2">
      <c r="B4503" s="7" t="s">
        <v>24022</v>
      </c>
      <c r="C4503" s="6">
        <v>120230</v>
      </c>
      <c r="D4503" s="7" t="s">
        <v>4728</v>
      </c>
      <c r="E4503" s="7" t="s">
        <v>4728</v>
      </c>
      <c r="F4503" s="8">
        <v>216</v>
      </c>
    </row>
    <row r="4504" spans="2:6" s="2" customFormat="1" ht="19.649999999999999" customHeight="1" x14ac:dyDescent="0.2">
      <c r="B4504" s="4" t="s">
        <v>24023</v>
      </c>
      <c r="C4504" s="3">
        <v>120234</v>
      </c>
      <c r="D4504" s="4" t="s">
        <v>4729</v>
      </c>
      <c r="E4504" s="4" t="s">
        <v>4729</v>
      </c>
      <c r="F4504" s="5">
        <v>66.44</v>
      </c>
    </row>
    <row r="4505" spans="2:6" s="2" customFormat="1" ht="19.649999999999999" customHeight="1" x14ac:dyDescent="0.2">
      <c r="B4505" s="7" t="s">
        <v>24024</v>
      </c>
      <c r="C4505" s="6">
        <v>120235</v>
      </c>
      <c r="D4505" s="7" t="s">
        <v>4730</v>
      </c>
      <c r="E4505" s="7" t="s">
        <v>4730</v>
      </c>
      <c r="F4505" s="8">
        <v>191</v>
      </c>
    </row>
    <row r="4506" spans="2:6" s="2" customFormat="1" ht="19.649999999999999" customHeight="1" x14ac:dyDescent="0.2">
      <c r="B4506" s="4" t="s">
        <v>24025</v>
      </c>
      <c r="C4506" s="3">
        <v>120236</v>
      </c>
      <c r="D4506" s="4" t="s">
        <v>4731</v>
      </c>
      <c r="E4506" s="4" t="s">
        <v>4731</v>
      </c>
      <c r="F4506" s="5">
        <v>191</v>
      </c>
    </row>
    <row r="4507" spans="2:6" s="2" customFormat="1" ht="19.649999999999999" customHeight="1" x14ac:dyDescent="0.2">
      <c r="B4507" s="7" t="s">
        <v>24026</v>
      </c>
      <c r="C4507" s="6">
        <v>120237</v>
      </c>
      <c r="D4507" s="7" t="s">
        <v>4732</v>
      </c>
      <c r="E4507" s="7" t="s">
        <v>4732</v>
      </c>
      <c r="F4507" s="8">
        <v>44.27</v>
      </c>
    </row>
    <row r="4508" spans="2:6" s="2" customFormat="1" ht="19.649999999999999" customHeight="1" x14ac:dyDescent="0.2">
      <c r="B4508" s="4" t="s">
        <v>24027</v>
      </c>
      <c r="C4508" s="3">
        <v>120243</v>
      </c>
      <c r="D4508" s="4" t="s">
        <v>4733</v>
      </c>
      <c r="E4508" s="4" t="s">
        <v>4733</v>
      </c>
      <c r="F4508" s="5">
        <v>1107</v>
      </c>
    </row>
    <row r="4509" spans="2:6" s="2" customFormat="1" ht="19.649999999999999" customHeight="1" x14ac:dyDescent="0.2">
      <c r="B4509" s="7" t="s">
        <v>24028</v>
      </c>
      <c r="C4509" s="6">
        <v>120244</v>
      </c>
      <c r="D4509" s="7" t="s">
        <v>4734</v>
      </c>
      <c r="E4509" s="7" t="s">
        <v>4734</v>
      </c>
      <c r="F4509" s="8">
        <v>71.03</v>
      </c>
    </row>
    <row r="4510" spans="2:6" s="2" customFormat="1" ht="19.649999999999999" customHeight="1" x14ac:dyDescent="0.2">
      <c r="B4510" s="4" t="s">
        <v>24029</v>
      </c>
      <c r="C4510" s="3">
        <v>120245</v>
      </c>
      <c r="D4510" s="4" t="s">
        <v>4735</v>
      </c>
      <c r="E4510" s="4" t="s">
        <v>4735</v>
      </c>
      <c r="F4510" s="5">
        <v>88.55</v>
      </c>
    </row>
    <row r="4511" spans="2:6" s="2" customFormat="1" ht="19.649999999999999" customHeight="1" x14ac:dyDescent="0.2">
      <c r="B4511" s="7" t="s">
        <v>24030</v>
      </c>
      <c r="C4511" s="6">
        <v>120246</v>
      </c>
      <c r="D4511" s="7" t="s">
        <v>4736</v>
      </c>
      <c r="E4511" s="7" t="s">
        <v>4736</v>
      </c>
      <c r="F4511" s="8">
        <v>43.45</v>
      </c>
    </row>
    <row r="4512" spans="2:6" s="2" customFormat="1" ht="19.649999999999999" customHeight="1" x14ac:dyDescent="0.2">
      <c r="B4512" s="4" t="s">
        <v>24031</v>
      </c>
      <c r="C4512" s="3">
        <v>120249</v>
      </c>
      <c r="D4512" s="4" t="s">
        <v>4737</v>
      </c>
      <c r="E4512" s="4" t="s">
        <v>4737</v>
      </c>
      <c r="F4512" s="5">
        <v>170</v>
      </c>
    </row>
    <row r="4513" spans="2:6" s="2" customFormat="1" ht="19.649999999999999" customHeight="1" x14ac:dyDescent="0.2">
      <c r="B4513" s="7" t="s">
        <v>24032</v>
      </c>
      <c r="C4513" s="6">
        <v>120251</v>
      </c>
      <c r="D4513" s="7" t="s">
        <v>320</v>
      </c>
      <c r="E4513" s="7" t="s">
        <v>320</v>
      </c>
      <c r="F4513" s="8">
        <v>1298</v>
      </c>
    </row>
    <row r="4514" spans="2:6" s="2" customFormat="1" ht="19.649999999999999" customHeight="1" x14ac:dyDescent="0.2">
      <c r="B4514" s="4" t="s">
        <v>24033</v>
      </c>
      <c r="C4514" s="3">
        <v>120252</v>
      </c>
      <c r="D4514" s="4" t="s">
        <v>4738</v>
      </c>
      <c r="E4514" s="4" t="s">
        <v>4738</v>
      </c>
      <c r="F4514" s="5">
        <v>1589</v>
      </c>
    </row>
    <row r="4515" spans="2:6" s="2" customFormat="1" ht="19.649999999999999" customHeight="1" x14ac:dyDescent="0.2">
      <c r="B4515" s="7" t="s">
        <v>24034</v>
      </c>
      <c r="C4515" s="6">
        <v>120253</v>
      </c>
      <c r="D4515" s="7" t="s">
        <v>4739</v>
      </c>
      <c r="E4515" s="7" t="s">
        <v>4739</v>
      </c>
      <c r="F4515" s="8">
        <v>2210</v>
      </c>
    </row>
    <row r="4516" spans="2:6" s="2" customFormat="1" ht="19.649999999999999" customHeight="1" x14ac:dyDescent="0.2">
      <c r="B4516" s="4" t="s">
        <v>24035</v>
      </c>
      <c r="C4516" s="3">
        <v>120254</v>
      </c>
      <c r="D4516" s="4" t="s">
        <v>4740</v>
      </c>
      <c r="E4516" s="4" t="s">
        <v>4740</v>
      </c>
      <c r="F4516" s="5">
        <v>26.56</v>
      </c>
    </row>
    <row r="4517" spans="2:6" s="2" customFormat="1" ht="19.649999999999999" customHeight="1" x14ac:dyDescent="0.2">
      <c r="B4517" s="7" t="s">
        <v>24036</v>
      </c>
      <c r="C4517" s="6">
        <v>120255</v>
      </c>
      <c r="D4517" s="7" t="s">
        <v>4741</v>
      </c>
      <c r="E4517" s="7" t="s">
        <v>4741</v>
      </c>
      <c r="F4517" s="8">
        <v>31.01</v>
      </c>
    </row>
    <row r="4518" spans="2:6" s="2" customFormat="1" ht="19.649999999999999" customHeight="1" x14ac:dyDescent="0.2">
      <c r="B4518" s="4" t="s">
        <v>24037</v>
      </c>
      <c r="C4518" s="3">
        <v>120256</v>
      </c>
      <c r="D4518" s="4" t="s">
        <v>4742</v>
      </c>
      <c r="E4518" s="4" t="s">
        <v>4742</v>
      </c>
      <c r="F4518" s="5">
        <v>36.54</v>
      </c>
    </row>
    <row r="4519" spans="2:6" s="2" customFormat="1" ht="19.649999999999999" customHeight="1" x14ac:dyDescent="0.2">
      <c r="B4519" s="7" t="s">
        <v>24038</v>
      </c>
      <c r="C4519" s="6">
        <v>120259</v>
      </c>
      <c r="D4519" s="7" t="s">
        <v>4743</v>
      </c>
      <c r="E4519" s="7" t="s">
        <v>4743</v>
      </c>
      <c r="F4519" s="8">
        <v>56.72</v>
      </c>
    </row>
    <row r="4520" spans="2:6" s="2" customFormat="1" ht="19.649999999999999" customHeight="1" x14ac:dyDescent="0.2">
      <c r="B4520" s="4" t="s">
        <v>24039</v>
      </c>
      <c r="C4520" s="3">
        <v>120260</v>
      </c>
      <c r="D4520" s="4" t="s">
        <v>4744</v>
      </c>
      <c r="E4520" s="4" t="s">
        <v>4744</v>
      </c>
      <c r="F4520" s="5">
        <v>56.34</v>
      </c>
    </row>
    <row r="4521" spans="2:6" s="2" customFormat="1" ht="19.649999999999999" customHeight="1" x14ac:dyDescent="0.2">
      <c r="B4521" s="7" t="s">
        <v>24040</v>
      </c>
      <c r="C4521" s="6">
        <v>120261</v>
      </c>
      <c r="D4521" s="7" t="s">
        <v>4745</v>
      </c>
      <c r="E4521" s="7" t="s">
        <v>4745</v>
      </c>
      <c r="F4521" s="8">
        <v>208</v>
      </c>
    </row>
    <row r="4522" spans="2:6" s="2" customFormat="1" ht="19.649999999999999" customHeight="1" x14ac:dyDescent="0.2">
      <c r="B4522" s="4" t="s">
        <v>24041</v>
      </c>
      <c r="C4522" s="3">
        <v>120262</v>
      </c>
      <c r="D4522" s="4" t="s">
        <v>4746</v>
      </c>
      <c r="E4522" s="4" t="s">
        <v>4746</v>
      </c>
      <c r="F4522" s="5">
        <v>71.81</v>
      </c>
    </row>
    <row r="4523" spans="2:6" s="2" customFormat="1" ht="19.649999999999999" customHeight="1" x14ac:dyDescent="0.2">
      <c r="B4523" s="7" t="s">
        <v>24042</v>
      </c>
      <c r="C4523" s="6">
        <v>120268</v>
      </c>
      <c r="D4523" s="7" t="s">
        <v>4747</v>
      </c>
      <c r="E4523" s="7" t="s">
        <v>4747</v>
      </c>
      <c r="F4523" s="8">
        <v>24.56</v>
      </c>
    </row>
    <row r="4524" spans="2:6" s="2" customFormat="1" ht="19.649999999999999" customHeight="1" x14ac:dyDescent="0.2">
      <c r="B4524" s="4" t="s">
        <v>24043</v>
      </c>
      <c r="C4524" s="3">
        <v>120269</v>
      </c>
      <c r="D4524" s="4" t="s">
        <v>4748</v>
      </c>
      <c r="E4524" s="4" t="s">
        <v>4748</v>
      </c>
      <c r="F4524" s="5">
        <v>38.619999999999997</v>
      </c>
    </row>
    <row r="4525" spans="2:6" s="2" customFormat="1" ht="19.649999999999999" customHeight="1" x14ac:dyDescent="0.2">
      <c r="B4525" s="7" t="s">
        <v>24044</v>
      </c>
      <c r="C4525" s="6">
        <v>120270</v>
      </c>
      <c r="D4525" s="7" t="s">
        <v>4749</v>
      </c>
      <c r="E4525" s="7" t="s">
        <v>4749</v>
      </c>
      <c r="F4525" s="8">
        <v>36.67</v>
      </c>
    </row>
    <row r="4526" spans="2:6" s="2" customFormat="1" ht="19.649999999999999" customHeight="1" x14ac:dyDescent="0.2">
      <c r="B4526" s="4" t="s">
        <v>24045</v>
      </c>
      <c r="C4526" s="3">
        <v>120271</v>
      </c>
      <c r="D4526" s="4" t="s">
        <v>4750</v>
      </c>
      <c r="E4526" s="4" t="s">
        <v>4750</v>
      </c>
      <c r="F4526" s="5">
        <v>315</v>
      </c>
    </row>
    <row r="4527" spans="2:6" s="2" customFormat="1" ht="19.649999999999999" customHeight="1" x14ac:dyDescent="0.2">
      <c r="B4527" s="7" t="s">
        <v>24046</v>
      </c>
      <c r="C4527" s="6">
        <v>120272</v>
      </c>
      <c r="D4527" s="7" t="s">
        <v>4751</v>
      </c>
      <c r="E4527" s="7" t="s">
        <v>4751</v>
      </c>
      <c r="F4527" s="8">
        <v>18.899999999999999</v>
      </c>
    </row>
    <row r="4528" spans="2:6" s="2" customFormat="1" ht="19.649999999999999" customHeight="1" x14ac:dyDescent="0.2">
      <c r="B4528" s="4" t="s">
        <v>24047</v>
      </c>
      <c r="C4528" s="3">
        <v>120273</v>
      </c>
      <c r="D4528" s="4" t="s">
        <v>4752</v>
      </c>
      <c r="E4528" s="4" t="s">
        <v>4752</v>
      </c>
      <c r="F4528" s="5">
        <v>19.87</v>
      </c>
    </row>
    <row r="4529" spans="2:6" s="2" customFormat="1" ht="19.649999999999999" customHeight="1" x14ac:dyDescent="0.2">
      <c r="B4529" s="7" t="s">
        <v>24048</v>
      </c>
      <c r="C4529" s="6">
        <v>120274</v>
      </c>
      <c r="D4529" s="7" t="s">
        <v>4753</v>
      </c>
      <c r="E4529" s="7" t="s">
        <v>4753</v>
      </c>
      <c r="F4529" s="8">
        <v>20.25</v>
      </c>
    </row>
    <row r="4530" spans="2:6" s="2" customFormat="1" ht="19.649999999999999" customHeight="1" x14ac:dyDescent="0.2">
      <c r="B4530" s="4" t="s">
        <v>24049</v>
      </c>
      <c r="C4530" s="3">
        <v>120275</v>
      </c>
      <c r="D4530" s="4" t="s">
        <v>4754</v>
      </c>
      <c r="E4530" s="4" t="s">
        <v>4754</v>
      </c>
      <c r="F4530" s="5">
        <v>3.36</v>
      </c>
    </row>
    <row r="4531" spans="2:6" s="2" customFormat="1" ht="19.649999999999999" customHeight="1" x14ac:dyDescent="0.2">
      <c r="B4531" s="7" t="s">
        <v>24050</v>
      </c>
      <c r="C4531" s="6">
        <v>120276</v>
      </c>
      <c r="D4531" s="7" t="s">
        <v>4755</v>
      </c>
      <c r="E4531" s="7" t="s">
        <v>4755</v>
      </c>
      <c r="F4531" s="8">
        <v>48.82</v>
      </c>
    </row>
    <row r="4532" spans="2:6" s="2" customFormat="1" ht="19.649999999999999" customHeight="1" x14ac:dyDescent="0.2">
      <c r="B4532" s="4" t="s">
        <v>24051</v>
      </c>
      <c r="C4532" s="3">
        <v>120277</v>
      </c>
      <c r="D4532" s="4" t="s">
        <v>4756</v>
      </c>
      <c r="E4532" s="4" t="s">
        <v>4756</v>
      </c>
      <c r="F4532" s="5">
        <v>3.69</v>
      </c>
    </row>
    <row r="4533" spans="2:6" s="2" customFormat="1" ht="19.649999999999999" customHeight="1" x14ac:dyDescent="0.2">
      <c r="B4533" s="7" t="s">
        <v>24052</v>
      </c>
      <c r="C4533" s="6">
        <v>120278</v>
      </c>
      <c r="D4533" s="7" t="s">
        <v>4757</v>
      </c>
      <c r="E4533" s="7" t="s">
        <v>4757</v>
      </c>
      <c r="F4533" s="8">
        <v>13.66</v>
      </c>
    </row>
    <row r="4534" spans="2:6" s="2" customFormat="1" ht="19.649999999999999" customHeight="1" x14ac:dyDescent="0.2">
      <c r="B4534" s="4" t="s">
        <v>24053</v>
      </c>
      <c r="C4534" s="3">
        <v>120279</v>
      </c>
      <c r="D4534" s="4" t="s">
        <v>4758</v>
      </c>
      <c r="E4534" s="4" t="s">
        <v>4758</v>
      </c>
      <c r="F4534" s="5">
        <v>1507</v>
      </c>
    </row>
    <row r="4535" spans="2:6" s="2" customFormat="1" ht="19.649999999999999" customHeight="1" x14ac:dyDescent="0.2">
      <c r="B4535" s="7" t="s">
        <v>24054</v>
      </c>
      <c r="C4535" s="6">
        <v>120281</v>
      </c>
      <c r="D4535" s="7" t="s">
        <v>4759</v>
      </c>
      <c r="E4535" s="7" t="s">
        <v>4759</v>
      </c>
      <c r="F4535" s="8">
        <v>227</v>
      </c>
    </row>
    <row r="4536" spans="2:6" s="2" customFormat="1" ht="19.649999999999999" customHeight="1" x14ac:dyDescent="0.2">
      <c r="B4536" s="4" t="s">
        <v>24055</v>
      </c>
      <c r="C4536" s="3">
        <v>120284</v>
      </c>
      <c r="D4536" s="4" t="s">
        <v>4760</v>
      </c>
      <c r="E4536" s="4" t="s">
        <v>4760</v>
      </c>
      <c r="F4536" s="5">
        <v>42.71</v>
      </c>
    </row>
    <row r="4537" spans="2:6" s="2" customFormat="1" ht="19.649999999999999" customHeight="1" x14ac:dyDescent="0.2">
      <c r="B4537" s="7" t="s">
        <v>24056</v>
      </c>
      <c r="C4537" s="6">
        <v>120285</v>
      </c>
      <c r="D4537" s="7" t="s">
        <v>4761</v>
      </c>
      <c r="E4537" s="7" t="s">
        <v>4761</v>
      </c>
      <c r="F4537" s="8">
        <v>42.71</v>
      </c>
    </row>
    <row r="4538" spans="2:6" s="2" customFormat="1" ht="19.649999999999999" customHeight="1" x14ac:dyDescent="0.2">
      <c r="B4538" s="4" t="s">
        <v>24057</v>
      </c>
      <c r="C4538" s="3">
        <v>120288</v>
      </c>
      <c r="D4538" s="4" t="s">
        <v>4762</v>
      </c>
      <c r="E4538" s="4" t="s">
        <v>4762</v>
      </c>
      <c r="F4538" s="5">
        <v>7077</v>
      </c>
    </row>
    <row r="4539" spans="2:6" s="2" customFormat="1" ht="19.649999999999999" customHeight="1" x14ac:dyDescent="0.2">
      <c r="B4539" s="7" t="s">
        <v>24058</v>
      </c>
      <c r="C4539" s="6">
        <v>120289</v>
      </c>
      <c r="D4539" s="7" t="s">
        <v>4763</v>
      </c>
      <c r="E4539" s="7" t="s">
        <v>4763</v>
      </c>
      <c r="F4539" s="8">
        <v>373</v>
      </c>
    </row>
    <row r="4540" spans="2:6" s="2" customFormat="1" ht="19.649999999999999" customHeight="1" x14ac:dyDescent="0.2">
      <c r="B4540" s="4" t="s">
        <v>24059</v>
      </c>
      <c r="C4540" s="3">
        <v>120290</v>
      </c>
      <c r="D4540" s="4" t="s">
        <v>4764</v>
      </c>
      <c r="E4540" s="4" t="s">
        <v>4764</v>
      </c>
      <c r="F4540" s="5">
        <v>660</v>
      </c>
    </row>
    <row r="4541" spans="2:6" s="2" customFormat="1" ht="19.649999999999999" customHeight="1" x14ac:dyDescent="0.2">
      <c r="B4541" s="7" t="s">
        <v>24060</v>
      </c>
      <c r="C4541" s="6">
        <v>120291</v>
      </c>
      <c r="D4541" s="7" t="s">
        <v>4765</v>
      </c>
      <c r="E4541" s="7" t="s">
        <v>4765</v>
      </c>
      <c r="F4541" s="8">
        <v>501</v>
      </c>
    </row>
    <row r="4542" spans="2:6" s="2" customFormat="1" ht="19.649999999999999" customHeight="1" x14ac:dyDescent="0.2">
      <c r="B4542" s="4" t="s">
        <v>24061</v>
      </c>
      <c r="C4542" s="3">
        <v>120295</v>
      </c>
      <c r="D4542" s="4" t="s">
        <v>1346</v>
      </c>
      <c r="E4542" s="4" t="s">
        <v>1346</v>
      </c>
      <c r="F4542" s="5">
        <v>334</v>
      </c>
    </row>
    <row r="4543" spans="2:6" s="2" customFormat="1" ht="19.649999999999999" customHeight="1" x14ac:dyDescent="0.2">
      <c r="B4543" s="7" t="s">
        <v>24062</v>
      </c>
      <c r="C4543" s="6">
        <v>120296</v>
      </c>
      <c r="D4543" s="7" t="s">
        <v>4766</v>
      </c>
      <c r="E4543" s="7" t="s">
        <v>4766</v>
      </c>
      <c r="F4543" s="8">
        <v>891</v>
      </c>
    </row>
    <row r="4544" spans="2:6" s="2" customFormat="1" ht="19.649999999999999" customHeight="1" x14ac:dyDescent="0.2">
      <c r="B4544" s="4" t="s">
        <v>24063</v>
      </c>
      <c r="C4544" s="3">
        <v>120298</v>
      </c>
      <c r="D4544" s="4" t="s">
        <v>321</v>
      </c>
      <c r="E4544" s="4" t="s">
        <v>321</v>
      </c>
      <c r="F4544" s="5">
        <v>3.36</v>
      </c>
    </row>
    <row r="4545" spans="2:6" s="2" customFormat="1" ht="19.649999999999999" customHeight="1" x14ac:dyDescent="0.2">
      <c r="B4545" s="7" t="s">
        <v>24064</v>
      </c>
      <c r="C4545" s="6">
        <v>120299</v>
      </c>
      <c r="D4545" s="7" t="s">
        <v>4767</v>
      </c>
      <c r="E4545" s="7" t="s">
        <v>4767</v>
      </c>
      <c r="F4545" s="8">
        <v>16.82</v>
      </c>
    </row>
    <row r="4546" spans="2:6" s="2" customFormat="1" ht="19.649999999999999" customHeight="1" x14ac:dyDescent="0.2">
      <c r="B4546" s="4" t="s">
        <v>24065</v>
      </c>
      <c r="C4546" s="3">
        <v>120301</v>
      </c>
      <c r="D4546" s="4" t="s">
        <v>4768</v>
      </c>
      <c r="E4546" s="4" t="s">
        <v>4768</v>
      </c>
      <c r="F4546" s="5">
        <v>18.89</v>
      </c>
    </row>
    <row r="4547" spans="2:6" s="2" customFormat="1" ht="19.649999999999999" customHeight="1" x14ac:dyDescent="0.2">
      <c r="B4547" s="7" t="s">
        <v>24066</v>
      </c>
      <c r="C4547" s="6">
        <v>120302</v>
      </c>
      <c r="D4547" s="7" t="s">
        <v>4769</v>
      </c>
      <c r="E4547" s="7" t="s">
        <v>4769</v>
      </c>
      <c r="F4547" s="8">
        <v>19.260000000000002</v>
      </c>
    </row>
    <row r="4548" spans="2:6" s="2" customFormat="1" ht="19.649999999999999" customHeight="1" x14ac:dyDescent="0.2">
      <c r="B4548" s="4" t="s">
        <v>24067</v>
      </c>
      <c r="C4548" s="3">
        <v>120303</v>
      </c>
      <c r="D4548" s="4" t="s">
        <v>4770</v>
      </c>
      <c r="E4548" s="4" t="s">
        <v>4770</v>
      </c>
      <c r="F4548" s="5">
        <v>34.520000000000003</v>
      </c>
    </row>
    <row r="4549" spans="2:6" s="2" customFormat="1" ht="19.649999999999999" customHeight="1" x14ac:dyDescent="0.2">
      <c r="B4549" s="7" t="s">
        <v>24068</v>
      </c>
      <c r="C4549" s="6">
        <v>120304</v>
      </c>
      <c r="D4549" s="7" t="s">
        <v>4771</v>
      </c>
      <c r="E4549" s="7" t="s">
        <v>4771</v>
      </c>
      <c r="F4549" s="8">
        <v>24.17</v>
      </c>
    </row>
    <row r="4550" spans="2:6" s="2" customFormat="1" ht="19.649999999999999" customHeight="1" x14ac:dyDescent="0.2">
      <c r="B4550" s="4" t="s">
        <v>24069</v>
      </c>
      <c r="C4550" s="3">
        <v>120305</v>
      </c>
      <c r="D4550" s="4" t="s">
        <v>4772</v>
      </c>
      <c r="E4550" s="4" t="s">
        <v>4772</v>
      </c>
      <c r="F4550" s="5">
        <v>18.89</v>
      </c>
    </row>
    <row r="4551" spans="2:6" s="2" customFormat="1" ht="19.649999999999999" customHeight="1" x14ac:dyDescent="0.2">
      <c r="B4551" s="7" t="s">
        <v>24070</v>
      </c>
      <c r="C4551" s="6">
        <v>120306</v>
      </c>
      <c r="D4551" s="7" t="s">
        <v>4773</v>
      </c>
      <c r="E4551" s="7" t="s">
        <v>4773</v>
      </c>
      <c r="F4551" s="8">
        <v>24.17</v>
      </c>
    </row>
    <row r="4552" spans="2:6" s="2" customFormat="1" ht="19.649999999999999" customHeight="1" x14ac:dyDescent="0.2">
      <c r="B4552" s="4" t="s">
        <v>24071</v>
      </c>
      <c r="C4552" s="3">
        <v>120307</v>
      </c>
      <c r="D4552" s="4" t="s">
        <v>4774</v>
      </c>
      <c r="E4552" s="4" t="s">
        <v>4774</v>
      </c>
      <c r="F4552" s="5">
        <v>24.17</v>
      </c>
    </row>
    <row r="4553" spans="2:6" s="2" customFormat="1" ht="19.649999999999999" customHeight="1" x14ac:dyDescent="0.2">
      <c r="B4553" s="7" t="s">
        <v>24072</v>
      </c>
      <c r="C4553" s="6">
        <v>120308</v>
      </c>
      <c r="D4553" s="7" t="s">
        <v>4775</v>
      </c>
      <c r="E4553" s="7" t="s">
        <v>4775</v>
      </c>
      <c r="F4553" s="8">
        <v>18.89</v>
      </c>
    </row>
    <row r="4554" spans="2:6" s="2" customFormat="1" ht="19.649999999999999" customHeight="1" x14ac:dyDescent="0.2">
      <c r="B4554" s="4" t="s">
        <v>24073</v>
      </c>
      <c r="C4554" s="3">
        <v>120311</v>
      </c>
      <c r="D4554" s="4" t="s">
        <v>4776</v>
      </c>
      <c r="E4554" s="4" t="s">
        <v>4776</v>
      </c>
      <c r="F4554" s="5">
        <v>34.200000000000003</v>
      </c>
    </row>
    <row r="4555" spans="2:6" s="2" customFormat="1" ht="19.649999999999999" customHeight="1" x14ac:dyDescent="0.2">
      <c r="B4555" s="7" t="s">
        <v>24074</v>
      </c>
      <c r="C4555" s="6">
        <v>120312</v>
      </c>
      <c r="D4555" s="7" t="s">
        <v>4777</v>
      </c>
      <c r="E4555" s="7" t="s">
        <v>4777</v>
      </c>
      <c r="F4555" s="8">
        <v>135</v>
      </c>
    </row>
    <row r="4556" spans="2:6" s="2" customFormat="1" ht="19.649999999999999" customHeight="1" x14ac:dyDescent="0.2">
      <c r="B4556" s="4" t="s">
        <v>24075</v>
      </c>
      <c r="C4556" s="3">
        <v>120313</v>
      </c>
      <c r="D4556" s="4" t="s">
        <v>322</v>
      </c>
      <c r="E4556" s="4" t="s">
        <v>322</v>
      </c>
      <c r="F4556" s="5">
        <v>92.53</v>
      </c>
    </row>
    <row r="4557" spans="2:6" s="2" customFormat="1" ht="19.649999999999999" customHeight="1" x14ac:dyDescent="0.2">
      <c r="B4557" s="7" t="s">
        <v>24076</v>
      </c>
      <c r="C4557" s="6">
        <v>120314</v>
      </c>
      <c r="D4557" s="7" t="s">
        <v>4778</v>
      </c>
      <c r="E4557" s="7" t="s">
        <v>4778</v>
      </c>
      <c r="F4557" s="8">
        <v>429</v>
      </c>
    </row>
    <row r="4558" spans="2:6" s="2" customFormat="1" ht="19.649999999999999" customHeight="1" x14ac:dyDescent="0.2">
      <c r="B4558" s="4" t="s">
        <v>24077</v>
      </c>
      <c r="C4558" s="3">
        <v>120318</v>
      </c>
      <c r="D4558" s="4" t="s">
        <v>4779</v>
      </c>
      <c r="E4558" s="4" t="s">
        <v>4779</v>
      </c>
      <c r="F4558" s="5">
        <v>11.16</v>
      </c>
    </row>
    <row r="4559" spans="2:6" s="2" customFormat="1" ht="19.649999999999999" customHeight="1" x14ac:dyDescent="0.2">
      <c r="B4559" s="7" t="s">
        <v>24078</v>
      </c>
      <c r="C4559" s="6">
        <v>120319</v>
      </c>
      <c r="D4559" s="7" t="s">
        <v>4780</v>
      </c>
      <c r="E4559" s="7" t="s">
        <v>4780</v>
      </c>
      <c r="F4559" s="8">
        <v>2277</v>
      </c>
    </row>
    <row r="4560" spans="2:6" s="2" customFormat="1" ht="19.649999999999999" customHeight="1" x14ac:dyDescent="0.2">
      <c r="B4560" s="4" t="s">
        <v>24079</v>
      </c>
      <c r="C4560" s="3">
        <v>120320</v>
      </c>
      <c r="D4560" s="4" t="s">
        <v>4781</v>
      </c>
      <c r="E4560" s="4" t="s">
        <v>4781</v>
      </c>
      <c r="F4560" s="5">
        <v>31.84</v>
      </c>
    </row>
    <row r="4561" spans="2:6" s="2" customFormat="1" ht="19.649999999999999" customHeight="1" x14ac:dyDescent="0.2">
      <c r="B4561" s="7" t="s">
        <v>24080</v>
      </c>
      <c r="C4561" s="6">
        <v>120321</v>
      </c>
      <c r="D4561" s="7" t="s">
        <v>4782</v>
      </c>
      <c r="E4561" s="7" t="s">
        <v>4782</v>
      </c>
      <c r="F4561" s="8">
        <v>92.71</v>
      </c>
    </row>
    <row r="4562" spans="2:6" s="2" customFormat="1" ht="19.649999999999999" customHeight="1" x14ac:dyDescent="0.2">
      <c r="B4562" s="4" t="s">
        <v>24081</v>
      </c>
      <c r="C4562" s="3">
        <v>120322</v>
      </c>
      <c r="D4562" s="4" t="s">
        <v>4783</v>
      </c>
      <c r="E4562" s="4" t="s">
        <v>4783</v>
      </c>
      <c r="F4562" s="5">
        <v>226</v>
      </c>
    </row>
    <row r="4563" spans="2:6" s="2" customFormat="1" ht="19.649999999999999" customHeight="1" x14ac:dyDescent="0.2">
      <c r="B4563" s="7" t="s">
        <v>24082</v>
      </c>
      <c r="C4563" s="6">
        <v>120323</v>
      </c>
      <c r="D4563" s="7" t="s">
        <v>4784</v>
      </c>
      <c r="E4563" s="7" t="s">
        <v>4784</v>
      </c>
      <c r="F4563" s="8">
        <v>42.12</v>
      </c>
    </row>
    <row r="4564" spans="2:6" s="2" customFormat="1" ht="19.649999999999999" customHeight="1" x14ac:dyDescent="0.2">
      <c r="B4564" s="4" t="s">
        <v>24083</v>
      </c>
      <c r="C4564" s="3">
        <v>120324</v>
      </c>
      <c r="D4564" s="4" t="s">
        <v>4785</v>
      </c>
      <c r="E4564" s="4" t="s">
        <v>4785</v>
      </c>
      <c r="F4564" s="5">
        <v>26705</v>
      </c>
    </row>
    <row r="4565" spans="2:6" s="2" customFormat="1" ht="19.649999999999999" customHeight="1" x14ac:dyDescent="0.2">
      <c r="B4565" s="7" t="s">
        <v>24084</v>
      </c>
      <c r="C4565" s="6">
        <v>120325</v>
      </c>
      <c r="D4565" s="7" t="s">
        <v>4786</v>
      </c>
      <c r="E4565" s="7" t="s">
        <v>4786</v>
      </c>
      <c r="F4565" s="8">
        <v>2110</v>
      </c>
    </row>
    <row r="4566" spans="2:6" s="2" customFormat="1" ht="19.649999999999999" customHeight="1" x14ac:dyDescent="0.2">
      <c r="B4566" s="4" t="s">
        <v>24085</v>
      </c>
      <c r="C4566" s="3">
        <v>120326</v>
      </c>
      <c r="D4566" s="4" t="s">
        <v>4787</v>
      </c>
      <c r="E4566" s="4" t="s">
        <v>4787</v>
      </c>
      <c r="F4566" s="5">
        <v>127</v>
      </c>
    </row>
    <row r="4567" spans="2:6" s="2" customFormat="1" ht="19.649999999999999" customHeight="1" x14ac:dyDescent="0.2">
      <c r="B4567" s="7" t="s">
        <v>24086</v>
      </c>
      <c r="C4567" s="6">
        <v>120327</v>
      </c>
      <c r="D4567" s="7" t="s">
        <v>4788</v>
      </c>
      <c r="E4567" s="7" t="s">
        <v>4788</v>
      </c>
      <c r="F4567" s="8">
        <v>198</v>
      </c>
    </row>
    <row r="4568" spans="2:6" s="2" customFormat="1" ht="19.649999999999999" customHeight="1" x14ac:dyDescent="0.2">
      <c r="B4568" s="4" t="s">
        <v>24087</v>
      </c>
      <c r="C4568" s="3">
        <v>120328</v>
      </c>
      <c r="D4568" s="4" t="s">
        <v>4789</v>
      </c>
      <c r="E4568" s="4" t="s">
        <v>4789</v>
      </c>
      <c r="F4568" s="5">
        <v>844</v>
      </c>
    </row>
    <row r="4569" spans="2:6" s="2" customFormat="1" ht="19.649999999999999" customHeight="1" x14ac:dyDescent="0.2">
      <c r="B4569" s="7" t="s">
        <v>24088</v>
      </c>
      <c r="C4569" s="6">
        <v>120329</v>
      </c>
      <c r="D4569" s="7" t="s">
        <v>4790</v>
      </c>
      <c r="E4569" s="7" t="s">
        <v>4790</v>
      </c>
      <c r="F4569" s="8">
        <v>421</v>
      </c>
    </row>
    <row r="4570" spans="2:6" s="2" customFormat="1" ht="19.649999999999999" customHeight="1" x14ac:dyDescent="0.2">
      <c r="B4570" s="4" t="s">
        <v>24089</v>
      </c>
      <c r="C4570" s="3">
        <v>120330</v>
      </c>
      <c r="D4570" s="4" t="s">
        <v>4791</v>
      </c>
      <c r="E4570" s="4" t="s">
        <v>4791</v>
      </c>
      <c r="F4570" s="5">
        <v>48.1</v>
      </c>
    </row>
    <row r="4571" spans="2:6" s="2" customFormat="1" ht="19.649999999999999" customHeight="1" x14ac:dyDescent="0.2">
      <c r="B4571" s="7" t="s">
        <v>24090</v>
      </c>
      <c r="C4571" s="6">
        <v>120331</v>
      </c>
      <c r="D4571" s="7" t="s">
        <v>4792</v>
      </c>
      <c r="E4571" s="7" t="s">
        <v>4792</v>
      </c>
      <c r="F4571" s="8">
        <v>96.11</v>
      </c>
    </row>
    <row r="4572" spans="2:6" s="2" customFormat="1" ht="19.649999999999999" customHeight="1" x14ac:dyDescent="0.2">
      <c r="B4572" s="4" t="s">
        <v>24091</v>
      </c>
      <c r="C4572" s="3">
        <v>120332</v>
      </c>
      <c r="D4572" s="4" t="s">
        <v>4793</v>
      </c>
      <c r="E4572" s="4" t="s">
        <v>4793</v>
      </c>
      <c r="F4572" s="5">
        <v>79.349999999999994</v>
      </c>
    </row>
    <row r="4573" spans="2:6" s="2" customFormat="1" ht="19.649999999999999" customHeight="1" x14ac:dyDescent="0.2">
      <c r="B4573" s="7" t="s">
        <v>24092</v>
      </c>
      <c r="C4573" s="6">
        <v>120333</v>
      </c>
      <c r="D4573" s="7" t="s">
        <v>4794</v>
      </c>
      <c r="E4573" s="7" t="s">
        <v>4794</v>
      </c>
      <c r="F4573" s="8">
        <v>71.930000000000007</v>
      </c>
    </row>
    <row r="4574" spans="2:6" s="2" customFormat="1" ht="19.649999999999999" customHeight="1" x14ac:dyDescent="0.2">
      <c r="B4574" s="4" t="s">
        <v>24093</v>
      </c>
      <c r="C4574" s="3">
        <v>120334</v>
      </c>
      <c r="D4574" s="4" t="s">
        <v>4795</v>
      </c>
      <c r="E4574" s="4" t="s">
        <v>4795</v>
      </c>
      <c r="F4574" s="5">
        <v>74.44</v>
      </c>
    </row>
    <row r="4575" spans="2:6" s="2" customFormat="1" ht="19.649999999999999" customHeight="1" x14ac:dyDescent="0.2">
      <c r="B4575" s="7" t="s">
        <v>24094</v>
      </c>
      <c r="C4575" s="6">
        <v>120335</v>
      </c>
      <c r="D4575" s="7" t="s">
        <v>323</v>
      </c>
      <c r="E4575" s="7" t="s">
        <v>323</v>
      </c>
      <c r="F4575" s="8">
        <v>81.150000000000006</v>
      </c>
    </row>
    <row r="4576" spans="2:6" s="2" customFormat="1" ht="19.649999999999999" customHeight="1" x14ac:dyDescent="0.2">
      <c r="B4576" s="4" t="s">
        <v>24095</v>
      </c>
      <c r="C4576" s="3">
        <v>120336</v>
      </c>
      <c r="D4576" s="4" t="s">
        <v>4796</v>
      </c>
      <c r="E4576" s="4" t="s">
        <v>4796</v>
      </c>
      <c r="F4576" s="5">
        <v>254</v>
      </c>
    </row>
    <row r="4577" spans="2:6" s="2" customFormat="1" ht="19.649999999999999" customHeight="1" x14ac:dyDescent="0.2">
      <c r="B4577" s="7" t="s">
        <v>24096</v>
      </c>
      <c r="C4577" s="6">
        <v>120337</v>
      </c>
      <c r="D4577" s="7" t="s">
        <v>4797</v>
      </c>
      <c r="E4577" s="7" t="s">
        <v>4797</v>
      </c>
      <c r="F4577" s="8">
        <v>3340</v>
      </c>
    </row>
    <row r="4578" spans="2:6" s="2" customFormat="1" ht="19.649999999999999" customHeight="1" x14ac:dyDescent="0.2">
      <c r="B4578" s="4" t="s">
        <v>24097</v>
      </c>
      <c r="C4578" s="3">
        <v>120338</v>
      </c>
      <c r="D4578" s="4" t="s">
        <v>324</v>
      </c>
      <c r="E4578" s="4" t="s">
        <v>324</v>
      </c>
      <c r="F4578" s="5">
        <v>3033</v>
      </c>
    </row>
    <row r="4579" spans="2:6" s="2" customFormat="1" ht="19.649999999999999" customHeight="1" x14ac:dyDescent="0.2">
      <c r="B4579" s="7" t="s">
        <v>24098</v>
      </c>
      <c r="C4579" s="6">
        <v>120339</v>
      </c>
      <c r="D4579" s="7" t="s">
        <v>4798</v>
      </c>
      <c r="E4579" s="7" t="s">
        <v>4798</v>
      </c>
      <c r="F4579" s="8">
        <v>637</v>
      </c>
    </row>
    <row r="4580" spans="2:6" s="2" customFormat="1" ht="19.649999999999999" customHeight="1" x14ac:dyDescent="0.2">
      <c r="B4580" s="4" t="s">
        <v>24099</v>
      </c>
      <c r="C4580" s="3">
        <v>120340</v>
      </c>
      <c r="D4580" s="4" t="s">
        <v>4799</v>
      </c>
      <c r="E4580" s="4" t="s">
        <v>4799</v>
      </c>
      <c r="F4580" s="5">
        <v>268</v>
      </c>
    </row>
    <row r="4581" spans="2:6" s="2" customFormat="1" ht="19.649999999999999" customHeight="1" x14ac:dyDescent="0.2">
      <c r="B4581" s="7" t="s">
        <v>24100</v>
      </c>
      <c r="C4581" s="6">
        <v>120341</v>
      </c>
      <c r="D4581" s="7" t="s">
        <v>4800</v>
      </c>
      <c r="E4581" s="7" t="s">
        <v>4800</v>
      </c>
      <c r="F4581" s="8">
        <v>293</v>
      </c>
    </row>
    <row r="4582" spans="2:6" s="2" customFormat="1" ht="19.649999999999999" customHeight="1" x14ac:dyDescent="0.2">
      <c r="B4582" s="4" t="s">
        <v>24101</v>
      </c>
      <c r="C4582" s="3">
        <v>120342</v>
      </c>
      <c r="D4582" s="4" t="s">
        <v>4801</v>
      </c>
      <c r="E4582" s="4" t="s">
        <v>4801</v>
      </c>
      <c r="F4582" s="5">
        <v>644</v>
      </c>
    </row>
    <row r="4583" spans="2:6" s="2" customFormat="1" ht="19.649999999999999" customHeight="1" x14ac:dyDescent="0.2">
      <c r="B4583" s="7" t="s">
        <v>24102</v>
      </c>
      <c r="C4583" s="6">
        <v>120343</v>
      </c>
      <c r="D4583" s="7" t="s">
        <v>4801</v>
      </c>
      <c r="E4583" s="7" t="s">
        <v>4801</v>
      </c>
      <c r="F4583" s="8">
        <v>1398</v>
      </c>
    </row>
    <row r="4584" spans="2:6" s="2" customFormat="1" ht="19.649999999999999" customHeight="1" x14ac:dyDescent="0.2">
      <c r="B4584" s="4" t="s">
        <v>24103</v>
      </c>
      <c r="C4584" s="3">
        <v>120344</v>
      </c>
      <c r="D4584" s="4" t="s">
        <v>4802</v>
      </c>
      <c r="E4584" s="4" t="s">
        <v>4802</v>
      </c>
      <c r="F4584" s="5">
        <v>6097</v>
      </c>
    </row>
    <row r="4585" spans="2:6" s="2" customFormat="1" ht="19.649999999999999" customHeight="1" x14ac:dyDescent="0.2">
      <c r="B4585" s="7" t="s">
        <v>24104</v>
      </c>
      <c r="C4585" s="6">
        <v>120345</v>
      </c>
      <c r="D4585" s="7" t="s">
        <v>4803</v>
      </c>
      <c r="E4585" s="7" t="s">
        <v>4803</v>
      </c>
      <c r="F4585" s="8">
        <v>39.74</v>
      </c>
    </row>
    <row r="4586" spans="2:6" s="2" customFormat="1" ht="19.649999999999999" customHeight="1" x14ac:dyDescent="0.2">
      <c r="B4586" s="4" t="s">
        <v>24105</v>
      </c>
      <c r="C4586" s="3">
        <v>120346</v>
      </c>
      <c r="D4586" s="4" t="s">
        <v>4804</v>
      </c>
      <c r="E4586" s="4" t="s">
        <v>4804</v>
      </c>
      <c r="F4586" s="5">
        <v>427</v>
      </c>
    </row>
    <row r="4587" spans="2:6" s="2" customFormat="1" ht="19.649999999999999" customHeight="1" x14ac:dyDescent="0.2">
      <c r="B4587" s="7" t="s">
        <v>24106</v>
      </c>
      <c r="C4587" s="6">
        <v>120347</v>
      </c>
      <c r="D4587" s="7" t="s">
        <v>4805</v>
      </c>
      <c r="E4587" s="7" t="s">
        <v>4805</v>
      </c>
      <c r="F4587" s="8">
        <v>1171</v>
      </c>
    </row>
    <row r="4588" spans="2:6" s="2" customFormat="1" ht="19.649999999999999" customHeight="1" x14ac:dyDescent="0.2">
      <c r="B4588" s="4" t="s">
        <v>24107</v>
      </c>
      <c r="C4588" s="3">
        <v>120348</v>
      </c>
      <c r="D4588" s="4" t="s">
        <v>4806</v>
      </c>
      <c r="E4588" s="4" t="s">
        <v>4806</v>
      </c>
      <c r="F4588" s="5">
        <v>1372</v>
      </c>
    </row>
    <row r="4589" spans="2:6" s="2" customFormat="1" ht="19.649999999999999" customHeight="1" x14ac:dyDescent="0.2">
      <c r="B4589" s="7" t="s">
        <v>24108</v>
      </c>
      <c r="C4589" s="6">
        <v>120349</v>
      </c>
      <c r="D4589" s="7" t="s">
        <v>325</v>
      </c>
      <c r="E4589" s="7" t="s">
        <v>325</v>
      </c>
      <c r="F4589" s="8">
        <v>366</v>
      </c>
    </row>
    <row r="4590" spans="2:6" s="2" customFormat="1" ht="19.649999999999999" customHeight="1" x14ac:dyDescent="0.2">
      <c r="B4590" s="4" t="s">
        <v>24109</v>
      </c>
      <c r="C4590" s="3">
        <v>120350</v>
      </c>
      <c r="D4590" s="4" t="s">
        <v>1664</v>
      </c>
      <c r="E4590" s="4" t="s">
        <v>1664</v>
      </c>
      <c r="F4590" s="5">
        <v>520</v>
      </c>
    </row>
    <row r="4591" spans="2:6" s="2" customFormat="1" ht="19.649999999999999" customHeight="1" x14ac:dyDescent="0.2">
      <c r="B4591" s="7" t="s">
        <v>24110</v>
      </c>
      <c r="C4591" s="6">
        <v>120351</v>
      </c>
      <c r="D4591" s="7" t="s">
        <v>2022</v>
      </c>
      <c r="E4591" s="7" t="s">
        <v>2022</v>
      </c>
      <c r="F4591" s="8">
        <v>1102</v>
      </c>
    </row>
    <row r="4592" spans="2:6" s="2" customFormat="1" ht="19.649999999999999" customHeight="1" x14ac:dyDescent="0.2">
      <c r="B4592" s="4" t="s">
        <v>24111</v>
      </c>
      <c r="C4592" s="3">
        <v>120353</v>
      </c>
      <c r="D4592" s="4" t="s">
        <v>4807</v>
      </c>
      <c r="E4592" s="4" t="s">
        <v>4807</v>
      </c>
      <c r="F4592" s="5">
        <v>3822</v>
      </c>
    </row>
    <row r="4593" spans="2:6" s="2" customFormat="1" ht="19.649999999999999" customHeight="1" x14ac:dyDescent="0.2">
      <c r="B4593" s="7" t="s">
        <v>24112</v>
      </c>
      <c r="C4593" s="6">
        <v>120354</v>
      </c>
      <c r="D4593" s="7" t="s">
        <v>4808</v>
      </c>
      <c r="E4593" s="7" t="s">
        <v>4808</v>
      </c>
      <c r="F4593" s="8">
        <v>118</v>
      </c>
    </row>
    <row r="4594" spans="2:6" s="2" customFormat="1" ht="19.649999999999999" customHeight="1" x14ac:dyDescent="0.2">
      <c r="B4594" s="4" t="s">
        <v>24113</v>
      </c>
      <c r="C4594" s="3">
        <v>120355</v>
      </c>
      <c r="D4594" s="4" t="s">
        <v>4809</v>
      </c>
      <c r="E4594" s="4" t="s">
        <v>4809</v>
      </c>
      <c r="F4594" s="5">
        <v>32422</v>
      </c>
    </row>
    <row r="4595" spans="2:6" s="2" customFormat="1" ht="19.649999999999999" customHeight="1" x14ac:dyDescent="0.2">
      <c r="B4595" s="7" t="s">
        <v>24114</v>
      </c>
      <c r="C4595" s="6">
        <v>120356</v>
      </c>
      <c r="D4595" s="7" t="s">
        <v>1879</v>
      </c>
      <c r="E4595" s="7" t="s">
        <v>1879</v>
      </c>
      <c r="F4595" s="8">
        <v>86.51</v>
      </c>
    </row>
    <row r="4596" spans="2:6" s="2" customFormat="1" ht="19.649999999999999" customHeight="1" x14ac:dyDescent="0.2">
      <c r="B4596" s="4" t="s">
        <v>24115</v>
      </c>
      <c r="C4596" s="3">
        <v>120357</v>
      </c>
      <c r="D4596" s="4" t="s">
        <v>326</v>
      </c>
      <c r="E4596" s="4" t="s">
        <v>326</v>
      </c>
      <c r="F4596" s="5">
        <v>426</v>
      </c>
    </row>
    <row r="4597" spans="2:6" s="2" customFormat="1" ht="19.649999999999999" customHeight="1" x14ac:dyDescent="0.2">
      <c r="B4597" s="7" t="s">
        <v>24116</v>
      </c>
      <c r="C4597" s="6">
        <v>120359</v>
      </c>
      <c r="D4597" s="7" t="s">
        <v>4810</v>
      </c>
      <c r="E4597" s="7" t="s">
        <v>4810</v>
      </c>
      <c r="F4597" s="8">
        <v>555</v>
      </c>
    </row>
    <row r="4598" spans="2:6" s="2" customFormat="1" ht="19.649999999999999" customHeight="1" x14ac:dyDescent="0.2">
      <c r="B4598" s="4" t="s">
        <v>24117</v>
      </c>
      <c r="C4598" s="3">
        <v>120360</v>
      </c>
      <c r="D4598" s="4" t="s">
        <v>4811</v>
      </c>
      <c r="E4598" s="4" t="s">
        <v>4811</v>
      </c>
      <c r="F4598" s="5">
        <v>44205</v>
      </c>
    </row>
    <row r="4599" spans="2:6" s="2" customFormat="1" ht="19.649999999999999" customHeight="1" x14ac:dyDescent="0.2">
      <c r="B4599" s="7" t="s">
        <v>24118</v>
      </c>
      <c r="C4599" s="6">
        <v>120361</v>
      </c>
      <c r="D4599" s="7" t="s">
        <v>4812</v>
      </c>
      <c r="E4599" s="7" t="s">
        <v>4812</v>
      </c>
      <c r="F4599" s="8">
        <v>70.16</v>
      </c>
    </row>
    <row r="4600" spans="2:6" s="2" customFormat="1" ht="19.649999999999999" customHeight="1" x14ac:dyDescent="0.2">
      <c r="B4600" s="4" t="s">
        <v>24119</v>
      </c>
      <c r="C4600" s="3">
        <v>120362</v>
      </c>
      <c r="D4600" s="4" t="s">
        <v>267</v>
      </c>
      <c r="E4600" s="4" t="s">
        <v>267</v>
      </c>
      <c r="F4600" s="5">
        <v>184</v>
      </c>
    </row>
    <row r="4601" spans="2:6" s="2" customFormat="1" ht="19.649999999999999" customHeight="1" x14ac:dyDescent="0.2">
      <c r="B4601" s="7" t="s">
        <v>24120</v>
      </c>
      <c r="C4601" s="6">
        <v>120363</v>
      </c>
      <c r="D4601" s="7" t="s">
        <v>4813</v>
      </c>
      <c r="E4601" s="7" t="s">
        <v>4813</v>
      </c>
      <c r="F4601" s="8">
        <v>152</v>
      </c>
    </row>
    <row r="4602" spans="2:6" s="2" customFormat="1" ht="19.649999999999999" customHeight="1" x14ac:dyDescent="0.2">
      <c r="B4602" s="4" t="s">
        <v>24121</v>
      </c>
      <c r="C4602" s="3">
        <v>120364</v>
      </c>
      <c r="D4602" s="4" t="s">
        <v>4814</v>
      </c>
      <c r="E4602" s="4" t="s">
        <v>4814</v>
      </c>
      <c r="F4602" s="5">
        <v>2462</v>
      </c>
    </row>
    <row r="4603" spans="2:6" s="2" customFormat="1" ht="19.649999999999999" customHeight="1" x14ac:dyDescent="0.2">
      <c r="B4603" s="7" t="s">
        <v>24122</v>
      </c>
      <c r="C4603" s="6">
        <v>120365</v>
      </c>
      <c r="D4603" s="7" t="s">
        <v>4815</v>
      </c>
      <c r="E4603" s="7" t="s">
        <v>4815</v>
      </c>
      <c r="F4603" s="8">
        <v>37.880000000000003</v>
      </c>
    </row>
    <row r="4604" spans="2:6" s="2" customFormat="1" ht="19.649999999999999" customHeight="1" x14ac:dyDescent="0.2">
      <c r="B4604" s="4" t="s">
        <v>24123</v>
      </c>
      <c r="C4604" s="3">
        <v>120366</v>
      </c>
      <c r="D4604" s="4" t="s">
        <v>4816</v>
      </c>
      <c r="E4604" s="4" t="s">
        <v>4816</v>
      </c>
      <c r="F4604" s="5">
        <v>19.27</v>
      </c>
    </row>
    <row r="4605" spans="2:6" s="2" customFormat="1" ht="19.649999999999999" customHeight="1" x14ac:dyDescent="0.2">
      <c r="B4605" s="7" t="s">
        <v>24124</v>
      </c>
      <c r="C4605" s="6">
        <v>120367</v>
      </c>
      <c r="D4605" s="7" t="s">
        <v>4817</v>
      </c>
      <c r="E4605" s="7" t="s">
        <v>4817</v>
      </c>
      <c r="F4605" s="8">
        <v>146</v>
      </c>
    </row>
    <row r="4606" spans="2:6" s="2" customFormat="1" ht="19.649999999999999" customHeight="1" x14ac:dyDescent="0.2">
      <c r="B4606" s="4" t="s">
        <v>24125</v>
      </c>
      <c r="C4606" s="3">
        <v>120369</v>
      </c>
      <c r="D4606" s="4" t="s">
        <v>4818</v>
      </c>
      <c r="E4606" s="4" t="s">
        <v>4818</v>
      </c>
      <c r="F4606" s="5">
        <v>89.35</v>
      </c>
    </row>
    <row r="4607" spans="2:6" s="2" customFormat="1" ht="19.649999999999999" customHeight="1" x14ac:dyDescent="0.2">
      <c r="B4607" s="7" t="s">
        <v>24126</v>
      </c>
      <c r="C4607" s="6">
        <v>120370</v>
      </c>
      <c r="D4607" s="7" t="s">
        <v>4819</v>
      </c>
      <c r="E4607" s="7" t="s">
        <v>4819</v>
      </c>
      <c r="F4607" s="8">
        <v>60.15</v>
      </c>
    </row>
    <row r="4608" spans="2:6" s="2" customFormat="1" ht="19.649999999999999" customHeight="1" x14ac:dyDescent="0.2">
      <c r="B4608" s="4" t="s">
        <v>24127</v>
      </c>
      <c r="C4608" s="3">
        <v>120371</v>
      </c>
      <c r="D4608" s="4" t="s">
        <v>384</v>
      </c>
      <c r="E4608" s="4" t="s">
        <v>384</v>
      </c>
      <c r="F4608" s="5">
        <v>567</v>
      </c>
    </row>
    <row r="4609" spans="2:6" s="2" customFormat="1" ht="19.649999999999999" customHeight="1" x14ac:dyDescent="0.2">
      <c r="B4609" s="7" t="s">
        <v>24128</v>
      </c>
      <c r="C4609" s="6">
        <v>120372</v>
      </c>
      <c r="D4609" s="7" t="s">
        <v>4820</v>
      </c>
      <c r="E4609" s="7" t="s">
        <v>4820</v>
      </c>
      <c r="F4609" s="8">
        <v>302</v>
      </c>
    </row>
    <row r="4610" spans="2:6" s="2" customFormat="1" ht="19.649999999999999" customHeight="1" x14ac:dyDescent="0.2">
      <c r="B4610" s="4" t="s">
        <v>24129</v>
      </c>
      <c r="C4610" s="3">
        <v>120373</v>
      </c>
      <c r="D4610" s="4" t="s">
        <v>4821</v>
      </c>
      <c r="E4610" s="4" t="s">
        <v>4821</v>
      </c>
      <c r="F4610" s="5">
        <v>141</v>
      </c>
    </row>
    <row r="4611" spans="2:6" s="2" customFormat="1" ht="19.649999999999999" customHeight="1" x14ac:dyDescent="0.2">
      <c r="B4611" s="7" t="s">
        <v>24130</v>
      </c>
      <c r="C4611" s="6">
        <v>120374</v>
      </c>
      <c r="D4611" s="7" t="s">
        <v>4822</v>
      </c>
      <c r="E4611" s="7" t="s">
        <v>4822</v>
      </c>
      <c r="F4611" s="8">
        <v>1883</v>
      </c>
    </row>
    <row r="4612" spans="2:6" s="2" customFormat="1" ht="19.649999999999999" customHeight="1" x14ac:dyDescent="0.2">
      <c r="B4612" s="4" t="s">
        <v>24131</v>
      </c>
      <c r="C4612" s="3">
        <v>120375</v>
      </c>
      <c r="D4612" s="4" t="s">
        <v>327</v>
      </c>
      <c r="E4612" s="4" t="s">
        <v>327</v>
      </c>
      <c r="F4612" s="5">
        <v>241</v>
      </c>
    </row>
    <row r="4613" spans="2:6" s="2" customFormat="1" ht="19.649999999999999" customHeight="1" x14ac:dyDescent="0.2">
      <c r="B4613" s="7" t="s">
        <v>24132</v>
      </c>
      <c r="C4613" s="6">
        <v>120377</v>
      </c>
      <c r="D4613" s="7" t="s">
        <v>4823</v>
      </c>
      <c r="E4613" s="7" t="s">
        <v>4823</v>
      </c>
      <c r="F4613" s="8">
        <v>18.04</v>
      </c>
    </row>
    <row r="4614" spans="2:6" s="2" customFormat="1" ht="19.649999999999999" customHeight="1" x14ac:dyDescent="0.2">
      <c r="B4614" s="4" t="s">
        <v>24133</v>
      </c>
      <c r="C4614" s="3">
        <v>120382</v>
      </c>
      <c r="D4614" s="4" t="s">
        <v>4824</v>
      </c>
      <c r="E4614" s="4" t="s">
        <v>4824</v>
      </c>
      <c r="F4614" s="5">
        <v>64.97</v>
      </c>
    </row>
    <row r="4615" spans="2:6" s="2" customFormat="1" ht="19.649999999999999" customHeight="1" x14ac:dyDescent="0.2">
      <c r="B4615" s="7" t="s">
        <v>24134</v>
      </c>
      <c r="C4615" s="6">
        <v>120384</v>
      </c>
      <c r="D4615" s="7" t="s">
        <v>328</v>
      </c>
      <c r="E4615" s="7" t="s">
        <v>328</v>
      </c>
      <c r="F4615" s="8">
        <v>8.8699999999999992</v>
      </c>
    </row>
    <row r="4616" spans="2:6" s="2" customFormat="1" ht="19.649999999999999" customHeight="1" x14ac:dyDescent="0.2">
      <c r="B4616" s="4" t="s">
        <v>24135</v>
      </c>
      <c r="C4616" s="3">
        <v>120386</v>
      </c>
      <c r="D4616" s="4" t="s">
        <v>4825</v>
      </c>
      <c r="E4616" s="4" t="s">
        <v>4825</v>
      </c>
      <c r="F4616" s="5">
        <v>53.78</v>
      </c>
    </row>
    <row r="4617" spans="2:6" s="2" customFormat="1" ht="19.649999999999999" customHeight="1" x14ac:dyDescent="0.2">
      <c r="B4617" s="7" t="s">
        <v>24136</v>
      </c>
      <c r="C4617" s="6">
        <v>120388</v>
      </c>
      <c r="D4617" s="7" t="s">
        <v>4826</v>
      </c>
      <c r="E4617" s="7" t="s">
        <v>4826</v>
      </c>
      <c r="F4617" s="8">
        <v>193</v>
      </c>
    </row>
    <row r="4618" spans="2:6" s="2" customFormat="1" ht="19.649999999999999" customHeight="1" x14ac:dyDescent="0.2">
      <c r="B4618" s="4" t="s">
        <v>24137</v>
      </c>
      <c r="C4618" s="3">
        <v>120389</v>
      </c>
      <c r="D4618" s="4" t="s">
        <v>4827</v>
      </c>
      <c r="E4618" s="4" t="s">
        <v>4827</v>
      </c>
      <c r="F4618" s="5">
        <v>324</v>
      </c>
    </row>
    <row r="4619" spans="2:6" s="2" customFormat="1" ht="19.649999999999999" customHeight="1" x14ac:dyDescent="0.2">
      <c r="B4619" s="7" t="s">
        <v>24138</v>
      </c>
      <c r="C4619" s="6">
        <v>120390</v>
      </c>
      <c r="D4619" s="7" t="s">
        <v>4828</v>
      </c>
      <c r="E4619" s="7" t="s">
        <v>4828</v>
      </c>
      <c r="F4619" s="8">
        <v>1275</v>
      </c>
    </row>
    <row r="4620" spans="2:6" s="2" customFormat="1" ht="19.649999999999999" customHeight="1" x14ac:dyDescent="0.2">
      <c r="B4620" s="4" t="s">
        <v>24139</v>
      </c>
      <c r="C4620" s="3">
        <v>120391</v>
      </c>
      <c r="D4620" s="4" t="s">
        <v>4829</v>
      </c>
      <c r="E4620" s="4" t="s">
        <v>4829</v>
      </c>
      <c r="F4620" s="5">
        <v>1673</v>
      </c>
    </row>
    <row r="4621" spans="2:6" s="2" customFormat="1" ht="19.649999999999999" customHeight="1" x14ac:dyDescent="0.2">
      <c r="B4621" s="7" t="s">
        <v>24140</v>
      </c>
      <c r="C4621" s="6">
        <v>120392</v>
      </c>
      <c r="D4621" s="7" t="s">
        <v>4830</v>
      </c>
      <c r="E4621" s="7" t="s">
        <v>4830</v>
      </c>
      <c r="F4621" s="8">
        <v>14056</v>
      </c>
    </row>
    <row r="4622" spans="2:6" s="2" customFormat="1" ht="19.649999999999999" customHeight="1" x14ac:dyDescent="0.2">
      <c r="B4622" s="4" t="s">
        <v>24141</v>
      </c>
      <c r="C4622" s="3">
        <v>120393</v>
      </c>
      <c r="D4622" s="4" t="s">
        <v>329</v>
      </c>
      <c r="E4622" s="4" t="s">
        <v>329</v>
      </c>
      <c r="F4622" s="5">
        <v>17.399999999999999</v>
      </c>
    </row>
    <row r="4623" spans="2:6" s="2" customFormat="1" ht="19.649999999999999" customHeight="1" x14ac:dyDescent="0.2">
      <c r="B4623" s="7" t="s">
        <v>24142</v>
      </c>
      <c r="C4623" s="6">
        <v>120394</v>
      </c>
      <c r="D4623" s="7" t="s">
        <v>4831</v>
      </c>
      <c r="E4623" s="7" t="s">
        <v>4831</v>
      </c>
      <c r="F4623" s="8">
        <v>60.15</v>
      </c>
    </row>
    <row r="4624" spans="2:6" s="2" customFormat="1" ht="19.649999999999999" customHeight="1" x14ac:dyDescent="0.2">
      <c r="B4624" s="4" t="s">
        <v>24143</v>
      </c>
      <c r="C4624" s="3">
        <v>120395</v>
      </c>
      <c r="D4624" s="4" t="s">
        <v>4832</v>
      </c>
      <c r="E4624" s="4" t="s">
        <v>4832</v>
      </c>
      <c r="F4624" s="5">
        <v>60.15</v>
      </c>
    </row>
    <row r="4625" spans="2:6" s="2" customFormat="1" ht="19.649999999999999" customHeight="1" x14ac:dyDescent="0.2">
      <c r="B4625" s="7" t="s">
        <v>24144</v>
      </c>
      <c r="C4625" s="6">
        <v>120396</v>
      </c>
      <c r="D4625" s="7" t="s">
        <v>4833</v>
      </c>
      <c r="E4625" s="7" t="s">
        <v>4833</v>
      </c>
      <c r="F4625" s="8">
        <v>2.38</v>
      </c>
    </row>
    <row r="4626" spans="2:6" s="2" customFormat="1" ht="19.649999999999999" customHeight="1" x14ac:dyDescent="0.2">
      <c r="B4626" s="4" t="s">
        <v>24145</v>
      </c>
      <c r="C4626" s="3">
        <v>120399</v>
      </c>
      <c r="D4626" s="4" t="s">
        <v>4834</v>
      </c>
      <c r="E4626" s="4" t="s">
        <v>4834</v>
      </c>
      <c r="F4626" s="5">
        <v>104.06</v>
      </c>
    </row>
    <row r="4627" spans="2:6" s="2" customFormat="1" ht="19.649999999999999" customHeight="1" x14ac:dyDescent="0.2">
      <c r="B4627" s="7" t="s">
        <v>24146</v>
      </c>
      <c r="C4627" s="6">
        <v>120400</v>
      </c>
      <c r="D4627" s="7" t="s">
        <v>4835</v>
      </c>
      <c r="E4627" s="7" t="s">
        <v>4835</v>
      </c>
      <c r="F4627" s="8">
        <v>214</v>
      </c>
    </row>
    <row r="4628" spans="2:6" s="2" customFormat="1" ht="19.649999999999999" customHeight="1" x14ac:dyDescent="0.2">
      <c r="B4628" s="4" t="s">
        <v>24147</v>
      </c>
      <c r="C4628" s="3">
        <v>120401</v>
      </c>
      <c r="D4628" s="4" t="s">
        <v>4836</v>
      </c>
      <c r="E4628" s="4" t="s">
        <v>4836</v>
      </c>
      <c r="F4628" s="5">
        <v>319</v>
      </c>
    </row>
    <row r="4629" spans="2:6" s="2" customFormat="1" ht="19.649999999999999" customHeight="1" x14ac:dyDescent="0.2">
      <c r="B4629" s="7" t="s">
        <v>24148</v>
      </c>
      <c r="C4629" s="6">
        <v>120402</v>
      </c>
      <c r="D4629" s="7" t="s">
        <v>4837</v>
      </c>
      <c r="E4629" s="7" t="s">
        <v>4837</v>
      </c>
      <c r="F4629" s="8">
        <v>429</v>
      </c>
    </row>
    <row r="4630" spans="2:6" s="2" customFormat="1" ht="19.649999999999999" customHeight="1" x14ac:dyDescent="0.2">
      <c r="B4630" s="4" t="s">
        <v>24149</v>
      </c>
      <c r="C4630" s="3">
        <v>120403</v>
      </c>
      <c r="D4630" s="4" t="s">
        <v>4838</v>
      </c>
      <c r="E4630" s="4" t="s">
        <v>4838</v>
      </c>
      <c r="F4630" s="5">
        <v>621</v>
      </c>
    </row>
    <row r="4631" spans="2:6" s="2" customFormat="1" ht="19.649999999999999" customHeight="1" x14ac:dyDescent="0.2">
      <c r="B4631" s="7" t="s">
        <v>24150</v>
      </c>
      <c r="C4631" s="6">
        <v>120404</v>
      </c>
      <c r="D4631" s="7" t="s">
        <v>4839</v>
      </c>
      <c r="E4631" s="7" t="s">
        <v>4839</v>
      </c>
      <c r="F4631" s="8">
        <v>614</v>
      </c>
    </row>
    <row r="4632" spans="2:6" s="2" customFormat="1" ht="19.649999999999999" customHeight="1" x14ac:dyDescent="0.2">
      <c r="B4632" s="4" t="s">
        <v>24151</v>
      </c>
      <c r="C4632" s="3">
        <v>120405</v>
      </c>
      <c r="D4632" s="4" t="s">
        <v>4840</v>
      </c>
      <c r="E4632" s="4" t="s">
        <v>4840</v>
      </c>
      <c r="F4632" s="5">
        <v>1627</v>
      </c>
    </row>
    <row r="4633" spans="2:6" s="2" customFormat="1" ht="19.649999999999999" customHeight="1" x14ac:dyDescent="0.2">
      <c r="B4633" s="7" t="s">
        <v>24152</v>
      </c>
      <c r="C4633" s="6">
        <v>120406</v>
      </c>
      <c r="D4633" s="7" t="s">
        <v>4841</v>
      </c>
      <c r="E4633" s="7" t="s">
        <v>4841</v>
      </c>
      <c r="F4633" s="8">
        <v>6.72</v>
      </c>
    </row>
    <row r="4634" spans="2:6" s="2" customFormat="1" ht="19.649999999999999" customHeight="1" x14ac:dyDescent="0.2">
      <c r="B4634" s="4" t="s">
        <v>24153</v>
      </c>
      <c r="C4634" s="3">
        <v>120407</v>
      </c>
      <c r="D4634" s="4" t="s">
        <v>4842</v>
      </c>
      <c r="E4634" s="4" t="s">
        <v>4842</v>
      </c>
      <c r="F4634" s="5">
        <v>57.48</v>
      </c>
    </row>
    <row r="4635" spans="2:6" s="2" customFormat="1" ht="19.649999999999999" customHeight="1" x14ac:dyDescent="0.2">
      <c r="B4635" s="7" t="s">
        <v>24154</v>
      </c>
      <c r="C4635" s="6">
        <v>120408</v>
      </c>
      <c r="D4635" s="7" t="s">
        <v>4843</v>
      </c>
      <c r="E4635" s="7" t="s">
        <v>4843</v>
      </c>
      <c r="F4635" s="8">
        <v>45.88</v>
      </c>
    </row>
    <row r="4636" spans="2:6" s="2" customFormat="1" ht="19.649999999999999" customHeight="1" x14ac:dyDescent="0.2">
      <c r="B4636" s="4" t="s">
        <v>24155</v>
      </c>
      <c r="C4636" s="3">
        <v>120409</v>
      </c>
      <c r="D4636" s="4" t="s">
        <v>4844</v>
      </c>
      <c r="E4636" s="4" t="s">
        <v>4844</v>
      </c>
      <c r="F4636" s="5">
        <v>13.07</v>
      </c>
    </row>
    <row r="4637" spans="2:6" s="2" customFormat="1" ht="19.649999999999999" customHeight="1" x14ac:dyDescent="0.2">
      <c r="B4637" s="7" t="s">
        <v>24156</v>
      </c>
      <c r="C4637" s="6">
        <v>120410</v>
      </c>
      <c r="D4637" s="7" t="s">
        <v>1575</v>
      </c>
      <c r="E4637" s="7" t="s">
        <v>1575</v>
      </c>
      <c r="F4637" s="8">
        <v>2857</v>
      </c>
    </row>
    <row r="4638" spans="2:6" s="2" customFormat="1" ht="19.649999999999999" customHeight="1" x14ac:dyDescent="0.2">
      <c r="B4638" s="4" t="s">
        <v>24157</v>
      </c>
      <c r="C4638" s="3">
        <v>120411</v>
      </c>
      <c r="D4638" s="4" t="s">
        <v>4845</v>
      </c>
      <c r="E4638" s="4" t="s">
        <v>4845</v>
      </c>
      <c r="F4638" s="5">
        <v>206</v>
      </c>
    </row>
    <row r="4639" spans="2:6" s="2" customFormat="1" ht="19.649999999999999" customHeight="1" x14ac:dyDescent="0.2">
      <c r="B4639" s="7" t="s">
        <v>24158</v>
      </c>
      <c r="C4639" s="6">
        <v>120412</v>
      </c>
      <c r="D4639" s="7" t="s">
        <v>4846</v>
      </c>
      <c r="E4639" s="7" t="s">
        <v>4846</v>
      </c>
      <c r="F4639" s="8">
        <v>238</v>
      </c>
    </row>
    <row r="4640" spans="2:6" s="2" customFormat="1" ht="19.649999999999999" customHeight="1" x14ac:dyDescent="0.2">
      <c r="B4640" s="4" t="s">
        <v>24159</v>
      </c>
      <c r="C4640" s="3">
        <v>120414</v>
      </c>
      <c r="D4640" s="4" t="s">
        <v>2619</v>
      </c>
      <c r="E4640" s="4" t="s">
        <v>2619</v>
      </c>
      <c r="F4640" s="5">
        <v>22.92</v>
      </c>
    </row>
    <row r="4641" spans="2:6" s="2" customFormat="1" ht="19.649999999999999" customHeight="1" x14ac:dyDescent="0.2">
      <c r="B4641" s="7" t="s">
        <v>24160</v>
      </c>
      <c r="C4641" s="6">
        <v>120415</v>
      </c>
      <c r="D4641" s="7" t="s">
        <v>4847</v>
      </c>
      <c r="E4641" s="7" t="s">
        <v>4847</v>
      </c>
      <c r="F4641" s="8">
        <v>1235</v>
      </c>
    </row>
    <row r="4642" spans="2:6" s="2" customFormat="1" ht="19.649999999999999" customHeight="1" x14ac:dyDescent="0.2">
      <c r="B4642" s="4" t="s">
        <v>24161</v>
      </c>
      <c r="C4642" s="3">
        <v>120416</v>
      </c>
      <c r="D4642" s="4" t="s">
        <v>330</v>
      </c>
      <c r="E4642" s="4" t="s">
        <v>330</v>
      </c>
      <c r="F4642" s="5">
        <v>131</v>
      </c>
    </row>
    <row r="4643" spans="2:6" s="2" customFormat="1" ht="19.649999999999999" customHeight="1" x14ac:dyDescent="0.2">
      <c r="B4643" s="7" t="s">
        <v>24162</v>
      </c>
      <c r="C4643" s="6">
        <v>120417</v>
      </c>
      <c r="D4643" s="7" t="s">
        <v>4848</v>
      </c>
      <c r="E4643" s="7" t="s">
        <v>4848</v>
      </c>
      <c r="F4643" s="8">
        <v>11256</v>
      </c>
    </row>
    <row r="4644" spans="2:6" s="2" customFormat="1" ht="19.649999999999999" customHeight="1" x14ac:dyDescent="0.2">
      <c r="B4644" s="4" t="s">
        <v>24163</v>
      </c>
      <c r="C4644" s="3">
        <v>120419</v>
      </c>
      <c r="D4644" s="4" t="s">
        <v>4849</v>
      </c>
      <c r="E4644" s="4" t="s">
        <v>4849</v>
      </c>
      <c r="F4644" s="5">
        <v>9600</v>
      </c>
    </row>
    <row r="4645" spans="2:6" s="2" customFormat="1" ht="19.649999999999999" customHeight="1" x14ac:dyDescent="0.2">
      <c r="B4645" s="7" t="s">
        <v>24164</v>
      </c>
      <c r="C4645" s="6">
        <v>120420</v>
      </c>
      <c r="D4645" s="7" t="s">
        <v>4850</v>
      </c>
      <c r="E4645" s="7" t="s">
        <v>4850</v>
      </c>
      <c r="F4645" s="8">
        <v>23991</v>
      </c>
    </row>
    <row r="4646" spans="2:6" s="2" customFormat="1" ht="19.649999999999999" customHeight="1" x14ac:dyDescent="0.2">
      <c r="B4646" s="4" t="s">
        <v>24165</v>
      </c>
      <c r="C4646" s="3">
        <v>120421</v>
      </c>
      <c r="D4646" s="4" t="s">
        <v>4851</v>
      </c>
      <c r="E4646" s="4" t="s">
        <v>4851</v>
      </c>
      <c r="F4646" s="5">
        <v>1441</v>
      </c>
    </row>
    <row r="4647" spans="2:6" s="2" customFormat="1" ht="19.649999999999999" customHeight="1" x14ac:dyDescent="0.2">
      <c r="B4647" s="7" t="s">
        <v>24166</v>
      </c>
      <c r="C4647" s="6">
        <v>120422</v>
      </c>
      <c r="D4647" s="7" t="s">
        <v>4852</v>
      </c>
      <c r="E4647" s="7" t="s">
        <v>4852</v>
      </c>
      <c r="F4647" s="8">
        <v>1441</v>
      </c>
    </row>
    <row r="4648" spans="2:6" s="2" customFormat="1" ht="19.649999999999999" customHeight="1" x14ac:dyDescent="0.2">
      <c r="B4648" s="4" t="s">
        <v>24167</v>
      </c>
      <c r="C4648" s="3">
        <v>120423</v>
      </c>
      <c r="D4648" s="4" t="s">
        <v>4853</v>
      </c>
      <c r="E4648" s="4" t="s">
        <v>4853</v>
      </c>
      <c r="F4648" s="5">
        <v>599</v>
      </c>
    </row>
    <row r="4649" spans="2:6" s="2" customFormat="1" ht="19.649999999999999" customHeight="1" x14ac:dyDescent="0.2">
      <c r="B4649" s="7" t="s">
        <v>24168</v>
      </c>
      <c r="C4649" s="6">
        <v>120424</v>
      </c>
      <c r="D4649" s="7" t="s">
        <v>4854</v>
      </c>
      <c r="E4649" s="7" t="s">
        <v>4854</v>
      </c>
      <c r="F4649" s="8">
        <v>37.53</v>
      </c>
    </row>
    <row r="4650" spans="2:6" s="2" customFormat="1" ht="19.649999999999999" customHeight="1" x14ac:dyDescent="0.2">
      <c r="B4650" s="4" t="s">
        <v>24169</v>
      </c>
      <c r="C4650" s="3">
        <v>120425</v>
      </c>
      <c r="D4650" s="4" t="s">
        <v>4855</v>
      </c>
      <c r="E4650" s="4" t="s">
        <v>4855</v>
      </c>
      <c r="F4650" s="5">
        <v>8.4600000000000009</v>
      </c>
    </row>
    <row r="4651" spans="2:6" s="2" customFormat="1" ht="19.649999999999999" customHeight="1" x14ac:dyDescent="0.2">
      <c r="B4651" s="7" t="s">
        <v>24170</v>
      </c>
      <c r="C4651" s="6">
        <v>120426</v>
      </c>
      <c r="D4651" s="7" t="s">
        <v>4856</v>
      </c>
      <c r="E4651" s="7" t="s">
        <v>4856</v>
      </c>
      <c r="F4651" s="8">
        <v>78.81</v>
      </c>
    </row>
    <row r="4652" spans="2:6" s="2" customFormat="1" ht="19.649999999999999" customHeight="1" x14ac:dyDescent="0.2">
      <c r="B4652" s="4" t="s">
        <v>24171</v>
      </c>
      <c r="C4652" s="3">
        <v>120427</v>
      </c>
      <c r="D4652" s="4" t="s">
        <v>4857</v>
      </c>
      <c r="E4652" s="4" t="s">
        <v>4857</v>
      </c>
      <c r="F4652" s="5">
        <v>774</v>
      </c>
    </row>
    <row r="4653" spans="2:6" s="2" customFormat="1" ht="19.649999999999999" customHeight="1" x14ac:dyDescent="0.2">
      <c r="B4653" s="7" t="s">
        <v>24172</v>
      </c>
      <c r="C4653" s="6">
        <v>120428</v>
      </c>
      <c r="D4653" s="7" t="s">
        <v>4858</v>
      </c>
      <c r="E4653" s="7" t="s">
        <v>4858</v>
      </c>
      <c r="F4653" s="8">
        <v>79.27</v>
      </c>
    </row>
    <row r="4654" spans="2:6" s="2" customFormat="1" ht="19.649999999999999" customHeight="1" x14ac:dyDescent="0.2">
      <c r="B4654" s="4" t="s">
        <v>24173</v>
      </c>
      <c r="C4654" s="3">
        <v>120429</v>
      </c>
      <c r="D4654" s="4" t="s">
        <v>4859</v>
      </c>
      <c r="E4654" s="4" t="s">
        <v>4859</v>
      </c>
      <c r="F4654" s="5">
        <v>9.6</v>
      </c>
    </row>
    <row r="4655" spans="2:6" s="2" customFormat="1" ht="19.649999999999999" customHeight="1" x14ac:dyDescent="0.2">
      <c r="B4655" s="7" t="s">
        <v>24174</v>
      </c>
      <c r="C4655" s="6">
        <v>120430</v>
      </c>
      <c r="D4655" s="7" t="s">
        <v>4860</v>
      </c>
      <c r="E4655" s="7" t="s">
        <v>4860</v>
      </c>
      <c r="F4655" s="8">
        <v>37.53</v>
      </c>
    </row>
    <row r="4656" spans="2:6" s="2" customFormat="1" ht="19.649999999999999" customHeight="1" x14ac:dyDescent="0.2">
      <c r="B4656" s="4" t="s">
        <v>24175</v>
      </c>
      <c r="C4656" s="3">
        <v>120431</v>
      </c>
      <c r="D4656" s="4" t="s">
        <v>4861</v>
      </c>
      <c r="E4656" s="4" t="s">
        <v>4861</v>
      </c>
      <c r="F4656" s="5">
        <v>267</v>
      </c>
    </row>
    <row r="4657" spans="2:6" s="2" customFormat="1" ht="19.649999999999999" customHeight="1" x14ac:dyDescent="0.2">
      <c r="B4657" s="7" t="s">
        <v>24176</v>
      </c>
      <c r="C4657" s="6">
        <v>120432</v>
      </c>
      <c r="D4657" s="7" t="s">
        <v>4862</v>
      </c>
      <c r="E4657" s="7" t="s">
        <v>4862</v>
      </c>
      <c r="F4657" s="8">
        <v>348</v>
      </c>
    </row>
    <row r="4658" spans="2:6" s="2" customFormat="1" ht="19.649999999999999" customHeight="1" x14ac:dyDescent="0.2">
      <c r="B4658" s="4" t="s">
        <v>24177</v>
      </c>
      <c r="C4658" s="3">
        <v>120433</v>
      </c>
      <c r="D4658" s="4" t="s">
        <v>4863</v>
      </c>
      <c r="E4658" s="4" t="s">
        <v>4863</v>
      </c>
      <c r="F4658" s="5">
        <v>135</v>
      </c>
    </row>
    <row r="4659" spans="2:6" s="2" customFormat="1" ht="19.649999999999999" customHeight="1" x14ac:dyDescent="0.2">
      <c r="B4659" s="7" t="s">
        <v>24178</v>
      </c>
      <c r="C4659" s="6">
        <v>120434</v>
      </c>
      <c r="D4659" s="7" t="s">
        <v>4864</v>
      </c>
      <c r="E4659" s="7" t="s">
        <v>4864</v>
      </c>
      <c r="F4659" s="8">
        <v>4074</v>
      </c>
    </row>
    <row r="4660" spans="2:6" s="2" customFormat="1" ht="19.649999999999999" customHeight="1" x14ac:dyDescent="0.2">
      <c r="B4660" s="4" t="s">
        <v>24179</v>
      </c>
      <c r="C4660" s="3">
        <v>120435</v>
      </c>
      <c r="D4660" s="4" t="s">
        <v>4865</v>
      </c>
      <c r="E4660" s="4" t="s">
        <v>4865</v>
      </c>
      <c r="F4660" s="5">
        <v>3294</v>
      </c>
    </row>
    <row r="4661" spans="2:6" s="2" customFormat="1" ht="19.649999999999999" customHeight="1" x14ac:dyDescent="0.2">
      <c r="B4661" s="7" t="s">
        <v>24180</v>
      </c>
      <c r="C4661" s="6">
        <v>120436</v>
      </c>
      <c r="D4661" s="7" t="s">
        <v>331</v>
      </c>
      <c r="E4661" s="7" t="s">
        <v>331</v>
      </c>
      <c r="F4661" s="8">
        <v>341</v>
      </c>
    </row>
    <row r="4662" spans="2:6" s="2" customFormat="1" ht="19.649999999999999" customHeight="1" x14ac:dyDescent="0.2">
      <c r="B4662" s="4" t="s">
        <v>24181</v>
      </c>
      <c r="C4662" s="3">
        <v>120437</v>
      </c>
      <c r="D4662" s="4" t="s">
        <v>332</v>
      </c>
      <c r="E4662" s="4" t="s">
        <v>332</v>
      </c>
      <c r="F4662" s="5">
        <v>4.1900000000000004</v>
      </c>
    </row>
    <row r="4663" spans="2:6" s="2" customFormat="1" ht="19.649999999999999" customHeight="1" x14ac:dyDescent="0.2">
      <c r="B4663" s="7" t="s">
        <v>24182</v>
      </c>
      <c r="C4663" s="6">
        <v>120438</v>
      </c>
      <c r="D4663" s="7" t="s">
        <v>4866</v>
      </c>
      <c r="E4663" s="7" t="s">
        <v>4866</v>
      </c>
      <c r="F4663" s="8">
        <v>489</v>
      </c>
    </row>
    <row r="4664" spans="2:6" s="2" customFormat="1" ht="19.649999999999999" customHeight="1" x14ac:dyDescent="0.2">
      <c r="B4664" s="4" t="s">
        <v>24183</v>
      </c>
      <c r="C4664" s="3">
        <v>120439</v>
      </c>
      <c r="D4664" s="4" t="s">
        <v>4867</v>
      </c>
      <c r="E4664" s="4" t="s">
        <v>4867</v>
      </c>
      <c r="F4664" s="5">
        <v>1660</v>
      </c>
    </row>
    <row r="4665" spans="2:6" s="2" customFormat="1" ht="19.649999999999999" customHeight="1" x14ac:dyDescent="0.2">
      <c r="B4665" s="7" t="s">
        <v>24184</v>
      </c>
      <c r="C4665" s="6">
        <v>120440</v>
      </c>
      <c r="D4665" s="7" t="s">
        <v>4868</v>
      </c>
      <c r="E4665" s="7" t="s">
        <v>4868</v>
      </c>
      <c r="F4665" s="8">
        <v>12874</v>
      </c>
    </row>
    <row r="4666" spans="2:6" s="2" customFormat="1" ht="19.649999999999999" customHeight="1" x14ac:dyDescent="0.2">
      <c r="B4666" s="4" t="s">
        <v>24185</v>
      </c>
      <c r="C4666" s="3">
        <v>120441</v>
      </c>
      <c r="D4666" s="4" t="s">
        <v>4869</v>
      </c>
      <c r="E4666" s="4" t="s">
        <v>4869</v>
      </c>
      <c r="F4666" s="5">
        <v>7288</v>
      </c>
    </row>
    <row r="4667" spans="2:6" s="2" customFormat="1" ht="19.649999999999999" customHeight="1" x14ac:dyDescent="0.2">
      <c r="B4667" s="7" t="s">
        <v>24186</v>
      </c>
      <c r="C4667" s="6">
        <v>120444</v>
      </c>
      <c r="D4667" s="7" t="s">
        <v>4870</v>
      </c>
      <c r="E4667" s="7" t="s">
        <v>4870</v>
      </c>
      <c r="F4667" s="8">
        <v>133</v>
      </c>
    </row>
    <row r="4668" spans="2:6" s="2" customFormat="1" ht="19.649999999999999" customHeight="1" x14ac:dyDescent="0.2">
      <c r="B4668" s="4" t="s">
        <v>24187</v>
      </c>
      <c r="C4668" s="3">
        <v>120445</v>
      </c>
      <c r="D4668" s="4" t="s">
        <v>4871</v>
      </c>
      <c r="E4668" s="4" t="s">
        <v>4871</v>
      </c>
      <c r="F4668" s="5">
        <v>32.82</v>
      </c>
    </row>
    <row r="4669" spans="2:6" s="2" customFormat="1" ht="19.649999999999999" customHeight="1" x14ac:dyDescent="0.2">
      <c r="B4669" s="7" t="s">
        <v>24188</v>
      </c>
      <c r="C4669" s="6">
        <v>120446</v>
      </c>
      <c r="D4669" s="7" t="s">
        <v>4872</v>
      </c>
      <c r="E4669" s="7" t="s">
        <v>4872</v>
      </c>
      <c r="F4669" s="8">
        <v>38.08</v>
      </c>
    </row>
    <row r="4670" spans="2:6" s="2" customFormat="1" ht="19.649999999999999" customHeight="1" x14ac:dyDescent="0.2">
      <c r="B4670" s="4" t="s">
        <v>24189</v>
      </c>
      <c r="C4670" s="3">
        <v>120447</v>
      </c>
      <c r="D4670" s="4" t="s">
        <v>4873</v>
      </c>
      <c r="E4670" s="4" t="s">
        <v>4873</v>
      </c>
      <c r="F4670" s="5">
        <v>79.010000000000005</v>
      </c>
    </row>
    <row r="4671" spans="2:6" s="2" customFormat="1" ht="19.649999999999999" customHeight="1" x14ac:dyDescent="0.2">
      <c r="B4671" s="7" t="s">
        <v>24190</v>
      </c>
      <c r="C4671" s="6">
        <v>120448</v>
      </c>
      <c r="D4671" s="7" t="s">
        <v>4874</v>
      </c>
      <c r="E4671" s="7" t="s">
        <v>4874</v>
      </c>
      <c r="F4671" s="8">
        <v>2141</v>
      </c>
    </row>
    <row r="4672" spans="2:6" s="2" customFormat="1" ht="19.649999999999999" customHeight="1" x14ac:dyDescent="0.2">
      <c r="B4672" s="4" t="s">
        <v>24191</v>
      </c>
      <c r="C4672" s="3">
        <v>120449</v>
      </c>
      <c r="D4672" s="4" t="s">
        <v>4875</v>
      </c>
      <c r="E4672" s="4" t="s">
        <v>4875</v>
      </c>
      <c r="F4672" s="5">
        <v>88.39</v>
      </c>
    </row>
    <row r="4673" spans="2:6" s="2" customFormat="1" ht="19.649999999999999" customHeight="1" x14ac:dyDescent="0.2">
      <c r="B4673" s="7" t="s">
        <v>24192</v>
      </c>
      <c r="C4673" s="6">
        <v>120450</v>
      </c>
      <c r="D4673" s="7" t="s">
        <v>4876</v>
      </c>
      <c r="E4673" s="7" t="s">
        <v>4876</v>
      </c>
      <c r="F4673" s="8">
        <v>49.95</v>
      </c>
    </row>
    <row r="4674" spans="2:6" s="2" customFormat="1" ht="19.649999999999999" customHeight="1" x14ac:dyDescent="0.2">
      <c r="B4674" s="4" t="s">
        <v>24193</v>
      </c>
      <c r="C4674" s="3">
        <v>120451</v>
      </c>
      <c r="D4674" s="4" t="s">
        <v>4877</v>
      </c>
      <c r="E4674" s="4" t="s">
        <v>4877</v>
      </c>
      <c r="F4674" s="5">
        <v>57.08</v>
      </c>
    </row>
    <row r="4675" spans="2:6" s="2" customFormat="1" ht="19.649999999999999" customHeight="1" x14ac:dyDescent="0.2">
      <c r="B4675" s="7" t="s">
        <v>24194</v>
      </c>
      <c r="C4675" s="6">
        <v>120452</v>
      </c>
      <c r="D4675" s="7" t="s">
        <v>333</v>
      </c>
      <c r="E4675" s="7" t="s">
        <v>333</v>
      </c>
      <c r="F4675" s="8">
        <v>41.2</v>
      </c>
    </row>
    <row r="4676" spans="2:6" s="2" customFormat="1" ht="19.649999999999999" customHeight="1" x14ac:dyDescent="0.2">
      <c r="B4676" s="4" t="s">
        <v>24195</v>
      </c>
      <c r="C4676" s="3">
        <v>120453</v>
      </c>
      <c r="D4676" s="4" t="s">
        <v>4878</v>
      </c>
      <c r="E4676" s="4" t="s">
        <v>4878</v>
      </c>
      <c r="F4676" s="5">
        <v>14.9</v>
      </c>
    </row>
    <row r="4677" spans="2:6" s="2" customFormat="1" ht="19.649999999999999" customHeight="1" x14ac:dyDescent="0.2">
      <c r="B4677" s="7" t="s">
        <v>24196</v>
      </c>
      <c r="C4677" s="6">
        <v>120454</v>
      </c>
      <c r="D4677" s="7" t="s">
        <v>4879</v>
      </c>
      <c r="E4677" s="7" t="s">
        <v>4879</v>
      </c>
      <c r="F4677" s="8">
        <v>989</v>
      </c>
    </row>
    <row r="4678" spans="2:6" s="2" customFormat="1" ht="19.649999999999999" customHeight="1" x14ac:dyDescent="0.2">
      <c r="B4678" s="4" t="s">
        <v>24197</v>
      </c>
      <c r="C4678" s="3">
        <v>120455</v>
      </c>
      <c r="D4678" s="4" t="s">
        <v>4880</v>
      </c>
      <c r="E4678" s="4" t="s">
        <v>4880</v>
      </c>
      <c r="F4678" s="5">
        <v>68.849999999999994</v>
      </c>
    </row>
    <row r="4679" spans="2:6" s="2" customFormat="1" ht="19.649999999999999" customHeight="1" x14ac:dyDescent="0.2">
      <c r="B4679" s="7" t="s">
        <v>24198</v>
      </c>
      <c r="C4679" s="6">
        <v>120456</v>
      </c>
      <c r="D4679" s="7" t="s">
        <v>4881</v>
      </c>
      <c r="E4679" s="7" t="s">
        <v>4881</v>
      </c>
      <c r="F4679" s="8">
        <v>68.849999999999994</v>
      </c>
    </row>
    <row r="4680" spans="2:6" s="2" customFormat="1" ht="19.649999999999999" customHeight="1" x14ac:dyDescent="0.2">
      <c r="B4680" s="4" t="s">
        <v>24199</v>
      </c>
      <c r="C4680" s="3">
        <v>120457</v>
      </c>
      <c r="D4680" s="4" t="s">
        <v>4882</v>
      </c>
      <c r="E4680" s="4" t="s">
        <v>4882</v>
      </c>
      <c r="F4680" s="5">
        <v>44822</v>
      </c>
    </row>
    <row r="4681" spans="2:6" s="2" customFormat="1" ht="19.649999999999999" customHeight="1" x14ac:dyDescent="0.2">
      <c r="B4681" s="7" t="s">
        <v>24200</v>
      </c>
      <c r="C4681" s="6">
        <v>120458</v>
      </c>
      <c r="D4681" s="7" t="s">
        <v>4883</v>
      </c>
      <c r="E4681" s="7" t="s">
        <v>4883</v>
      </c>
      <c r="F4681" s="8">
        <v>6.69</v>
      </c>
    </row>
    <row r="4682" spans="2:6" s="2" customFormat="1" ht="19.649999999999999" customHeight="1" x14ac:dyDescent="0.2">
      <c r="B4682" s="4" t="s">
        <v>24201</v>
      </c>
      <c r="C4682" s="3">
        <v>120461</v>
      </c>
      <c r="D4682" s="4" t="s">
        <v>4884</v>
      </c>
      <c r="E4682" s="4" t="s">
        <v>4884</v>
      </c>
      <c r="F4682" s="5">
        <v>138</v>
      </c>
    </row>
    <row r="4683" spans="2:6" s="2" customFormat="1" ht="19.649999999999999" customHeight="1" x14ac:dyDescent="0.2">
      <c r="B4683" s="7" t="s">
        <v>24202</v>
      </c>
      <c r="C4683" s="6">
        <v>120462</v>
      </c>
      <c r="D4683" s="7" t="s">
        <v>4885</v>
      </c>
      <c r="E4683" s="7" t="s">
        <v>4885</v>
      </c>
      <c r="F4683" s="8">
        <v>14046</v>
      </c>
    </row>
    <row r="4684" spans="2:6" s="2" customFormat="1" ht="19.649999999999999" customHeight="1" x14ac:dyDescent="0.2">
      <c r="B4684" s="4" t="s">
        <v>24203</v>
      </c>
      <c r="C4684" s="3">
        <v>120463</v>
      </c>
      <c r="D4684" s="4" t="s">
        <v>4886</v>
      </c>
      <c r="E4684" s="4" t="s">
        <v>4886</v>
      </c>
      <c r="F4684" s="5">
        <v>28090</v>
      </c>
    </row>
    <row r="4685" spans="2:6" s="2" customFormat="1" ht="19.649999999999999" customHeight="1" x14ac:dyDescent="0.2">
      <c r="B4685" s="7" t="s">
        <v>24204</v>
      </c>
      <c r="C4685" s="6">
        <v>120464</v>
      </c>
      <c r="D4685" s="7" t="s">
        <v>4887</v>
      </c>
      <c r="E4685" s="7" t="s">
        <v>4887</v>
      </c>
      <c r="F4685" s="8">
        <v>22.83</v>
      </c>
    </row>
    <row r="4686" spans="2:6" s="2" customFormat="1" ht="19.649999999999999" customHeight="1" x14ac:dyDescent="0.2">
      <c r="B4686" s="4" t="s">
        <v>24205</v>
      </c>
      <c r="C4686" s="3">
        <v>120465</v>
      </c>
      <c r="D4686" s="4" t="s">
        <v>4888</v>
      </c>
      <c r="E4686" s="4" t="s">
        <v>4888</v>
      </c>
      <c r="F4686" s="5">
        <v>23.23</v>
      </c>
    </row>
    <row r="4687" spans="2:6" s="2" customFormat="1" ht="19.649999999999999" customHeight="1" x14ac:dyDescent="0.2">
      <c r="B4687" s="7" t="s">
        <v>24206</v>
      </c>
      <c r="C4687" s="6">
        <v>120466</v>
      </c>
      <c r="D4687" s="7" t="s">
        <v>4889</v>
      </c>
      <c r="E4687" s="7" t="s">
        <v>4889</v>
      </c>
      <c r="F4687" s="8">
        <v>7.4</v>
      </c>
    </row>
    <row r="4688" spans="2:6" s="2" customFormat="1" ht="19.649999999999999" customHeight="1" x14ac:dyDescent="0.2">
      <c r="B4688" s="4" t="s">
        <v>24207</v>
      </c>
      <c r="C4688" s="3">
        <v>120467</v>
      </c>
      <c r="D4688" s="4" t="s">
        <v>4890</v>
      </c>
      <c r="E4688" s="4" t="s">
        <v>4890</v>
      </c>
      <c r="F4688" s="5">
        <v>508</v>
      </c>
    </row>
    <row r="4689" spans="2:6" s="2" customFormat="1" ht="19.649999999999999" customHeight="1" x14ac:dyDescent="0.2">
      <c r="B4689" s="7" t="s">
        <v>24208</v>
      </c>
      <c r="C4689" s="6">
        <v>120468</v>
      </c>
      <c r="D4689" s="7" t="s">
        <v>4891</v>
      </c>
      <c r="E4689" s="7" t="s">
        <v>4891</v>
      </c>
      <c r="F4689" s="8">
        <v>18424</v>
      </c>
    </row>
    <row r="4690" spans="2:6" s="2" customFormat="1" ht="19.649999999999999" customHeight="1" x14ac:dyDescent="0.2">
      <c r="B4690" s="4" t="s">
        <v>24209</v>
      </c>
      <c r="C4690" s="3">
        <v>120469</v>
      </c>
      <c r="D4690" s="4" t="s">
        <v>4892</v>
      </c>
      <c r="E4690" s="4" t="s">
        <v>4892</v>
      </c>
      <c r="F4690" s="5">
        <v>38.99</v>
      </c>
    </row>
    <row r="4691" spans="2:6" s="2" customFormat="1" ht="19.649999999999999" customHeight="1" x14ac:dyDescent="0.2">
      <c r="B4691" s="7" t="s">
        <v>24210</v>
      </c>
      <c r="C4691" s="6">
        <v>120470</v>
      </c>
      <c r="D4691" s="7" t="s">
        <v>334</v>
      </c>
      <c r="E4691" s="7" t="s">
        <v>334</v>
      </c>
      <c r="F4691" s="8">
        <v>3.25</v>
      </c>
    </row>
    <row r="4692" spans="2:6" s="2" customFormat="1" ht="19.649999999999999" customHeight="1" x14ac:dyDescent="0.2">
      <c r="B4692" s="4" t="s">
        <v>24211</v>
      </c>
      <c r="C4692" s="3">
        <v>120471</v>
      </c>
      <c r="D4692" s="4" t="s">
        <v>4893</v>
      </c>
      <c r="E4692" s="4" t="s">
        <v>4893</v>
      </c>
      <c r="F4692" s="5">
        <v>134</v>
      </c>
    </row>
    <row r="4693" spans="2:6" s="2" customFormat="1" ht="19.649999999999999" customHeight="1" x14ac:dyDescent="0.2">
      <c r="B4693" s="7" t="s">
        <v>24212</v>
      </c>
      <c r="C4693" s="6">
        <v>120472</v>
      </c>
      <c r="D4693" s="7" t="s">
        <v>4894</v>
      </c>
      <c r="E4693" s="7" t="s">
        <v>4894</v>
      </c>
      <c r="F4693" s="8">
        <v>6159</v>
      </c>
    </row>
    <row r="4694" spans="2:6" s="2" customFormat="1" ht="19.649999999999999" customHeight="1" x14ac:dyDescent="0.2">
      <c r="B4694" s="4" t="s">
        <v>24213</v>
      </c>
      <c r="C4694" s="3">
        <v>120473</v>
      </c>
      <c r="D4694" s="4" t="s">
        <v>4895</v>
      </c>
      <c r="E4694" s="4" t="s">
        <v>4895</v>
      </c>
      <c r="F4694" s="5">
        <v>6159</v>
      </c>
    </row>
    <row r="4695" spans="2:6" s="2" customFormat="1" ht="19.649999999999999" customHeight="1" x14ac:dyDescent="0.2">
      <c r="B4695" s="7" t="s">
        <v>24214</v>
      </c>
      <c r="C4695" s="6">
        <v>120474</v>
      </c>
      <c r="D4695" s="7" t="s">
        <v>4896</v>
      </c>
      <c r="E4695" s="7" t="s">
        <v>4896</v>
      </c>
      <c r="F4695" s="8">
        <v>24720</v>
      </c>
    </row>
    <row r="4696" spans="2:6" s="2" customFormat="1" ht="19.649999999999999" customHeight="1" x14ac:dyDescent="0.2">
      <c r="B4696" s="4" t="s">
        <v>24215</v>
      </c>
      <c r="C4696" s="3">
        <v>120475</v>
      </c>
      <c r="D4696" s="4" t="s">
        <v>4897</v>
      </c>
      <c r="E4696" s="4" t="s">
        <v>4897</v>
      </c>
      <c r="F4696" s="5">
        <v>39546</v>
      </c>
    </row>
    <row r="4697" spans="2:6" s="2" customFormat="1" ht="19.649999999999999" customHeight="1" x14ac:dyDescent="0.2">
      <c r="B4697" s="7" t="s">
        <v>24216</v>
      </c>
      <c r="C4697" s="6">
        <v>120476</v>
      </c>
      <c r="D4697" s="7" t="s">
        <v>4898</v>
      </c>
      <c r="E4697" s="7" t="s">
        <v>4898</v>
      </c>
      <c r="F4697" s="8">
        <v>114</v>
      </c>
    </row>
    <row r="4698" spans="2:6" s="2" customFormat="1" ht="19.649999999999999" customHeight="1" x14ac:dyDescent="0.2">
      <c r="B4698" s="4" t="s">
        <v>24217</v>
      </c>
      <c r="C4698" s="3">
        <v>120477</v>
      </c>
      <c r="D4698" s="4" t="s">
        <v>4899</v>
      </c>
      <c r="E4698" s="4" t="s">
        <v>4899</v>
      </c>
      <c r="F4698" s="5">
        <v>30.62</v>
      </c>
    </row>
    <row r="4699" spans="2:6" s="2" customFormat="1" ht="19.649999999999999" customHeight="1" x14ac:dyDescent="0.2">
      <c r="B4699" s="7" t="s">
        <v>24218</v>
      </c>
      <c r="C4699" s="6">
        <v>120478</v>
      </c>
      <c r="D4699" s="7" t="s">
        <v>4900</v>
      </c>
      <c r="E4699" s="7" t="s">
        <v>4900</v>
      </c>
      <c r="F4699" s="8">
        <v>5.79</v>
      </c>
    </row>
    <row r="4700" spans="2:6" s="2" customFormat="1" ht="19.649999999999999" customHeight="1" x14ac:dyDescent="0.2">
      <c r="B4700" s="4" t="s">
        <v>24219</v>
      </c>
      <c r="C4700" s="3">
        <v>120479</v>
      </c>
      <c r="D4700" s="4" t="s">
        <v>4901</v>
      </c>
      <c r="E4700" s="4" t="s">
        <v>4901</v>
      </c>
      <c r="F4700" s="5">
        <v>11.4</v>
      </c>
    </row>
    <row r="4701" spans="2:6" s="2" customFormat="1" ht="19.649999999999999" customHeight="1" x14ac:dyDescent="0.2">
      <c r="B4701" s="7" t="s">
        <v>24220</v>
      </c>
      <c r="C4701" s="6">
        <v>120480</v>
      </c>
      <c r="D4701" s="7" t="s">
        <v>4902</v>
      </c>
      <c r="E4701" s="7" t="s">
        <v>4902</v>
      </c>
      <c r="F4701" s="8">
        <v>9.4499999999999993</v>
      </c>
    </row>
    <row r="4702" spans="2:6" s="2" customFormat="1" ht="19.649999999999999" customHeight="1" x14ac:dyDescent="0.2">
      <c r="B4702" s="4" t="s">
        <v>24221</v>
      </c>
      <c r="C4702" s="3">
        <v>120481</v>
      </c>
      <c r="D4702" s="4" t="s">
        <v>4903</v>
      </c>
      <c r="E4702" s="4" t="s">
        <v>4903</v>
      </c>
      <c r="F4702" s="5">
        <v>290</v>
      </c>
    </row>
    <row r="4703" spans="2:6" s="2" customFormat="1" ht="19.649999999999999" customHeight="1" x14ac:dyDescent="0.2">
      <c r="B4703" s="7" t="s">
        <v>24222</v>
      </c>
      <c r="C4703" s="6">
        <v>120483</v>
      </c>
      <c r="D4703" s="7" t="s">
        <v>4904</v>
      </c>
      <c r="E4703" s="7" t="s">
        <v>4904</v>
      </c>
      <c r="F4703" s="8">
        <v>64</v>
      </c>
    </row>
    <row r="4704" spans="2:6" s="2" customFormat="1" ht="19.649999999999999" customHeight="1" x14ac:dyDescent="0.2">
      <c r="B4704" s="4" t="s">
        <v>24223</v>
      </c>
      <c r="C4704" s="3">
        <v>120485</v>
      </c>
      <c r="D4704" s="4" t="s">
        <v>4905</v>
      </c>
      <c r="E4704" s="4" t="s">
        <v>4905</v>
      </c>
      <c r="F4704" s="5">
        <v>8.58</v>
      </c>
    </row>
    <row r="4705" spans="2:6" s="2" customFormat="1" ht="19.649999999999999" customHeight="1" x14ac:dyDescent="0.2">
      <c r="B4705" s="7" t="s">
        <v>24224</v>
      </c>
      <c r="C4705" s="6">
        <v>120486</v>
      </c>
      <c r="D4705" s="7" t="s">
        <v>4906</v>
      </c>
      <c r="E4705" s="7" t="s">
        <v>4906</v>
      </c>
      <c r="F4705" s="8">
        <v>3252</v>
      </c>
    </row>
    <row r="4706" spans="2:6" s="2" customFormat="1" ht="19.649999999999999" customHeight="1" x14ac:dyDescent="0.2">
      <c r="B4706" s="4" t="s">
        <v>24225</v>
      </c>
      <c r="C4706" s="3">
        <v>120487</v>
      </c>
      <c r="D4706" s="4" t="s">
        <v>335</v>
      </c>
      <c r="E4706" s="4" t="s">
        <v>335</v>
      </c>
      <c r="F4706" s="5">
        <v>394</v>
      </c>
    </row>
    <row r="4707" spans="2:6" s="2" customFormat="1" ht="19.649999999999999" customHeight="1" x14ac:dyDescent="0.2">
      <c r="B4707" s="7" t="s">
        <v>24226</v>
      </c>
      <c r="C4707" s="6">
        <v>120488</v>
      </c>
      <c r="D4707" s="7" t="s">
        <v>4907</v>
      </c>
      <c r="E4707" s="7" t="s">
        <v>4907</v>
      </c>
      <c r="F4707" s="8">
        <v>112</v>
      </c>
    </row>
    <row r="4708" spans="2:6" s="2" customFormat="1" ht="19.649999999999999" customHeight="1" x14ac:dyDescent="0.2">
      <c r="B4708" s="4" t="s">
        <v>24227</v>
      </c>
      <c r="C4708" s="3">
        <v>120489</v>
      </c>
      <c r="D4708" s="4" t="s">
        <v>4908</v>
      </c>
      <c r="E4708" s="4" t="s">
        <v>4908</v>
      </c>
      <c r="F4708" s="5">
        <v>112</v>
      </c>
    </row>
    <row r="4709" spans="2:6" s="2" customFormat="1" ht="19.649999999999999" customHeight="1" x14ac:dyDescent="0.2">
      <c r="B4709" s="7" t="s">
        <v>24228</v>
      </c>
      <c r="C4709" s="6">
        <v>120490</v>
      </c>
      <c r="D4709" s="7" t="s">
        <v>4909</v>
      </c>
      <c r="E4709" s="7" t="s">
        <v>4909</v>
      </c>
      <c r="F4709" s="8">
        <v>112</v>
      </c>
    </row>
    <row r="4710" spans="2:6" s="2" customFormat="1" ht="19.649999999999999" customHeight="1" x14ac:dyDescent="0.2">
      <c r="B4710" s="4" t="s">
        <v>24229</v>
      </c>
      <c r="C4710" s="3">
        <v>120491</v>
      </c>
      <c r="D4710" s="4" t="s">
        <v>4910</v>
      </c>
      <c r="E4710" s="4" t="s">
        <v>4910</v>
      </c>
      <c r="F4710" s="5">
        <v>112</v>
      </c>
    </row>
    <row r="4711" spans="2:6" s="2" customFormat="1" ht="19.649999999999999" customHeight="1" x14ac:dyDescent="0.2">
      <c r="B4711" s="7" t="s">
        <v>24230</v>
      </c>
      <c r="C4711" s="6">
        <v>120492</v>
      </c>
      <c r="D4711" s="7" t="s">
        <v>4911</v>
      </c>
      <c r="E4711" s="7" t="s">
        <v>4911</v>
      </c>
      <c r="F4711" s="8">
        <v>238</v>
      </c>
    </row>
    <row r="4712" spans="2:6" s="2" customFormat="1" ht="19.649999999999999" customHeight="1" x14ac:dyDescent="0.2">
      <c r="B4712" s="4" t="s">
        <v>24231</v>
      </c>
      <c r="C4712" s="3">
        <v>120493</v>
      </c>
      <c r="D4712" s="4" t="s">
        <v>4912</v>
      </c>
      <c r="E4712" s="4" t="s">
        <v>4912</v>
      </c>
      <c r="F4712" s="5">
        <v>382</v>
      </c>
    </row>
    <row r="4713" spans="2:6" s="2" customFormat="1" ht="19.649999999999999" customHeight="1" x14ac:dyDescent="0.2">
      <c r="B4713" s="7" t="s">
        <v>24232</v>
      </c>
      <c r="C4713" s="6">
        <v>120507</v>
      </c>
      <c r="D4713" s="7" t="s">
        <v>336</v>
      </c>
      <c r="E4713" s="7" t="s">
        <v>336</v>
      </c>
      <c r="F4713" s="8">
        <v>531</v>
      </c>
    </row>
    <row r="4714" spans="2:6" s="2" customFormat="1" ht="19.649999999999999" customHeight="1" x14ac:dyDescent="0.2">
      <c r="B4714" s="4" t="s">
        <v>24233</v>
      </c>
      <c r="C4714" s="3">
        <v>120508</v>
      </c>
      <c r="D4714" s="4" t="s">
        <v>337</v>
      </c>
      <c r="E4714" s="4" t="s">
        <v>337</v>
      </c>
      <c r="F4714" s="5">
        <v>80271</v>
      </c>
    </row>
    <row r="4715" spans="2:6" s="2" customFormat="1" ht="19.649999999999999" customHeight="1" x14ac:dyDescent="0.2">
      <c r="B4715" s="7" t="s">
        <v>24234</v>
      </c>
      <c r="C4715" s="6">
        <v>120509</v>
      </c>
      <c r="D4715" s="7" t="s">
        <v>4913</v>
      </c>
      <c r="E4715" s="7" t="s">
        <v>4913</v>
      </c>
      <c r="F4715" s="8">
        <v>4945</v>
      </c>
    </row>
    <row r="4716" spans="2:6" s="2" customFormat="1" ht="19.649999999999999" customHeight="1" x14ac:dyDescent="0.2">
      <c r="B4716" s="4" t="s">
        <v>24235</v>
      </c>
      <c r="C4716" s="3">
        <v>120543</v>
      </c>
      <c r="D4716" s="4" t="s">
        <v>4914</v>
      </c>
      <c r="E4716" s="4" t="s">
        <v>4914</v>
      </c>
      <c r="F4716" s="5">
        <v>188.86</v>
      </c>
    </row>
    <row r="4717" spans="2:6" s="2" customFormat="1" ht="19.649999999999999" customHeight="1" x14ac:dyDescent="0.2">
      <c r="B4717" s="7" t="s">
        <v>24236</v>
      </c>
      <c r="C4717" s="6">
        <v>120544</v>
      </c>
      <c r="D4717" s="7" t="s">
        <v>4915</v>
      </c>
      <c r="E4717" s="7" t="s">
        <v>4915</v>
      </c>
      <c r="F4717" s="8">
        <v>1393</v>
      </c>
    </row>
    <row r="4718" spans="2:6" s="2" customFormat="1" ht="19.649999999999999" customHeight="1" x14ac:dyDescent="0.2">
      <c r="B4718" s="4" t="s">
        <v>24237</v>
      </c>
      <c r="C4718" s="3">
        <v>120545</v>
      </c>
      <c r="D4718" s="4" t="s">
        <v>4916</v>
      </c>
      <c r="E4718" s="4" t="s">
        <v>4916</v>
      </c>
      <c r="F4718" s="5">
        <v>2803</v>
      </c>
    </row>
    <row r="4719" spans="2:6" s="2" customFormat="1" ht="19.649999999999999" customHeight="1" x14ac:dyDescent="0.2">
      <c r="B4719" s="7" t="s">
        <v>24238</v>
      </c>
      <c r="C4719" s="6">
        <v>120546</v>
      </c>
      <c r="D4719" s="7" t="s">
        <v>4917</v>
      </c>
      <c r="E4719" s="7" t="s">
        <v>4917</v>
      </c>
      <c r="F4719" s="8">
        <v>100000</v>
      </c>
    </row>
    <row r="4720" spans="2:6" s="2" customFormat="1" ht="19.649999999999999" customHeight="1" x14ac:dyDescent="0.2">
      <c r="B4720" s="4" t="s">
        <v>24239</v>
      </c>
      <c r="C4720" s="3">
        <v>120547</v>
      </c>
      <c r="D4720" s="4" t="s">
        <v>4918</v>
      </c>
      <c r="E4720" s="4" t="s">
        <v>4918</v>
      </c>
      <c r="F4720" s="5">
        <v>100000</v>
      </c>
    </row>
    <row r="4721" spans="2:6" s="2" customFormat="1" ht="19.649999999999999" customHeight="1" x14ac:dyDescent="0.2">
      <c r="B4721" s="7" t="s">
        <v>24240</v>
      </c>
      <c r="C4721" s="6">
        <v>120548</v>
      </c>
      <c r="D4721" s="7" t="s">
        <v>4919</v>
      </c>
      <c r="E4721" s="7" t="s">
        <v>4919</v>
      </c>
      <c r="F4721" s="8">
        <v>9242</v>
      </c>
    </row>
    <row r="4722" spans="2:6" s="2" customFormat="1" ht="19.649999999999999" customHeight="1" x14ac:dyDescent="0.2">
      <c r="B4722" s="4" t="s">
        <v>24241</v>
      </c>
      <c r="C4722" s="3">
        <v>120549</v>
      </c>
      <c r="D4722" s="4" t="s">
        <v>4920</v>
      </c>
      <c r="E4722" s="4" t="s">
        <v>4920</v>
      </c>
      <c r="F4722" s="5">
        <v>6387</v>
      </c>
    </row>
    <row r="4723" spans="2:6" s="2" customFormat="1" ht="19.649999999999999" customHeight="1" x14ac:dyDescent="0.2">
      <c r="B4723" s="7" t="s">
        <v>24242</v>
      </c>
      <c r="C4723" s="6">
        <v>120550</v>
      </c>
      <c r="D4723" s="7" t="s">
        <v>4921</v>
      </c>
      <c r="E4723" s="7" t="s">
        <v>4921</v>
      </c>
      <c r="F4723" s="8">
        <v>67451</v>
      </c>
    </row>
    <row r="4724" spans="2:6" s="2" customFormat="1" ht="19.649999999999999" customHeight="1" x14ac:dyDescent="0.2">
      <c r="B4724" s="4" t="s">
        <v>24243</v>
      </c>
      <c r="C4724" s="3">
        <v>120551</v>
      </c>
      <c r="D4724" s="4" t="s">
        <v>4922</v>
      </c>
      <c r="E4724" s="4" t="s">
        <v>4922</v>
      </c>
      <c r="F4724" s="5">
        <v>1059</v>
      </c>
    </row>
    <row r="4725" spans="2:6" s="2" customFormat="1" ht="19.649999999999999" customHeight="1" x14ac:dyDescent="0.2">
      <c r="B4725" s="7" t="s">
        <v>24244</v>
      </c>
      <c r="C4725" s="6">
        <v>120552</v>
      </c>
      <c r="D4725" s="7" t="s">
        <v>4923</v>
      </c>
      <c r="E4725" s="7" t="s">
        <v>4923</v>
      </c>
      <c r="F4725" s="8">
        <v>1059</v>
      </c>
    </row>
    <row r="4726" spans="2:6" s="2" customFormat="1" ht="19.649999999999999" customHeight="1" x14ac:dyDescent="0.2">
      <c r="B4726" s="4" t="s">
        <v>24245</v>
      </c>
      <c r="C4726" s="3">
        <v>120553</v>
      </c>
      <c r="D4726" s="4" t="s">
        <v>4924</v>
      </c>
      <c r="E4726" s="4" t="s">
        <v>4924</v>
      </c>
      <c r="F4726" s="5">
        <v>4729</v>
      </c>
    </row>
    <row r="4727" spans="2:6" s="2" customFormat="1" ht="19.649999999999999" customHeight="1" x14ac:dyDescent="0.2">
      <c r="B4727" s="7" t="s">
        <v>24246</v>
      </c>
      <c r="C4727" s="6">
        <v>120554</v>
      </c>
      <c r="D4727" s="7" t="s">
        <v>4925</v>
      </c>
      <c r="E4727" s="7" t="s">
        <v>4925</v>
      </c>
      <c r="F4727" s="8">
        <v>84296</v>
      </c>
    </row>
    <row r="4728" spans="2:6" s="2" customFormat="1" ht="19.649999999999999" customHeight="1" x14ac:dyDescent="0.2">
      <c r="B4728" s="4" t="s">
        <v>24247</v>
      </c>
      <c r="C4728" s="3">
        <v>120555</v>
      </c>
      <c r="D4728" s="4" t="s">
        <v>4926</v>
      </c>
      <c r="E4728" s="4" t="s">
        <v>4926</v>
      </c>
      <c r="F4728" s="5">
        <v>56688</v>
      </c>
    </row>
    <row r="4729" spans="2:6" s="2" customFormat="1" ht="19.649999999999999" customHeight="1" x14ac:dyDescent="0.2">
      <c r="B4729" s="7" t="s">
        <v>24248</v>
      </c>
      <c r="C4729" s="6">
        <v>120556</v>
      </c>
      <c r="D4729" s="7" t="s">
        <v>4927</v>
      </c>
      <c r="E4729" s="7" t="s">
        <v>4927</v>
      </c>
      <c r="F4729" s="8">
        <v>4729</v>
      </c>
    </row>
    <row r="4730" spans="2:6" s="2" customFormat="1" ht="19.649999999999999" customHeight="1" x14ac:dyDescent="0.2">
      <c r="B4730" s="4" t="s">
        <v>24249</v>
      </c>
      <c r="C4730" s="3">
        <v>120557</v>
      </c>
      <c r="D4730" s="4" t="s">
        <v>4928</v>
      </c>
      <c r="E4730" s="4" t="s">
        <v>4928</v>
      </c>
      <c r="F4730" s="5">
        <v>4729</v>
      </c>
    </row>
    <row r="4731" spans="2:6" s="2" customFormat="1" ht="19.649999999999999" customHeight="1" x14ac:dyDescent="0.2">
      <c r="B4731" s="7" t="s">
        <v>24250</v>
      </c>
      <c r="C4731" s="6">
        <v>120558</v>
      </c>
      <c r="D4731" s="7" t="s">
        <v>4929</v>
      </c>
      <c r="E4731" s="7" t="s">
        <v>4929</v>
      </c>
      <c r="F4731" s="8">
        <v>1059</v>
      </c>
    </row>
    <row r="4732" spans="2:6" s="2" customFormat="1" ht="19.649999999999999" customHeight="1" x14ac:dyDescent="0.2">
      <c r="B4732" s="4" t="s">
        <v>24251</v>
      </c>
      <c r="C4732" s="3">
        <v>120559</v>
      </c>
      <c r="D4732" s="4" t="s">
        <v>4930</v>
      </c>
      <c r="E4732" s="4" t="s">
        <v>4930</v>
      </c>
      <c r="F4732" s="5">
        <v>1588</v>
      </c>
    </row>
    <row r="4733" spans="2:6" s="2" customFormat="1" ht="19.649999999999999" customHeight="1" x14ac:dyDescent="0.2">
      <c r="B4733" s="7" t="s">
        <v>24252</v>
      </c>
      <c r="C4733" s="6">
        <v>120560</v>
      </c>
      <c r="D4733" s="7" t="s">
        <v>4931</v>
      </c>
      <c r="E4733" s="7" t="s">
        <v>4931</v>
      </c>
      <c r="F4733" s="8">
        <v>1588</v>
      </c>
    </row>
    <row r="4734" spans="2:6" s="2" customFormat="1" ht="19.649999999999999" customHeight="1" x14ac:dyDescent="0.2">
      <c r="B4734" s="4" t="s">
        <v>24253</v>
      </c>
      <c r="C4734" s="3">
        <v>120561</v>
      </c>
      <c r="D4734" s="4" t="s">
        <v>4932</v>
      </c>
      <c r="E4734" s="4" t="s">
        <v>4932</v>
      </c>
      <c r="F4734" s="5">
        <v>16816</v>
      </c>
    </row>
    <row r="4735" spans="2:6" s="2" customFormat="1" ht="19.649999999999999" customHeight="1" x14ac:dyDescent="0.2">
      <c r="B4735" s="7" t="s">
        <v>24254</v>
      </c>
      <c r="C4735" s="6">
        <v>120562</v>
      </c>
      <c r="D4735" s="7" t="s">
        <v>4933</v>
      </c>
      <c r="E4735" s="7" t="s">
        <v>4933</v>
      </c>
      <c r="F4735" s="8">
        <v>2269</v>
      </c>
    </row>
    <row r="4736" spans="2:6" s="2" customFormat="1" ht="19.649999999999999" customHeight="1" x14ac:dyDescent="0.2">
      <c r="B4736" s="4" t="s">
        <v>24255</v>
      </c>
      <c r="C4736" s="3">
        <v>120563</v>
      </c>
      <c r="D4736" s="4" t="s">
        <v>4934</v>
      </c>
      <c r="E4736" s="4" t="s">
        <v>4934</v>
      </c>
      <c r="F4736" s="5">
        <v>73763</v>
      </c>
    </row>
    <row r="4737" spans="2:6" s="2" customFormat="1" ht="19.649999999999999" customHeight="1" x14ac:dyDescent="0.2">
      <c r="B4737" s="7" t="s">
        <v>24256</v>
      </c>
      <c r="C4737" s="6">
        <v>120564</v>
      </c>
      <c r="D4737" s="7" t="s">
        <v>4935</v>
      </c>
      <c r="E4737" s="7" t="s">
        <v>4935</v>
      </c>
      <c r="F4737" s="8">
        <v>29542</v>
      </c>
    </row>
    <row r="4738" spans="2:6" s="2" customFormat="1" ht="19.649999999999999" customHeight="1" x14ac:dyDescent="0.2">
      <c r="B4738" s="4" t="s">
        <v>24257</v>
      </c>
      <c r="C4738" s="3">
        <v>120565</v>
      </c>
      <c r="D4738" s="4" t="s">
        <v>4936</v>
      </c>
      <c r="E4738" s="4" t="s">
        <v>4936</v>
      </c>
      <c r="F4738" s="5">
        <v>1203</v>
      </c>
    </row>
    <row r="4739" spans="2:6" s="2" customFormat="1" ht="19.649999999999999" customHeight="1" x14ac:dyDescent="0.2">
      <c r="B4739" s="7" t="s">
        <v>24258</v>
      </c>
      <c r="C4739" s="6">
        <v>120566</v>
      </c>
      <c r="D4739" s="7" t="s">
        <v>4937</v>
      </c>
      <c r="E4739" s="7" t="s">
        <v>4937</v>
      </c>
      <c r="F4739" s="8">
        <v>29542</v>
      </c>
    </row>
    <row r="4740" spans="2:6" s="2" customFormat="1" ht="19.649999999999999" customHeight="1" x14ac:dyDescent="0.2">
      <c r="B4740" s="4" t="s">
        <v>24259</v>
      </c>
      <c r="C4740" s="3">
        <v>120567</v>
      </c>
      <c r="D4740" s="4" t="s">
        <v>4938</v>
      </c>
      <c r="E4740" s="4" t="s">
        <v>4938</v>
      </c>
      <c r="F4740" s="5">
        <v>1204</v>
      </c>
    </row>
    <row r="4741" spans="2:6" s="2" customFormat="1" ht="19.649999999999999" customHeight="1" x14ac:dyDescent="0.2">
      <c r="B4741" s="7" t="s">
        <v>24260</v>
      </c>
      <c r="C4741" s="6">
        <v>120568</v>
      </c>
      <c r="D4741" s="7" t="s">
        <v>4939</v>
      </c>
      <c r="E4741" s="7" t="s">
        <v>4939</v>
      </c>
      <c r="F4741" s="8">
        <v>7219</v>
      </c>
    </row>
    <row r="4742" spans="2:6" s="2" customFormat="1" ht="19.649999999999999" customHeight="1" x14ac:dyDescent="0.2">
      <c r="B4742" s="4" t="s">
        <v>24261</v>
      </c>
      <c r="C4742" s="3">
        <v>120569</v>
      </c>
      <c r="D4742" s="4" t="s">
        <v>4940</v>
      </c>
      <c r="E4742" s="4" t="s">
        <v>4940</v>
      </c>
      <c r="F4742" s="5">
        <v>7219</v>
      </c>
    </row>
    <row r="4743" spans="2:6" s="2" customFormat="1" ht="19.649999999999999" customHeight="1" x14ac:dyDescent="0.2">
      <c r="B4743" s="7" t="s">
        <v>24262</v>
      </c>
      <c r="C4743" s="6">
        <v>120570</v>
      </c>
      <c r="D4743" s="7" t="s">
        <v>4941</v>
      </c>
      <c r="E4743" s="7" t="s">
        <v>4941</v>
      </c>
      <c r="F4743" s="8">
        <v>2888</v>
      </c>
    </row>
    <row r="4744" spans="2:6" s="2" customFormat="1" ht="19.649999999999999" customHeight="1" x14ac:dyDescent="0.2">
      <c r="B4744" s="4" t="s">
        <v>24263</v>
      </c>
      <c r="C4744" s="3">
        <v>120571</v>
      </c>
      <c r="D4744" s="4" t="s">
        <v>4942</v>
      </c>
      <c r="E4744" s="4" t="s">
        <v>4942</v>
      </c>
      <c r="F4744" s="5">
        <v>2888</v>
      </c>
    </row>
    <row r="4745" spans="2:6" s="2" customFormat="1" ht="19.649999999999999" customHeight="1" x14ac:dyDescent="0.2">
      <c r="B4745" s="7" t="s">
        <v>24264</v>
      </c>
      <c r="C4745" s="6">
        <v>120572</v>
      </c>
      <c r="D4745" s="7" t="s">
        <v>4943</v>
      </c>
      <c r="E4745" s="7" t="s">
        <v>4943</v>
      </c>
      <c r="F4745" s="8">
        <v>803</v>
      </c>
    </row>
    <row r="4746" spans="2:6" s="2" customFormat="1" ht="19.649999999999999" customHeight="1" x14ac:dyDescent="0.2">
      <c r="B4746" s="4" t="s">
        <v>24265</v>
      </c>
      <c r="C4746" s="3">
        <v>120573</v>
      </c>
      <c r="D4746" s="4" t="s">
        <v>4944</v>
      </c>
      <c r="E4746" s="4" t="s">
        <v>4944</v>
      </c>
      <c r="F4746" s="5">
        <v>15218</v>
      </c>
    </row>
    <row r="4747" spans="2:6" s="2" customFormat="1" ht="19.649999999999999" customHeight="1" x14ac:dyDescent="0.2">
      <c r="B4747" s="7" t="s">
        <v>24266</v>
      </c>
      <c r="C4747" s="6">
        <v>120574</v>
      </c>
      <c r="D4747" s="7" t="s">
        <v>4945</v>
      </c>
      <c r="E4747" s="7" t="s">
        <v>4945</v>
      </c>
      <c r="F4747" s="8">
        <v>33388</v>
      </c>
    </row>
    <row r="4748" spans="2:6" s="2" customFormat="1" ht="19.649999999999999" customHeight="1" x14ac:dyDescent="0.2">
      <c r="B4748" s="4" t="s">
        <v>24267</v>
      </c>
      <c r="C4748" s="3">
        <v>120575</v>
      </c>
      <c r="D4748" s="4" t="s">
        <v>4946</v>
      </c>
      <c r="E4748" s="4" t="s">
        <v>4946</v>
      </c>
      <c r="F4748" s="5">
        <v>871</v>
      </c>
    </row>
    <row r="4749" spans="2:6" s="2" customFormat="1" ht="19.649999999999999" customHeight="1" x14ac:dyDescent="0.2">
      <c r="B4749" s="7" t="s">
        <v>24268</v>
      </c>
      <c r="C4749" s="6">
        <v>120576</v>
      </c>
      <c r="D4749" s="7" t="s">
        <v>4947</v>
      </c>
      <c r="E4749" s="7" t="s">
        <v>4947</v>
      </c>
      <c r="F4749" s="8">
        <v>53073</v>
      </c>
    </row>
    <row r="4750" spans="2:6" s="2" customFormat="1" ht="19.649999999999999" customHeight="1" x14ac:dyDescent="0.2">
      <c r="B4750" s="4" t="s">
        <v>24269</v>
      </c>
      <c r="C4750" s="3">
        <v>120577</v>
      </c>
      <c r="D4750" s="4" t="s">
        <v>4948</v>
      </c>
      <c r="E4750" s="4" t="s">
        <v>4948</v>
      </c>
      <c r="F4750" s="5">
        <v>2888</v>
      </c>
    </row>
    <row r="4751" spans="2:6" s="2" customFormat="1" ht="19.649999999999999" customHeight="1" x14ac:dyDescent="0.2">
      <c r="B4751" s="7" t="s">
        <v>24270</v>
      </c>
      <c r="C4751" s="6">
        <v>120578</v>
      </c>
      <c r="D4751" s="7" t="s">
        <v>4949</v>
      </c>
      <c r="E4751" s="7" t="s">
        <v>4949</v>
      </c>
      <c r="F4751" s="8">
        <v>2888</v>
      </c>
    </row>
    <row r="4752" spans="2:6" s="2" customFormat="1" ht="19.649999999999999" customHeight="1" x14ac:dyDescent="0.2">
      <c r="B4752" s="4" t="s">
        <v>24271</v>
      </c>
      <c r="C4752" s="3">
        <v>120579</v>
      </c>
      <c r="D4752" s="4" t="s">
        <v>4950</v>
      </c>
      <c r="E4752" s="4" t="s">
        <v>4950</v>
      </c>
      <c r="F4752" s="5">
        <v>5615</v>
      </c>
    </row>
    <row r="4753" spans="2:6" s="2" customFormat="1" ht="19.649999999999999" customHeight="1" x14ac:dyDescent="0.2">
      <c r="B4753" s="7" t="s">
        <v>24272</v>
      </c>
      <c r="C4753" s="6">
        <v>120580</v>
      </c>
      <c r="D4753" s="7" t="s">
        <v>4951</v>
      </c>
      <c r="E4753" s="7" t="s">
        <v>4951</v>
      </c>
      <c r="F4753" s="8">
        <v>5615</v>
      </c>
    </row>
    <row r="4754" spans="2:6" s="2" customFormat="1" ht="19.649999999999999" customHeight="1" x14ac:dyDescent="0.2">
      <c r="B4754" s="4" t="s">
        <v>24273</v>
      </c>
      <c r="C4754" s="3">
        <v>120581</v>
      </c>
      <c r="D4754" s="4" t="s">
        <v>4952</v>
      </c>
      <c r="E4754" s="4" t="s">
        <v>4952</v>
      </c>
      <c r="F4754" s="5">
        <v>5615</v>
      </c>
    </row>
    <row r="4755" spans="2:6" s="2" customFormat="1" ht="19.649999999999999" customHeight="1" x14ac:dyDescent="0.2">
      <c r="B4755" s="7" t="s">
        <v>24274</v>
      </c>
      <c r="C4755" s="6">
        <v>120582</v>
      </c>
      <c r="D4755" s="7" t="s">
        <v>4953</v>
      </c>
      <c r="E4755" s="7" t="s">
        <v>4953</v>
      </c>
      <c r="F4755" s="8">
        <v>4729</v>
      </c>
    </row>
    <row r="4756" spans="2:6" s="2" customFormat="1" ht="19.649999999999999" customHeight="1" x14ac:dyDescent="0.2">
      <c r="B4756" s="4" t="s">
        <v>24275</v>
      </c>
      <c r="C4756" s="3">
        <v>120583</v>
      </c>
      <c r="D4756" s="4" t="s">
        <v>4954</v>
      </c>
      <c r="E4756" s="4" t="s">
        <v>4954</v>
      </c>
      <c r="F4756" s="5">
        <v>4729</v>
      </c>
    </row>
    <row r="4757" spans="2:6" s="2" customFormat="1" ht="19.649999999999999" customHeight="1" x14ac:dyDescent="0.2">
      <c r="B4757" s="7" t="s">
        <v>24276</v>
      </c>
      <c r="C4757" s="6">
        <v>120584</v>
      </c>
      <c r="D4757" s="7" t="s">
        <v>4955</v>
      </c>
      <c r="E4757" s="7" t="s">
        <v>4955</v>
      </c>
      <c r="F4757" s="8">
        <v>63687</v>
      </c>
    </row>
    <row r="4758" spans="2:6" s="2" customFormat="1" ht="19.649999999999999" customHeight="1" x14ac:dyDescent="0.2">
      <c r="B4758" s="4" t="s">
        <v>24277</v>
      </c>
      <c r="C4758" s="3">
        <v>120585</v>
      </c>
      <c r="D4758" s="4" t="s">
        <v>4956</v>
      </c>
      <c r="E4758" s="4" t="s">
        <v>4956</v>
      </c>
      <c r="F4758" s="5">
        <v>1059</v>
      </c>
    </row>
    <row r="4759" spans="2:6" s="2" customFormat="1" ht="19.649999999999999" customHeight="1" x14ac:dyDescent="0.2">
      <c r="B4759" s="7" t="s">
        <v>24278</v>
      </c>
      <c r="C4759" s="6">
        <v>120586</v>
      </c>
      <c r="D4759" s="7" t="s">
        <v>4957</v>
      </c>
      <c r="E4759" s="7" t="s">
        <v>4957</v>
      </c>
      <c r="F4759" s="8">
        <v>1059</v>
      </c>
    </row>
    <row r="4760" spans="2:6" s="2" customFormat="1" ht="19.649999999999999" customHeight="1" x14ac:dyDescent="0.2">
      <c r="B4760" s="4" t="s">
        <v>24279</v>
      </c>
      <c r="C4760" s="3">
        <v>120587</v>
      </c>
      <c r="D4760" s="4" t="s">
        <v>4958</v>
      </c>
      <c r="E4760" s="4" t="s">
        <v>4958</v>
      </c>
      <c r="F4760" s="5">
        <v>1059</v>
      </c>
    </row>
    <row r="4761" spans="2:6" s="2" customFormat="1" ht="19.649999999999999" customHeight="1" x14ac:dyDescent="0.2">
      <c r="B4761" s="7" t="s">
        <v>24280</v>
      </c>
      <c r="C4761" s="6">
        <v>120588</v>
      </c>
      <c r="D4761" s="7" t="s">
        <v>4959</v>
      </c>
      <c r="E4761" s="7" t="s">
        <v>4959</v>
      </c>
      <c r="F4761" s="8">
        <v>1059</v>
      </c>
    </row>
    <row r="4762" spans="2:6" s="2" customFormat="1" ht="19.649999999999999" customHeight="1" x14ac:dyDescent="0.2">
      <c r="B4762" s="4" t="s">
        <v>24281</v>
      </c>
      <c r="C4762" s="3">
        <v>120589</v>
      </c>
      <c r="D4762" s="4" t="s">
        <v>4960</v>
      </c>
      <c r="E4762" s="4" t="s">
        <v>4960</v>
      </c>
      <c r="F4762" s="5">
        <v>10654</v>
      </c>
    </row>
    <row r="4763" spans="2:6" s="2" customFormat="1" ht="19.649999999999999" customHeight="1" x14ac:dyDescent="0.2">
      <c r="B4763" s="7" t="s">
        <v>24282</v>
      </c>
      <c r="C4763" s="6">
        <v>120590</v>
      </c>
      <c r="D4763" s="7" t="s">
        <v>4961</v>
      </c>
      <c r="E4763" s="7" t="s">
        <v>4961</v>
      </c>
      <c r="F4763" s="8">
        <v>6389</v>
      </c>
    </row>
    <row r="4764" spans="2:6" s="2" customFormat="1" ht="19.649999999999999" customHeight="1" x14ac:dyDescent="0.2">
      <c r="B4764" s="4" t="s">
        <v>24283</v>
      </c>
      <c r="C4764" s="3">
        <v>120591</v>
      </c>
      <c r="D4764" s="4" t="s">
        <v>4962</v>
      </c>
      <c r="E4764" s="4" t="s">
        <v>4962</v>
      </c>
      <c r="F4764" s="5">
        <v>7991</v>
      </c>
    </row>
    <row r="4765" spans="2:6" s="2" customFormat="1" ht="19.649999999999999" customHeight="1" x14ac:dyDescent="0.2">
      <c r="B4765" s="7" t="s">
        <v>24284</v>
      </c>
      <c r="C4765" s="6">
        <v>120592</v>
      </c>
      <c r="D4765" s="7" t="s">
        <v>4963</v>
      </c>
      <c r="E4765" s="7" t="s">
        <v>4963</v>
      </c>
      <c r="F4765" s="8">
        <v>13875</v>
      </c>
    </row>
    <row r="4766" spans="2:6" s="2" customFormat="1" ht="19.649999999999999" customHeight="1" x14ac:dyDescent="0.2">
      <c r="B4766" s="4" t="s">
        <v>24285</v>
      </c>
      <c r="C4766" s="3">
        <v>120593</v>
      </c>
      <c r="D4766" s="4" t="s">
        <v>4964</v>
      </c>
      <c r="E4766" s="4" t="s">
        <v>4964</v>
      </c>
      <c r="F4766" s="5">
        <v>4729</v>
      </c>
    </row>
    <row r="4767" spans="2:6" s="2" customFormat="1" ht="19.649999999999999" customHeight="1" x14ac:dyDescent="0.2">
      <c r="B4767" s="7" t="s">
        <v>24286</v>
      </c>
      <c r="C4767" s="6">
        <v>120594</v>
      </c>
      <c r="D4767" s="7" t="s">
        <v>4965</v>
      </c>
      <c r="E4767" s="7" t="s">
        <v>4965</v>
      </c>
      <c r="F4767" s="8">
        <v>1059</v>
      </c>
    </row>
    <row r="4768" spans="2:6" s="2" customFormat="1" ht="19.649999999999999" customHeight="1" x14ac:dyDescent="0.2">
      <c r="B4768" s="4" t="s">
        <v>24287</v>
      </c>
      <c r="C4768" s="3">
        <v>120595</v>
      </c>
      <c r="D4768" s="4" t="s">
        <v>4966</v>
      </c>
      <c r="E4768" s="4" t="s">
        <v>4966</v>
      </c>
      <c r="F4768" s="5">
        <v>6389</v>
      </c>
    </row>
    <row r="4769" spans="2:6" s="2" customFormat="1" ht="19.649999999999999" customHeight="1" x14ac:dyDescent="0.2">
      <c r="B4769" s="7" t="s">
        <v>24288</v>
      </c>
      <c r="C4769" s="6">
        <v>120596</v>
      </c>
      <c r="D4769" s="7" t="s">
        <v>4967</v>
      </c>
      <c r="E4769" s="7" t="s">
        <v>4967</v>
      </c>
      <c r="F4769" s="8">
        <v>18112</v>
      </c>
    </row>
    <row r="4770" spans="2:6" s="2" customFormat="1" ht="19.649999999999999" customHeight="1" x14ac:dyDescent="0.2">
      <c r="B4770" s="4" t="s">
        <v>24289</v>
      </c>
      <c r="C4770" s="3">
        <v>120597</v>
      </c>
      <c r="D4770" s="4" t="s">
        <v>4968</v>
      </c>
      <c r="E4770" s="4" t="s">
        <v>4968</v>
      </c>
      <c r="F4770" s="5">
        <v>14630</v>
      </c>
    </row>
    <row r="4771" spans="2:6" s="2" customFormat="1" ht="19.649999999999999" customHeight="1" x14ac:dyDescent="0.2">
      <c r="B4771" s="7" t="s">
        <v>24290</v>
      </c>
      <c r="C4771" s="6">
        <v>120598</v>
      </c>
      <c r="D4771" s="7" t="s">
        <v>4969</v>
      </c>
      <c r="E4771" s="7" t="s">
        <v>4969</v>
      </c>
      <c r="F4771" s="8">
        <v>21894</v>
      </c>
    </row>
    <row r="4772" spans="2:6" s="2" customFormat="1" ht="19.649999999999999" customHeight="1" x14ac:dyDescent="0.2">
      <c r="B4772" s="4" t="s">
        <v>24291</v>
      </c>
      <c r="C4772" s="3">
        <v>120599</v>
      </c>
      <c r="D4772" s="4" t="s">
        <v>4970</v>
      </c>
      <c r="E4772" s="4" t="s">
        <v>4970</v>
      </c>
      <c r="F4772" s="5">
        <v>11240</v>
      </c>
    </row>
    <row r="4773" spans="2:6" s="2" customFormat="1" ht="19.649999999999999" customHeight="1" x14ac:dyDescent="0.2">
      <c r="B4773" s="7" t="s">
        <v>24292</v>
      </c>
      <c r="C4773" s="6">
        <v>120600</v>
      </c>
      <c r="D4773" s="7" t="s">
        <v>4971</v>
      </c>
      <c r="E4773" s="7" t="s">
        <v>4971</v>
      </c>
      <c r="F4773" s="8">
        <v>10654</v>
      </c>
    </row>
    <row r="4774" spans="2:6" s="2" customFormat="1" ht="19.649999999999999" customHeight="1" x14ac:dyDescent="0.2">
      <c r="B4774" s="4" t="s">
        <v>24293</v>
      </c>
      <c r="C4774" s="3">
        <v>120601</v>
      </c>
      <c r="D4774" s="4" t="s">
        <v>4972</v>
      </c>
      <c r="E4774" s="4" t="s">
        <v>4972</v>
      </c>
      <c r="F4774" s="5">
        <v>7458</v>
      </c>
    </row>
    <row r="4775" spans="2:6" s="2" customFormat="1" ht="19.649999999999999" customHeight="1" x14ac:dyDescent="0.2">
      <c r="B4775" s="7" t="s">
        <v>24294</v>
      </c>
      <c r="C4775" s="6">
        <v>120602</v>
      </c>
      <c r="D4775" s="7" t="s">
        <v>4973</v>
      </c>
      <c r="E4775" s="7" t="s">
        <v>4973</v>
      </c>
      <c r="F4775" s="8">
        <v>23473</v>
      </c>
    </row>
    <row r="4776" spans="2:6" s="2" customFormat="1" ht="19.649999999999999" customHeight="1" x14ac:dyDescent="0.2">
      <c r="B4776" s="4" t="s">
        <v>24295</v>
      </c>
      <c r="C4776" s="3">
        <v>120603</v>
      </c>
      <c r="D4776" s="4" t="s">
        <v>4974</v>
      </c>
      <c r="E4776" s="4" t="s">
        <v>4974</v>
      </c>
      <c r="F4776" s="5">
        <v>2150</v>
      </c>
    </row>
    <row r="4777" spans="2:6" s="2" customFormat="1" ht="19.649999999999999" customHeight="1" x14ac:dyDescent="0.2">
      <c r="B4777" s="7" t="s">
        <v>24296</v>
      </c>
      <c r="C4777" s="6">
        <v>120604</v>
      </c>
      <c r="D4777" s="7" t="s">
        <v>4975</v>
      </c>
      <c r="E4777" s="7" t="s">
        <v>4975</v>
      </c>
      <c r="F4777" s="8">
        <v>32220</v>
      </c>
    </row>
    <row r="4778" spans="2:6" s="2" customFormat="1" ht="19.649999999999999" customHeight="1" x14ac:dyDescent="0.2">
      <c r="B4778" s="4" t="s">
        <v>24297</v>
      </c>
      <c r="C4778" s="3">
        <v>120605</v>
      </c>
      <c r="D4778" s="4" t="s">
        <v>4976</v>
      </c>
      <c r="E4778" s="4" t="s">
        <v>4976</v>
      </c>
      <c r="F4778" s="5">
        <v>10548</v>
      </c>
    </row>
    <row r="4779" spans="2:6" s="2" customFormat="1" ht="19.649999999999999" customHeight="1" x14ac:dyDescent="0.2">
      <c r="B4779" s="7" t="s">
        <v>24298</v>
      </c>
      <c r="C4779" s="6">
        <v>120606</v>
      </c>
      <c r="D4779" s="7" t="s">
        <v>4977</v>
      </c>
      <c r="E4779" s="7" t="s">
        <v>4977</v>
      </c>
      <c r="F4779" s="8">
        <v>68319</v>
      </c>
    </row>
    <row r="4780" spans="2:6" s="2" customFormat="1" ht="19.649999999999999" customHeight="1" x14ac:dyDescent="0.2">
      <c r="B4780" s="4" t="s">
        <v>24299</v>
      </c>
      <c r="C4780" s="3">
        <v>120607</v>
      </c>
      <c r="D4780" s="4" t="s">
        <v>4978</v>
      </c>
      <c r="E4780" s="4" t="s">
        <v>4978</v>
      </c>
      <c r="F4780" s="5">
        <v>7991</v>
      </c>
    </row>
    <row r="4781" spans="2:6" s="2" customFormat="1" ht="19.649999999999999" customHeight="1" x14ac:dyDescent="0.2">
      <c r="B4781" s="7" t="s">
        <v>24300</v>
      </c>
      <c r="C4781" s="6">
        <v>120608</v>
      </c>
      <c r="D4781" s="7" t="s">
        <v>4979</v>
      </c>
      <c r="E4781" s="7" t="s">
        <v>4979</v>
      </c>
      <c r="F4781" s="8">
        <v>24451</v>
      </c>
    </row>
    <row r="4782" spans="2:6" s="2" customFormat="1" ht="19.649999999999999" customHeight="1" x14ac:dyDescent="0.2">
      <c r="B4782" s="4" t="s">
        <v>24301</v>
      </c>
      <c r="C4782" s="3">
        <v>120609</v>
      </c>
      <c r="D4782" s="4" t="s">
        <v>4980</v>
      </c>
      <c r="E4782" s="4" t="s">
        <v>4980</v>
      </c>
      <c r="F4782" s="5">
        <v>68319</v>
      </c>
    </row>
    <row r="4783" spans="2:6" s="2" customFormat="1" ht="19.649999999999999" customHeight="1" x14ac:dyDescent="0.2">
      <c r="B4783" s="7" t="s">
        <v>24302</v>
      </c>
      <c r="C4783" s="6">
        <v>120610</v>
      </c>
      <c r="D4783" s="7" t="s">
        <v>4981</v>
      </c>
      <c r="E4783" s="7" t="s">
        <v>4981</v>
      </c>
      <c r="F4783" s="8">
        <v>7991</v>
      </c>
    </row>
    <row r="4784" spans="2:6" s="2" customFormat="1" ht="19.649999999999999" customHeight="1" x14ac:dyDescent="0.2">
      <c r="B4784" s="4" t="s">
        <v>24303</v>
      </c>
      <c r="C4784" s="3">
        <v>120611</v>
      </c>
      <c r="D4784" s="4" t="s">
        <v>4982</v>
      </c>
      <c r="E4784" s="4" t="s">
        <v>4982</v>
      </c>
      <c r="F4784" s="5">
        <v>100000</v>
      </c>
    </row>
    <row r="4785" spans="2:6" s="2" customFormat="1" ht="19.649999999999999" customHeight="1" x14ac:dyDescent="0.2">
      <c r="B4785" s="7" t="s">
        <v>24304</v>
      </c>
      <c r="C4785" s="6">
        <v>120612</v>
      </c>
      <c r="D4785" s="7" t="s">
        <v>4983</v>
      </c>
      <c r="E4785" s="7" t="s">
        <v>4983</v>
      </c>
      <c r="F4785" s="8">
        <v>19124</v>
      </c>
    </row>
    <row r="4786" spans="2:6" s="2" customFormat="1" ht="19.649999999999999" customHeight="1" x14ac:dyDescent="0.2">
      <c r="B4786" s="4" t="s">
        <v>24305</v>
      </c>
      <c r="C4786" s="3">
        <v>120613</v>
      </c>
      <c r="D4786" s="4" t="s">
        <v>4984</v>
      </c>
      <c r="E4786" s="4" t="s">
        <v>4984</v>
      </c>
      <c r="F4786" s="5">
        <v>54001</v>
      </c>
    </row>
    <row r="4787" spans="2:6" s="2" customFormat="1" ht="19.649999999999999" customHeight="1" x14ac:dyDescent="0.2">
      <c r="B4787" s="7" t="s">
        <v>24306</v>
      </c>
      <c r="C4787" s="6">
        <v>120614</v>
      </c>
      <c r="D4787" s="7" t="s">
        <v>4985</v>
      </c>
      <c r="E4787" s="7" t="s">
        <v>4985</v>
      </c>
      <c r="F4787" s="8">
        <v>54001</v>
      </c>
    </row>
    <row r="4788" spans="2:6" s="2" customFormat="1" ht="19.649999999999999" customHeight="1" x14ac:dyDescent="0.2">
      <c r="B4788" s="4" t="s">
        <v>24307</v>
      </c>
      <c r="C4788" s="3">
        <v>120615</v>
      </c>
      <c r="D4788" s="4" t="s">
        <v>4986</v>
      </c>
      <c r="E4788" s="4" t="s">
        <v>4986</v>
      </c>
      <c r="F4788" s="5">
        <v>54001</v>
      </c>
    </row>
    <row r="4789" spans="2:6" s="2" customFormat="1" ht="19.649999999999999" customHeight="1" x14ac:dyDescent="0.2">
      <c r="B4789" s="7" t="s">
        <v>24308</v>
      </c>
      <c r="C4789" s="6">
        <v>120616</v>
      </c>
      <c r="D4789" s="7" t="s">
        <v>4987</v>
      </c>
      <c r="E4789" s="7" t="s">
        <v>4987</v>
      </c>
      <c r="F4789" s="8">
        <v>13073</v>
      </c>
    </row>
    <row r="4790" spans="2:6" s="2" customFormat="1" ht="19.649999999999999" customHeight="1" x14ac:dyDescent="0.2">
      <c r="B4790" s="4" t="s">
        <v>24309</v>
      </c>
      <c r="C4790" s="3">
        <v>120617</v>
      </c>
      <c r="D4790" s="4" t="s">
        <v>4988</v>
      </c>
      <c r="E4790" s="4" t="s">
        <v>4988</v>
      </c>
      <c r="F4790" s="5">
        <v>13073</v>
      </c>
    </row>
    <row r="4791" spans="2:6" s="2" customFormat="1" ht="19.649999999999999" customHeight="1" x14ac:dyDescent="0.2">
      <c r="B4791" s="7" t="s">
        <v>24310</v>
      </c>
      <c r="C4791" s="6">
        <v>120618</v>
      </c>
      <c r="D4791" s="7" t="s">
        <v>4989</v>
      </c>
      <c r="E4791" s="7" t="s">
        <v>4989</v>
      </c>
      <c r="F4791" s="8">
        <v>13073</v>
      </c>
    </row>
    <row r="4792" spans="2:6" s="2" customFormat="1" ht="19.649999999999999" customHeight="1" x14ac:dyDescent="0.2">
      <c r="B4792" s="4" t="s">
        <v>24311</v>
      </c>
      <c r="C4792" s="3">
        <v>120619</v>
      </c>
      <c r="D4792" s="4" t="s">
        <v>4990</v>
      </c>
      <c r="E4792" s="4" t="s">
        <v>4990</v>
      </c>
      <c r="F4792" s="5">
        <v>14546</v>
      </c>
    </row>
    <row r="4793" spans="2:6" s="2" customFormat="1" ht="19.649999999999999" customHeight="1" x14ac:dyDescent="0.2">
      <c r="B4793" s="7" t="s">
        <v>24312</v>
      </c>
      <c r="C4793" s="6">
        <v>120620</v>
      </c>
      <c r="D4793" s="7" t="s">
        <v>4991</v>
      </c>
      <c r="E4793" s="7" t="s">
        <v>4991</v>
      </c>
      <c r="F4793" s="8">
        <v>3833</v>
      </c>
    </row>
    <row r="4794" spans="2:6" s="2" customFormat="1" ht="19.649999999999999" customHeight="1" x14ac:dyDescent="0.2">
      <c r="B4794" s="4" t="s">
        <v>24313</v>
      </c>
      <c r="C4794" s="3">
        <v>120621</v>
      </c>
      <c r="D4794" s="4" t="s">
        <v>4992</v>
      </c>
      <c r="E4794" s="4" t="s">
        <v>4992</v>
      </c>
      <c r="F4794" s="5">
        <v>100000</v>
      </c>
    </row>
    <row r="4795" spans="2:6" s="2" customFormat="1" ht="19.649999999999999" customHeight="1" x14ac:dyDescent="0.2">
      <c r="B4795" s="7" t="s">
        <v>24314</v>
      </c>
      <c r="C4795" s="6">
        <v>120622</v>
      </c>
      <c r="D4795" s="7" t="s">
        <v>4993</v>
      </c>
      <c r="E4795" s="7" t="s">
        <v>4993</v>
      </c>
      <c r="F4795" s="8">
        <v>100000</v>
      </c>
    </row>
    <row r="4796" spans="2:6" s="2" customFormat="1" ht="19.649999999999999" customHeight="1" x14ac:dyDescent="0.2">
      <c r="B4796" s="4" t="s">
        <v>24315</v>
      </c>
      <c r="C4796" s="3">
        <v>120623</v>
      </c>
      <c r="D4796" s="4" t="s">
        <v>4994</v>
      </c>
      <c r="E4796" s="4" t="s">
        <v>4994</v>
      </c>
      <c r="F4796" s="5">
        <v>100000</v>
      </c>
    </row>
    <row r="4797" spans="2:6" s="2" customFormat="1" ht="19.649999999999999" customHeight="1" x14ac:dyDescent="0.2">
      <c r="B4797" s="7" t="s">
        <v>24316</v>
      </c>
      <c r="C4797" s="6">
        <v>120624</v>
      </c>
      <c r="D4797" s="7" t="s">
        <v>4995</v>
      </c>
      <c r="E4797" s="7" t="s">
        <v>4995</v>
      </c>
      <c r="F4797" s="8">
        <v>100000</v>
      </c>
    </row>
    <row r="4798" spans="2:6" s="2" customFormat="1" ht="19.649999999999999" customHeight="1" x14ac:dyDescent="0.2">
      <c r="B4798" s="4" t="s">
        <v>24317</v>
      </c>
      <c r="C4798" s="3">
        <v>120625</v>
      </c>
      <c r="D4798" s="4" t="s">
        <v>4996</v>
      </c>
      <c r="E4798" s="4" t="s">
        <v>4996</v>
      </c>
      <c r="F4798" s="5">
        <v>43681</v>
      </c>
    </row>
    <row r="4799" spans="2:6" s="2" customFormat="1" ht="19.649999999999999" customHeight="1" x14ac:dyDescent="0.2">
      <c r="B4799" s="7" t="s">
        <v>24318</v>
      </c>
      <c r="C4799" s="6">
        <v>120626</v>
      </c>
      <c r="D4799" s="7" t="s">
        <v>4997</v>
      </c>
      <c r="E4799" s="7" t="s">
        <v>4997</v>
      </c>
      <c r="F4799" s="8">
        <v>43681</v>
      </c>
    </row>
    <row r="4800" spans="2:6" s="2" customFormat="1" ht="19.649999999999999" customHeight="1" x14ac:dyDescent="0.2">
      <c r="B4800" s="4" t="s">
        <v>24319</v>
      </c>
      <c r="C4800" s="3">
        <v>120627</v>
      </c>
      <c r="D4800" s="4" t="s">
        <v>4998</v>
      </c>
      <c r="E4800" s="4" t="s">
        <v>4998</v>
      </c>
      <c r="F4800" s="5">
        <v>7810</v>
      </c>
    </row>
    <row r="4801" spans="2:6" s="2" customFormat="1" ht="19.649999999999999" customHeight="1" x14ac:dyDescent="0.2">
      <c r="B4801" s="7" t="s">
        <v>24320</v>
      </c>
      <c r="C4801" s="6">
        <v>120628</v>
      </c>
      <c r="D4801" s="7" t="s">
        <v>4999</v>
      </c>
      <c r="E4801" s="7" t="s">
        <v>4999</v>
      </c>
      <c r="F4801" s="8">
        <v>22349</v>
      </c>
    </row>
    <row r="4802" spans="2:6" s="2" customFormat="1" ht="19.649999999999999" customHeight="1" x14ac:dyDescent="0.2">
      <c r="B4802" s="4" t="s">
        <v>24321</v>
      </c>
      <c r="C4802" s="3">
        <v>120629</v>
      </c>
      <c r="D4802" s="4" t="s">
        <v>5000</v>
      </c>
      <c r="E4802" s="4" t="s">
        <v>5000</v>
      </c>
      <c r="F4802" s="5">
        <v>39290</v>
      </c>
    </row>
    <row r="4803" spans="2:6" s="2" customFormat="1" ht="19.649999999999999" customHeight="1" x14ac:dyDescent="0.2">
      <c r="B4803" s="7" t="s">
        <v>24322</v>
      </c>
      <c r="C4803" s="6">
        <v>120630</v>
      </c>
      <c r="D4803" s="7" t="s">
        <v>5001</v>
      </c>
      <c r="E4803" s="7" t="s">
        <v>5001</v>
      </c>
      <c r="F4803" s="8">
        <v>4650</v>
      </c>
    </row>
    <row r="4804" spans="2:6" s="2" customFormat="1" ht="19.649999999999999" customHeight="1" x14ac:dyDescent="0.2">
      <c r="B4804" s="4" t="s">
        <v>24323</v>
      </c>
      <c r="C4804" s="3">
        <v>120631</v>
      </c>
      <c r="D4804" s="4" t="s">
        <v>5002</v>
      </c>
      <c r="E4804" s="4" t="s">
        <v>5002</v>
      </c>
      <c r="F4804" s="5">
        <v>4650</v>
      </c>
    </row>
    <row r="4805" spans="2:6" s="2" customFormat="1" ht="19.649999999999999" customHeight="1" x14ac:dyDescent="0.2">
      <c r="B4805" s="7" t="s">
        <v>24324</v>
      </c>
      <c r="C4805" s="6">
        <v>120632</v>
      </c>
      <c r="D4805" s="7" t="s">
        <v>5003</v>
      </c>
      <c r="E4805" s="7" t="s">
        <v>5003</v>
      </c>
      <c r="F4805" s="8">
        <v>896</v>
      </c>
    </row>
    <row r="4806" spans="2:6" s="2" customFormat="1" ht="19.649999999999999" customHeight="1" x14ac:dyDescent="0.2">
      <c r="B4806" s="4" t="s">
        <v>24325</v>
      </c>
      <c r="C4806" s="3">
        <v>120633</v>
      </c>
      <c r="D4806" s="4" t="s">
        <v>5004</v>
      </c>
      <c r="E4806" s="4" t="s">
        <v>5004</v>
      </c>
      <c r="F4806" s="5">
        <v>2888</v>
      </c>
    </row>
    <row r="4807" spans="2:6" s="2" customFormat="1" ht="19.649999999999999" customHeight="1" x14ac:dyDescent="0.2">
      <c r="B4807" s="7" t="s">
        <v>24326</v>
      </c>
      <c r="C4807" s="6">
        <v>120634</v>
      </c>
      <c r="D4807" s="7" t="s">
        <v>5005</v>
      </c>
      <c r="E4807" s="7" t="s">
        <v>5005</v>
      </c>
      <c r="F4807" s="8">
        <v>10047</v>
      </c>
    </row>
    <row r="4808" spans="2:6" s="2" customFormat="1" ht="19.649999999999999" customHeight="1" x14ac:dyDescent="0.2">
      <c r="B4808" s="4" t="s">
        <v>24327</v>
      </c>
      <c r="C4808" s="3">
        <v>120635</v>
      </c>
      <c r="D4808" s="4" t="s">
        <v>5006</v>
      </c>
      <c r="E4808" s="4" t="s">
        <v>5006</v>
      </c>
      <c r="F4808" s="5">
        <v>7458</v>
      </c>
    </row>
    <row r="4809" spans="2:6" s="2" customFormat="1" ht="19.649999999999999" customHeight="1" x14ac:dyDescent="0.2">
      <c r="B4809" s="7" t="s">
        <v>24328</v>
      </c>
      <c r="C4809" s="6">
        <v>120636</v>
      </c>
      <c r="D4809" s="7" t="s">
        <v>5007</v>
      </c>
      <c r="E4809" s="7" t="s">
        <v>5007</v>
      </c>
      <c r="F4809" s="8">
        <v>2888</v>
      </c>
    </row>
    <row r="4810" spans="2:6" s="2" customFormat="1" ht="19.649999999999999" customHeight="1" x14ac:dyDescent="0.2">
      <c r="B4810" s="4" t="s">
        <v>24329</v>
      </c>
      <c r="C4810" s="3">
        <v>120637</v>
      </c>
      <c r="D4810" s="4" t="s">
        <v>5008</v>
      </c>
      <c r="E4810" s="4" t="s">
        <v>5008</v>
      </c>
      <c r="F4810" s="5">
        <v>7219</v>
      </c>
    </row>
    <row r="4811" spans="2:6" s="2" customFormat="1" ht="19.649999999999999" customHeight="1" x14ac:dyDescent="0.2">
      <c r="B4811" s="7" t="s">
        <v>24330</v>
      </c>
      <c r="C4811" s="6">
        <v>120638</v>
      </c>
      <c r="D4811" s="7" t="s">
        <v>5009</v>
      </c>
      <c r="E4811" s="7" t="s">
        <v>5009</v>
      </c>
      <c r="F4811" s="8">
        <v>652</v>
      </c>
    </row>
    <row r="4812" spans="2:6" s="2" customFormat="1" ht="19.649999999999999" customHeight="1" x14ac:dyDescent="0.2">
      <c r="B4812" s="4" t="s">
        <v>24331</v>
      </c>
      <c r="C4812" s="3">
        <v>120639</v>
      </c>
      <c r="D4812" s="4" t="s">
        <v>5010</v>
      </c>
      <c r="E4812" s="4" t="s">
        <v>5010</v>
      </c>
      <c r="F4812" s="5">
        <v>2035</v>
      </c>
    </row>
    <row r="4813" spans="2:6" s="2" customFormat="1" ht="19.649999999999999" customHeight="1" x14ac:dyDescent="0.2">
      <c r="B4813" s="7" t="s">
        <v>24332</v>
      </c>
      <c r="C4813" s="6">
        <v>120640</v>
      </c>
      <c r="D4813" s="7" t="s">
        <v>5011</v>
      </c>
      <c r="E4813" s="7" t="s">
        <v>5011</v>
      </c>
      <c r="F4813" s="8">
        <v>34764</v>
      </c>
    </row>
    <row r="4814" spans="2:6" s="2" customFormat="1" ht="19.649999999999999" customHeight="1" x14ac:dyDescent="0.2">
      <c r="B4814" s="4" t="s">
        <v>24333</v>
      </c>
      <c r="C4814" s="3">
        <v>120641</v>
      </c>
      <c r="D4814" s="4" t="s">
        <v>5012</v>
      </c>
      <c r="E4814" s="4" t="s">
        <v>5012</v>
      </c>
      <c r="F4814" s="5">
        <v>2496</v>
      </c>
    </row>
    <row r="4815" spans="2:6" s="2" customFormat="1" ht="19.649999999999999" customHeight="1" x14ac:dyDescent="0.2">
      <c r="B4815" s="7" t="s">
        <v>24334</v>
      </c>
      <c r="C4815" s="6">
        <v>120642</v>
      </c>
      <c r="D4815" s="7" t="s">
        <v>5013</v>
      </c>
      <c r="E4815" s="7" t="s">
        <v>5013</v>
      </c>
      <c r="F4815" s="8">
        <v>832</v>
      </c>
    </row>
    <row r="4816" spans="2:6" s="2" customFormat="1" ht="19.649999999999999" customHeight="1" x14ac:dyDescent="0.2">
      <c r="B4816" s="4" t="s">
        <v>24335</v>
      </c>
      <c r="C4816" s="3">
        <v>120643</v>
      </c>
      <c r="D4816" s="4" t="s">
        <v>5014</v>
      </c>
      <c r="E4816" s="4" t="s">
        <v>5014</v>
      </c>
      <c r="F4816" s="5">
        <v>832</v>
      </c>
    </row>
    <row r="4817" spans="2:6" s="2" customFormat="1" ht="19.649999999999999" customHeight="1" x14ac:dyDescent="0.2">
      <c r="B4817" s="7" t="s">
        <v>24336</v>
      </c>
      <c r="C4817" s="6">
        <v>120644</v>
      </c>
      <c r="D4817" s="7" t="s">
        <v>5015</v>
      </c>
      <c r="E4817" s="7" t="s">
        <v>5015</v>
      </c>
      <c r="F4817" s="8">
        <v>3630</v>
      </c>
    </row>
    <row r="4818" spans="2:6" s="2" customFormat="1" ht="19.649999999999999" customHeight="1" x14ac:dyDescent="0.2">
      <c r="B4818" s="4" t="s">
        <v>24337</v>
      </c>
      <c r="C4818" s="3">
        <v>120645</v>
      </c>
      <c r="D4818" s="4" t="s">
        <v>5016</v>
      </c>
      <c r="E4818" s="4" t="s">
        <v>5016</v>
      </c>
      <c r="F4818" s="5">
        <v>3630</v>
      </c>
    </row>
    <row r="4819" spans="2:6" s="2" customFormat="1" ht="19.649999999999999" customHeight="1" x14ac:dyDescent="0.2">
      <c r="B4819" s="7" t="s">
        <v>24338</v>
      </c>
      <c r="C4819" s="6">
        <v>120646</v>
      </c>
      <c r="D4819" s="7" t="s">
        <v>5017</v>
      </c>
      <c r="E4819" s="7" t="s">
        <v>5017</v>
      </c>
      <c r="F4819" s="8">
        <v>832</v>
      </c>
    </row>
    <row r="4820" spans="2:6" s="2" customFormat="1" ht="19.649999999999999" customHeight="1" x14ac:dyDescent="0.2">
      <c r="B4820" s="4" t="s">
        <v>24339</v>
      </c>
      <c r="C4820" s="3">
        <v>120647</v>
      </c>
      <c r="D4820" s="4" t="s">
        <v>5018</v>
      </c>
      <c r="E4820" s="4" t="s">
        <v>5018</v>
      </c>
      <c r="F4820" s="5">
        <v>7862</v>
      </c>
    </row>
    <row r="4821" spans="2:6" s="2" customFormat="1" ht="19.649999999999999" customHeight="1" x14ac:dyDescent="0.2">
      <c r="B4821" s="7" t="s">
        <v>24340</v>
      </c>
      <c r="C4821" s="6">
        <v>120648</v>
      </c>
      <c r="D4821" s="7" t="s">
        <v>852</v>
      </c>
      <c r="E4821" s="7" t="s">
        <v>852</v>
      </c>
      <c r="F4821" s="8">
        <v>1420</v>
      </c>
    </row>
    <row r="4822" spans="2:6" s="2" customFormat="1" ht="19.649999999999999" customHeight="1" x14ac:dyDescent="0.2">
      <c r="B4822" s="4" t="s">
        <v>24341</v>
      </c>
      <c r="C4822" s="3">
        <v>120649</v>
      </c>
      <c r="D4822" s="4" t="s">
        <v>5019</v>
      </c>
      <c r="E4822" s="4" t="s">
        <v>5019</v>
      </c>
      <c r="F4822" s="5">
        <v>7767</v>
      </c>
    </row>
    <row r="4823" spans="2:6" s="2" customFormat="1" ht="19.649999999999999" customHeight="1" x14ac:dyDescent="0.2">
      <c r="B4823" s="7" t="s">
        <v>24342</v>
      </c>
      <c r="C4823" s="6">
        <v>120650</v>
      </c>
      <c r="D4823" s="7" t="s">
        <v>5020</v>
      </c>
      <c r="E4823" s="7" t="s">
        <v>5020</v>
      </c>
      <c r="F4823" s="8">
        <v>7767</v>
      </c>
    </row>
    <row r="4824" spans="2:6" s="2" customFormat="1" ht="19.649999999999999" customHeight="1" x14ac:dyDescent="0.2">
      <c r="B4824" s="4" t="s">
        <v>24343</v>
      </c>
      <c r="C4824" s="3">
        <v>120651</v>
      </c>
      <c r="D4824" s="4" t="s">
        <v>5021</v>
      </c>
      <c r="E4824" s="4" t="s">
        <v>5021</v>
      </c>
      <c r="F4824" s="5">
        <v>7767</v>
      </c>
    </row>
    <row r="4825" spans="2:6" s="2" customFormat="1" ht="19.649999999999999" customHeight="1" x14ac:dyDescent="0.2">
      <c r="B4825" s="7" t="s">
        <v>24344</v>
      </c>
      <c r="C4825" s="6">
        <v>120652</v>
      </c>
      <c r="D4825" s="7" t="s">
        <v>5022</v>
      </c>
      <c r="E4825" s="7" t="s">
        <v>5022</v>
      </c>
      <c r="F4825" s="8">
        <v>7767</v>
      </c>
    </row>
    <row r="4826" spans="2:6" s="2" customFormat="1" ht="19.649999999999999" customHeight="1" x14ac:dyDescent="0.2">
      <c r="B4826" s="4" t="s">
        <v>24345</v>
      </c>
      <c r="C4826" s="3">
        <v>120653</v>
      </c>
      <c r="D4826" s="4" t="s">
        <v>5023</v>
      </c>
      <c r="E4826" s="4" t="s">
        <v>5023</v>
      </c>
      <c r="F4826" s="5">
        <v>7767</v>
      </c>
    </row>
    <row r="4827" spans="2:6" s="2" customFormat="1" ht="19.649999999999999" customHeight="1" x14ac:dyDescent="0.2">
      <c r="B4827" s="7" t="s">
        <v>24346</v>
      </c>
      <c r="C4827" s="6">
        <v>120654</v>
      </c>
      <c r="D4827" s="7" t="s">
        <v>5024</v>
      </c>
      <c r="E4827" s="7" t="s">
        <v>5024</v>
      </c>
      <c r="F4827" s="8">
        <v>7767</v>
      </c>
    </row>
    <row r="4828" spans="2:6" s="2" customFormat="1" ht="19.649999999999999" customHeight="1" x14ac:dyDescent="0.2">
      <c r="B4828" s="4" t="s">
        <v>24347</v>
      </c>
      <c r="C4828" s="3">
        <v>120655</v>
      </c>
      <c r="D4828" s="4" t="s">
        <v>5025</v>
      </c>
      <c r="E4828" s="4" t="s">
        <v>5025</v>
      </c>
      <c r="F4828" s="5">
        <v>7767</v>
      </c>
    </row>
    <row r="4829" spans="2:6" s="2" customFormat="1" ht="19.649999999999999" customHeight="1" x14ac:dyDescent="0.2">
      <c r="B4829" s="7" t="s">
        <v>24348</v>
      </c>
      <c r="C4829" s="6">
        <v>120656</v>
      </c>
      <c r="D4829" s="7" t="s">
        <v>5026</v>
      </c>
      <c r="E4829" s="7" t="s">
        <v>5026</v>
      </c>
      <c r="F4829" s="8">
        <v>8591</v>
      </c>
    </row>
    <row r="4830" spans="2:6" s="2" customFormat="1" ht="19.649999999999999" customHeight="1" x14ac:dyDescent="0.2">
      <c r="B4830" s="4" t="s">
        <v>24349</v>
      </c>
      <c r="C4830" s="3">
        <v>120657</v>
      </c>
      <c r="D4830" s="4" t="s">
        <v>5027</v>
      </c>
      <c r="E4830" s="4" t="s">
        <v>5027</v>
      </c>
      <c r="F4830" s="5">
        <v>7767</v>
      </c>
    </row>
    <row r="4831" spans="2:6" s="2" customFormat="1" ht="19.649999999999999" customHeight="1" x14ac:dyDescent="0.2">
      <c r="B4831" s="7" t="s">
        <v>24350</v>
      </c>
      <c r="C4831" s="6">
        <v>120658</v>
      </c>
      <c r="D4831" s="7" t="s">
        <v>5028</v>
      </c>
      <c r="E4831" s="7" t="s">
        <v>5028</v>
      </c>
      <c r="F4831" s="8">
        <v>7767</v>
      </c>
    </row>
    <row r="4832" spans="2:6" s="2" customFormat="1" ht="19.649999999999999" customHeight="1" x14ac:dyDescent="0.2">
      <c r="B4832" s="4" t="s">
        <v>24351</v>
      </c>
      <c r="C4832" s="3">
        <v>120659</v>
      </c>
      <c r="D4832" s="4" t="s">
        <v>5029</v>
      </c>
      <c r="E4832" s="4" t="s">
        <v>5029</v>
      </c>
      <c r="F4832" s="5">
        <v>5684</v>
      </c>
    </row>
    <row r="4833" spans="2:6" s="2" customFormat="1" ht="19.649999999999999" customHeight="1" x14ac:dyDescent="0.2">
      <c r="B4833" s="7" t="s">
        <v>24352</v>
      </c>
      <c r="C4833" s="6">
        <v>120660</v>
      </c>
      <c r="D4833" s="7" t="s">
        <v>5030</v>
      </c>
      <c r="E4833" s="7" t="s">
        <v>5030</v>
      </c>
      <c r="F4833" s="8">
        <v>5684</v>
      </c>
    </row>
    <row r="4834" spans="2:6" s="2" customFormat="1" ht="19.649999999999999" customHeight="1" x14ac:dyDescent="0.2">
      <c r="B4834" s="4" t="s">
        <v>24353</v>
      </c>
      <c r="C4834" s="3">
        <v>120661</v>
      </c>
      <c r="D4834" s="4" t="s">
        <v>5031</v>
      </c>
      <c r="E4834" s="4" t="s">
        <v>5031</v>
      </c>
      <c r="F4834" s="5">
        <v>5684</v>
      </c>
    </row>
    <row r="4835" spans="2:6" s="2" customFormat="1" ht="19.649999999999999" customHeight="1" x14ac:dyDescent="0.2">
      <c r="B4835" s="7" t="s">
        <v>24354</v>
      </c>
      <c r="C4835" s="6">
        <v>120662</v>
      </c>
      <c r="D4835" s="7" t="s">
        <v>5032</v>
      </c>
      <c r="E4835" s="7" t="s">
        <v>5032</v>
      </c>
      <c r="F4835" s="8">
        <v>34322</v>
      </c>
    </row>
    <row r="4836" spans="2:6" s="2" customFormat="1" ht="19.649999999999999" customHeight="1" x14ac:dyDescent="0.2">
      <c r="B4836" s="4" t="s">
        <v>24355</v>
      </c>
      <c r="C4836" s="3">
        <v>120663</v>
      </c>
      <c r="D4836" s="4" t="s">
        <v>5033</v>
      </c>
      <c r="E4836" s="4" t="s">
        <v>5033</v>
      </c>
      <c r="F4836" s="5">
        <v>37333</v>
      </c>
    </row>
    <row r="4837" spans="2:6" s="2" customFormat="1" ht="19.649999999999999" customHeight="1" x14ac:dyDescent="0.2">
      <c r="B4837" s="7" t="s">
        <v>24356</v>
      </c>
      <c r="C4837" s="6">
        <v>120664</v>
      </c>
      <c r="D4837" s="7" t="s">
        <v>5034</v>
      </c>
      <c r="E4837" s="7" t="s">
        <v>5034</v>
      </c>
      <c r="F4837" s="8">
        <v>43355</v>
      </c>
    </row>
    <row r="4838" spans="2:6" s="2" customFormat="1" ht="19.649999999999999" customHeight="1" x14ac:dyDescent="0.2">
      <c r="B4838" s="4" t="s">
        <v>24357</v>
      </c>
      <c r="C4838" s="3">
        <v>120665</v>
      </c>
      <c r="D4838" s="4" t="s">
        <v>5035</v>
      </c>
      <c r="E4838" s="4" t="s">
        <v>5035</v>
      </c>
      <c r="F4838" s="5">
        <v>34322</v>
      </c>
    </row>
    <row r="4839" spans="2:6" s="2" customFormat="1" ht="19.649999999999999" customHeight="1" x14ac:dyDescent="0.2">
      <c r="B4839" s="7" t="s">
        <v>24358</v>
      </c>
      <c r="C4839" s="6">
        <v>120666</v>
      </c>
      <c r="D4839" s="7" t="s">
        <v>5036</v>
      </c>
      <c r="E4839" s="7" t="s">
        <v>5036</v>
      </c>
      <c r="F4839" s="8">
        <v>34322</v>
      </c>
    </row>
    <row r="4840" spans="2:6" s="2" customFormat="1" ht="19.649999999999999" customHeight="1" x14ac:dyDescent="0.2">
      <c r="B4840" s="4" t="s">
        <v>24359</v>
      </c>
      <c r="C4840" s="3">
        <v>120667</v>
      </c>
      <c r="D4840" s="4" t="s">
        <v>5037</v>
      </c>
      <c r="E4840" s="4" t="s">
        <v>5037</v>
      </c>
      <c r="F4840" s="5">
        <v>37333</v>
      </c>
    </row>
    <row r="4841" spans="2:6" s="2" customFormat="1" ht="19.649999999999999" customHeight="1" x14ac:dyDescent="0.2">
      <c r="B4841" s="7" t="s">
        <v>24360</v>
      </c>
      <c r="C4841" s="6">
        <v>120668</v>
      </c>
      <c r="D4841" s="7" t="s">
        <v>5038</v>
      </c>
      <c r="E4841" s="7" t="s">
        <v>5038</v>
      </c>
      <c r="F4841" s="8">
        <v>43355</v>
      </c>
    </row>
    <row r="4842" spans="2:6" s="2" customFormat="1" ht="19.649999999999999" customHeight="1" x14ac:dyDescent="0.2">
      <c r="B4842" s="4" t="s">
        <v>24361</v>
      </c>
      <c r="C4842" s="3">
        <v>120669</v>
      </c>
      <c r="D4842" s="4" t="s">
        <v>5039</v>
      </c>
      <c r="E4842" s="4" t="s">
        <v>5039</v>
      </c>
      <c r="F4842" s="5">
        <v>34322</v>
      </c>
    </row>
    <row r="4843" spans="2:6" s="2" customFormat="1" ht="19.649999999999999" customHeight="1" x14ac:dyDescent="0.2">
      <c r="B4843" s="7" t="s">
        <v>24362</v>
      </c>
      <c r="C4843" s="6">
        <v>120670</v>
      </c>
      <c r="D4843" s="7" t="s">
        <v>5040</v>
      </c>
      <c r="E4843" s="7" t="s">
        <v>5040</v>
      </c>
      <c r="F4843" s="8">
        <v>28610</v>
      </c>
    </row>
    <row r="4844" spans="2:6" s="2" customFormat="1" ht="19.649999999999999" customHeight="1" x14ac:dyDescent="0.2">
      <c r="B4844" s="4" t="s">
        <v>24363</v>
      </c>
      <c r="C4844" s="3">
        <v>120671</v>
      </c>
      <c r="D4844" s="4" t="s">
        <v>5041</v>
      </c>
      <c r="E4844" s="4" t="s">
        <v>5041</v>
      </c>
      <c r="F4844" s="5">
        <v>28610</v>
      </c>
    </row>
    <row r="4845" spans="2:6" s="2" customFormat="1" ht="19.649999999999999" customHeight="1" x14ac:dyDescent="0.2">
      <c r="B4845" s="7" t="s">
        <v>24364</v>
      </c>
      <c r="C4845" s="6">
        <v>120672</v>
      </c>
      <c r="D4845" s="7" t="s">
        <v>5042</v>
      </c>
      <c r="E4845" s="7" t="s">
        <v>5042</v>
      </c>
      <c r="F4845" s="8">
        <v>31918</v>
      </c>
    </row>
    <row r="4846" spans="2:6" s="2" customFormat="1" ht="19.649999999999999" customHeight="1" x14ac:dyDescent="0.2">
      <c r="B4846" s="4" t="s">
        <v>24365</v>
      </c>
      <c r="C4846" s="3">
        <v>120673</v>
      </c>
      <c r="D4846" s="4" t="s">
        <v>5043</v>
      </c>
      <c r="E4846" s="4" t="s">
        <v>5043</v>
      </c>
      <c r="F4846" s="5">
        <v>1715</v>
      </c>
    </row>
    <row r="4847" spans="2:6" s="2" customFormat="1" ht="19.649999999999999" customHeight="1" x14ac:dyDescent="0.2">
      <c r="B4847" s="7" t="s">
        <v>24366</v>
      </c>
      <c r="C4847" s="6">
        <v>120674</v>
      </c>
      <c r="D4847" s="7" t="s">
        <v>5044</v>
      </c>
      <c r="E4847" s="7" t="s">
        <v>5044</v>
      </c>
      <c r="F4847" s="8">
        <v>1547</v>
      </c>
    </row>
    <row r="4848" spans="2:6" s="2" customFormat="1" ht="19.649999999999999" customHeight="1" x14ac:dyDescent="0.2">
      <c r="B4848" s="4" t="s">
        <v>24367</v>
      </c>
      <c r="C4848" s="3">
        <v>120675</v>
      </c>
      <c r="D4848" s="4" t="s">
        <v>5045</v>
      </c>
      <c r="E4848" s="4" t="s">
        <v>5045</v>
      </c>
      <c r="F4848" s="5">
        <v>16816</v>
      </c>
    </row>
    <row r="4849" spans="2:6" s="2" customFormat="1" ht="19.649999999999999" customHeight="1" x14ac:dyDescent="0.2">
      <c r="B4849" s="7" t="s">
        <v>24368</v>
      </c>
      <c r="C4849" s="6">
        <v>120676</v>
      </c>
      <c r="D4849" s="7" t="s">
        <v>5046</v>
      </c>
      <c r="E4849" s="7" t="s">
        <v>5046</v>
      </c>
      <c r="F4849" s="8">
        <v>3970</v>
      </c>
    </row>
    <row r="4850" spans="2:6" s="2" customFormat="1" ht="19.649999999999999" customHeight="1" x14ac:dyDescent="0.2">
      <c r="B4850" s="4" t="s">
        <v>24369</v>
      </c>
      <c r="C4850" s="3">
        <v>120677</v>
      </c>
      <c r="D4850" s="4" t="s">
        <v>5047</v>
      </c>
      <c r="E4850" s="4" t="s">
        <v>5047</v>
      </c>
      <c r="F4850" s="5">
        <v>5684</v>
      </c>
    </row>
    <row r="4851" spans="2:6" s="2" customFormat="1" ht="19.649999999999999" customHeight="1" x14ac:dyDescent="0.2">
      <c r="B4851" s="7" t="s">
        <v>24370</v>
      </c>
      <c r="C4851" s="6">
        <v>120678</v>
      </c>
      <c r="D4851" s="7" t="s">
        <v>5048</v>
      </c>
      <c r="E4851" s="7" t="s">
        <v>5048</v>
      </c>
      <c r="F4851" s="8">
        <v>5684</v>
      </c>
    </row>
    <row r="4852" spans="2:6" s="2" customFormat="1" ht="19.649999999999999" customHeight="1" x14ac:dyDescent="0.2">
      <c r="B4852" s="4" t="s">
        <v>24371</v>
      </c>
      <c r="C4852" s="3">
        <v>120679</v>
      </c>
      <c r="D4852" s="4" t="s">
        <v>5049</v>
      </c>
      <c r="E4852" s="4" t="s">
        <v>5049</v>
      </c>
      <c r="F4852" s="5">
        <v>34322</v>
      </c>
    </row>
    <row r="4853" spans="2:6" s="2" customFormat="1" ht="19.649999999999999" customHeight="1" x14ac:dyDescent="0.2">
      <c r="B4853" s="7" t="s">
        <v>24372</v>
      </c>
      <c r="C4853" s="6">
        <v>120680</v>
      </c>
      <c r="D4853" s="7" t="s">
        <v>5050</v>
      </c>
      <c r="E4853" s="7" t="s">
        <v>5050</v>
      </c>
      <c r="F4853" s="8">
        <v>34322</v>
      </c>
    </row>
    <row r="4854" spans="2:6" s="2" customFormat="1" ht="19.649999999999999" customHeight="1" x14ac:dyDescent="0.2">
      <c r="B4854" s="4" t="s">
        <v>24373</v>
      </c>
      <c r="C4854" s="3">
        <v>120681</v>
      </c>
      <c r="D4854" s="4" t="s">
        <v>5051</v>
      </c>
      <c r="E4854" s="4" t="s">
        <v>5051</v>
      </c>
      <c r="F4854" s="5">
        <v>34322</v>
      </c>
    </row>
    <row r="4855" spans="2:6" s="2" customFormat="1" ht="19.649999999999999" customHeight="1" x14ac:dyDescent="0.2">
      <c r="B4855" s="7" t="s">
        <v>24374</v>
      </c>
      <c r="C4855" s="6">
        <v>120682</v>
      </c>
      <c r="D4855" s="7" t="s">
        <v>5052</v>
      </c>
      <c r="E4855" s="7" t="s">
        <v>5052</v>
      </c>
      <c r="F4855" s="8">
        <v>11673</v>
      </c>
    </row>
    <row r="4856" spans="2:6" s="2" customFormat="1" ht="19.649999999999999" customHeight="1" x14ac:dyDescent="0.2">
      <c r="B4856" s="4" t="s">
        <v>24375</v>
      </c>
      <c r="C4856" s="3">
        <v>120683</v>
      </c>
      <c r="D4856" s="4" t="s">
        <v>5053</v>
      </c>
      <c r="E4856" s="4" t="s">
        <v>5053</v>
      </c>
      <c r="F4856" s="5">
        <v>12477</v>
      </c>
    </row>
    <row r="4857" spans="2:6" s="2" customFormat="1" ht="19.649999999999999" customHeight="1" x14ac:dyDescent="0.2">
      <c r="B4857" s="7" t="s">
        <v>24376</v>
      </c>
      <c r="C4857" s="6">
        <v>120684</v>
      </c>
      <c r="D4857" s="7" t="s">
        <v>5054</v>
      </c>
      <c r="E4857" s="7" t="s">
        <v>5054</v>
      </c>
      <c r="F4857" s="8">
        <v>6387</v>
      </c>
    </row>
    <row r="4858" spans="2:6" s="2" customFormat="1" ht="19.649999999999999" customHeight="1" x14ac:dyDescent="0.2">
      <c r="B4858" s="4" t="s">
        <v>24377</v>
      </c>
      <c r="C4858" s="3">
        <v>120685</v>
      </c>
      <c r="D4858" s="4" t="s">
        <v>5055</v>
      </c>
      <c r="E4858" s="4" t="s">
        <v>5055</v>
      </c>
      <c r="F4858" s="5">
        <v>7219</v>
      </c>
    </row>
    <row r="4859" spans="2:6" s="2" customFormat="1" ht="19.649999999999999" customHeight="1" x14ac:dyDescent="0.2">
      <c r="B4859" s="7" t="s">
        <v>24378</v>
      </c>
      <c r="C4859" s="6">
        <v>120686</v>
      </c>
      <c r="D4859" s="7" t="s">
        <v>5056</v>
      </c>
      <c r="E4859" s="7" t="s">
        <v>5056</v>
      </c>
      <c r="F4859" s="8">
        <v>2888</v>
      </c>
    </row>
    <row r="4860" spans="2:6" s="2" customFormat="1" ht="19.649999999999999" customHeight="1" x14ac:dyDescent="0.2">
      <c r="B4860" s="4" t="s">
        <v>24379</v>
      </c>
      <c r="C4860" s="3">
        <v>120687</v>
      </c>
      <c r="D4860" s="4" t="s">
        <v>5057</v>
      </c>
      <c r="E4860" s="4" t="s">
        <v>5057</v>
      </c>
      <c r="F4860" s="5">
        <v>86674</v>
      </c>
    </row>
    <row r="4861" spans="2:6" s="2" customFormat="1" ht="19.649999999999999" customHeight="1" x14ac:dyDescent="0.2">
      <c r="B4861" s="7" t="s">
        <v>24380</v>
      </c>
      <c r="C4861" s="6">
        <v>120688</v>
      </c>
      <c r="D4861" s="7" t="s">
        <v>5058</v>
      </c>
      <c r="E4861" s="7" t="s">
        <v>5058</v>
      </c>
      <c r="F4861" s="8">
        <v>11671</v>
      </c>
    </row>
    <row r="4862" spans="2:6" s="2" customFormat="1" ht="19.649999999999999" customHeight="1" x14ac:dyDescent="0.2">
      <c r="B4862" s="4" t="s">
        <v>24381</v>
      </c>
      <c r="C4862" s="3">
        <v>120689</v>
      </c>
      <c r="D4862" s="4" t="s">
        <v>5059</v>
      </c>
      <c r="E4862" s="4" t="s">
        <v>5059</v>
      </c>
      <c r="F4862" s="5">
        <v>7991</v>
      </c>
    </row>
    <row r="4863" spans="2:6" s="2" customFormat="1" ht="19.649999999999999" customHeight="1" x14ac:dyDescent="0.2">
      <c r="B4863" s="7" t="s">
        <v>24382</v>
      </c>
      <c r="C4863" s="6">
        <v>120690</v>
      </c>
      <c r="D4863" s="7" t="s">
        <v>5060</v>
      </c>
      <c r="E4863" s="7" t="s">
        <v>5060</v>
      </c>
      <c r="F4863" s="8">
        <v>17580</v>
      </c>
    </row>
    <row r="4864" spans="2:6" s="2" customFormat="1" ht="19.649999999999999" customHeight="1" x14ac:dyDescent="0.2">
      <c r="B4864" s="4" t="s">
        <v>24383</v>
      </c>
      <c r="C4864" s="3">
        <v>120691</v>
      </c>
      <c r="D4864" s="4" t="s">
        <v>5061</v>
      </c>
      <c r="E4864" s="4" t="s">
        <v>5061</v>
      </c>
      <c r="F4864" s="5">
        <v>9589</v>
      </c>
    </row>
    <row r="4865" spans="2:6" s="2" customFormat="1" ht="19.649999999999999" customHeight="1" x14ac:dyDescent="0.2">
      <c r="B4865" s="7" t="s">
        <v>24384</v>
      </c>
      <c r="C4865" s="6">
        <v>120692</v>
      </c>
      <c r="D4865" s="7" t="s">
        <v>5062</v>
      </c>
      <c r="E4865" s="7" t="s">
        <v>5062</v>
      </c>
      <c r="F4865" s="8">
        <v>7219</v>
      </c>
    </row>
    <row r="4866" spans="2:6" s="2" customFormat="1" ht="19.649999999999999" customHeight="1" x14ac:dyDescent="0.2">
      <c r="B4866" s="4" t="s">
        <v>24385</v>
      </c>
      <c r="C4866" s="3">
        <v>120693</v>
      </c>
      <c r="D4866" s="4" t="s">
        <v>5063</v>
      </c>
      <c r="E4866" s="4" t="s">
        <v>5063</v>
      </c>
      <c r="F4866" s="5">
        <v>2693</v>
      </c>
    </row>
    <row r="4867" spans="2:6" s="2" customFormat="1" ht="19.649999999999999" customHeight="1" x14ac:dyDescent="0.2">
      <c r="B4867" s="7" t="s">
        <v>24386</v>
      </c>
      <c r="C4867" s="6">
        <v>120694</v>
      </c>
      <c r="D4867" s="7" t="s">
        <v>5064</v>
      </c>
      <c r="E4867" s="7" t="s">
        <v>5064</v>
      </c>
      <c r="F4867" s="8">
        <v>203</v>
      </c>
    </row>
    <row r="4868" spans="2:6" s="2" customFormat="1" ht="19.649999999999999" customHeight="1" x14ac:dyDescent="0.2">
      <c r="B4868" s="4" t="s">
        <v>24387</v>
      </c>
      <c r="C4868" s="3">
        <v>120695</v>
      </c>
      <c r="D4868" s="4" t="s">
        <v>5065</v>
      </c>
      <c r="E4868" s="4" t="s">
        <v>5065</v>
      </c>
      <c r="F4868" s="5">
        <v>4729</v>
      </c>
    </row>
    <row r="4869" spans="2:6" s="2" customFormat="1" ht="19.649999999999999" customHeight="1" x14ac:dyDescent="0.2">
      <c r="B4869" s="7" t="s">
        <v>24388</v>
      </c>
      <c r="C4869" s="6">
        <v>120696</v>
      </c>
      <c r="D4869" s="7" t="s">
        <v>5066</v>
      </c>
      <c r="E4869" s="7" t="s">
        <v>5066</v>
      </c>
      <c r="F4869" s="8">
        <v>4729</v>
      </c>
    </row>
    <row r="4870" spans="2:6" s="2" customFormat="1" ht="19.649999999999999" customHeight="1" x14ac:dyDescent="0.2">
      <c r="B4870" s="4" t="s">
        <v>24389</v>
      </c>
      <c r="C4870" s="3">
        <v>120697</v>
      </c>
      <c r="D4870" s="4" t="s">
        <v>5067</v>
      </c>
      <c r="E4870" s="4" t="s">
        <v>5067</v>
      </c>
      <c r="F4870" s="5">
        <v>4729</v>
      </c>
    </row>
    <row r="4871" spans="2:6" s="2" customFormat="1" ht="19.649999999999999" customHeight="1" x14ac:dyDescent="0.2">
      <c r="B4871" s="7" t="s">
        <v>24390</v>
      </c>
      <c r="C4871" s="6">
        <v>120698</v>
      </c>
      <c r="D4871" s="7" t="s">
        <v>5068</v>
      </c>
      <c r="E4871" s="7" t="s">
        <v>5068</v>
      </c>
      <c r="F4871" s="8">
        <v>4729</v>
      </c>
    </row>
    <row r="4872" spans="2:6" s="2" customFormat="1" ht="19.649999999999999" customHeight="1" x14ac:dyDescent="0.2">
      <c r="B4872" s="4" t="s">
        <v>24391</v>
      </c>
      <c r="C4872" s="3">
        <v>120699</v>
      </c>
      <c r="D4872" s="4" t="s">
        <v>5069</v>
      </c>
      <c r="E4872" s="4" t="s">
        <v>5069</v>
      </c>
      <c r="F4872" s="5">
        <v>46122</v>
      </c>
    </row>
    <row r="4873" spans="2:6" s="2" customFormat="1" ht="19.649999999999999" customHeight="1" x14ac:dyDescent="0.2">
      <c r="B4873" s="7" t="s">
        <v>24392</v>
      </c>
      <c r="C4873" s="6">
        <v>120700</v>
      </c>
      <c r="D4873" s="7" t="s">
        <v>5070</v>
      </c>
      <c r="E4873" s="7" t="s">
        <v>5070</v>
      </c>
      <c r="F4873" s="8">
        <v>10618</v>
      </c>
    </row>
    <row r="4874" spans="2:6" s="2" customFormat="1" ht="19.649999999999999" customHeight="1" x14ac:dyDescent="0.2">
      <c r="B4874" s="4" t="s">
        <v>24393</v>
      </c>
      <c r="C4874" s="3">
        <v>120701</v>
      </c>
      <c r="D4874" s="4" t="s">
        <v>5071</v>
      </c>
      <c r="E4874" s="4" t="s">
        <v>5071</v>
      </c>
      <c r="F4874" s="5">
        <v>4916</v>
      </c>
    </row>
    <row r="4875" spans="2:6" s="2" customFormat="1" ht="19.649999999999999" customHeight="1" x14ac:dyDescent="0.2">
      <c r="B4875" s="7" t="s">
        <v>24394</v>
      </c>
      <c r="C4875" s="6">
        <v>120702</v>
      </c>
      <c r="D4875" s="7" t="s">
        <v>5072</v>
      </c>
      <c r="E4875" s="7" t="s">
        <v>5072</v>
      </c>
      <c r="F4875" s="8">
        <v>1013</v>
      </c>
    </row>
    <row r="4876" spans="2:6" s="2" customFormat="1" ht="19.649999999999999" customHeight="1" x14ac:dyDescent="0.2">
      <c r="B4876" s="4" t="s">
        <v>24395</v>
      </c>
      <c r="C4876" s="3">
        <v>120703</v>
      </c>
      <c r="D4876" s="4" t="s">
        <v>5073</v>
      </c>
      <c r="E4876" s="4" t="s">
        <v>5073</v>
      </c>
      <c r="F4876" s="5">
        <v>4517</v>
      </c>
    </row>
    <row r="4877" spans="2:6" s="2" customFormat="1" ht="19.649999999999999" customHeight="1" x14ac:dyDescent="0.2">
      <c r="B4877" s="7" t="s">
        <v>24396</v>
      </c>
      <c r="C4877" s="6">
        <v>120704</v>
      </c>
      <c r="D4877" s="7" t="s">
        <v>5074</v>
      </c>
      <c r="E4877" s="7" t="s">
        <v>5074</v>
      </c>
      <c r="F4877" s="8">
        <v>13834</v>
      </c>
    </row>
    <row r="4878" spans="2:6" s="2" customFormat="1" ht="19.649999999999999" customHeight="1" x14ac:dyDescent="0.2">
      <c r="B4878" s="4" t="s">
        <v>24397</v>
      </c>
      <c r="C4878" s="3">
        <v>120705</v>
      </c>
      <c r="D4878" s="4" t="s">
        <v>5075</v>
      </c>
      <c r="E4878" s="4" t="s">
        <v>5075</v>
      </c>
      <c r="F4878" s="5">
        <v>17580</v>
      </c>
    </row>
    <row r="4879" spans="2:6" s="2" customFormat="1" ht="19.649999999999999" customHeight="1" x14ac:dyDescent="0.2">
      <c r="B4879" s="7" t="s">
        <v>24398</v>
      </c>
      <c r="C4879" s="6">
        <v>120706</v>
      </c>
      <c r="D4879" s="7" t="s">
        <v>5076</v>
      </c>
      <c r="E4879" s="7" t="s">
        <v>5076</v>
      </c>
      <c r="F4879" s="8">
        <v>7458</v>
      </c>
    </row>
    <row r="4880" spans="2:6" s="2" customFormat="1" ht="19.649999999999999" customHeight="1" x14ac:dyDescent="0.2">
      <c r="B4880" s="4" t="s">
        <v>24399</v>
      </c>
      <c r="C4880" s="3">
        <v>120707</v>
      </c>
      <c r="D4880" s="4" t="s">
        <v>5077</v>
      </c>
      <c r="E4880" s="4" t="s">
        <v>5077</v>
      </c>
      <c r="F4880" s="5">
        <v>18762</v>
      </c>
    </row>
    <row r="4881" spans="2:6" s="2" customFormat="1" ht="19.649999999999999" customHeight="1" x14ac:dyDescent="0.2">
      <c r="B4881" s="7" t="s">
        <v>24400</v>
      </c>
      <c r="C4881" s="6">
        <v>120708</v>
      </c>
      <c r="D4881" s="7" t="s">
        <v>5078</v>
      </c>
      <c r="E4881" s="7" t="s">
        <v>5078</v>
      </c>
      <c r="F4881" s="8">
        <v>23430</v>
      </c>
    </row>
    <row r="4882" spans="2:6" s="2" customFormat="1" ht="19.649999999999999" customHeight="1" x14ac:dyDescent="0.2">
      <c r="B4882" s="4" t="s">
        <v>24401</v>
      </c>
      <c r="C4882" s="3">
        <v>160002</v>
      </c>
      <c r="D4882" s="4" t="s">
        <v>5079</v>
      </c>
      <c r="E4882" s="4" t="s">
        <v>5079</v>
      </c>
      <c r="F4882" s="5">
        <v>1596</v>
      </c>
    </row>
    <row r="4883" spans="2:6" s="2" customFormat="1" ht="19.649999999999999" customHeight="1" x14ac:dyDescent="0.2">
      <c r="B4883" s="7" t="s">
        <v>24402</v>
      </c>
      <c r="C4883" s="6">
        <v>160003</v>
      </c>
      <c r="D4883" s="7" t="s">
        <v>1357</v>
      </c>
      <c r="E4883" s="7" t="s">
        <v>1357</v>
      </c>
      <c r="F4883" s="8">
        <v>1215</v>
      </c>
    </row>
    <row r="4884" spans="2:6" s="2" customFormat="1" ht="19.649999999999999" customHeight="1" x14ac:dyDescent="0.2">
      <c r="B4884" s="4" t="s">
        <v>24403</v>
      </c>
      <c r="C4884" s="3">
        <v>160021</v>
      </c>
      <c r="D4884" s="4" t="s">
        <v>5080</v>
      </c>
      <c r="E4884" s="4" t="s">
        <v>5080</v>
      </c>
      <c r="F4884" s="5">
        <v>423</v>
      </c>
    </row>
    <row r="4885" spans="2:6" s="2" customFormat="1" ht="19.649999999999999" customHeight="1" x14ac:dyDescent="0.2">
      <c r="B4885" s="7" t="s">
        <v>24404</v>
      </c>
      <c r="C4885" s="6">
        <v>160025</v>
      </c>
      <c r="D4885" s="7" t="s">
        <v>5081</v>
      </c>
      <c r="E4885" s="7" t="s">
        <v>5081</v>
      </c>
      <c r="F4885" s="8">
        <v>118</v>
      </c>
    </row>
    <row r="4886" spans="2:6" s="2" customFormat="1" ht="19.649999999999999" customHeight="1" x14ac:dyDescent="0.2">
      <c r="B4886" s="4" t="s">
        <v>24405</v>
      </c>
      <c r="C4886" s="3">
        <v>160108</v>
      </c>
      <c r="D4886" s="4" t="s">
        <v>5082</v>
      </c>
      <c r="E4886" s="4" t="s">
        <v>5082</v>
      </c>
      <c r="F4886" s="5">
        <v>62.34</v>
      </c>
    </row>
    <row r="4887" spans="2:6" s="2" customFormat="1" ht="19.649999999999999" customHeight="1" x14ac:dyDescent="0.2">
      <c r="B4887" s="7" t="s">
        <v>24406</v>
      </c>
      <c r="C4887" s="6">
        <v>170108</v>
      </c>
      <c r="D4887" s="7" t="s">
        <v>5083</v>
      </c>
      <c r="E4887" s="7" t="s">
        <v>5083</v>
      </c>
      <c r="F4887" s="8">
        <v>55.51</v>
      </c>
    </row>
    <row r="4888" spans="2:6" s="2" customFormat="1" ht="19.649999999999999" customHeight="1" x14ac:dyDescent="0.2">
      <c r="B4888" s="4" t="s">
        <v>24407</v>
      </c>
      <c r="C4888" s="3">
        <v>170545</v>
      </c>
      <c r="D4888" s="4" t="s">
        <v>339</v>
      </c>
      <c r="E4888" s="4" t="s">
        <v>339</v>
      </c>
      <c r="F4888" s="5">
        <v>562.5</v>
      </c>
    </row>
    <row r="4889" spans="2:6" s="2" customFormat="1" ht="19.649999999999999" customHeight="1" x14ac:dyDescent="0.2">
      <c r="B4889" s="7" t="s">
        <v>24408</v>
      </c>
      <c r="C4889" s="6">
        <v>170549</v>
      </c>
      <c r="D4889" s="7" t="s">
        <v>5084</v>
      </c>
      <c r="E4889" s="7" t="s">
        <v>5084</v>
      </c>
      <c r="F4889" s="8">
        <v>387</v>
      </c>
    </row>
    <row r="4890" spans="2:6" s="2" customFormat="1" ht="19.649999999999999" customHeight="1" x14ac:dyDescent="0.2">
      <c r="B4890" s="4" t="s">
        <v>24409</v>
      </c>
      <c r="C4890" s="3">
        <v>170550</v>
      </c>
      <c r="D4890" s="4" t="s">
        <v>5085</v>
      </c>
      <c r="E4890" s="4" t="s">
        <v>5085</v>
      </c>
      <c r="F4890" s="5">
        <v>387</v>
      </c>
    </row>
    <row r="4891" spans="2:6" s="2" customFormat="1" ht="19.649999999999999" customHeight="1" x14ac:dyDescent="0.2">
      <c r="B4891" s="7" t="s">
        <v>24410</v>
      </c>
      <c r="C4891" s="6">
        <v>170552</v>
      </c>
      <c r="D4891" s="7" t="s">
        <v>340</v>
      </c>
      <c r="E4891" s="7" t="s">
        <v>340</v>
      </c>
      <c r="F4891" s="8">
        <v>562.5</v>
      </c>
    </row>
    <row r="4892" spans="2:6" s="2" customFormat="1" ht="19.649999999999999" customHeight="1" x14ac:dyDescent="0.2">
      <c r="B4892" s="4" t="s">
        <v>24411</v>
      </c>
      <c r="C4892" s="3">
        <v>170553</v>
      </c>
      <c r="D4892" s="4" t="s">
        <v>5086</v>
      </c>
      <c r="E4892" s="4" t="s">
        <v>5086</v>
      </c>
      <c r="F4892" s="5">
        <v>562.5</v>
      </c>
    </row>
    <row r="4893" spans="2:6" s="2" customFormat="1" ht="19.649999999999999" customHeight="1" x14ac:dyDescent="0.2">
      <c r="B4893" s="7" t="s">
        <v>24412</v>
      </c>
      <c r="C4893" s="6">
        <v>180108</v>
      </c>
      <c r="D4893" s="7" t="s">
        <v>5087</v>
      </c>
      <c r="E4893" s="7" t="s">
        <v>5087</v>
      </c>
      <c r="F4893" s="8">
        <v>4480</v>
      </c>
    </row>
    <row r="4894" spans="2:6" s="2" customFormat="1" ht="19.649999999999999" customHeight="1" x14ac:dyDescent="0.2">
      <c r="B4894" s="4" t="s">
        <v>24413</v>
      </c>
      <c r="C4894" s="3">
        <v>180608</v>
      </c>
      <c r="D4894" s="4" t="s">
        <v>5088</v>
      </c>
      <c r="E4894" s="4" t="s">
        <v>5088</v>
      </c>
      <c r="F4894" s="5">
        <v>1619</v>
      </c>
    </row>
    <row r="4895" spans="2:6" s="2" customFormat="1" ht="19.649999999999999" customHeight="1" x14ac:dyDescent="0.2">
      <c r="B4895" s="7" t="s">
        <v>24414</v>
      </c>
      <c r="C4895" s="6">
        <v>181000</v>
      </c>
      <c r="D4895" s="7" t="s">
        <v>5089</v>
      </c>
      <c r="E4895" s="7" t="s">
        <v>5089</v>
      </c>
      <c r="F4895" s="8">
        <v>774</v>
      </c>
    </row>
    <row r="4896" spans="2:6" s="2" customFormat="1" ht="19.649999999999999" customHeight="1" x14ac:dyDescent="0.2">
      <c r="B4896" s="4" t="s">
        <v>24415</v>
      </c>
      <c r="C4896" s="3">
        <v>181002</v>
      </c>
      <c r="D4896" s="4" t="s">
        <v>5090</v>
      </c>
      <c r="E4896" s="4" t="s">
        <v>5090</v>
      </c>
      <c r="F4896" s="5">
        <v>957</v>
      </c>
    </row>
    <row r="4897" spans="2:6" s="2" customFormat="1" ht="19.649999999999999" customHeight="1" x14ac:dyDescent="0.2">
      <c r="B4897" s="7" t="s">
        <v>24416</v>
      </c>
      <c r="C4897" s="6">
        <v>181003</v>
      </c>
      <c r="D4897" s="7" t="s">
        <v>5091</v>
      </c>
      <c r="E4897" s="7" t="s">
        <v>5091</v>
      </c>
      <c r="F4897" s="8">
        <v>957</v>
      </c>
    </row>
    <row r="4898" spans="2:6" s="2" customFormat="1" ht="19.649999999999999" customHeight="1" x14ac:dyDescent="0.2">
      <c r="B4898" s="4" t="s">
        <v>24417</v>
      </c>
      <c r="C4898" s="3">
        <v>181004</v>
      </c>
      <c r="D4898" s="4" t="s">
        <v>5092</v>
      </c>
      <c r="E4898" s="4" t="s">
        <v>5092</v>
      </c>
      <c r="F4898" s="5">
        <v>1456</v>
      </c>
    </row>
    <row r="4899" spans="2:6" s="2" customFormat="1" ht="19.649999999999999" customHeight="1" x14ac:dyDescent="0.2">
      <c r="B4899" s="7" t="s">
        <v>24418</v>
      </c>
      <c r="C4899" s="6">
        <v>181005</v>
      </c>
      <c r="D4899" s="7" t="s">
        <v>5093</v>
      </c>
      <c r="E4899" s="7" t="s">
        <v>5093</v>
      </c>
      <c r="F4899" s="8">
        <v>1456</v>
      </c>
    </row>
    <row r="4900" spans="2:6" s="2" customFormat="1" ht="19.649999999999999" customHeight="1" x14ac:dyDescent="0.2">
      <c r="B4900" s="4" t="s">
        <v>24419</v>
      </c>
      <c r="C4900" s="3">
        <v>181006</v>
      </c>
      <c r="D4900" s="4" t="s">
        <v>5094</v>
      </c>
      <c r="E4900" s="4" t="s">
        <v>5094</v>
      </c>
      <c r="F4900" s="5">
        <v>1456</v>
      </c>
    </row>
    <row r="4901" spans="2:6" s="2" customFormat="1" ht="19.649999999999999" customHeight="1" x14ac:dyDescent="0.2">
      <c r="B4901" s="7" t="s">
        <v>24420</v>
      </c>
      <c r="C4901" s="6">
        <v>181007</v>
      </c>
      <c r="D4901" s="7" t="s">
        <v>3570</v>
      </c>
      <c r="E4901" s="7" t="s">
        <v>3570</v>
      </c>
      <c r="F4901" s="8">
        <v>1309</v>
      </c>
    </row>
    <row r="4902" spans="2:6" s="2" customFormat="1" ht="19.649999999999999" customHeight="1" x14ac:dyDescent="0.2">
      <c r="B4902" s="4" t="s">
        <v>24421</v>
      </c>
      <c r="C4902" s="3">
        <v>181008</v>
      </c>
      <c r="D4902" s="4" t="s">
        <v>5095</v>
      </c>
      <c r="E4902" s="4" t="s">
        <v>5095</v>
      </c>
      <c r="F4902" s="5">
        <v>1251</v>
      </c>
    </row>
    <row r="4903" spans="2:6" s="2" customFormat="1" ht="19.649999999999999" customHeight="1" x14ac:dyDescent="0.2">
      <c r="B4903" s="7" t="s">
        <v>24422</v>
      </c>
      <c r="C4903" s="6">
        <v>181009</v>
      </c>
      <c r="D4903" s="7" t="s">
        <v>5096</v>
      </c>
      <c r="E4903" s="7" t="s">
        <v>5096</v>
      </c>
      <c r="F4903" s="8">
        <v>1251</v>
      </c>
    </row>
    <row r="4904" spans="2:6" s="2" customFormat="1" ht="19.649999999999999" customHeight="1" x14ac:dyDescent="0.2">
      <c r="B4904" s="4" t="s">
        <v>24423</v>
      </c>
      <c r="C4904" s="3">
        <v>181010</v>
      </c>
      <c r="D4904" s="4" t="s">
        <v>5097</v>
      </c>
      <c r="E4904" s="4" t="s">
        <v>5097</v>
      </c>
      <c r="F4904" s="5">
        <v>39.51</v>
      </c>
    </row>
    <row r="4905" spans="2:6" s="2" customFormat="1" ht="19.649999999999999" customHeight="1" x14ac:dyDescent="0.2">
      <c r="B4905" s="7" t="s">
        <v>24424</v>
      </c>
      <c r="C4905" s="6">
        <v>181011</v>
      </c>
      <c r="D4905" s="7" t="s">
        <v>3647</v>
      </c>
      <c r="E4905" s="7" t="s">
        <v>3647</v>
      </c>
      <c r="F4905" s="8">
        <v>35.58</v>
      </c>
    </row>
    <row r="4906" spans="2:6" s="2" customFormat="1" ht="19.649999999999999" customHeight="1" x14ac:dyDescent="0.2">
      <c r="B4906" s="4" t="s">
        <v>24425</v>
      </c>
      <c r="C4906" s="3">
        <v>181012</v>
      </c>
      <c r="D4906" s="4" t="s">
        <v>5098</v>
      </c>
      <c r="E4906" s="4" t="s">
        <v>5098</v>
      </c>
      <c r="F4906" s="5">
        <v>239</v>
      </c>
    </row>
    <row r="4907" spans="2:6" s="2" customFormat="1" ht="19.649999999999999" customHeight="1" x14ac:dyDescent="0.2">
      <c r="B4907" s="7" t="s">
        <v>24426</v>
      </c>
      <c r="C4907" s="6">
        <v>181014</v>
      </c>
      <c r="D4907" s="7" t="s">
        <v>5099</v>
      </c>
      <c r="E4907" s="7" t="s">
        <v>5099</v>
      </c>
      <c r="F4907" s="8">
        <v>223</v>
      </c>
    </row>
    <row r="4908" spans="2:6" s="2" customFormat="1" ht="19.649999999999999" customHeight="1" x14ac:dyDescent="0.2">
      <c r="B4908" s="4" t="s">
        <v>24427</v>
      </c>
      <c r="C4908" s="3">
        <v>181016</v>
      </c>
      <c r="D4908" s="4" t="s">
        <v>5100</v>
      </c>
      <c r="E4908" s="4" t="s">
        <v>5100</v>
      </c>
      <c r="F4908" s="5">
        <v>85501</v>
      </c>
    </row>
    <row r="4909" spans="2:6" s="2" customFormat="1" ht="19.649999999999999" customHeight="1" x14ac:dyDescent="0.2">
      <c r="B4909" s="7" t="s">
        <v>24428</v>
      </c>
      <c r="C4909" s="6">
        <v>181017</v>
      </c>
      <c r="D4909" s="7" t="s">
        <v>341</v>
      </c>
      <c r="E4909" s="7" t="s">
        <v>341</v>
      </c>
      <c r="F4909" s="8">
        <v>38512</v>
      </c>
    </row>
    <row r="4910" spans="2:6" s="2" customFormat="1" ht="19.649999999999999" customHeight="1" x14ac:dyDescent="0.2">
      <c r="B4910" s="4" t="s">
        <v>24429</v>
      </c>
      <c r="C4910" s="3">
        <v>181018</v>
      </c>
      <c r="D4910" s="4" t="s">
        <v>4623</v>
      </c>
      <c r="E4910" s="4" t="s">
        <v>4623</v>
      </c>
      <c r="F4910" s="5">
        <v>5579</v>
      </c>
    </row>
    <row r="4911" spans="2:6" s="2" customFormat="1" ht="19.649999999999999" customHeight="1" x14ac:dyDescent="0.2">
      <c r="B4911" s="7" t="s">
        <v>24430</v>
      </c>
      <c r="C4911" s="6">
        <v>181019</v>
      </c>
      <c r="D4911" s="7" t="s">
        <v>5101</v>
      </c>
      <c r="E4911" s="7" t="s">
        <v>5101</v>
      </c>
      <c r="F4911" s="8">
        <v>918</v>
      </c>
    </row>
    <row r="4912" spans="2:6" s="2" customFormat="1" ht="19.649999999999999" customHeight="1" x14ac:dyDescent="0.2">
      <c r="B4912" s="4" t="s">
        <v>24431</v>
      </c>
      <c r="C4912" s="3">
        <v>181020</v>
      </c>
      <c r="D4912" s="4" t="s">
        <v>5102</v>
      </c>
      <c r="E4912" s="4" t="s">
        <v>5102</v>
      </c>
      <c r="F4912" s="5">
        <v>0.65</v>
      </c>
    </row>
    <row r="4913" spans="2:6" s="2" customFormat="1" ht="19.649999999999999" customHeight="1" x14ac:dyDescent="0.2">
      <c r="B4913" s="7" t="s">
        <v>24432</v>
      </c>
      <c r="C4913" s="6">
        <v>181023</v>
      </c>
      <c r="D4913" s="7" t="s">
        <v>5103</v>
      </c>
      <c r="E4913" s="7" t="s">
        <v>5103</v>
      </c>
      <c r="F4913" s="8">
        <v>8337</v>
      </c>
    </row>
    <row r="4914" spans="2:6" s="2" customFormat="1" ht="19.649999999999999" customHeight="1" x14ac:dyDescent="0.2">
      <c r="B4914" s="4" t="s">
        <v>24433</v>
      </c>
      <c r="C4914" s="3">
        <v>181024</v>
      </c>
      <c r="D4914" s="4" t="s">
        <v>5104</v>
      </c>
      <c r="E4914" s="4" t="s">
        <v>5104</v>
      </c>
      <c r="F4914" s="5">
        <v>47.8</v>
      </c>
    </row>
    <row r="4915" spans="2:6" s="2" customFormat="1" ht="19.649999999999999" customHeight="1" x14ac:dyDescent="0.2">
      <c r="B4915" s="7" t="s">
        <v>24434</v>
      </c>
      <c r="C4915" s="6">
        <v>181025</v>
      </c>
      <c r="D4915" s="7" t="s">
        <v>5105</v>
      </c>
      <c r="E4915" s="7" t="s">
        <v>5105</v>
      </c>
      <c r="F4915" s="8">
        <v>9488</v>
      </c>
    </row>
    <row r="4916" spans="2:6" s="2" customFormat="1" ht="19.649999999999999" customHeight="1" x14ac:dyDescent="0.2">
      <c r="B4916" s="4" t="s">
        <v>24435</v>
      </c>
      <c r="C4916" s="3">
        <v>181026</v>
      </c>
      <c r="D4916" s="4" t="s">
        <v>5106</v>
      </c>
      <c r="E4916" s="4" t="s">
        <v>5106</v>
      </c>
      <c r="F4916" s="5">
        <v>476</v>
      </c>
    </row>
    <row r="4917" spans="2:6" s="2" customFormat="1" ht="19.649999999999999" customHeight="1" x14ac:dyDescent="0.2">
      <c r="B4917" s="7" t="s">
        <v>24436</v>
      </c>
      <c r="C4917" s="6">
        <v>181027</v>
      </c>
      <c r="D4917" s="7" t="s">
        <v>5107</v>
      </c>
      <c r="E4917" s="7" t="s">
        <v>5107</v>
      </c>
      <c r="F4917" s="8">
        <v>476</v>
      </c>
    </row>
    <row r="4918" spans="2:6" s="2" customFormat="1" ht="19.649999999999999" customHeight="1" x14ac:dyDescent="0.2">
      <c r="B4918" s="4" t="s">
        <v>24437</v>
      </c>
      <c r="C4918" s="3">
        <v>181028</v>
      </c>
      <c r="D4918" s="4" t="s">
        <v>5108</v>
      </c>
      <c r="E4918" s="4" t="s">
        <v>5108</v>
      </c>
      <c r="F4918" s="5">
        <v>768</v>
      </c>
    </row>
    <row r="4919" spans="2:6" s="2" customFormat="1" ht="19.649999999999999" customHeight="1" x14ac:dyDescent="0.2">
      <c r="B4919" s="7" t="s">
        <v>24438</v>
      </c>
      <c r="C4919" s="6">
        <v>181029</v>
      </c>
      <c r="D4919" s="7" t="s">
        <v>5109</v>
      </c>
      <c r="E4919" s="7" t="s">
        <v>5109</v>
      </c>
      <c r="F4919" s="8">
        <v>768</v>
      </c>
    </row>
    <row r="4920" spans="2:6" s="2" customFormat="1" ht="19.649999999999999" customHeight="1" x14ac:dyDescent="0.2">
      <c r="B4920" s="4" t="s">
        <v>24439</v>
      </c>
      <c r="C4920" s="3">
        <v>181030</v>
      </c>
      <c r="D4920" s="4" t="s">
        <v>5110</v>
      </c>
      <c r="E4920" s="4" t="s">
        <v>5110</v>
      </c>
      <c r="F4920" s="5">
        <v>3059</v>
      </c>
    </row>
    <row r="4921" spans="2:6" s="2" customFormat="1" ht="19.649999999999999" customHeight="1" x14ac:dyDescent="0.2">
      <c r="B4921" s="7" t="s">
        <v>24440</v>
      </c>
      <c r="C4921" s="6">
        <v>181031</v>
      </c>
      <c r="D4921" s="7" t="s">
        <v>5111</v>
      </c>
      <c r="E4921" s="7" t="s">
        <v>5111</v>
      </c>
      <c r="F4921" s="8">
        <v>264</v>
      </c>
    </row>
    <row r="4922" spans="2:6" s="2" customFormat="1" ht="19.649999999999999" customHeight="1" x14ac:dyDescent="0.2">
      <c r="B4922" s="4" t="s">
        <v>24441</v>
      </c>
      <c r="C4922" s="3">
        <v>181032</v>
      </c>
      <c r="D4922" s="4" t="s">
        <v>5112</v>
      </c>
      <c r="E4922" s="4" t="s">
        <v>5112</v>
      </c>
      <c r="F4922" s="5">
        <v>7668</v>
      </c>
    </row>
    <row r="4923" spans="2:6" s="2" customFormat="1" ht="19.649999999999999" customHeight="1" x14ac:dyDescent="0.2">
      <c r="B4923" s="7" t="s">
        <v>24442</v>
      </c>
      <c r="C4923" s="6">
        <v>181033</v>
      </c>
      <c r="D4923" s="7" t="s">
        <v>5103</v>
      </c>
      <c r="E4923" s="7" t="s">
        <v>5103</v>
      </c>
      <c r="F4923" s="8">
        <v>6945</v>
      </c>
    </row>
    <row r="4924" spans="2:6" s="2" customFormat="1" ht="19.649999999999999" customHeight="1" x14ac:dyDescent="0.2">
      <c r="B4924" s="4" t="s">
        <v>24443</v>
      </c>
      <c r="C4924" s="3">
        <v>181034</v>
      </c>
      <c r="D4924" s="4" t="s">
        <v>5113</v>
      </c>
      <c r="E4924" s="4" t="s">
        <v>5113</v>
      </c>
      <c r="F4924" s="5">
        <v>39925</v>
      </c>
    </row>
    <row r="4925" spans="2:6" s="2" customFormat="1" ht="19.649999999999999" customHeight="1" x14ac:dyDescent="0.2">
      <c r="B4925" s="7" t="s">
        <v>24444</v>
      </c>
      <c r="C4925" s="6">
        <v>181035</v>
      </c>
      <c r="D4925" s="7" t="s">
        <v>5114</v>
      </c>
      <c r="E4925" s="7" t="s">
        <v>5114</v>
      </c>
      <c r="F4925" s="8">
        <v>789</v>
      </c>
    </row>
    <row r="4926" spans="2:6" s="2" customFormat="1" ht="19.649999999999999" customHeight="1" x14ac:dyDescent="0.2">
      <c r="B4926" s="4" t="s">
        <v>24445</v>
      </c>
      <c r="C4926" s="3">
        <v>181036</v>
      </c>
      <c r="D4926" s="4" t="s">
        <v>5115</v>
      </c>
      <c r="E4926" s="4" t="s">
        <v>5115</v>
      </c>
      <c r="F4926" s="5">
        <v>12217</v>
      </c>
    </row>
    <row r="4927" spans="2:6" s="2" customFormat="1" ht="19.649999999999999" customHeight="1" x14ac:dyDescent="0.2">
      <c r="B4927" s="7" t="s">
        <v>24446</v>
      </c>
      <c r="C4927" s="6">
        <v>181037</v>
      </c>
      <c r="D4927" s="7" t="s">
        <v>5116</v>
      </c>
      <c r="E4927" s="7" t="s">
        <v>5116</v>
      </c>
      <c r="F4927" s="8">
        <v>93.39</v>
      </c>
    </row>
    <row r="4928" spans="2:6" s="2" customFormat="1" ht="19.649999999999999" customHeight="1" x14ac:dyDescent="0.2">
      <c r="B4928" s="4" t="s">
        <v>24447</v>
      </c>
      <c r="C4928" s="3">
        <v>181038</v>
      </c>
      <c r="D4928" s="4" t="s">
        <v>342</v>
      </c>
      <c r="E4928" s="4" t="s">
        <v>342</v>
      </c>
      <c r="F4928" s="5">
        <v>329</v>
      </c>
    </row>
    <row r="4929" spans="2:6" s="2" customFormat="1" ht="19.649999999999999" customHeight="1" x14ac:dyDescent="0.2">
      <c r="B4929" s="7" t="s">
        <v>24448</v>
      </c>
      <c r="C4929" s="6">
        <v>181039</v>
      </c>
      <c r="D4929" s="7" t="s">
        <v>5117</v>
      </c>
      <c r="E4929" s="7" t="s">
        <v>5117</v>
      </c>
      <c r="F4929" s="8">
        <v>131</v>
      </c>
    </row>
    <row r="4930" spans="2:6" s="2" customFormat="1" ht="19.649999999999999" customHeight="1" x14ac:dyDescent="0.2">
      <c r="B4930" s="4" t="s">
        <v>24449</v>
      </c>
      <c r="C4930" s="3">
        <v>181040</v>
      </c>
      <c r="D4930" s="4" t="s">
        <v>2633</v>
      </c>
      <c r="E4930" s="4" t="s">
        <v>2633</v>
      </c>
      <c r="F4930" s="5">
        <v>66.150000000000006</v>
      </c>
    </row>
    <row r="4931" spans="2:6" s="2" customFormat="1" ht="19.649999999999999" customHeight="1" x14ac:dyDescent="0.2">
      <c r="B4931" s="7" t="s">
        <v>24450</v>
      </c>
      <c r="C4931" s="6">
        <v>181041</v>
      </c>
      <c r="D4931" s="7" t="s">
        <v>5118</v>
      </c>
      <c r="E4931" s="7" t="s">
        <v>5118</v>
      </c>
      <c r="F4931" s="8">
        <v>250</v>
      </c>
    </row>
    <row r="4932" spans="2:6" s="2" customFormat="1" ht="19.649999999999999" customHeight="1" x14ac:dyDescent="0.2">
      <c r="B4932" s="4" t="s">
        <v>24451</v>
      </c>
      <c r="C4932" s="3">
        <v>181042</v>
      </c>
      <c r="D4932" s="4" t="s">
        <v>3363</v>
      </c>
      <c r="E4932" s="4" t="s">
        <v>3363</v>
      </c>
      <c r="F4932" s="5">
        <v>968</v>
      </c>
    </row>
    <row r="4933" spans="2:6" s="2" customFormat="1" ht="19.649999999999999" customHeight="1" x14ac:dyDescent="0.2">
      <c r="B4933" s="7" t="s">
        <v>24452</v>
      </c>
      <c r="C4933" s="6">
        <v>181043</v>
      </c>
      <c r="D4933" s="7" t="s">
        <v>5119</v>
      </c>
      <c r="E4933" s="7" t="s">
        <v>5119</v>
      </c>
      <c r="F4933" s="8">
        <v>56.32</v>
      </c>
    </row>
    <row r="4934" spans="2:6" s="2" customFormat="1" ht="19.649999999999999" customHeight="1" x14ac:dyDescent="0.2">
      <c r="B4934" s="4" t="s">
        <v>24453</v>
      </c>
      <c r="C4934" s="3">
        <v>181044</v>
      </c>
      <c r="D4934" s="4" t="s">
        <v>5120</v>
      </c>
      <c r="E4934" s="4" t="s">
        <v>5120</v>
      </c>
      <c r="F4934" s="5">
        <v>114</v>
      </c>
    </row>
    <row r="4935" spans="2:6" s="2" customFormat="1" ht="19.649999999999999" customHeight="1" x14ac:dyDescent="0.2">
      <c r="B4935" s="7" t="s">
        <v>24454</v>
      </c>
      <c r="C4935" s="6">
        <v>181046</v>
      </c>
      <c r="D4935" s="7" t="s">
        <v>5121</v>
      </c>
      <c r="E4935" s="7" t="s">
        <v>5121</v>
      </c>
      <c r="F4935" s="8">
        <v>6392</v>
      </c>
    </row>
    <row r="4936" spans="2:6" s="2" customFormat="1" ht="19.649999999999999" customHeight="1" x14ac:dyDescent="0.2">
      <c r="B4936" s="4" t="s">
        <v>24455</v>
      </c>
      <c r="C4936" s="3">
        <v>181047</v>
      </c>
      <c r="D4936" s="4" t="s">
        <v>3570</v>
      </c>
      <c r="E4936" s="4" t="s">
        <v>3570</v>
      </c>
      <c r="F4936" s="5">
        <v>1309</v>
      </c>
    </row>
    <row r="4937" spans="2:6" s="2" customFormat="1" ht="19.649999999999999" customHeight="1" x14ac:dyDescent="0.2">
      <c r="B4937" s="7" t="s">
        <v>24456</v>
      </c>
      <c r="C4937" s="6">
        <v>181048</v>
      </c>
      <c r="D4937" s="7" t="s">
        <v>5093</v>
      </c>
      <c r="E4937" s="7" t="s">
        <v>5093</v>
      </c>
      <c r="F4937" s="8">
        <v>1347</v>
      </c>
    </row>
    <row r="4938" spans="2:6" s="2" customFormat="1" ht="19.649999999999999" customHeight="1" x14ac:dyDescent="0.2">
      <c r="B4938" s="4" t="s">
        <v>24457</v>
      </c>
      <c r="C4938" s="3">
        <v>181049</v>
      </c>
      <c r="D4938" s="4" t="s">
        <v>5122</v>
      </c>
      <c r="E4938" s="4" t="s">
        <v>5122</v>
      </c>
      <c r="F4938" s="5">
        <v>940</v>
      </c>
    </row>
    <row r="4939" spans="2:6" s="2" customFormat="1" ht="19.649999999999999" customHeight="1" x14ac:dyDescent="0.2">
      <c r="B4939" s="7" t="s">
        <v>24458</v>
      </c>
      <c r="C4939" s="6">
        <v>181050</v>
      </c>
      <c r="D4939" s="7" t="s">
        <v>1802</v>
      </c>
      <c r="E4939" s="7" t="s">
        <v>1802</v>
      </c>
      <c r="F4939" s="8">
        <v>826</v>
      </c>
    </row>
    <row r="4940" spans="2:6" s="2" customFormat="1" ht="19.649999999999999" customHeight="1" x14ac:dyDescent="0.2">
      <c r="B4940" s="4" t="s">
        <v>24459</v>
      </c>
      <c r="C4940" s="3">
        <v>181051</v>
      </c>
      <c r="D4940" s="4" t="s">
        <v>2174</v>
      </c>
      <c r="E4940" s="4" t="s">
        <v>2174</v>
      </c>
      <c r="F4940" s="5">
        <v>686</v>
      </c>
    </row>
    <row r="4941" spans="2:6" s="2" customFormat="1" ht="19.649999999999999" customHeight="1" x14ac:dyDescent="0.2">
      <c r="B4941" s="7" t="s">
        <v>24460</v>
      </c>
      <c r="C4941" s="6">
        <v>181052</v>
      </c>
      <c r="D4941" s="7" t="s">
        <v>1802</v>
      </c>
      <c r="E4941" s="7" t="s">
        <v>1802</v>
      </c>
      <c r="F4941" s="8">
        <v>686</v>
      </c>
    </row>
    <row r="4942" spans="2:6" s="2" customFormat="1" ht="19.649999999999999" customHeight="1" x14ac:dyDescent="0.2">
      <c r="B4942" s="4" t="s">
        <v>24461</v>
      </c>
      <c r="C4942" s="3">
        <v>181053</v>
      </c>
      <c r="D4942" s="4" t="s">
        <v>5123</v>
      </c>
      <c r="E4942" s="4" t="s">
        <v>5123</v>
      </c>
      <c r="F4942" s="5">
        <v>45.84</v>
      </c>
    </row>
    <row r="4943" spans="2:6" s="2" customFormat="1" ht="19.649999999999999" customHeight="1" x14ac:dyDescent="0.2">
      <c r="B4943" s="7" t="s">
        <v>24462</v>
      </c>
      <c r="C4943" s="6">
        <v>181054</v>
      </c>
      <c r="D4943" s="7" t="s">
        <v>5124</v>
      </c>
      <c r="E4943" s="7" t="s">
        <v>5124</v>
      </c>
      <c r="F4943" s="8">
        <v>45.84</v>
      </c>
    </row>
    <row r="4944" spans="2:6" s="2" customFormat="1" ht="19.649999999999999" customHeight="1" x14ac:dyDescent="0.2">
      <c r="B4944" s="4" t="s">
        <v>24463</v>
      </c>
      <c r="C4944" s="3">
        <v>181055</v>
      </c>
      <c r="D4944" s="4" t="s">
        <v>5125</v>
      </c>
      <c r="E4944" s="4" t="s">
        <v>5125</v>
      </c>
      <c r="F4944" s="5">
        <v>189</v>
      </c>
    </row>
    <row r="4945" spans="2:6" s="2" customFormat="1" ht="19.649999999999999" customHeight="1" x14ac:dyDescent="0.2">
      <c r="B4945" s="7" t="s">
        <v>24464</v>
      </c>
      <c r="C4945" s="6">
        <v>181056</v>
      </c>
      <c r="D4945" s="7" t="s">
        <v>5126</v>
      </c>
      <c r="E4945" s="7" t="s">
        <v>5126</v>
      </c>
      <c r="F4945" s="8">
        <v>283</v>
      </c>
    </row>
    <row r="4946" spans="2:6" s="2" customFormat="1" ht="19.649999999999999" customHeight="1" x14ac:dyDescent="0.2">
      <c r="B4946" s="4" t="s">
        <v>24465</v>
      </c>
      <c r="C4946" s="3">
        <v>181057</v>
      </c>
      <c r="D4946" s="4" t="s">
        <v>5127</v>
      </c>
      <c r="E4946" s="4" t="s">
        <v>5127</v>
      </c>
      <c r="F4946" s="5">
        <v>377</v>
      </c>
    </row>
    <row r="4947" spans="2:6" s="2" customFormat="1" ht="19.649999999999999" customHeight="1" x14ac:dyDescent="0.2">
      <c r="B4947" s="7" t="s">
        <v>24466</v>
      </c>
      <c r="C4947" s="6">
        <v>181058</v>
      </c>
      <c r="D4947" s="7" t="s">
        <v>5121</v>
      </c>
      <c r="E4947" s="7" t="s">
        <v>5121</v>
      </c>
      <c r="F4947" s="8">
        <v>943</v>
      </c>
    </row>
    <row r="4948" spans="2:6" s="2" customFormat="1" ht="19.649999999999999" customHeight="1" x14ac:dyDescent="0.2">
      <c r="B4948" s="4" t="s">
        <v>24467</v>
      </c>
      <c r="C4948" s="3">
        <v>181059</v>
      </c>
      <c r="D4948" s="4" t="s">
        <v>5128</v>
      </c>
      <c r="E4948" s="4" t="s">
        <v>5128</v>
      </c>
      <c r="F4948" s="5">
        <v>3002</v>
      </c>
    </row>
    <row r="4949" spans="2:6" s="2" customFormat="1" ht="19.649999999999999" customHeight="1" x14ac:dyDescent="0.2">
      <c r="B4949" s="7" t="s">
        <v>24468</v>
      </c>
      <c r="C4949" s="6">
        <v>181060</v>
      </c>
      <c r="D4949" s="7" t="s">
        <v>5129</v>
      </c>
      <c r="E4949" s="7" t="s">
        <v>5129</v>
      </c>
      <c r="F4949" s="8">
        <v>189</v>
      </c>
    </row>
    <row r="4950" spans="2:6" s="2" customFormat="1" ht="19.649999999999999" customHeight="1" x14ac:dyDescent="0.2">
      <c r="B4950" s="4" t="s">
        <v>24469</v>
      </c>
      <c r="C4950" s="3">
        <v>181061</v>
      </c>
      <c r="D4950" s="4" t="s">
        <v>5130</v>
      </c>
      <c r="E4950" s="4" t="s">
        <v>5130</v>
      </c>
      <c r="F4950" s="5">
        <v>283</v>
      </c>
    </row>
    <row r="4951" spans="2:6" s="2" customFormat="1" ht="19.649999999999999" customHeight="1" x14ac:dyDescent="0.2">
      <c r="B4951" s="7" t="s">
        <v>24470</v>
      </c>
      <c r="C4951" s="6">
        <v>181062</v>
      </c>
      <c r="D4951" s="7" t="s">
        <v>5131</v>
      </c>
      <c r="E4951" s="7" t="s">
        <v>5131</v>
      </c>
      <c r="F4951" s="8">
        <v>377</v>
      </c>
    </row>
    <row r="4952" spans="2:6" s="2" customFormat="1" ht="19.649999999999999" customHeight="1" x14ac:dyDescent="0.2">
      <c r="B4952" s="4" t="s">
        <v>24471</v>
      </c>
      <c r="C4952" s="3">
        <v>181063</v>
      </c>
      <c r="D4952" s="4" t="s">
        <v>343</v>
      </c>
      <c r="E4952" s="4" t="s">
        <v>343</v>
      </c>
      <c r="F4952" s="5">
        <v>943</v>
      </c>
    </row>
    <row r="4953" spans="2:6" s="2" customFormat="1" ht="19.649999999999999" customHeight="1" x14ac:dyDescent="0.2">
      <c r="B4953" s="7" t="s">
        <v>24472</v>
      </c>
      <c r="C4953" s="6">
        <v>181064</v>
      </c>
      <c r="D4953" s="7" t="s">
        <v>5132</v>
      </c>
      <c r="E4953" s="7" t="s">
        <v>5132</v>
      </c>
      <c r="F4953" s="8">
        <v>3002</v>
      </c>
    </row>
    <row r="4954" spans="2:6" s="2" customFormat="1" ht="19.649999999999999" customHeight="1" x14ac:dyDescent="0.2">
      <c r="B4954" s="4" t="s">
        <v>24473</v>
      </c>
      <c r="C4954" s="3">
        <v>181065</v>
      </c>
      <c r="D4954" s="4" t="s">
        <v>5133</v>
      </c>
      <c r="E4954" s="4" t="s">
        <v>5133</v>
      </c>
      <c r="F4954" s="5">
        <v>2.88</v>
      </c>
    </row>
    <row r="4955" spans="2:6" s="2" customFormat="1" ht="19.649999999999999" customHeight="1" x14ac:dyDescent="0.2">
      <c r="B4955" s="7" t="s">
        <v>24474</v>
      </c>
      <c r="C4955" s="6">
        <v>181066</v>
      </c>
      <c r="D4955" s="7" t="s">
        <v>5134</v>
      </c>
      <c r="E4955" s="7" t="s">
        <v>5134</v>
      </c>
      <c r="F4955" s="8">
        <v>270</v>
      </c>
    </row>
    <row r="4956" spans="2:6" s="2" customFormat="1" ht="19.649999999999999" customHeight="1" x14ac:dyDescent="0.2">
      <c r="B4956" s="4" t="s">
        <v>24475</v>
      </c>
      <c r="C4956" s="3">
        <v>181067</v>
      </c>
      <c r="D4956" s="4" t="s">
        <v>5135</v>
      </c>
      <c r="E4956" s="4" t="s">
        <v>5135</v>
      </c>
      <c r="F4956" s="5">
        <v>7.21</v>
      </c>
    </row>
    <row r="4957" spans="2:6" s="2" customFormat="1" ht="19.649999999999999" customHeight="1" x14ac:dyDescent="0.2">
      <c r="B4957" s="7" t="s">
        <v>24476</v>
      </c>
      <c r="C4957" s="6">
        <v>181068</v>
      </c>
      <c r="D4957" s="7" t="s">
        <v>5136</v>
      </c>
      <c r="E4957" s="7" t="s">
        <v>5136</v>
      </c>
      <c r="F4957" s="8">
        <v>36.72</v>
      </c>
    </row>
    <row r="4958" spans="2:6" s="2" customFormat="1" ht="19.649999999999999" customHeight="1" x14ac:dyDescent="0.2">
      <c r="B4958" s="4" t="s">
        <v>24477</v>
      </c>
      <c r="C4958" s="3">
        <v>181069</v>
      </c>
      <c r="D4958" s="4" t="s">
        <v>5137</v>
      </c>
      <c r="E4958" s="4" t="s">
        <v>5137</v>
      </c>
      <c r="F4958" s="5">
        <v>36.72</v>
      </c>
    </row>
    <row r="4959" spans="2:6" s="2" customFormat="1" ht="19.649999999999999" customHeight="1" x14ac:dyDescent="0.2">
      <c r="B4959" s="7" t="s">
        <v>24478</v>
      </c>
      <c r="C4959" s="6">
        <v>181070</v>
      </c>
      <c r="D4959" s="7" t="s">
        <v>5138</v>
      </c>
      <c r="E4959" s="7" t="s">
        <v>5138</v>
      </c>
      <c r="F4959" s="8">
        <v>38.08</v>
      </c>
    </row>
    <row r="4960" spans="2:6" s="2" customFormat="1" ht="19.649999999999999" customHeight="1" x14ac:dyDescent="0.2">
      <c r="B4960" s="4" t="s">
        <v>24479</v>
      </c>
      <c r="C4960" s="3">
        <v>181071</v>
      </c>
      <c r="D4960" s="4" t="s">
        <v>5139</v>
      </c>
      <c r="E4960" s="4" t="s">
        <v>5139</v>
      </c>
      <c r="F4960" s="5">
        <v>36.72</v>
      </c>
    </row>
    <row r="4961" spans="2:6" s="2" customFormat="1" ht="19.649999999999999" customHeight="1" x14ac:dyDescent="0.2">
      <c r="B4961" s="7" t="s">
        <v>24480</v>
      </c>
      <c r="C4961" s="6">
        <v>181072</v>
      </c>
      <c r="D4961" s="7" t="s">
        <v>5140</v>
      </c>
      <c r="E4961" s="7" t="s">
        <v>5140</v>
      </c>
      <c r="F4961" s="8">
        <v>31.71</v>
      </c>
    </row>
    <row r="4962" spans="2:6" s="2" customFormat="1" ht="19.649999999999999" customHeight="1" x14ac:dyDescent="0.2">
      <c r="B4962" s="4" t="s">
        <v>24481</v>
      </c>
      <c r="C4962" s="3">
        <v>181073</v>
      </c>
      <c r="D4962" s="4" t="s">
        <v>5141</v>
      </c>
      <c r="E4962" s="4" t="s">
        <v>5141</v>
      </c>
      <c r="F4962" s="5">
        <v>36.72</v>
      </c>
    </row>
    <row r="4963" spans="2:6" s="2" customFormat="1" ht="19.649999999999999" customHeight="1" x14ac:dyDescent="0.2">
      <c r="B4963" s="7" t="s">
        <v>24482</v>
      </c>
      <c r="C4963" s="6">
        <v>181074</v>
      </c>
      <c r="D4963" s="7" t="s">
        <v>5142</v>
      </c>
      <c r="E4963" s="7" t="s">
        <v>5142</v>
      </c>
      <c r="F4963" s="8">
        <v>36.72</v>
      </c>
    </row>
    <row r="4964" spans="2:6" s="2" customFormat="1" ht="19.649999999999999" customHeight="1" x14ac:dyDescent="0.2">
      <c r="B4964" s="4" t="s">
        <v>24483</v>
      </c>
      <c r="C4964" s="3">
        <v>181075</v>
      </c>
      <c r="D4964" s="4" t="s">
        <v>5143</v>
      </c>
      <c r="E4964" s="4" t="s">
        <v>5143</v>
      </c>
      <c r="F4964" s="5">
        <v>36.72</v>
      </c>
    </row>
    <row r="4965" spans="2:6" s="2" customFormat="1" ht="19.649999999999999" customHeight="1" x14ac:dyDescent="0.2">
      <c r="B4965" s="7" t="s">
        <v>24484</v>
      </c>
      <c r="C4965" s="6">
        <v>181076</v>
      </c>
      <c r="D4965" s="7" t="s">
        <v>5144</v>
      </c>
      <c r="E4965" s="7" t="s">
        <v>5144</v>
      </c>
      <c r="F4965" s="8">
        <v>38.08</v>
      </c>
    </row>
    <row r="4966" spans="2:6" s="2" customFormat="1" ht="19.649999999999999" customHeight="1" x14ac:dyDescent="0.2">
      <c r="B4966" s="4" t="s">
        <v>24485</v>
      </c>
      <c r="C4966" s="3">
        <v>181077</v>
      </c>
      <c r="D4966" s="4" t="s">
        <v>5145</v>
      </c>
      <c r="E4966" s="4" t="s">
        <v>5145</v>
      </c>
      <c r="F4966" s="5">
        <v>40.35</v>
      </c>
    </row>
    <row r="4967" spans="2:6" s="2" customFormat="1" ht="19.649999999999999" customHeight="1" x14ac:dyDescent="0.2">
      <c r="B4967" s="7" t="s">
        <v>24486</v>
      </c>
      <c r="C4967" s="6">
        <v>181078</v>
      </c>
      <c r="D4967" s="7" t="s">
        <v>5146</v>
      </c>
      <c r="E4967" s="7" t="s">
        <v>5146</v>
      </c>
      <c r="F4967" s="8">
        <v>36.72</v>
      </c>
    </row>
    <row r="4968" spans="2:6" s="2" customFormat="1" ht="19.649999999999999" customHeight="1" x14ac:dyDescent="0.2">
      <c r="B4968" s="4" t="s">
        <v>24487</v>
      </c>
      <c r="C4968" s="3">
        <v>181079</v>
      </c>
      <c r="D4968" s="4" t="s">
        <v>5147</v>
      </c>
      <c r="E4968" s="4" t="s">
        <v>5147</v>
      </c>
      <c r="F4968" s="5">
        <v>36.72</v>
      </c>
    </row>
    <row r="4969" spans="2:6" s="2" customFormat="1" ht="19.649999999999999" customHeight="1" x14ac:dyDescent="0.2">
      <c r="B4969" s="7" t="s">
        <v>24488</v>
      </c>
      <c r="C4969" s="6">
        <v>181080</v>
      </c>
      <c r="D4969" s="7" t="s">
        <v>5148</v>
      </c>
      <c r="E4969" s="7" t="s">
        <v>5148</v>
      </c>
      <c r="F4969" s="8">
        <v>3.61</v>
      </c>
    </row>
    <row r="4970" spans="2:6" s="2" customFormat="1" ht="19.649999999999999" customHeight="1" x14ac:dyDescent="0.2">
      <c r="B4970" s="4" t="s">
        <v>24489</v>
      </c>
      <c r="C4970" s="3">
        <v>181081</v>
      </c>
      <c r="D4970" s="4" t="s">
        <v>1802</v>
      </c>
      <c r="E4970" s="4" t="s">
        <v>1802</v>
      </c>
      <c r="F4970" s="5">
        <v>1061</v>
      </c>
    </row>
    <row r="4971" spans="2:6" s="2" customFormat="1" ht="19.649999999999999" customHeight="1" x14ac:dyDescent="0.2">
      <c r="B4971" s="7" t="s">
        <v>24490</v>
      </c>
      <c r="C4971" s="6">
        <v>181082</v>
      </c>
      <c r="D4971" s="7" t="s">
        <v>2251</v>
      </c>
      <c r="E4971" s="7" t="s">
        <v>2251</v>
      </c>
      <c r="F4971" s="8">
        <v>1269</v>
      </c>
    </row>
    <row r="4972" spans="2:6" s="2" customFormat="1" ht="19.649999999999999" customHeight="1" x14ac:dyDescent="0.2">
      <c r="B4972" s="4" t="s">
        <v>24491</v>
      </c>
      <c r="C4972" s="3">
        <v>181083</v>
      </c>
      <c r="D4972" s="4" t="s">
        <v>2102</v>
      </c>
      <c r="E4972" s="4" t="s">
        <v>2102</v>
      </c>
      <c r="F4972" s="5">
        <v>88.4</v>
      </c>
    </row>
    <row r="4973" spans="2:6" s="2" customFormat="1" ht="19.649999999999999" customHeight="1" x14ac:dyDescent="0.2">
      <c r="B4973" s="7" t="s">
        <v>24492</v>
      </c>
      <c r="C4973" s="6">
        <v>181084</v>
      </c>
      <c r="D4973" s="7" t="s">
        <v>5149</v>
      </c>
      <c r="E4973" s="7" t="s">
        <v>5149</v>
      </c>
      <c r="F4973" s="8">
        <v>482</v>
      </c>
    </row>
    <row r="4974" spans="2:6" s="2" customFormat="1" ht="19.649999999999999" customHeight="1" x14ac:dyDescent="0.2">
      <c r="B4974" s="4" t="s">
        <v>24493</v>
      </c>
      <c r="C4974" s="3">
        <v>181085</v>
      </c>
      <c r="D4974" s="4" t="s">
        <v>5150</v>
      </c>
      <c r="E4974" s="4" t="s">
        <v>5150</v>
      </c>
      <c r="F4974" s="5">
        <v>1584</v>
      </c>
    </row>
    <row r="4975" spans="2:6" s="2" customFormat="1" ht="19.649999999999999" customHeight="1" x14ac:dyDescent="0.2">
      <c r="B4975" s="7" t="s">
        <v>24494</v>
      </c>
      <c r="C4975" s="6">
        <v>181086</v>
      </c>
      <c r="D4975" s="7" t="s">
        <v>5151</v>
      </c>
      <c r="E4975" s="7" t="s">
        <v>5151</v>
      </c>
      <c r="F4975" s="8">
        <v>1224</v>
      </c>
    </row>
    <row r="4976" spans="2:6" s="2" customFormat="1" ht="19.649999999999999" customHeight="1" x14ac:dyDescent="0.2">
      <c r="B4976" s="4" t="s">
        <v>24495</v>
      </c>
      <c r="C4976" s="3">
        <v>181087</v>
      </c>
      <c r="D4976" s="4" t="s">
        <v>1800</v>
      </c>
      <c r="E4976" s="4" t="s">
        <v>1800</v>
      </c>
      <c r="F4976" s="5">
        <v>28.9</v>
      </c>
    </row>
    <row r="4977" spans="2:6" s="2" customFormat="1" ht="19.649999999999999" customHeight="1" x14ac:dyDescent="0.2">
      <c r="B4977" s="7" t="s">
        <v>24496</v>
      </c>
      <c r="C4977" s="6">
        <v>181088</v>
      </c>
      <c r="D4977" s="7" t="s">
        <v>5152</v>
      </c>
      <c r="E4977" s="7" t="s">
        <v>5152</v>
      </c>
      <c r="F4977" s="8">
        <v>1561</v>
      </c>
    </row>
    <row r="4978" spans="2:6" s="2" customFormat="1" ht="19.649999999999999" customHeight="1" x14ac:dyDescent="0.2">
      <c r="B4978" s="4" t="s">
        <v>24497</v>
      </c>
      <c r="C4978" s="3">
        <v>181089</v>
      </c>
      <c r="D4978" s="4" t="s">
        <v>1802</v>
      </c>
      <c r="E4978" s="4" t="s">
        <v>1802</v>
      </c>
      <c r="F4978" s="5">
        <v>1062</v>
      </c>
    </row>
    <row r="4979" spans="2:6" s="2" customFormat="1" ht="19.649999999999999" customHeight="1" x14ac:dyDescent="0.2">
      <c r="B4979" s="7" t="s">
        <v>24498</v>
      </c>
      <c r="C4979" s="6">
        <v>181090</v>
      </c>
      <c r="D4979" s="7" t="s">
        <v>5153</v>
      </c>
      <c r="E4979" s="7" t="s">
        <v>5153</v>
      </c>
      <c r="F4979" s="8">
        <v>26450</v>
      </c>
    </row>
    <row r="4980" spans="2:6" s="2" customFormat="1" ht="19.649999999999999" customHeight="1" x14ac:dyDescent="0.2">
      <c r="B4980" s="4" t="s">
        <v>24499</v>
      </c>
      <c r="C4980" s="3">
        <v>181091</v>
      </c>
      <c r="D4980" s="4" t="s">
        <v>1803</v>
      </c>
      <c r="E4980" s="4" t="s">
        <v>1803</v>
      </c>
      <c r="F4980" s="5">
        <v>32.64</v>
      </c>
    </row>
    <row r="4981" spans="2:6" s="2" customFormat="1" ht="19.649999999999999" customHeight="1" x14ac:dyDescent="0.2">
      <c r="B4981" s="7" t="s">
        <v>24500</v>
      </c>
      <c r="C4981" s="6">
        <v>181092</v>
      </c>
      <c r="D4981" s="7" t="s">
        <v>5154</v>
      </c>
      <c r="E4981" s="7" t="s">
        <v>5154</v>
      </c>
      <c r="F4981" s="8">
        <v>1989</v>
      </c>
    </row>
    <row r="4982" spans="2:6" s="2" customFormat="1" ht="19.649999999999999" customHeight="1" x14ac:dyDescent="0.2">
      <c r="B4982" s="4" t="s">
        <v>24501</v>
      </c>
      <c r="C4982" s="3">
        <v>181093</v>
      </c>
      <c r="D4982" s="4" t="s">
        <v>5155</v>
      </c>
      <c r="E4982" s="4" t="s">
        <v>5155</v>
      </c>
      <c r="F4982" s="5">
        <v>22.33</v>
      </c>
    </row>
    <row r="4983" spans="2:6" s="2" customFormat="1" ht="19.649999999999999" customHeight="1" x14ac:dyDescent="0.2">
      <c r="B4983" s="7" t="s">
        <v>24502</v>
      </c>
      <c r="C4983" s="6">
        <v>181094</v>
      </c>
      <c r="D4983" s="7" t="s">
        <v>5156</v>
      </c>
      <c r="E4983" s="7" t="s">
        <v>5156</v>
      </c>
      <c r="F4983" s="8">
        <v>79.56</v>
      </c>
    </row>
    <row r="4984" spans="2:6" s="2" customFormat="1" ht="19.649999999999999" customHeight="1" x14ac:dyDescent="0.2">
      <c r="B4984" s="4" t="s">
        <v>24503</v>
      </c>
      <c r="C4984" s="3">
        <v>181095</v>
      </c>
      <c r="D4984" s="4" t="s">
        <v>5157</v>
      </c>
      <c r="E4984" s="4" t="s">
        <v>5157</v>
      </c>
      <c r="F4984" s="5">
        <v>269</v>
      </c>
    </row>
    <row r="4985" spans="2:6" s="2" customFormat="1" ht="19.649999999999999" customHeight="1" x14ac:dyDescent="0.2">
      <c r="B4985" s="7" t="s">
        <v>24504</v>
      </c>
      <c r="C4985" s="6">
        <v>181096</v>
      </c>
      <c r="D4985" s="7" t="s">
        <v>5158</v>
      </c>
      <c r="E4985" s="7" t="s">
        <v>5158</v>
      </c>
      <c r="F4985" s="8">
        <v>1714</v>
      </c>
    </row>
    <row r="4986" spans="2:6" s="2" customFormat="1" ht="19.649999999999999" customHeight="1" x14ac:dyDescent="0.2">
      <c r="B4986" s="4" t="s">
        <v>24505</v>
      </c>
      <c r="C4986" s="3">
        <v>181097</v>
      </c>
      <c r="D4986" s="4" t="s">
        <v>5159</v>
      </c>
      <c r="E4986" s="4" t="s">
        <v>5159</v>
      </c>
      <c r="F4986" s="5">
        <v>44.55</v>
      </c>
    </row>
    <row r="4987" spans="2:6" s="2" customFormat="1" ht="19.649999999999999" customHeight="1" x14ac:dyDescent="0.2">
      <c r="B4987" s="7" t="s">
        <v>24506</v>
      </c>
      <c r="C4987" s="6">
        <v>181098</v>
      </c>
      <c r="D4987" s="7" t="s">
        <v>5160</v>
      </c>
      <c r="E4987" s="7" t="s">
        <v>5160</v>
      </c>
      <c r="F4987" s="8">
        <v>46.22</v>
      </c>
    </row>
    <row r="4988" spans="2:6" s="2" customFormat="1" ht="19.649999999999999" customHeight="1" x14ac:dyDescent="0.2">
      <c r="B4988" s="4" t="s">
        <v>24507</v>
      </c>
      <c r="C4988" s="3">
        <v>181099</v>
      </c>
      <c r="D4988" s="4" t="s">
        <v>344</v>
      </c>
      <c r="E4988" s="4" t="s">
        <v>344</v>
      </c>
      <c r="F4988" s="5">
        <v>24253</v>
      </c>
    </row>
    <row r="4989" spans="2:6" s="2" customFormat="1" ht="19.649999999999999" customHeight="1" x14ac:dyDescent="0.2">
      <c r="B4989" s="7" t="s">
        <v>24508</v>
      </c>
      <c r="C4989" s="6">
        <v>181101</v>
      </c>
      <c r="D4989" s="7" t="s">
        <v>4465</v>
      </c>
      <c r="E4989" s="7" t="s">
        <v>4465</v>
      </c>
      <c r="F4989" s="8">
        <v>724</v>
      </c>
    </row>
    <row r="4990" spans="2:6" s="2" customFormat="1" ht="19.649999999999999" customHeight="1" x14ac:dyDescent="0.2">
      <c r="B4990" s="4" t="s">
        <v>24509</v>
      </c>
      <c r="C4990" s="3">
        <v>181102</v>
      </c>
      <c r="D4990" s="4" t="s">
        <v>5161</v>
      </c>
      <c r="E4990" s="4" t="s">
        <v>5161</v>
      </c>
      <c r="F4990" s="5">
        <v>22733</v>
      </c>
    </row>
    <row r="4991" spans="2:6" s="2" customFormat="1" ht="19.649999999999999" customHeight="1" x14ac:dyDescent="0.2">
      <c r="B4991" s="7" t="s">
        <v>24510</v>
      </c>
      <c r="C4991" s="6">
        <v>181103</v>
      </c>
      <c r="D4991" s="7" t="s">
        <v>5162</v>
      </c>
      <c r="E4991" s="7" t="s">
        <v>5162</v>
      </c>
      <c r="F4991" s="8">
        <v>12.41</v>
      </c>
    </row>
    <row r="4992" spans="2:6" s="2" customFormat="1" ht="19.649999999999999" customHeight="1" x14ac:dyDescent="0.2">
      <c r="B4992" s="4" t="s">
        <v>24511</v>
      </c>
      <c r="C4992" s="3">
        <v>181104</v>
      </c>
      <c r="D4992" s="4" t="s">
        <v>345</v>
      </c>
      <c r="E4992" s="4" t="s">
        <v>345</v>
      </c>
      <c r="F4992" s="5">
        <v>12.88</v>
      </c>
    </row>
    <row r="4993" spans="2:6" s="2" customFormat="1" ht="19.649999999999999" customHeight="1" x14ac:dyDescent="0.2">
      <c r="B4993" s="7" t="s">
        <v>24512</v>
      </c>
      <c r="C4993" s="6">
        <v>181105</v>
      </c>
      <c r="D4993" s="7" t="s">
        <v>5163</v>
      </c>
      <c r="E4993" s="7" t="s">
        <v>5163</v>
      </c>
      <c r="F4993" s="8">
        <v>4737</v>
      </c>
    </row>
    <row r="4994" spans="2:6" s="2" customFormat="1" ht="19.649999999999999" customHeight="1" x14ac:dyDescent="0.2">
      <c r="B4994" s="4" t="s">
        <v>24513</v>
      </c>
      <c r="C4994" s="3">
        <v>181106</v>
      </c>
      <c r="D4994" s="4" t="s">
        <v>5164</v>
      </c>
      <c r="E4994" s="4" t="s">
        <v>5164</v>
      </c>
      <c r="F4994" s="5">
        <v>32475</v>
      </c>
    </row>
    <row r="4995" spans="2:6" s="2" customFormat="1" ht="19.649999999999999" customHeight="1" x14ac:dyDescent="0.2">
      <c r="B4995" s="7" t="s">
        <v>24514</v>
      </c>
      <c r="C4995" s="6">
        <v>181107</v>
      </c>
      <c r="D4995" s="7" t="s">
        <v>5165</v>
      </c>
      <c r="E4995" s="7" t="s">
        <v>5165</v>
      </c>
      <c r="F4995" s="8">
        <v>741</v>
      </c>
    </row>
    <row r="4996" spans="2:6" s="2" customFormat="1" ht="19.649999999999999" customHeight="1" x14ac:dyDescent="0.2">
      <c r="B4996" s="4" t="s">
        <v>24515</v>
      </c>
      <c r="C4996" s="3">
        <v>181108</v>
      </c>
      <c r="D4996" s="4" t="s">
        <v>5166</v>
      </c>
      <c r="E4996" s="4" t="s">
        <v>5166</v>
      </c>
      <c r="F4996" s="5">
        <v>46.33</v>
      </c>
    </row>
    <row r="4997" spans="2:6" s="2" customFormat="1" ht="19.649999999999999" customHeight="1" x14ac:dyDescent="0.2">
      <c r="B4997" s="7" t="s">
        <v>24516</v>
      </c>
      <c r="C4997" s="6">
        <v>181109</v>
      </c>
      <c r="D4997" s="7" t="s">
        <v>5167</v>
      </c>
      <c r="E4997" s="7" t="s">
        <v>5167</v>
      </c>
      <c r="F4997" s="8">
        <v>6.8</v>
      </c>
    </row>
    <row r="4998" spans="2:6" s="2" customFormat="1" ht="19.649999999999999" customHeight="1" x14ac:dyDescent="0.2">
      <c r="B4998" s="4" t="s">
        <v>24517</v>
      </c>
      <c r="C4998" s="3">
        <v>181110</v>
      </c>
      <c r="D4998" s="4" t="s">
        <v>5168</v>
      </c>
      <c r="E4998" s="4" t="s">
        <v>5168</v>
      </c>
      <c r="F4998" s="5">
        <v>432</v>
      </c>
    </row>
    <row r="4999" spans="2:6" s="2" customFormat="1" ht="19.649999999999999" customHeight="1" x14ac:dyDescent="0.2">
      <c r="B4999" s="7" t="s">
        <v>24518</v>
      </c>
      <c r="C4999" s="6">
        <v>181111</v>
      </c>
      <c r="D4999" s="7" t="s">
        <v>5169</v>
      </c>
      <c r="E4999" s="7" t="s">
        <v>5169</v>
      </c>
      <c r="F4999" s="8">
        <v>15257</v>
      </c>
    </row>
    <row r="5000" spans="2:6" s="2" customFormat="1" ht="19.649999999999999" customHeight="1" x14ac:dyDescent="0.2">
      <c r="B5000" s="4" t="s">
        <v>24519</v>
      </c>
      <c r="C5000" s="3">
        <v>181112</v>
      </c>
      <c r="D5000" s="4" t="s">
        <v>5170</v>
      </c>
      <c r="E5000" s="4" t="s">
        <v>5170</v>
      </c>
      <c r="F5000" s="5">
        <v>3072</v>
      </c>
    </row>
    <row r="5001" spans="2:6" s="2" customFormat="1" ht="19.649999999999999" customHeight="1" x14ac:dyDescent="0.2">
      <c r="B5001" s="7" t="s">
        <v>24520</v>
      </c>
      <c r="C5001" s="6">
        <v>181113</v>
      </c>
      <c r="D5001" s="7" t="s">
        <v>5171</v>
      </c>
      <c r="E5001" s="7" t="s">
        <v>5171</v>
      </c>
      <c r="F5001" s="8">
        <v>171</v>
      </c>
    </row>
    <row r="5002" spans="2:6" s="2" customFormat="1" ht="19.649999999999999" customHeight="1" x14ac:dyDescent="0.2">
      <c r="B5002" s="4" t="s">
        <v>24521</v>
      </c>
      <c r="C5002" s="3">
        <v>181114</v>
      </c>
      <c r="D5002" s="4" t="s">
        <v>5172</v>
      </c>
      <c r="E5002" s="4" t="s">
        <v>5172</v>
      </c>
      <c r="F5002" s="5">
        <v>52.84</v>
      </c>
    </row>
    <row r="5003" spans="2:6" s="2" customFormat="1" ht="19.649999999999999" customHeight="1" x14ac:dyDescent="0.2">
      <c r="B5003" s="7" t="s">
        <v>24522</v>
      </c>
      <c r="C5003" s="6">
        <v>181115</v>
      </c>
      <c r="D5003" s="7" t="s">
        <v>5173</v>
      </c>
      <c r="E5003" s="7" t="s">
        <v>5173</v>
      </c>
      <c r="F5003" s="8">
        <v>87.61</v>
      </c>
    </row>
    <row r="5004" spans="2:6" s="2" customFormat="1" ht="19.649999999999999" customHeight="1" x14ac:dyDescent="0.2">
      <c r="B5004" s="4" t="s">
        <v>24523</v>
      </c>
      <c r="C5004" s="3">
        <v>181116</v>
      </c>
      <c r="D5004" s="4" t="s">
        <v>5174</v>
      </c>
      <c r="E5004" s="4" t="s">
        <v>5174</v>
      </c>
      <c r="F5004" s="5">
        <v>18.04</v>
      </c>
    </row>
    <row r="5005" spans="2:6" s="2" customFormat="1" ht="19.649999999999999" customHeight="1" x14ac:dyDescent="0.2">
      <c r="B5005" s="7" t="s">
        <v>24524</v>
      </c>
      <c r="C5005" s="6">
        <v>181117</v>
      </c>
      <c r="D5005" s="7" t="s">
        <v>5175</v>
      </c>
      <c r="E5005" s="7" t="s">
        <v>5175</v>
      </c>
      <c r="F5005" s="8">
        <v>116</v>
      </c>
    </row>
    <row r="5006" spans="2:6" s="2" customFormat="1" ht="19.649999999999999" customHeight="1" x14ac:dyDescent="0.2">
      <c r="B5006" s="4" t="s">
        <v>24525</v>
      </c>
      <c r="C5006" s="3">
        <v>181118</v>
      </c>
      <c r="D5006" s="4" t="s">
        <v>5176</v>
      </c>
      <c r="E5006" s="4" t="s">
        <v>5176</v>
      </c>
      <c r="F5006" s="5">
        <v>6360</v>
      </c>
    </row>
    <row r="5007" spans="2:6" s="2" customFormat="1" ht="19.649999999999999" customHeight="1" x14ac:dyDescent="0.2">
      <c r="B5007" s="7" t="s">
        <v>24526</v>
      </c>
      <c r="C5007" s="6">
        <v>181119</v>
      </c>
      <c r="D5007" s="7" t="s">
        <v>5177</v>
      </c>
      <c r="E5007" s="7" t="s">
        <v>5177</v>
      </c>
      <c r="F5007" s="8">
        <v>121</v>
      </c>
    </row>
    <row r="5008" spans="2:6" s="2" customFormat="1" ht="19.649999999999999" customHeight="1" x14ac:dyDescent="0.2">
      <c r="B5008" s="4" t="s">
        <v>24527</v>
      </c>
      <c r="C5008" s="3">
        <v>181120</v>
      </c>
      <c r="D5008" s="4" t="s">
        <v>5178</v>
      </c>
      <c r="E5008" s="4" t="s">
        <v>5178</v>
      </c>
      <c r="F5008" s="5">
        <v>65.13</v>
      </c>
    </row>
    <row r="5009" spans="2:6" s="2" customFormat="1" ht="19.649999999999999" customHeight="1" x14ac:dyDescent="0.2">
      <c r="B5009" s="7" t="s">
        <v>24528</v>
      </c>
      <c r="C5009" s="6">
        <v>181121</v>
      </c>
      <c r="D5009" s="7" t="s">
        <v>5179</v>
      </c>
      <c r="E5009" s="7" t="s">
        <v>5179</v>
      </c>
      <c r="F5009" s="8">
        <v>63.48</v>
      </c>
    </row>
    <row r="5010" spans="2:6" s="2" customFormat="1" ht="19.649999999999999" customHeight="1" x14ac:dyDescent="0.2">
      <c r="B5010" s="4" t="s">
        <v>24529</v>
      </c>
      <c r="C5010" s="3">
        <v>181122</v>
      </c>
      <c r="D5010" s="4" t="s">
        <v>5180</v>
      </c>
      <c r="E5010" s="4" t="s">
        <v>5180</v>
      </c>
      <c r="F5010" s="5">
        <v>21.96</v>
      </c>
    </row>
    <row r="5011" spans="2:6" s="2" customFormat="1" ht="19.649999999999999" customHeight="1" x14ac:dyDescent="0.2">
      <c r="B5011" s="7" t="s">
        <v>24530</v>
      </c>
      <c r="C5011" s="6">
        <v>181123</v>
      </c>
      <c r="D5011" s="7" t="s">
        <v>5181</v>
      </c>
      <c r="E5011" s="7" t="s">
        <v>5181</v>
      </c>
      <c r="F5011" s="8">
        <v>66.72</v>
      </c>
    </row>
    <row r="5012" spans="2:6" s="2" customFormat="1" ht="19.649999999999999" customHeight="1" x14ac:dyDescent="0.2">
      <c r="B5012" s="4" t="s">
        <v>24531</v>
      </c>
      <c r="C5012" s="3">
        <v>181124</v>
      </c>
      <c r="D5012" s="4" t="s">
        <v>5182</v>
      </c>
      <c r="E5012" s="4" t="s">
        <v>5182</v>
      </c>
      <c r="F5012" s="5">
        <v>10.09</v>
      </c>
    </row>
    <row r="5013" spans="2:6" s="2" customFormat="1" ht="19.649999999999999" customHeight="1" x14ac:dyDescent="0.2">
      <c r="B5013" s="7" t="s">
        <v>24532</v>
      </c>
      <c r="C5013" s="6">
        <v>181125</v>
      </c>
      <c r="D5013" s="7" t="s">
        <v>5183</v>
      </c>
      <c r="E5013" s="7" t="s">
        <v>5183</v>
      </c>
      <c r="F5013" s="8">
        <v>6.17</v>
      </c>
    </row>
    <row r="5014" spans="2:6" s="2" customFormat="1" ht="19.649999999999999" customHeight="1" x14ac:dyDescent="0.2">
      <c r="B5014" s="4" t="s">
        <v>24533</v>
      </c>
      <c r="C5014" s="3">
        <v>181126</v>
      </c>
      <c r="D5014" s="4" t="s">
        <v>346</v>
      </c>
      <c r="E5014" s="4" t="s">
        <v>346</v>
      </c>
      <c r="F5014" s="5">
        <v>220</v>
      </c>
    </row>
    <row r="5015" spans="2:6" s="2" customFormat="1" ht="19.649999999999999" customHeight="1" x14ac:dyDescent="0.2">
      <c r="B5015" s="7" t="s">
        <v>24534</v>
      </c>
      <c r="C5015" s="6">
        <v>181127</v>
      </c>
      <c r="D5015" s="7" t="s">
        <v>5184</v>
      </c>
      <c r="E5015" s="7" t="s">
        <v>5184</v>
      </c>
      <c r="F5015" s="8">
        <v>4</v>
      </c>
    </row>
    <row r="5016" spans="2:6" s="2" customFormat="1" ht="19.649999999999999" customHeight="1" x14ac:dyDescent="0.2">
      <c r="B5016" s="4" t="s">
        <v>24535</v>
      </c>
      <c r="C5016" s="3">
        <v>181128</v>
      </c>
      <c r="D5016" s="4" t="s">
        <v>5185</v>
      </c>
      <c r="E5016" s="4" t="s">
        <v>5185</v>
      </c>
      <c r="F5016" s="5">
        <v>30.09</v>
      </c>
    </row>
    <row r="5017" spans="2:6" s="2" customFormat="1" ht="19.649999999999999" customHeight="1" x14ac:dyDescent="0.2">
      <c r="B5017" s="7" t="s">
        <v>24536</v>
      </c>
      <c r="C5017" s="6">
        <v>181129</v>
      </c>
      <c r="D5017" s="7" t="s">
        <v>5186</v>
      </c>
      <c r="E5017" s="7" t="s">
        <v>5186</v>
      </c>
      <c r="F5017" s="8">
        <v>128</v>
      </c>
    </row>
    <row r="5018" spans="2:6" s="2" customFormat="1" ht="19.649999999999999" customHeight="1" x14ac:dyDescent="0.2">
      <c r="B5018" s="4" t="s">
        <v>24537</v>
      </c>
      <c r="C5018" s="3">
        <v>181130</v>
      </c>
      <c r="D5018" s="4" t="s">
        <v>5187</v>
      </c>
      <c r="E5018" s="4" t="s">
        <v>5187</v>
      </c>
      <c r="F5018" s="5">
        <v>35.630000000000003</v>
      </c>
    </row>
    <row r="5019" spans="2:6" s="2" customFormat="1" ht="19.649999999999999" customHeight="1" x14ac:dyDescent="0.2">
      <c r="B5019" s="7" t="s">
        <v>24538</v>
      </c>
      <c r="C5019" s="6">
        <v>181131</v>
      </c>
      <c r="D5019" s="7" t="s">
        <v>5188</v>
      </c>
      <c r="E5019" s="7" t="s">
        <v>5188</v>
      </c>
      <c r="F5019" s="8">
        <v>23960</v>
      </c>
    </row>
    <row r="5020" spans="2:6" s="2" customFormat="1" ht="19.649999999999999" customHeight="1" x14ac:dyDescent="0.2">
      <c r="B5020" s="4" t="s">
        <v>24539</v>
      </c>
      <c r="C5020" s="3">
        <v>181132</v>
      </c>
      <c r="D5020" s="4" t="s">
        <v>5189</v>
      </c>
      <c r="E5020" s="4" t="s">
        <v>5189</v>
      </c>
      <c r="F5020" s="5">
        <v>197</v>
      </c>
    </row>
    <row r="5021" spans="2:6" s="2" customFormat="1" ht="19.649999999999999" customHeight="1" x14ac:dyDescent="0.2">
      <c r="B5021" s="7" t="s">
        <v>24540</v>
      </c>
      <c r="C5021" s="6">
        <v>181134</v>
      </c>
      <c r="D5021" s="7" t="s">
        <v>5190</v>
      </c>
      <c r="E5021" s="7" t="s">
        <v>5190</v>
      </c>
      <c r="F5021" s="8">
        <v>32.75</v>
      </c>
    </row>
    <row r="5022" spans="2:6" s="2" customFormat="1" ht="19.649999999999999" customHeight="1" x14ac:dyDescent="0.2">
      <c r="B5022" s="4" t="s">
        <v>24541</v>
      </c>
      <c r="C5022" s="3">
        <v>181135</v>
      </c>
      <c r="D5022" s="4" t="s">
        <v>5191</v>
      </c>
      <c r="E5022" s="4" t="s">
        <v>5191</v>
      </c>
      <c r="F5022" s="5">
        <v>34</v>
      </c>
    </row>
    <row r="5023" spans="2:6" s="2" customFormat="1" ht="19.649999999999999" customHeight="1" x14ac:dyDescent="0.2">
      <c r="B5023" s="7" t="s">
        <v>24542</v>
      </c>
      <c r="C5023" s="6">
        <v>181136</v>
      </c>
      <c r="D5023" s="7" t="s">
        <v>5192</v>
      </c>
      <c r="E5023" s="7" t="s">
        <v>5192</v>
      </c>
      <c r="F5023" s="8">
        <v>1872</v>
      </c>
    </row>
    <row r="5024" spans="2:6" s="2" customFormat="1" ht="19.649999999999999" customHeight="1" x14ac:dyDescent="0.2">
      <c r="B5024" s="4" t="s">
        <v>24543</v>
      </c>
      <c r="C5024" s="3">
        <v>181137</v>
      </c>
      <c r="D5024" s="4" t="s">
        <v>2015</v>
      </c>
      <c r="E5024" s="4" t="s">
        <v>2015</v>
      </c>
      <c r="F5024" s="5">
        <v>412</v>
      </c>
    </row>
    <row r="5025" spans="2:6" s="2" customFormat="1" ht="19.649999999999999" customHeight="1" x14ac:dyDescent="0.2">
      <c r="B5025" s="7" t="s">
        <v>24544</v>
      </c>
      <c r="C5025" s="6">
        <v>181138</v>
      </c>
      <c r="D5025" s="7" t="s">
        <v>5193</v>
      </c>
      <c r="E5025" s="7" t="s">
        <v>5193</v>
      </c>
      <c r="F5025" s="8">
        <v>34</v>
      </c>
    </row>
    <row r="5026" spans="2:6" s="2" customFormat="1" ht="19.649999999999999" customHeight="1" x14ac:dyDescent="0.2">
      <c r="B5026" s="4" t="s">
        <v>24545</v>
      </c>
      <c r="C5026" s="3">
        <v>181139</v>
      </c>
      <c r="D5026" s="4" t="s">
        <v>5194</v>
      </c>
      <c r="E5026" s="4" t="s">
        <v>5194</v>
      </c>
      <c r="F5026" s="5">
        <v>9.34</v>
      </c>
    </row>
    <row r="5027" spans="2:6" s="2" customFormat="1" ht="19.649999999999999" customHeight="1" x14ac:dyDescent="0.2">
      <c r="B5027" s="7" t="s">
        <v>24546</v>
      </c>
      <c r="C5027" s="6">
        <v>181140</v>
      </c>
      <c r="D5027" s="7" t="s">
        <v>5195</v>
      </c>
      <c r="E5027" s="7" t="s">
        <v>5195</v>
      </c>
      <c r="F5027" s="8">
        <v>9.34</v>
      </c>
    </row>
    <row r="5028" spans="2:6" s="2" customFormat="1" ht="19.649999999999999" customHeight="1" x14ac:dyDescent="0.2">
      <c r="B5028" s="4" t="s">
        <v>24547</v>
      </c>
      <c r="C5028" s="3">
        <v>181141</v>
      </c>
      <c r="D5028" s="4" t="s">
        <v>5196</v>
      </c>
      <c r="E5028" s="4" t="s">
        <v>5196</v>
      </c>
      <c r="F5028" s="5">
        <v>70.59</v>
      </c>
    </row>
    <row r="5029" spans="2:6" s="2" customFormat="1" ht="19.649999999999999" customHeight="1" x14ac:dyDescent="0.2">
      <c r="B5029" s="7" t="s">
        <v>24548</v>
      </c>
      <c r="C5029" s="6">
        <v>181142</v>
      </c>
      <c r="D5029" s="7" t="s">
        <v>5197</v>
      </c>
      <c r="E5029" s="7" t="s">
        <v>5197</v>
      </c>
      <c r="F5029" s="8">
        <v>78.400000000000006</v>
      </c>
    </row>
    <row r="5030" spans="2:6" s="2" customFormat="1" ht="19.649999999999999" customHeight="1" x14ac:dyDescent="0.2">
      <c r="B5030" s="4" t="s">
        <v>24549</v>
      </c>
      <c r="C5030" s="3">
        <v>181143</v>
      </c>
      <c r="D5030" s="4" t="s">
        <v>5198</v>
      </c>
      <c r="E5030" s="4" t="s">
        <v>5198</v>
      </c>
      <c r="F5030" s="5">
        <v>84.74</v>
      </c>
    </row>
    <row r="5031" spans="2:6" s="2" customFormat="1" ht="19.649999999999999" customHeight="1" x14ac:dyDescent="0.2">
      <c r="B5031" s="7" t="s">
        <v>24550</v>
      </c>
      <c r="C5031" s="6">
        <v>181144</v>
      </c>
      <c r="D5031" s="7" t="s">
        <v>5199</v>
      </c>
      <c r="E5031" s="7" t="s">
        <v>5199</v>
      </c>
      <c r="F5031" s="8">
        <v>30.18</v>
      </c>
    </row>
    <row r="5032" spans="2:6" s="2" customFormat="1" ht="19.649999999999999" customHeight="1" x14ac:dyDescent="0.2">
      <c r="B5032" s="4" t="s">
        <v>24551</v>
      </c>
      <c r="C5032" s="3">
        <v>181145</v>
      </c>
      <c r="D5032" s="4" t="s">
        <v>5200</v>
      </c>
      <c r="E5032" s="4" t="s">
        <v>5200</v>
      </c>
      <c r="F5032" s="5">
        <v>4.8099999999999996</v>
      </c>
    </row>
    <row r="5033" spans="2:6" s="2" customFormat="1" ht="19.649999999999999" customHeight="1" x14ac:dyDescent="0.2">
      <c r="B5033" s="7" t="s">
        <v>24552</v>
      </c>
      <c r="C5033" s="6">
        <v>181146</v>
      </c>
      <c r="D5033" s="7" t="s">
        <v>5201</v>
      </c>
      <c r="E5033" s="7" t="s">
        <v>5201</v>
      </c>
      <c r="F5033" s="8">
        <v>12.79</v>
      </c>
    </row>
    <row r="5034" spans="2:6" s="2" customFormat="1" ht="19.649999999999999" customHeight="1" x14ac:dyDescent="0.2">
      <c r="B5034" s="4" t="s">
        <v>24553</v>
      </c>
      <c r="C5034" s="3">
        <v>181147</v>
      </c>
      <c r="D5034" s="4" t="s">
        <v>3726</v>
      </c>
      <c r="E5034" s="4" t="s">
        <v>3726</v>
      </c>
      <c r="F5034" s="5">
        <v>862</v>
      </c>
    </row>
    <row r="5035" spans="2:6" s="2" customFormat="1" ht="19.649999999999999" customHeight="1" x14ac:dyDescent="0.2">
      <c r="B5035" s="7" t="s">
        <v>24554</v>
      </c>
      <c r="C5035" s="6">
        <v>181148</v>
      </c>
      <c r="D5035" s="7" t="s">
        <v>5202</v>
      </c>
      <c r="E5035" s="7" t="s">
        <v>5202</v>
      </c>
      <c r="F5035" s="8">
        <v>8.8000000000000007</v>
      </c>
    </row>
    <row r="5036" spans="2:6" s="2" customFormat="1" ht="19.649999999999999" customHeight="1" x14ac:dyDescent="0.2">
      <c r="B5036" s="4" t="s">
        <v>24555</v>
      </c>
      <c r="C5036" s="3">
        <v>181149</v>
      </c>
      <c r="D5036" s="4" t="s">
        <v>5203</v>
      </c>
      <c r="E5036" s="4" t="s">
        <v>5203</v>
      </c>
      <c r="F5036" s="5">
        <v>86.39</v>
      </c>
    </row>
    <row r="5037" spans="2:6" s="2" customFormat="1" ht="19.649999999999999" customHeight="1" x14ac:dyDescent="0.2">
      <c r="B5037" s="7" t="s">
        <v>24556</v>
      </c>
      <c r="C5037" s="6">
        <v>181150</v>
      </c>
      <c r="D5037" s="7" t="s">
        <v>5204</v>
      </c>
      <c r="E5037" s="7" t="s">
        <v>5204</v>
      </c>
      <c r="F5037" s="8">
        <v>4.24</v>
      </c>
    </row>
    <row r="5038" spans="2:6" s="2" customFormat="1" ht="19.649999999999999" customHeight="1" x14ac:dyDescent="0.2">
      <c r="B5038" s="4" t="s">
        <v>24557</v>
      </c>
      <c r="C5038" s="3">
        <v>181151</v>
      </c>
      <c r="D5038" s="4" t="s">
        <v>5205</v>
      </c>
      <c r="E5038" s="4" t="s">
        <v>5205</v>
      </c>
      <c r="F5038" s="5">
        <v>11.17</v>
      </c>
    </row>
    <row r="5039" spans="2:6" s="2" customFormat="1" ht="19.649999999999999" customHeight="1" x14ac:dyDescent="0.2">
      <c r="B5039" s="7" t="s">
        <v>24558</v>
      </c>
      <c r="C5039" s="6">
        <v>181152</v>
      </c>
      <c r="D5039" s="7" t="s">
        <v>5206</v>
      </c>
      <c r="E5039" s="7" t="s">
        <v>5206</v>
      </c>
      <c r="F5039" s="8">
        <v>8.5500000000000007</v>
      </c>
    </row>
    <row r="5040" spans="2:6" s="2" customFormat="1" ht="19.649999999999999" customHeight="1" x14ac:dyDescent="0.2">
      <c r="B5040" s="4" t="s">
        <v>24559</v>
      </c>
      <c r="C5040" s="3">
        <v>181153</v>
      </c>
      <c r="D5040" s="4" t="s">
        <v>5207</v>
      </c>
      <c r="E5040" s="4" t="s">
        <v>5207</v>
      </c>
      <c r="F5040" s="5">
        <v>11.66</v>
      </c>
    </row>
    <row r="5041" spans="2:6" s="2" customFormat="1" ht="19.649999999999999" customHeight="1" x14ac:dyDescent="0.2">
      <c r="B5041" s="7" t="s">
        <v>24560</v>
      </c>
      <c r="C5041" s="6">
        <v>181154</v>
      </c>
      <c r="D5041" s="7" t="s">
        <v>5208</v>
      </c>
      <c r="E5041" s="7" t="s">
        <v>5208</v>
      </c>
      <c r="F5041" s="8">
        <v>2.0499999999999998</v>
      </c>
    </row>
    <row r="5042" spans="2:6" s="2" customFormat="1" ht="19.649999999999999" customHeight="1" x14ac:dyDescent="0.2">
      <c r="B5042" s="4" t="s">
        <v>24561</v>
      </c>
      <c r="C5042" s="3">
        <v>181155</v>
      </c>
      <c r="D5042" s="4" t="s">
        <v>5209</v>
      </c>
      <c r="E5042" s="4" t="s">
        <v>5209</v>
      </c>
      <c r="F5042" s="5">
        <v>8336</v>
      </c>
    </row>
    <row r="5043" spans="2:6" s="2" customFormat="1" ht="19.649999999999999" customHeight="1" x14ac:dyDescent="0.2">
      <c r="B5043" s="7" t="s">
        <v>24562</v>
      </c>
      <c r="C5043" s="6">
        <v>181156</v>
      </c>
      <c r="D5043" s="7" t="s">
        <v>347</v>
      </c>
      <c r="E5043" s="7" t="s">
        <v>347</v>
      </c>
      <c r="F5043" s="8">
        <v>213</v>
      </c>
    </row>
    <row r="5044" spans="2:6" s="2" customFormat="1" ht="19.649999999999999" customHeight="1" x14ac:dyDescent="0.2">
      <c r="B5044" s="4" t="s">
        <v>24563</v>
      </c>
      <c r="C5044" s="3">
        <v>181157</v>
      </c>
      <c r="D5044" s="4" t="s">
        <v>348</v>
      </c>
      <c r="E5044" s="4" t="s">
        <v>348</v>
      </c>
      <c r="F5044" s="5">
        <v>68.77</v>
      </c>
    </row>
    <row r="5045" spans="2:6" s="2" customFormat="1" ht="19.649999999999999" customHeight="1" x14ac:dyDescent="0.2">
      <c r="B5045" s="7" t="s">
        <v>24564</v>
      </c>
      <c r="C5045" s="6">
        <v>181158</v>
      </c>
      <c r="D5045" s="7" t="s">
        <v>5210</v>
      </c>
      <c r="E5045" s="7" t="s">
        <v>5210</v>
      </c>
      <c r="F5045" s="8">
        <v>205</v>
      </c>
    </row>
    <row r="5046" spans="2:6" s="2" customFormat="1" ht="19.649999999999999" customHeight="1" x14ac:dyDescent="0.2">
      <c r="B5046" s="4" t="s">
        <v>24565</v>
      </c>
      <c r="C5046" s="3">
        <v>181159</v>
      </c>
      <c r="D5046" s="4" t="s">
        <v>349</v>
      </c>
      <c r="E5046" s="4" t="s">
        <v>349</v>
      </c>
      <c r="F5046" s="5">
        <v>306</v>
      </c>
    </row>
    <row r="5047" spans="2:6" s="2" customFormat="1" ht="19.649999999999999" customHeight="1" x14ac:dyDescent="0.2">
      <c r="B5047" s="7" t="s">
        <v>24566</v>
      </c>
      <c r="C5047" s="6">
        <v>181160</v>
      </c>
      <c r="D5047" s="7" t="s">
        <v>5211</v>
      </c>
      <c r="E5047" s="7" t="s">
        <v>5211</v>
      </c>
      <c r="F5047" s="8">
        <v>427</v>
      </c>
    </row>
    <row r="5048" spans="2:6" s="2" customFormat="1" ht="19.649999999999999" customHeight="1" x14ac:dyDescent="0.2">
      <c r="B5048" s="4" t="s">
        <v>24567</v>
      </c>
      <c r="C5048" s="3">
        <v>181161</v>
      </c>
      <c r="D5048" s="4" t="s">
        <v>5212</v>
      </c>
      <c r="E5048" s="4" t="s">
        <v>5212</v>
      </c>
      <c r="F5048" s="5">
        <v>626</v>
      </c>
    </row>
    <row r="5049" spans="2:6" s="2" customFormat="1" ht="19.649999999999999" customHeight="1" x14ac:dyDescent="0.2">
      <c r="B5049" s="7" t="s">
        <v>24568</v>
      </c>
      <c r="C5049" s="6">
        <v>181162</v>
      </c>
      <c r="D5049" s="7" t="s">
        <v>5213</v>
      </c>
      <c r="E5049" s="7" t="s">
        <v>5213</v>
      </c>
      <c r="F5049" s="8">
        <v>211</v>
      </c>
    </row>
    <row r="5050" spans="2:6" s="2" customFormat="1" ht="19.649999999999999" customHeight="1" x14ac:dyDescent="0.2">
      <c r="B5050" s="4" t="s">
        <v>24569</v>
      </c>
      <c r="C5050" s="3">
        <v>181163</v>
      </c>
      <c r="D5050" s="4" t="s">
        <v>5214</v>
      </c>
      <c r="E5050" s="4" t="s">
        <v>5214</v>
      </c>
      <c r="F5050" s="5">
        <v>293</v>
      </c>
    </row>
    <row r="5051" spans="2:6" s="2" customFormat="1" ht="19.649999999999999" customHeight="1" x14ac:dyDescent="0.2">
      <c r="B5051" s="7" t="s">
        <v>24570</v>
      </c>
      <c r="C5051" s="6">
        <v>181164</v>
      </c>
      <c r="D5051" s="7" t="s">
        <v>5215</v>
      </c>
      <c r="E5051" s="7" t="s">
        <v>5215</v>
      </c>
      <c r="F5051" s="8">
        <v>236</v>
      </c>
    </row>
    <row r="5052" spans="2:6" s="2" customFormat="1" ht="19.649999999999999" customHeight="1" x14ac:dyDescent="0.2">
      <c r="B5052" s="4" t="s">
        <v>24571</v>
      </c>
      <c r="C5052" s="3">
        <v>181165</v>
      </c>
      <c r="D5052" s="4" t="s">
        <v>5216</v>
      </c>
      <c r="E5052" s="4" t="s">
        <v>5216</v>
      </c>
      <c r="F5052" s="5">
        <v>342</v>
      </c>
    </row>
    <row r="5053" spans="2:6" s="2" customFormat="1" ht="19.649999999999999" customHeight="1" x14ac:dyDescent="0.2">
      <c r="B5053" s="7" t="s">
        <v>24572</v>
      </c>
      <c r="C5053" s="6">
        <v>181166</v>
      </c>
      <c r="D5053" s="7" t="s">
        <v>5217</v>
      </c>
      <c r="E5053" s="7" t="s">
        <v>5217</v>
      </c>
      <c r="F5053" s="8">
        <v>902</v>
      </c>
    </row>
    <row r="5054" spans="2:6" s="2" customFormat="1" ht="19.649999999999999" customHeight="1" x14ac:dyDescent="0.2">
      <c r="B5054" s="4" t="s">
        <v>24573</v>
      </c>
      <c r="C5054" s="3">
        <v>181167</v>
      </c>
      <c r="D5054" s="4" t="s">
        <v>5218</v>
      </c>
      <c r="E5054" s="4" t="s">
        <v>5218</v>
      </c>
      <c r="F5054" s="5">
        <v>902</v>
      </c>
    </row>
    <row r="5055" spans="2:6" s="2" customFormat="1" ht="19.649999999999999" customHeight="1" x14ac:dyDescent="0.2">
      <c r="B5055" s="7" t="s">
        <v>24574</v>
      </c>
      <c r="C5055" s="6">
        <v>181168</v>
      </c>
      <c r="D5055" s="7" t="s">
        <v>5219</v>
      </c>
      <c r="E5055" s="7" t="s">
        <v>5219</v>
      </c>
      <c r="F5055" s="8">
        <v>902</v>
      </c>
    </row>
    <row r="5056" spans="2:6" s="2" customFormat="1" ht="19.649999999999999" customHeight="1" x14ac:dyDescent="0.2">
      <c r="B5056" s="4" t="s">
        <v>24575</v>
      </c>
      <c r="C5056" s="3">
        <v>181169</v>
      </c>
      <c r="D5056" s="4" t="s">
        <v>5220</v>
      </c>
      <c r="E5056" s="4" t="s">
        <v>5220</v>
      </c>
      <c r="F5056" s="5">
        <v>274</v>
      </c>
    </row>
    <row r="5057" spans="2:6" s="2" customFormat="1" ht="19.649999999999999" customHeight="1" x14ac:dyDescent="0.2">
      <c r="B5057" s="7" t="s">
        <v>24576</v>
      </c>
      <c r="C5057" s="6">
        <v>181170</v>
      </c>
      <c r="D5057" s="7" t="s">
        <v>356</v>
      </c>
      <c r="E5057" s="7" t="s">
        <v>356</v>
      </c>
      <c r="F5057" s="8">
        <v>140</v>
      </c>
    </row>
    <row r="5058" spans="2:6" s="2" customFormat="1" ht="19.649999999999999" customHeight="1" x14ac:dyDescent="0.2">
      <c r="B5058" s="4" t="s">
        <v>24577</v>
      </c>
      <c r="C5058" s="3">
        <v>181171</v>
      </c>
      <c r="D5058" s="4" t="s">
        <v>5221</v>
      </c>
      <c r="E5058" s="4" t="s">
        <v>5221</v>
      </c>
      <c r="F5058" s="5">
        <v>5.3</v>
      </c>
    </row>
    <row r="5059" spans="2:6" s="2" customFormat="1" ht="19.649999999999999" customHeight="1" x14ac:dyDescent="0.2">
      <c r="B5059" s="7" t="s">
        <v>24578</v>
      </c>
      <c r="C5059" s="6">
        <v>181172</v>
      </c>
      <c r="D5059" s="7" t="s">
        <v>5222</v>
      </c>
      <c r="E5059" s="7" t="s">
        <v>5222</v>
      </c>
      <c r="F5059" s="8">
        <v>5.95</v>
      </c>
    </row>
    <row r="5060" spans="2:6" s="2" customFormat="1" ht="19.649999999999999" customHeight="1" x14ac:dyDescent="0.2">
      <c r="B5060" s="4" t="s">
        <v>24579</v>
      </c>
      <c r="C5060" s="3">
        <v>181173</v>
      </c>
      <c r="D5060" s="4" t="s">
        <v>5223</v>
      </c>
      <c r="E5060" s="4" t="s">
        <v>5223</v>
      </c>
      <c r="F5060" s="5">
        <v>7.41</v>
      </c>
    </row>
    <row r="5061" spans="2:6" s="2" customFormat="1" ht="19.649999999999999" customHeight="1" x14ac:dyDescent="0.2">
      <c r="B5061" s="7" t="s">
        <v>24580</v>
      </c>
      <c r="C5061" s="6">
        <v>181174</v>
      </c>
      <c r="D5061" s="7" t="s">
        <v>5224</v>
      </c>
      <c r="E5061" s="7" t="s">
        <v>5224</v>
      </c>
      <c r="F5061" s="8">
        <v>621</v>
      </c>
    </row>
    <row r="5062" spans="2:6" s="2" customFormat="1" ht="19.649999999999999" customHeight="1" x14ac:dyDescent="0.2">
      <c r="B5062" s="4" t="s">
        <v>24581</v>
      </c>
      <c r="C5062" s="3">
        <v>181175</v>
      </c>
      <c r="D5062" s="4" t="s">
        <v>5225</v>
      </c>
      <c r="E5062" s="4" t="s">
        <v>5225</v>
      </c>
      <c r="F5062" s="5">
        <v>902</v>
      </c>
    </row>
    <row r="5063" spans="2:6" s="2" customFormat="1" ht="19.649999999999999" customHeight="1" x14ac:dyDescent="0.2">
      <c r="B5063" s="7" t="s">
        <v>24582</v>
      </c>
      <c r="C5063" s="6">
        <v>181176</v>
      </c>
      <c r="D5063" s="7" t="s">
        <v>5226</v>
      </c>
      <c r="E5063" s="7" t="s">
        <v>5226</v>
      </c>
      <c r="F5063" s="8">
        <v>42.51</v>
      </c>
    </row>
    <row r="5064" spans="2:6" s="2" customFormat="1" ht="19.649999999999999" customHeight="1" x14ac:dyDescent="0.2">
      <c r="B5064" s="4" t="s">
        <v>24583</v>
      </c>
      <c r="C5064" s="3">
        <v>181177</v>
      </c>
      <c r="D5064" s="4" t="s">
        <v>350</v>
      </c>
      <c r="E5064" s="4" t="s">
        <v>350</v>
      </c>
      <c r="F5064" s="5">
        <v>30.42</v>
      </c>
    </row>
    <row r="5065" spans="2:6" s="2" customFormat="1" ht="19.649999999999999" customHeight="1" x14ac:dyDescent="0.2">
      <c r="B5065" s="7" t="s">
        <v>24584</v>
      </c>
      <c r="C5065" s="6">
        <v>181178</v>
      </c>
      <c r="D5065" s="7" t="s">
        <v>5227</v>
      </c>
      <c r="E5065" s="7" t="s">
        <v>5227</v>
      </c>
      <c r="F5065" s="8">
        <v>121</v>
      </c>
    </row>
    <row r="5066" spans="2:6" s="2" customFormat="1" ht="19.649999999999999" customHeight="1" x14ac:dyDescent="0.2">
      <c r="B5066" s="4" t="s">
        <v>24585</v>
      </c>
      <c r="C5066" s="3">
        <v>181179</v>
      </c>
      <c r="D5066" s="4" t="s">
        <v>5228</v>
      </c>
      <c r="E5066" s="4" t="s">
        <v>5228</v>
      </c>
      <c r="F5066" s="5">
        <v>130</v>
      </c>
    </row>
    <row r="5067" spans="2:6" s="2" customFormat="1" ht="19.649999999999999" customHeight="1" x14ac:dyDescent="0.2">
      <c r="B5067" s="7" t="s">
        <v>24586</v>
      </c>
      <c r="C5067" s="6">
        <v>181180</v>
      </c>
      <c r="D5067" s="7" t="s">
        <v>5229</v>
      </c>
      <c r="E5067" s="7" t="s">
        <v>5229</v>
      </c>
      <c r="F5067" s="8">
        <v>130</v>
      </c>
    </row>
    <row r="5068" spans="2:6" s="2" customFormat="1" ht="19.649999999999999" customHeight="1" x14ac:dyDescent="0.2">
      <c r="B5068" s="4" t="s">
        <v>24587</v>
      </c>
      <c r="C5068" s="3">
        <v>181181</v>
      </c>
      <c r="D5068" s="4" t="s">
        <v>5230</v>
      </c>
      <c r="E5068" s="4" t="s">
        <v>5230</v>
      </c>
      <c r="F5068" s="5">
        <v>24.71</v>
      </c>
    </row>
    <row r="5069" spans="2:6" s="2" customFormat="1" ht="19.649999999999999" customHeight="1" x14ac:dyDescent="0.2">
      <c r="B5069" s="7" t="s">
        <v>24588</v>
      </c>
      <c r="C5069" s="6">
        <v>181182</v>
      </c>
      <c r="D5069" s="7" t="s">
        <v>351</v>
      </c>
      <c r="E5069" s="7" t="s">
        <v>351</v>
      </c>
      <c r="F5069" s="8">
        <v>2650</v>
      </c>
    </row>
    <row r="5070" spans="2:6" s="2" customFormat="1" ht="19.649999999999999" customHeight="1" x14ac:dyDescent="0.2">
      <c r="B5070" s="4" t="s">
        <v>24589</v>
      </c>
      <c r="C5070" s="3">
        <v>181183</v>
      </c>
      <c r="D5070" s="4" t="s">
        <v>5231</v>
      </c>
      <c r="E5070" s="4" t="s">
        <v>5231</v>
      </c>
      <c r="F5070" s="5">
        <v>78.680000000000007</v>
      </c>
    </row>
    <row r="5071" spans="2:6" s="2" customFormat="1" ht="19.649999999999999" customHeight="1" x14ac:dyDescent="0.2">
      <c r="B5071" s="7" t="s">
        <v>24590</v>
      </c>
      <c r="C5071" s="6">
        <v>181184</v>
      </c>
      <c r="D5071" s="7" t="s">
        <v>5232</v>
      </c>
      <c r="E5071" s="7" t="s">
        <v>5232</v>
      </c>
      <c r="F5071" s="8">
        <v>682</v>
      </c>
    </row>
    <row r="5072" spans="2:6" s="2" customFormat="1" ht="19.649999999999999" customHeight="1" x14ac:dyDescent="0.2">
      <c r="B5072" s="4" t="s">
        <v>24591</v>
      </c>
      <c r="C5072" s="3">
        <v>181185</v>
      </c>
      <c r="D5072" s="4" t="s">
        <v>352</v>
      </c>
      <c r="E5072" s="4" t="s">
        <v>352</v>
      </c>
      <c r="F5072" s="5">
        <v>37.369999999999997</v>
      </c>
    </row>
    <row r="5073" spans="2:6" s="2" customFormat="1" ht="19.649999999999999" customHeight="1" x14ac:dyDescent="0.2">
      <c r="B5073" s="7" t="s">
        <v>24592</v>
      </c>
      <c r="C5073" s="6">
        <v>181186</v>
      </c>
      <c r="D5073" s="7" t="s">
        <v>5233</v>
      </c>
      <c r="E5073" s="7" t="s">
        <v>5233</v>
      </c>
      <c r="F5073" s="8">
        <v>18085</v>
      </c>
    </row>
    <row r="5074" spans="2:6" s="2" customFormat="1" ht="19.649999999999999" customHeight="1" x14ac:dyDescent="0.2">
      <c r="B5074" s="4" t="s">
        <v>24593</v>
      </c>
      <c r="C5074" s="3">
        <v>181187</v>
      </c>
      <c r="D5074" s="4" t="s">
        <v>5234</v>
      </c>
      <c r="E5074" s="4" t="s">
        <v>5234</v>
      </c>
      <c r="F5074" s="5">
        <v>252</v>
      </c>
    </row>
    <row r="5075" spans="2:6" s="2" customFormat="1" ht="19.649999999999999" customHeight="1" x14ac:dyDescent="0.2">
      <c r="B5075" s="7" t="s">
        <v>24594</v>
      </c>
      <c r="C5075" s="6">
        <v>181188</v>
      </c>
      <c r="D5075" s="7" t="s">
        <v>353</v>
      </c>
      <c r="E5075" s="7" t="s">
        <v>353</v>
      </c>
      <c r="F5075" s="8">
        <v>142</v>
      </c>
    </row>
    <row r="5076" spans="2:6" s="2" customFormat="1" ht="19.649999999999999" customHeight="1" x14ac:dyDescent="0.2">
      <c r="B5076" s="4" t="s">
        <v>24595</v>
      </c>
      <c r="C5076" s="3">
        <v>181189</v>
      </c>
      <c r="D5076" s="4" t="s">
        <v>5235</v>
      </c>
      <c r="E5076" s="4" t="s">
        <v>5235</v>
      </c>
      <c r="F5076" s="5">
        <v>20.93</v>
      </c>
    </row>
    <row r="5077" spans="2:6" s="2" customFormat="1" ht="19.649999999999999" customHeight="1" x14ac:dyDescent="0.2">
      <c r="B5077" s="7" t="s">
        <v>24596</v>
      </c>
      <c r="C5077" s="6">
        <v>181190</v>
      </c>
      <c r="D5077" s="7" t="s">
        <v>2628</v>
      </c>
      <c r="E5077" s="7" t="s">
        <v>2628</v>
      </c>
      <c r="F5077" s="8">
        <v>204</v>
      </c>
    </row>
    <row r="5078" spans="2:6" s="2" customFormat="1" ht="19.649999999999999" customHeight="1" x14ac:dyDescent="0.2">
      <c r="B5078" s="4" t="s">
        <v>24597</v>
      </c>
      <c r="C5078" s="3">
        <v>181192</v>
      </c>
      <c r="D5078" s="4" t="s">
        <v>5236</v>
      </c>
      <c r="E5078" s="4" t="s">
        <v>5236</v>
      </c>
      <c r="F5078" s="5">
        <v>375</v>
      </c>
    </row>
    <row r="5079" spans="2:6" s="2" customFormat="1" ht="19.649999999999999" customHeight="1" x14ac:dyDescent="0.2">
      <c r="B5079" s="7" t="s">
        <v>24598</v>
      </c>
      <c r="C5079" s="6">
        <v>181196</v>
      </c>
      <c r="D5079" s="7" t="s">
        <v>5237</v>
      </c>
      <c r="E5079" s="7" t="s">
        <v>5237</v>
      </c>
      <c r="F5079" s="8">
        <v>118</v>
      </c>
    </row>
    <row r="5080" spans="2:6" s="2" customFormat="1" ht="19.649999999999999" customHeight="1" x14ac:dyDescent="0.2">
      <c r="B5080" s="4" t="s">
        <v>24599</v>
      </c>
      <c r="C5080" s="3">
        <v>181197</v>
      </c>
      <c r="D5080" s="4" t="s">
        <v>5238</v>
      </c>
      <c r="E5080" s="4" t="s">
        <v>5238</v>
      </c>
      <c r="F5080" s="5">
        <v>1488</v>
      </c>
    </row>
    <row r="5081" spans="2:6" s="2" customFormat="1" ht="19.649999999999999" customHeight="1" x14ac:dyDescent="0.2">
      <c r="B5081" s="7" t="s">
        <v>24600</v>
      </c>
      <c r="C5081" s="6">
        <v>181199</v>
      </c>
      <c r="D5081" s="7" t="s">
        <v>5239</v>
      </c>
      <c r="E5081" s="7" t="s">
        <v>5239</v>
      </c>
      <c r="F5081" s="8">
        <v>12519</v>
      </c>
    </row>
    <row r="5082" spans="2:6" s="2" customFormat="1" ht="19.649999999999999" customHeight="1" x14ac:dyDescent="0.2">
      <c r="B5082" s="4" t="s">
        <v>24601</v>
      </c>
      <c r="C5082" s="3">
        <v>181200</v>
      </c>
      <c r="D5082" s="4" t="s">
        <v>5240</v>
      </c>
      <c r="E5082" s="4" t="s">
        <v>5240</v>
      </c>
      <c r="F5082" s="5">
        <v>1.37</v>
      </c>
    </row>
    <row r="5083" spans="2:6" s="2" customFormat="1" ht="19.649999999999999" customHeight="1" x14ac:dyDescent="0.2">
      <c r="B5083" s="7" t="s">
        <v>24602</v>
      </c>
      <c r="C5083" s="6">
        <v>181201</v>
      </c>
      <c r="D5083" s="7" t="s">
        <v>5241</v>
      </c>
      <c r="E5083" s="7" t="s">
        <v>5241</v>
      </c>
      <c r="F5083" s="8">
        <v>0.26</v>
      </c>
    </row>
    <row r="5084" spans="2:6" s="2" customFormat="1" ht="19.649999999999999" customHeight="1" x14ac:dyDescent="0.2">
      <c r="B5084" s="4" t="s">
        <v>24603</v>
      </c>
      <c r="C5084" s="3">
        <v>181202</v>
      </c>
      <c r="D5084" s="4" t="s">
        <v>5242</v>
      </c>
      <c r="E5084" s="4" t="s">
        <v>5242</v>
      </c>
      <c r="F5084" s="5">
        <v>1.73</v>
      </c>
    </row>
    <row r="5085" spans="2:6" s="2" customFormat="1" ht="19.649999999999999" customHeight="1" x14ac:dyDescent="0.2">
      <c r="B5085" s="7" t="s">
        <v>24604</v>
      </c>
      <c r="C5085" s="6">
        <v>181203</v>
      </c>
      <c r="D5085" s="7" t="s">
        <v>5243</v>
      </c>
      <c r="E5085" s="7" t="s">
        <v>5243</v>
      </c>
      <c r="F5085" s="8">
        <v>0.43</v>
      </c>
    </row>
    <row r="5086" spans="2:6" s="2" customFormat="1" ht="19.649999999999999" customHeight="1" x14ac:dyDescent="0.2">
      <c r="B5086" s="4" t="s">
        <v>24605</v>
      </c>
      <c r="C5086" s="3">
        <v>181204</v>
      </c>
      <c r="D5086" s="4" t="s">
        <v>5244</v>
      </c>
      <c r="E5086" s="4" t="s">
        <v>5244</v>
      </c>
      <c r="F5086" s="5">
        <v>76.3</v>
      </c>
    </row>
    <row r="5087" spans="2:6" s="2" customFormat="1" ht="19.649999999999999" customHeight="1" x14ac:dyDescent="0.2">
      <c r="B5087" s="7" t="s">
        <v>24606</v>
      </c>
      <c r="C5087" s="6">
        <v>181205</v>
      </c>
      <c r="D5087" s="7" t="s">
        <v>5245</v>
      </c>
      <c r="E5087" s="7" t="s">
        <v>5245</v>
      </c>
      <c r="F5087" s="8">
        <v>107.07</v>
      </c>
    </row>
    <row r="5088" spans="2:6" s="2" customFormat="1" ht="19.649999999999999" customHeight="1" x14ac:dyDescent="0.2">
      <c r="B5088" s="4" t="s">
        <v>24607</v>
      </c>
      <c r="C5088" s="3">
        <v>181206</v>
      </c>
      <c r="D5088" s="4" t="s">
        <v>354</v>
      </c>
      <c r="E5088" s="4" t="s">
        <v>354</v>
      </c>
      <c r="F5088" s="5">
        <v>44.93</v>
      </c>
    </row>
    <row r="5089" spans="2:6" s="2" customFormat="1" ht="19.649999999999999" customHeight="1" x14ac:dyDescent="0.2">
      <c r="B5089" s="7" t="s">
        <v>24608</v>
      </c>
      <c r="C5089" s="6">
        <v>181207</v>
      </c>
      <c r="D5089" s="7" t="s">
        <v>5246</v>
      </c>
      <c r="E5089" s="7" t="s">
        <v>5246</v>
      </c>
      <c r="F5089" s="8">
        <v>21.77</v>
      </c>
    </row>
    <row r="5090" spans="2:6" s="2" customFormat="1" ht="19.649999999999999" customHeight="1" x14ac:dyDescent="0.2">
      <c r="B5090" s="4" t="s">
        <v>24609</v>
      </c>
      <c r="C5090" s="3">
        <v>181208</v>
      </c>
      <c r="D5090" s="4" t="s">
        <v>5247</v>
      </c>
      <c r="E5090" s="4" t="s">
        <v>5247</v>
      </c>
      <c r="F5090" s="5">
        <v>31.49</v>
      </c>
    </row>
    <row r="5091" spans="2:6" s="2" customFormat="1" ht="19.649999999999999" customHeight="1" x14ac:dyDescent="0.2">
      <c r="B5091" s="7" t="s">
        <v>24610</v>
      </c>
      <c r="C5091" s="6">
        <v>181209</v>
      </c>
      <c r="D5091" s="7" t="s">
        <v>355</v>
      </c>
      <c r="E5091" s="7" t="s">
        <v>355</v>
      </c>
      <c r="F5091" s="8">
        <v>59.17</v>
      </c>
    </row>
    <row r="5092" spans="2:6" s="2" customFormat="1" ht="19.649999999999999" customHeight="1" x14ac:dyDescent="0.2">
      <c r="B5092" s="4" t="s">
        <v>24611</v>
      </c>
      <c r="C5092" s="3">
        <v>181210</v>
      </c>
      <c r="D5092" s="4" t="s">
        <v>5248</v>
      </c>
      <c r="E5092" s="4" t="s">
        <v>5248</v>
      </c>
      <c r="F5092" s="5">
        <v>40.67</v>
      </c>
    </row>
    <row r="5093" spans="2:6" s="2" customFormat="1" ht="19.649999999999999" customHeight="1" x14ac:dyDescent="0.2">
      <c r="B5093" s="7" t="s">
        <v>24612</v>
      </c>
      <c r="C5093" s="6">
        <v>181211</v>
      </c>
      <c r="D5093" s="7" t="s">
        <v>5249</v>
      </c>
      <c r="E5093" s="7" t="s">
        <v>5249</v>
      </c>
      <c r="F5093" s="8">
        <v>5514</v>
      </c>
    </row>
    <row r="5094" spans="2:6" s="2" customFormat="1" ht="19.649999999999999" customHeight="1" x14ac:dyDescent="0.2">
      <c r="B5094" s="4" t="s">
        <v>24613</v>
      </c>
      <c r="C5094" s="3">
        <v>181212</v>
      </c>
      <c r="D5094" s="4" t="s">
        <v>5250</v>
      </c>
      <c r="E5094" s="4" t="s">
        <v>5250</v>
      </c>
      <c r="F5094" s="5">
        <v>95.93</v>
      </c>
    </row>
    <row r="5095" spans="2:6" s="2" customFormat="1" ht="19.649999999999999" customHeight="1" x14ac:dyDescent="0.2">
      <c r="B5095" s="7" t="s">
        <v>24614</v>
      </c>
      <c r="C5095" s="6">
        <v>181213</v>
      </c>
      <c r="D5095" s="7" t="s">
        <v>3401</v>
      </c>
      <c r="E5095" s="7" t="s">
        <v>3401</v>
      </c>
      <c r="F5095" s="8">
        <v>89.81</v>
      </c>
    </row>
    <row r="5096" spans="2:6" s="2" customFormat="1" ht="19.649999999999999" customHeight="1" x14ac:dyDescent="0.2">
      <c r="B5096" s="4" t="s">
        <v>24615</v>
      </c>
      <c r="C5096" s="3">
        <v>181214</v>
      </c>
      <c r="D5096" s="4" t="s">
        <v>5251</v>
      </c>
      <c r="E5096" s="4" t="s">
        <v>5251</v>
      </c>
      <c r="F5096" s="5">
        <v>11.52</v>
      </c>
    </row>
    <row r="5097" spans="2:6" s="2" customFormat="1" ht="19.649999999999999" customHeight="1" x14ac:dyDescent="0.2">
      <c r="B5097" s="7" t="s">
        <v>24616</v>
      </c>
      <c r="C5097" s="6">
        <v>181215</v>
      </c>
      <c r="D5097" s="7" t="s">
        <v>5252</v>
      </c>
      <c r="E5097" s="7" t="s">
        <v>5252</v>
      </c>
      <c r="F5097" s="8">
        <v>3.64</v>
      </c>
    </row>
    <row r="5098" spans="2:6" s="2" customFormat="1" ht="19.649999999999999" customHeight="1" x14ac:dyDescent="0.2">
      <c r="B5098" s="4" t="s">
        <v>24617</v>
      </c>
      <c r="C5098" s="3">
        <v>181216</v>
      </c>
      <c r="D5098" s="4" t="s">
        <v>5253</v>
      </c>
      <c r="E5098" s="4" t="s">
        <v>5253</v>
      </c>
      <c r="F5098" s="5">
        <v>162</v>
      </c>
    </row>
    <row r="5099" spans="2:6" s="2" customFormat="1" ht="19.649999999999999" customHeight="1" x14ac:dyDescent="0.2">
      <c r="B5099" s="7" t="s">
        <v>24618</v>
      </c>
      <c r="C5099" s="6">
        <v>181217</v>
      </c>
      <c r="D5099" s="7" t="s">
        <v>4893</v>
      </c>
      <c r="E5099" s="7" t="s">
        <v>4893</v>
      </c>
      <c r="F5099" s="8">
        <v>414</v>
      </c>
    </row>
    <row r="5100" spans="2:6" s="2" customFormat="1" ht="19.649999999999999" customHeight="1" x14ac:dyDescent="0.2">
      <c r="B5100" s="4" t="s">
        <v>24619</v>
      </c>
      <c r="C5100" s="3">
        <v>181218</v>
      </c>
      <c r="D5100" s="4" t="s">
        <v>5254</v>
      </c>
      <c r="E5100" s="4" t="s">
        <v>5254</v>
      </c>
      <c r="F5100" s="5">
        <v>184</v>
      </c>
    </row>
    <row r="5101" spans="2:6" s="2" customFormat="1" ht="19.649999999999999" customHeight="1" x14ac:dyDescent="0.2">
      <c r="B5101" s="7" t="s">
        <v>24620</v>
      </c>
      <c r="C5101" s="6">
        <v>181219</v>
      </c>
      <c r="D5101" s="7" t="s">
        <v>5255</v>
      </c>
      <c r="E5101" s="7" t="s">
        <v>5255</v>
      </c>
      <c r="F5101" s="8">
        <v>346</v>
      </c>
    </row>
    <row r="5102" spans="2:6" s="2" customFormat="1" ht="19.649999999999999" customHeight="1" x14ac:dyDescent="0.2">
      <c r="B5102" s="4" t="s">
        <v>24621</v>
      </c>
      <c r="C5102" s="3">
        <v>181220</v>
      </c>
      <c r="D5102" s="4" t="s">
        <v>5256</v>
      </c>
      <c r="E5102" s="4" t="s">
        <v>5256</v>
      </c>
      <c r="F5102" s="5">
        <v>420</v>
      </c>
    </row>
    <row r="5103" spans="2:6" s="2" customFormat="1" ht="19.649999999999999" customHeight="1" x14ac:dyDescent="0.2">
      <c r="B5103" s="7" t="s">
        <v>24622</v>
      </c>
      <c r="C5103" s="6">
        <v>181221</v>
      </c>
      <c r="D5103" s="7" t="s">
        <v>5257</v>
      </c>
      <c r="E5103" s="7" t="s">
        <v>5257</v>
      </c>
      <c r="F5103" s="8">
        <v>4.24</v>
      </c>
    </row>
    <row r="5104" spans="2:6" s="2" customFormat="1" ht="19.649999999999999" customHeight="1" x14ac:dyDescent="0.2">
      <c r="B5104" s="4" t="s">
        <v>24623</v>
      </c>
      <c r="C5104" s="3">
        <v>181223</v>
      </c>
      <c r="D5104" s="4" t="s">
        <v>5258</v>
      </c>
      <c r="E5104" s="4" t="s">
        <v>5258</v>
      </c>
      <c r="F5104" s="5">
        <v>49.62</v>
      </c>
    </row>
    <row r="5105" spans="2:6" s="2" customFormat="1" ht="19.649999999999999" customHeight="1" x14ac:dyDescent="0.2">
      <c r="B5105" s="7" t="s">
        <v>24624</v>
      </c>
      <c r="C5105" s="6">
        <v>181224</v>
      </c>
      <c r="D5105" s="7" t="s">
        <v>5259</v>
      </c>
      <c r="E5105" s="7" t="s">
        <v>5259</v>
      </c>
      <c r="F5105" s="8">
        <v>390</v>
      </c>
    </row>
    <row r="5106" spans="2:6" s="2" customFormat="1" ht="19.649999999999999" customHeight="1" x14ac:dyDescent="0.2">
      <c r="B5106" s="4" t="s">
        <v>24625</v>
      </c>
      <c r="C5106" s="3">
        <v>181225</v>
      </c>
      <c r="D5106" s="4" t="s">
        <v>5260</v>
      </c>
      <c r="E5106" s="4" t="s">
        <v>5260</v>
      </c>
      <c r="F5106" s="5">
        <v>917</v>
      </c>
    </row>
    <row r="5107" spans="2:6" s="2" customFormat="1" ht="19.649999999999999" customHeight="1" x14ac:dyDescent="0.2">
      <c r="B5107" s="7" t="s">
        <v>24626</v>
      </c>
      <c r="C5107" s="6">
        <v>181228</v>
      </c>
      <c r="D5107" s="7" t="s">
        <v>356</v>
      </c>
      <c r="E5107" s="7" t="s">
        <v>356</v>
      </c>
      <c r="F5107" s="8">
        <v>983</v>
      </c>
    </row>
    <row r="5108" spans="2:6" s="2" customFormat="1" ht="19.649999999999999" customHeight="1" x14ac:dyDescent="0.2">
      <c r="B5108" s="4" t="s">
        <v>24627</v>
      </c>
      <c r="C5108" s="3">
        <v>181229</v>
      </c>
      <c r="D5108" s="4" t="s">
        <v>5261</v>
      </c>
      <c r="E5108" s="4" t="s">
        <v>5261</v>
      </c>
      <c r="F5108" s="5">
        <v>37.35</v>
      </c>
    </row>
    <row r="5109" spans="2:6" s="2" customFormat="1" ht="19.649999999999999" customHeight="1" x14ac:dyDescent="0.2">
      <c r="B5109" s="7" t="s">
        <v>24628</v>
      </c>
      <c r="C5109" s="6">
        <v>181230</v>
      </c>
      <c r="D5109" s="7" t="s">
        <v>5262</v>
      </c>
      <c r="E5109" s="7" t="s">
        <v>5262</v>
      </c>
      <c r="F5109" s="8">
        <v>48.91</v>
      </c>
    </row>
    <row r="5110" spans="2:6" s="2" customFormat="1" ht="19.649999999999999" customHeight="1" x14ac:dyDescent="0.2">
      <c r="B5110" s="4" t="s">
        <v>24629</v>
      </c>
      <c r="C5110" s="3">
        <v>181231</v>
      </c>
      <c r="D5110" s="4" t="s">
        <v>5263</v>
      </c>
      <c r="E5110" s="4" t="s">
        <v>5263</v>
      </c>
      <c r="F5110" s="5">
        <v>47.24</v>
      </c>
    </row>
    <row r="5111" spans="2:6" s="2" customFormat="1" ht="19.649999999999999" customHeight="1" x14ac:dyDescent="0.2">
      <c r="B5111" s="7" t="s">
        <v>24630</v>
      </c>
      <c r="C5111" s="6">
        <v>181232</v>
      </c>
      <c r="D5111" s="7" t="s">
        <v>5264</v>
      </c>
      <c r="E5111" s="7" t="s">
        <v>5264</v>
      </c>
      <c r="F5111" s="8">
        <v>4044</v>
      </c>
    </row>
    <row r="5112" spans="2:6" s="2" customFormat="1" ht="19.649999999999999" customHeight="1" x14ac:dyDescent="0.2">
      <c r="B5112" s="4" t="s">
        <v>24631</v>
      </c>
      <c r="C5112" s="3">
        <v>181233</v>
      </c>
      <c r="D5112" s="4" t="s">
        <v>5265</v>
      </c>
      <c r="E5112" s="4" t="s">
        <v>5265</v>
      </c>
      <c r="F5112" s="5">
        <v>52.97</v>
      </c>
    </row>
    <row r="5113" spans="2:6" s="2" customFormat="1" ht="19.649999999999999" customHeight="1" x14ac:dyDescent="0.2">
      <c r="B5113" s="7" t="s">
        <v>24632</v>
      </c>
      <c r="C5113" s="6">
        <v>181234</v>
      </c>
      <c r="D5113" s="7" t="s">
        <v>357</v>
      </c>
      <c r="E5113" s="7" t="s">
        <v>357</v>
      </c>
      <c r="F5113" s="8">
        <v>12.42</v>
      </c>
    </row>
    <row r="5114" spans="2:6" s="2" customFormat="1" ht="19.649999999999999" customHeight="1" x14ac:dyDescent="0.2">
      <c r="B5114" s="4" t="s">
        <v>24633</v>
      </c>
      <c r="C5114" s="3">
        <v>181235</v>
      </c>
      <c r="D5114" s="4" t="s">
        <v>358</v>
      </c>
      <c r="E5114" s="4" t="s">
        <v>358</v>
      </c>
      <c r="F5114" s="5">
        <v>41.95</v>
      </c>
    </row>
    <row r="5115" spans="2:6" s="2" customFormat="1" ht="19.649999999999999" customHeight="1" x14ac:dyDescent="0.2">
      <c r="B5115" s="7" t="s">
        <v>24634</v>
      </c>
      <c r="C5115" s="6">
        <v>181236</v>
      </c>
      <c r="D5115" s="7" t="s">
        <v>5266</v>
      </c>
      <c r="E5115" s="7" t="s">
        <v>5266</v>
      </c>
      <c r="F5115" s="8">
        <v>16.510000000000002</v>
      </c>
    </row>
    <row r="5116" spans="2:6" s="2" customFormat="1" ht="19.649999999999999" customHeight="1" x14ac:dyDescent="0.2">
      <c r="B5116" s="4" t="s">
        <v>24635</v>
      </c>
      <c r="C5116" s="3">
        <v>181237</v>
      </c>
      <c r="D5116" s="4" t="s">
        <v>5267</v>
      </c>
      <c r="E5116" s="4" t="s">
        <v>5267</v>
      </c>
      <c r="F5116" s="5">
        <v>1113</v>
      </c>
    </row>
    <row r="5117" spans="2:6" s="2" customFormat="1" ht="19.649999999999999" customHeight="1" x14ac:dyDescent="0.2">
      <c r="B5117" s="7" t="s">
        <v>24636</v>
      </c>
      <c r="C5117" s="6">
        <v>181238</v>
      </c>
      <c r="D5117" s="7" t="s">
        <v>359</v>
      </c>
      <c r="E5117" s="7" t="s">
        <v>359</v>
      </c>
      <c r="F5117" s="8">
        <v>14.21</v>
      </c>
    </row>
    <row r="5118" spans="2:6" s="2" customFormat="1" ht="19.649999999999999" customHeight="1" x14ac:dyDescent="0.2">
      <c r="B5118" s="4" t="s">
        <v>24637</v>
      </c>
      <c r="C5118" s="3">
        <v>181239</v>
      </c>
      <c r="D5118" s="4" t="s">
        <v>5268</v>
      </c>
      <c r="E5118" s="4" t="s">
        <v>5268</v>
      </c>
      <c r="F5118" s="5">
        <v>23.21</v>
      </c>
    </row>
    <row r="5119" spans="2:6" s="2" customFormat="1" ht="19.649999999999999" customHeight="1" x14ac:dyDescent="0.2">
      <c r="B5119" s="7" t="s">
        <v>24638</v>
      </c>
      <c r="C5119" s="6">
        <v>181240</v>
      </c>
      <c r="D5119" s="7" t="s">
        <v>5269</v>
      </c>
      <c r="E5119" s="7" t="s">
        <v>5269</v>
      </c>
      <c r="F5119" s="8">
        <v>8.6999999999999993</v>
      </c>
    </row>
    <row r="5120" spans="2:6" s="2" customFormat="1" ht="19.649999999999999" customHeight="1" x14ac:dyDescent="0.2">
      <c r="B5120" s="4" t="s">
        <v>24639</v>
      </c>
      <c r="C5120" s="3">
        <v>181241</v>
      </c>
      <c r="D5120" s="4" t="s">
        <v>5270</v>
      </c>
      <c r="E5120" s="4" t="s">
        <v>5270</v>
      </c>
      <c r="F5120" s="5">
        <v>10.32</v>
      </c>
    </row>
    <row r="5121" spans="2:6" s="2" customFormat="1" ht="19.649999999999999" customHeight="1" x14ac:dyDescent="0.2">
      <c r="B5121" s="7" t="s">
        <v>24640</v>
      </c>
      <c r="C5121" s="6">
        <v>181242</v>
      </c>
      <c r="D5121" s="7" t="s">
        <v>5271</v>
      </c>
      <c r="E5121" s="7" t="s">
        <v>5271</v>
      </c>
      <c r="F5121" s="8">
        <v>27.71</v>
      </c>
    </row>
    <row r="5122" spans="2:6" s="2" customFormat="1" ht="19.649999999999999" customHeight="1" x14ac:dyDescent="0.2">
      <c r="B5122" s="4" t="s">
        <v>24641</v>
      </c>
      <c r="C5122" s="3">
        <v>181243</v>
      </c>
      <c r="D5122" s="4" t="s">
        <v>360</v>
      </c>
      <c r="E5122" s="4" t="s">
        <v>360</v>
      </c>
      <c r="F5122" s="5">
        <v>119</v>
      </c>
    </row>
    <row r="5123" spans="2:6" s="2" customFormat="1" ht="19.649999999999999" customHeight="1" x14ac:dyDescent="0.2">
      <c r="B5123" s="7" t="s">
        <v>24642</v>
      </c>
      <c r="C5123" s="6">
        <v>181244</v>
      </c>
      <c r="D5123" s="7" t="s">
        <v>5272</v>
      </c>
      <c r="E5123" s="7" t="s">
        <v>5272</v>
      </c>
      <c r="F5123" s="8">
        <v>3626</v>
      </c>
    </row>
    <row r="5124" spans="2:6" s="2" customFormat="1" ht="19.649999999999999" customHeight="1" x14ac:dyDescent="0.2">
      <c r="B5124" s="4" t="s">
        <v>24643</v>
      </c>
      <c r="C5124" s="3">
        <v>181246</v>
      </c>
      <c r="D5124" s="4" t="s">
        <v>5273</v>
      </c>
      <c r="E5124" s="4" t="s">
        <v>5273</v>
      </c>
      <c r="F5124" s="5">
        <v>4168</v>
      </c>
    </row>
    <row r="5125" spans="2:6" s="2" customFormat="1" ht="19.649999999999999" customHeight="1" x14ac:dyDescent="0.2">
      <c r="B5125" s="7" t="s">
        <v>24644</v>
      </c>
      <c r="C5125" s="6">
        <v>181247</v>
      </c>
      <c r="D5125" s="7" t="s">
        <v>5233</v>
      </c>
      <c r="E5125" s="7" t="s">
        <v>5233</v>
      </c>
      <c r="F5125" s="8">
        <v>10204</v>
      </c>
    </row>
    <row r="5126" spans="2:6" s="2" customFormat="1" ht="19.649999999999999" customHeight="1" x14ac:dyDescent="0.2">
      <c r="B5126" s="4" t="s">
        <v>24645</v>
      </c>
      <c r="C5126" s="3">
        <v>181248</v>
      </c>
      <c r="D5126" s="4" t="s">
        <v>5274</v>
      </c>
      <c r="E5126" s="4" t="s">
        <v>5274</v>
      </c>
      <c r="F5126" s="5">
        <v>69.98</v>
      </c>
    </row>
    <row r="5127" spans="2:6" s="2" customFormat="1" ht="19.649999999999999" customHeight="1" x14ac:dyDescent="0.2">
      <c r="B5127" s="7" t="s">
        <v>24646</v>
      </c>
      <c r="C5127" s="6">
        <v>181249</v>
      </c>
      <c r="D5127" s="7" t="s">
        <v>2351</v>
      </c>
      <c r="E5127" s="7" t="s">
        <v>2351</v>
      </c>
      <c r="F5127" s="8">
        <v>103.33</v>
      </c>
    </row>
    <row r="5128" spans="2:6" s="2" customFormat="1" ht="19.649999999999999" customHeight="1" x14ac:dyDescent="0.2">
      <c r="B5128" s="4" t="s">
        <v>24647</v>
      </c>
      <c r="C5128" s="3">
        <v>181250</v>
      </c>
      <c r="D5128" s="4" t="s">
        <v>361</v>
      </c>
      <c r="E5128" s="4" t="s">
        <v>361</v>
      </c>
      <c r="F5128" s="5">
        <v>26.6</v>
      </c>
    </row>
    <row r="5129" spans="2:6" s="2" customFormat="1" ht="19.649999999999999" customHeight="1" x14ac:dyDescent="0.2">
      <c r="B5129" s="7" t="s">
        <v>24648</v>
      </c>
      <c r="C5129" s="6">
        <v>181251</v>
      </c>
      <c r="D5129" s="7" t="s">
        <v>5275</v>
      </c>
      <c r="E5129" s="7" t="s">
        <v>5275</v>
      </c>
      <c r="F5129" s="8">
        <v>16.82</v>
      </c>
    </row>
    <row r="5130" spans="2:6" s="2" customFormat="1" ht="19.649999999999999" customHeight="1" x14ac:dyDescent="0.2">
      <c r="B5130" s="4" t="s">
        <v>24649</v>
      </c>
      <c r="C5130" s="3">
        <v>181252</v>
      </c>
      <c r="D5130" s="4" t="s">
        <v>5276</v>
      </c>
      <c r="E5130" s="4" t="s">
        <v>5276</v>
      </c>
      <c r="F5130" s="5">
        <v>28.83</v>
      </c>
    </row>
    <row r="5131" spans="2:6" s="2" customFormat="1" ht="19.649999999999999" customHeight="1" x14ac:dyDescent="0.2">
      <c r="B5131" s="7" t="s">
        <v>24650</v>
      </c>
      <c r="C5131" s="6">
        <v>181257</v>
      </c>
      <c r="D5131" s="7" t="s">
        <v>5277</v>
      </c>
      <c r="E5131" s="7" t="s">
        <v>5277</v>
      </c>
      <c r="F5131" s="8">
        <v>66.459999999999994</v>
      </c>
    </row>
    <row r="5132" spans="2:6" s="2" customFormat="1" ht="19.649999999999999" customHeight="1" x14ac:dyDescent="0.2">
      <c r="B5132" s="4" t="s">
        <v>24651</v>
      </c>
      <c r="C5132" s="3">
        <v>181258</v>
      </c>
      <c r="D5132" s="4" t="s">
        <v>5278</v>
      </c>
      <c r="E5132" s="4" t="s">
        <v>5278</v>
      </c>
      <c r="F5132" s="5">
        <v>146</v>
      </c>
    </row>
    <row r="5133" spans="2:6" s="2" customFormat="1" ht="19.649999999999999" customHeight="1" x14ac:dyDescent="0.2">
      <c r="B5133" s="7" t="s">
        <v>24652</v>
      </c>
      <c r="C5133" s="6">
        <v>181259</v>
      </c>
      <c r="D5133" s="7" t="s">
        <v>5279</v>
      </c>
      <c r="E5133" s="7" t="s">
        <v>5279</v>
      </c>
      <c r="F5133" s="8">
        <v>146</v>
      </c>
    </row>
    <row r="5134" spans="2:6" s="2" customFormat="1" ht="19.649999999999999" customHeight="1" x14ac:dyDescent="0.2">
      <c r="B5134" s="4" t="s">
        <v>24653</v>
      </c>
      <c r="C5134" s="3">
        <v>181260</v>
      </c>
      <c r="D5134" s="4" t="s">
        <v>5280</v>
      </c>
      <c r="E5134" s="4" t="s">
        <v>5280</v>
      </c>
      <c r="F5134" s="5">
        <v>9.49</v>
      </c>
    </row>
    <row r="5135" spans="2:6" s="2" customFormat="1" ht="19.649999999999999" customHeight="1" x14ac:dyDescent="0.2">
      <c r="B5135" s="7" t="s">
        <v>24654</v>
      </c>
      <c r="C5135" s="6">
        <v>181261</v>
      </c>
      <c r="D5135" s="7" t="s">
        <v>5281</v>
      </c>
      <c r="E5135" s="7" t="s">
        <v>5281</v>
      </c>
      <c r="F5135" s="8">
        <v>166</v>
      </c>
    </row>
    <row r="5136" spans="2:6" s="2" customFormat="1" ht="19.649999999999999" customHeight="1" x14ac:dyDescent="0.2">
      <c r="B5136" s="4" t="s">
        <v>24655</v>
      </c>
      <c r="C5136" s="3">
        <v>181263</v>
      </c>
      <c r="D5136" s="4" t="s">
        <v>362</v>
      </c>
      <c r="E5136" s="4" t="s">
        <v>362</v>
      </c>
      <c r="F5136" s="5">
        <v>1814</v>
      </c>
    </row>
    <row r="5137" spans="2:6" s="2" customFormat="1" ht="19.649999999999999" customHeight="1" x14ac:dyDescent="0.2">
      <c r="B5137" s="7" t="s">
        <v>24656</v>
      </c>
      <c r="C5137" s="6">
        <v>181264</v>
      </c>
      <c r="D5137" s="7" t="s">
        <v>5282</v>
      </c>
      <c r="E5137" s="7" t="s">
        <v>5282</v>
      </c>
      <c r="F5137" s="8">
        <v>726</v>
      </c>
    </row>
    <row r="5138" spans="2:6" s="2" customFormat="1" ht="19.649999999999999" customHeight="1" x14ac:dyDescent="0.2">
      <c r="B5138" s="4" t="s">
        <v>24657</v>
      </c>
      <c r="C5138" s="3">
        <v>181265</v>
      </c>
      <c r="D5138" s="4" t="s">
        <v>1410</v>
      </c>
      <c r="E5138" s="4" t="s">
        <v>1410</v>
      </c>
      <c r="F5138" s="5">
        <v>321</v>
      </c>
    </row>
    <row r="5139" spans="2:6" s="2" customFormat="1" ht="19.649999999999999" customHeight="1" x14ac:dyDescent="0.2">
      <c r="B5139" s="7" t="s">
        <v>24658</v>
      </c>
      <c r="C5139" s="6">
        <v>181266</v>
      </c>
      <c r="D5139" s="7" t="s">
        <v>5283</v>
      </c>
      <c r="E5139" s="7" t="s">
        <v>5283</v>
      </c>
      <c r="F5139" s="8">
        <v>642</v>
      </c>
    </row>
    <row r="5140" spans="2:6" s="2" customFormat="1" ht="19.649999999999999" customHeight="1" x14ac:dyDescent="0.2">
      <c r="B5140" s="4" t="s">
        <v>24659</v>
      </c>
      <c r="C5140" s="3">
        <v>181267</v>
      </c>
      <c r="D5140" s="4" t="s">
        <v>363</v>
      </c>
      <c r="E5140" s="4" t="s">
        <v>363</v>
      </c>
      <c r="F5140" s="5">
        <v>38.17</v>
      </c>
    </row>
    <row r="5141" spans="2:6" s="2" customFormat="1" ht="19.649999999999999" customHeight="1" x14ac:dyDescent="0.2">
      <c r="B5141" s="7" t="s">
        <v>24660</v>
      </c>
      <c r="C5141" s="6">
        <v>181268</v>
      </c>
      <c r="D5141" s="7" t="s">
        <v>5284</v>
      </c>
      <c r="E5141" s="7" t="s">
        <v>5284</v>
      </c>
      <c r="F5141" s="8">
        <v>5681</v>
      </c>
    </row>
    <row r="5142" spans="2:6" s="2" customFormat="1" ht="19.649999999999999" customHeight="1" x14ac:dyDescent="0.2">
      <c r="B5142" s="4" t="s">
        <v>24661</v>
      </c>
      <c r="C5142" s="3">
        <v>181269</v>
      </c>
      <c r="D5142" s="4" t="s">
        <v>5153</v>
      </c>
      <c r="E5142" s="4" t="s">
        <v>5153</v>
      </c>
      <c r="F5142" s="5">
        <v>5730</v>
      </c>
    </row>
    <row r="5143" spans="2:6" s="2" customFormat="1" ht="19.649999999999999" customHeight="1" x14ac:dyDescent="0.2">
      <c r="B5143" s="7" t="s">
        <v>24662</v>
      </c>
      <c r="C5143" s="6">
        <v>181270</v>
      </c>
      <c r="D5143" s="7" t="s">
        <v>364</v>
      </c>
      <c r="E5143" s="7" t="s">
        <v>364</v>
      </c>
      <c r="F5143" s="8">
        <v>6660</v>
      </c>
    </row>
    <row r="5144" spans="2:6" s="2" customFormat="1" ht="19.649999999999999" customHeight="1" x14ac:dyDescent="0.2">
      <c r="B5144" s="4" t="s">
        <v>24663</v>
      </c>
      <c r="C5144" s="3">
        <v>181271</v>
      </c>
      <c r="D5144" s="4" t="s">
        <v>5285</v>
      </c>
      <c r="E5144" s="4" t="s">
        <v>5285</v>
      </c>
      <c r="F5144" s="5">
        <v>18248</v>
      </c>
    </row>
    <row r="5145" spans="2:6" s="2" customFormat="1" ht="19.649999999999999" customHeight="1" x14ac:dyDescent="0.2">
      <c r="B5145" s="7" t="s">
        <v>24664</v>
      </c>
      <c r="C5145" s="6">
        <v>181273</v>
      </c>
      <c r="D5145" s="7" t="s">
        <v>5286</v>
      </c>
      <c r="E5145" s="7" t="s">
        <v>5286</v>
      </c>
      <c r="F5145" s="8">
        <v>45.26</v>
      </c>
    </row>
    <row r="5146" spans="2:6" s="2" customFormat="1" ht="19.649999999999999" customHeight="1" x14ac:dyDescent="0.2">
      <c r="B5146" s="4" t="s">
        <v>24665</v>
      </c>
      <c r="C5146" s="3">
        <v>181274</v>
      </c>
      <c r="D5146" s="4" t="s">
        <v>5287</v>
      </c>
      <c r="E5146" s="4" t="s">
        <v>5287</v>
      </c>
      <c r="F5146" s="5">
        <v>26.29</v>
      </c>
    </row>
    <row r="5147" spans="2:6" s="2" customFormat="1" ht="19.649999999999999" customHeight="1" x14ac:dyDescent="0.2">
      <c r="B5147" s="7" t="s">
        <v>24666</v>
      </c>
      <c r="C5147" s="6">
        <v>181275</v>
      </c>
      <c r="D5147" s="7" t="s">
        <v>365</v>
      </c>
      <c r="E5147" s="7" t="s">
        <v>365</v>
      </c>
      <c r="F5147" s="8">
        <v>2.1</v>
      </c>
    </row>
    <row r="5148" spans="2:6" s="2" customFormat="1" ht="19.649999999999999" customHeight="1" x14ac:dyDescent="0.2">
      <c r="B5148" s="4" t="s">
        <v>24667</v>
      </c>
      <c r="C5148" s="3">
        <v>181276</v>
      </c>
      <c r="D5148" s="4" t="s">
        <v>5288</v>
      </c>
      <c r="E5148" s="4" t="s">
        <v>5288</v>
      </c>
      <c r="F5148" s="5">
        <v>128</v>
      </c>
    </row>
    <row r="5149" spans="2:6" s="2" customFormat="1" ht="19.649999999999999" customHeight="1" x14ac:dyDescent="0.2">
      <c r="B5149" s="7" t="s">
        <v>24668</v>
      </c>
      <c r="C5149" s="6">
        <v>181277</v>
      </c>
      <c r="D5149" s="7" t="s">
        <v>366</v>
      </c>
      <c r="E5149" s="7" t="s">
        <v>366</v>
      </c>
      <c r="F5149" s="8">
        <v>3822</v>
      </c>
    </row>
    <row r="5150" spans="2:6" s="2" customFormat="1" ht="19.649999999999999" customHeight="1" x14ac:dyDescent="0.2">
      <c r="B5150" s="4" t="s">
        <v>24669</v>
      </c>
      <c r="C5150" s="3">
        <v>181279</v>
      </c>
      <c r="D5150" s="4" t="s">
        <v>5289</v>
      </c>
      <c r="E5150" s="4" t="s">
        <v>5289</v>
      </c>
      <c r="F5150" s="5">
        <v>977</v>
      </c>
    </row>
    <row r="5151" spans="2:6" s="2" customFormat="1" ht="19.649999999999999" customHeight="1" x14ac:dyDescent="0.2">
      <c r="B5151" s="7" t="s">
        <v>24670</v>
      </c>
      <c r="C5151" s="6">
        <v>181280</v>
      </c>
      <c r="D5151" s="7" t="s">
        <v>5290</v>
      </c>
      <c r="E5151" s="7" t="s">
        <v>5290</v>
      </c>
      <c r="F5151" s="8">
        <v>165</v>
      </c>
    </row>
    <row r="5152" spans="2:6" s="2" customFormat="1" ht="19.649999999999999" customHeight="1" x14ac:dyDescent="0.2">
      <c r="B5152" s="4" t="s">
        <v>24671</v>
      </c>
      <c r="C5152" s="3">
        <v>181281</v>
      </c>
      <c r="D5152" s="4" t="s">
        <v>5291</v>
      </c>
      <c r="E5152" s="4" t="s">
        <v>5291</v>
      </c>
      <c r="F5152" s="5">
        <v>24.73</v>
      </c>
    </row>
    <row r="5153" spans="2:6" s="2" customFormat="1" ht="19.649999999999999" customHeight="1" x14ac:dyDescent="0.2">
      <c r="B5153" s="7" t="s">
        <v>24672</v>
      </c>
      <c r="C5153" s="6">
        <v>181282</v>
      </c>
      <c r="D5153" s="7" t="s">
        <v>5292</v>
      </c>
      <c r="E5153" s="7" t="s">
        <v>5292</v>
      </c>
      <c r="F5153" s="8">
        <v>43.9</v>
      </c>
    </row>
    <row r="5154" spans="2:6" s="2" customFormat="1" ht="19.649999999999999" customHeight="1" x14ac:dyDescent="0.2">
      <c r="B5154" s="4" t="s">
        <v>24673</v>
      </c>
      <c r="C5154" s="3">
        <v>181283</v>
      </c>
      <c r="D5154" s="4" t="s">
        <v>367</v>
      </c>
      <c r="E5154" s="4" t="s">
        <v>367</v>
      </c>
      <c r="F5154" s="5">
        <v>2.4500000000000002</v>
      </c>
    </row>
    <row r="5155" spans="2:6" s="2" customFormat="1" ht="19.649999999999999" customHeight="1" x14ac:dyDescent="0.2">
      <c r="B5155" s="7" t="s">
        <v>24674</v>
      </c>
      <c r="C5155" s="6">
        <v>181284</v>
      </c>
      <c r="D5155" s="7" t="s">
        <v>5293</v>
      </c>
      <c r="E5155" s="7" t="s">
        <v>5293</v>
      </c>
      <c r="F5155" s="8">
        <v>1043</v>
      </c>
    </row>
    <row r="5156" spans="2:6" s="2" customFormat="1" ht="19.649999999999999" customHeight="1" x14ac:dyDescent="0.2">
      <c r="B5156" s="4" t="s">
        <v>24675</v>
      </c>
      <c r="C5156" s="3">
        <v>181286</v>
      </c>
      <c r="D5156" s="4" t="s">
        <v>5294</v>
      </c>
      <c r="E5156" s="4" t="s">
        <v>5294</v>
      </c>
      <c r="F5156" s="5">
        <v>19565</v>
      </c>
    </row>
    <row r="5157" spans="2:6" s="2" customFormat="1" ht="19.649999999999999" customHeight="1" x14ac:dyDescent="0.2">
      <c r="B5157" s="7" t="s">
        <v>24676</v>
      </c>
      <c r="C5157" s="6">
        <v>181287</v>
      </c>
      <c r="D5157" s="7" t="s">
        <v>5295</v>
      </c>
      <c r="E5157" s="7" t="s">
        <v>5295</v>
      </c>
      <c r="F5157" s="8">
        <v>732</v>
      </c>
    </row>
    <row r="5158" spans="2:6" s="2" customFormat="1" ht="19.649999999999999" customHeight="1" x14ac:dyDescent="0.2">
      <c r="B5158" s="4" t="s">
        <v>24677</v>
      </c>
      <c r="C5158" s="3">
        <v>181288</v>
      </c>
      <c r="D5158" s="4" t="s">
        <v>5296</v>
      </c>
      <c r="E5158" s="4" t="s">
        <v>5296</v>
      </c>
      <c r="F5158" s="5">
        <v>71.19</v>
      </c>
    </row>
    <row r="5159" spans="2:6" s="2" customFormat="1" ht="19.649999999999999" customHeight="1" x14ac:dyDescent="0.2">
      <c r="B5159" s="7" t="s">
        <v>24678</v>
      </c>
      <c r="C5159" s="6">
        <v>181289</v>
      </c>
      <c r="D5159" s="7" t="s">
        <v>5297</v>
      </c>
      <c r="E5159" s="7" t="s">
        <v>5297</v>
      </c>
      <c r="F5159" s="8">
        <v>39.380000000000003</v>
      </c>
    </row>
    <row r="5160" spans="2:6" s="2" customFormat="1" ht="19.649999999999999" customHeight="1" x14ac:dyDescent="0.2">
      <c r="B5160" s="4" t="s">
        <v>24679</v>
      </c>
      <c r="C5160" s="3">
        <v>181290</v>
      </c>
      <c r="D5160" s="4" t="s">
        <v>368</v>
      </c>
      <c r="E5160" s="4" t="s">
        <v>368</v>
      </c>
      <c r="F5160" s="5">
        <v>11.37</v>
      </c>
    </row>
    <row r="5161" spans="2:6" s="2" customFormat="1" ht="19.649999999999999" customHeight="1" x14ac:dyDescent="0.2">
      <c r="B5161" s="7" t="s">
        <v>24680</v>
      </c>
      <c r="C5161" s="6">
        <v>181291</v>
      </c>
      <c r="D5161" s="7" t="s">
        <v>5298</v>
      </c>
      <c r="E5161" s="7" t="s">
        <v>5298</v>
      </c>
      <c r="F5161" s="8">
        <v>78.67</v>
      </c>
    </row>
    <row r="5162" spans="2:6" s="2" customFormat="1" ht="19.649999999999999" customHeight="1" x14ac:dyDescent="0.2">
      <c r="B5162" s="4" t="s">
        <v>24681</v>
      </c>
      <c r="C5162" s="3">
        <v>181292</v>
      </c>
      <c r="D5162" s="4" t="s">
        <v>5299</v>
      </c>
      <c r="E5162" s="4" t="s">
        <v>5299</v>
      </c>
      <c r="F5162" s="5">
        <v>58.88</v>
      </c>
    </row>
    <row r="5163" spans="2:6" s="2" customFormat="1" ht="19.649999999999999" customHeight="1" x14ac:dyDescent="0.2">
      <c r="B5163" s="7" t="s">
        <v>24682</v>
      </c>
      <c r="C5163" s="6">
        <v>181293</v>
      </c>
      <c r="D5163" s="7" t="s">
        <v>5300</v>
      </c>
      <c r="E5163" s="7" t="s">
        <v>5300</v>
      </c>
      <c r="F5163" s="8">
        <v>18.899999999999999</v>
      </c>
    </row>
    <row r="5164" spans="2:6" s="2" customFormat="1" ht="19.649999999999999" customHeight="1" x14ac:dyDescent="0.2">
      <c r="B5164" s="4" t="s">
        <v>24683</v>
      </c>
      <c r="C5164" s="3">
        <v>181294</v>
      </c>
      <c r="D5164" s="4" t="s">
        <v>2269</v>
      </c>
      <c r="E5164" s="4" t="s">
        <v>2269</v>
      </c>
      <c r="F5164" s="5">
        <v>69.2</v>
      </c>
    </row>
    <row r="5165" spans="2:6" s="2" customFormat="1" ht="19.649999999999999" customHeight="1" x14ac:dyDescent="0.2">
      <c r="B5165" s="7" t="s">
        <v>24684</v>
      </c>
      <c r="C5165" s="6">
        <v>181295</v>
      </c>
      <c r="D5165" s="7" t="s">
        <v>5301</v>
      </c>
      <c r="E5165" s="7" t="s">
        <v>5301</v>
      </c>
      <c r="F5165" s="8">
        <v>9.4499999999999993</v>
      </c>
    </row>
    <row r="5166" spans="2:6" s="2" customFormat="1" ht="19.649999999999999" customHeight="1" x14ac:dyDescent="0.2">
      <c r="B5166" s="4" t="s">
        <v>24685</v>
      </c>
      <c r="C5166" s="3">
        <v>181296</v>
      </c>
      <c r="D5166" s="4" t="s">
        <v>5302</v>
      </c>
      <c r="E5166" s="4" t="s">
        <v>5302</v>
      </c>
      <c r="F5166" s="5">
        <v>684</v>
      </c>
    </row>
    <row r="5167" spans="2:6" s="2" customFormat="1" ht="19.649999999999999" customHeight="1" x14ac:dyDescent="0.2">
      <c r="B5167" s="7" t="s">
        <v>24686</v>
      </c>
      <c r="C5167" s="6">
        <v>181297</v>
      </c>
      <c r="D5167" s="7" t="s">
        <v>5303</v>
      </c>
      <c r="E5167" s="7" t="s">
        <v>5303</v>
      </c>
      <c r="F5167" s="8">
        <v>469</v>
      </c>
    </row>
    <row r="5168" spans="2:6" s="2" customFormat="1" ht="19.649999999999999" customHeight="1" x14ac:dyDescent="0.2">
      <c r="B5168" s="4" t="s">
        <v>24687</v>
      </c>
      <c r="C5168" s="3">
        <v>181298</v>
      </c>
      <c r="D5168" s="4" t="s">
        <v>5304</v>
      </c>
      <c r="E5168" s="4" t="s">
        <v>5304</v>
      </c>
      <c r="F5168" s="5">
        <v>401</v>
      </c>
    </row>
    <row r="5169" spans="2:6" s="2" customFormat="1" ht="19.649999999999999" customHeight="1" x14ac:dyDescent="0.2">
      <c r="B5169" s="7" t="s">
        <v>24688</v>
      </c>
      <c r="C5169" s="6">
        <v>181299</v>
      </c>
      <c r="D5169" s="7" t="s">
        <v>5305</v>
      </c>
      <c r="E5169" s="7" t="s">
        <v>5305</v>
      </c>
      <c r="F5169" s="8">
        <v>35035</v>
      </c>
    </row>
    <row r="5170" spans="2:6" s="2" customFormat="1" ht="19.649999999999999" customHeight="1" x14ac:dyDescent="0.2">
      <c r="B5170" s="4" t="s">
        <v>24689</v>
      </c>
      <c r="C5170" s="3">
        <v>181300</v>
      </c>
      <c r="D5170" s="4" t="s">
        <v>5306</v>
      </c>
      <c r="E5170" s="4" t="s">
        <v>5306</v>
      </c>
      <c r="F5170" s="5">
        <v>160</v>
      </c>
    </row>
    <row r="5171" spans="2:6" s="2" customFormat="1" ht="19.649999999999999" customHeight="1" x14ac:dyDescent="0.2">
      <c r="B5171" s="7" t="s">
        <v>24690</v>
      </c>
      <c r="C5171" s="6">
        <v>181301</v>
      </c>
      <c r="D5171" s="7" t="s">
        <v>5307</v>
      </c>
      <c r="E5171" s="7" t="s">
        <v>5307</v>
      </c>
      <c r="F5171" s="8">
        <v>15.77</v>
      </c>
    </row>
    <row r="5172" spans="2:6" s="2" customFormat="1" ht="19.649999999999999" customHeight="1" x14ac:dyDescent="0.2">
      <c r="B5172" s="4" t="s">
        <v>24691</v>
      </c>
      <c r="C5172" s="3">
        <v>181302</v>
      </c>
      <c r="D5172" s="4" t="s">
        <v>369</v>
      </c>
      <c r="E5172" s="4" t="s">
        <v>369</v>
      </c>
      <c r="F5172" s="5">
        <v>37.85</v>
      </c>
    </row>
    <row r="5173" spans="2:6" s="2" customFormat="1" ht="19.649999999999999" customHeight="1" x14ac:dyDescent="0.2">
      <c r="B5173" s="7" t="s">
        <v>24692</v>
      </c>
      <c r="C5173" s="6">
        <v>181303</v>
      </c>
      <c r="D5173" s="7" t="s">
        <v>5114</v>
      </c>
      <c r="E5173" s="7" t="s">
        <v>5114</v>
      </c>
      <c r="F5173" s="8">
        <v>631</v>
      </c>
    </row>
    <row r="5174" spans="2:6" s="2" customFormat="1" ht="19.649999999999999" customHeight="1" x14ac:dyDescent="0.2">
      <c r="B5174" s="4" t="s">
        <v>24693</v>
      </c>
      <c r="C5174" s="3">
        <v>181304</v>
      </c>
      <c r="D5174" s="4" t="s">
        <v>5308</v>
      </c>
      <c r="E5174" s="4" t="s">
        <v>5308</v>
      </c>
      <c r="F5174" s="5">
        <v>706</v>
      </c>
    </row>
    <row r="5175" spans="2:6" s="2" customFormat="1" ht="19.649999999999999" customHeight="1" x14ac:dyDescent="0.2">
      <c r="B5175" s="7" t="s">
        <v>24694</v>
      </c>
      <c r="C5175" s="6">
        <v>181305</v>
      </c>
      <c r="D5175" s="7" t="s">
        <v>5309</v>
      </c>
      <c r="E5175" s="7" t="s">
        <v>5309</v>
      </c>
      <c r="F5175" s="8">
        <v>11.13</v>
      </c>
    </row>
    <row r="5176" spans="2:6" s="2" customFormat="1" ht="19.649999999999999" customHeight="1" x14ac:dyDescent="0.2">
      <c r="B5176" s="4" t="s">
        <v>24695</v>
      </c>
      <c r="C5176" s="3">
        <v>181306</v>
      </c>
      <c r="D5176" s="4" t="s">
        <v>5310</v>
      </c>
      <c r="E5176" s="4" t="s">
        <v>5310</v>
      </c>
      <c r="F5176" s="5">
        <v>39854</v>
      </c>
    </row>
    <row r="5177" spans="2:6" s="2" customFormat="1" ht="19.649999999999999" customHeight="1" x14ac:dyDescent="0.2">
      <c r="B5177" s="7" t="s">
        <v>24696</v>
      </c>
      <c r="C5177" s="6">
        <v>181308</v>
      </c>
      <c r="D5177" s="7" t="s">
        <v>370</v>
      </c>
      <c r="E5177" s="7" t="s">
        <v>370</v>
      </c>
      <c r="F5177" s="8">
        <v>572</v>
      </c>
    </row>
    <row r="5178" spans="2:6" s="2" customFormat="1" ht="19.649999999999999" customHeight="1" x14ac:dyDescent="0.2">
      <c r="B5178" s="4" t="s">
        <v>24697</v>
      </c>
      <c r="C5178" s="3">
        <v>181309</v>
      </c>
      <c r="D5178" s="4" t="s">
        <v>5311</v>
      </c>
      <c r="E5178" s="4" t="s">
        <v>5311</v>
      </c>
      <c r="F5178" s="5">
        <v>6645</v>
      </c>
    </row>
    <row r="5179" spans="2:6" s="2" customFormat="1" ht="19.649999999999999" customHeight="1" x14ac:dyDescent="0.2">
      <c r="B5179" s="7" t="s">
        <v>24698</v>
      </c>
      <c r="C5179" s="6">
        <v>181311</v>
      </c>
      <c r="D5179" s="7" t="s">
        <v>5171</v>
      </c>
      <c r="E5179" s="7" t="s">
        <v>5171</v>
      </c>
      <c r="F5179" s="8">
        <v>3876</v>
      </c>
    </row>
    <row r="5180" spans="2:6" s="2" customFormat="1" ht="19.649999999999999" customHeight="1" x14ac:dyDescent="0.2">
      <c r="B5180" s="4" t="s">
        <v>24699</v>
      </c>
      <c r="C5180" s="3">
        <v>181313</v>
      </c>
      <c r="D5180" s="4" t="s">
        <v>5312</v>
      </c>
      <c r="E5180" s="4" t="s">
        <v>5312</v>
      </c>
      <c r="F5180" s="5">
        <v>2818</v>
      </c>
    </row>
    <row r="5181" spans="2:6" s="2" customFormat="1" ht="19.649999999999999" customHeight="1" x14ac:dyDescent="0.2">
      <c r="B5181" s="7" t="s">
        <v>24700</v>
      </c>
      <c r="C5181" s="6">
        <v>181315</v>
      </c>
      <c r="D5181" s="7" t="s">
        <v>371</v>
      </c>
      <c r="E5181" s="7" t="s">
        <v>371</v>
      </c>
      <c r="F5181" s="8">
        <v>70.760000000000005</v>
      </c>
    </row>
    <row r="5182" spans="2:6" s="2" customFormat="1" ht="19.649999999999999" customHeight="1" x14ac:dyDescent="0.2">
      <c r="B5182" s="4" t="s">
        <v>24701</v>
      </c>
      <c r="C5182" s="3">
        <v>181316</v>
      </c>
      <c r="D5182" s="4" t="s">
        <v>5313</v>
      </c>
      <c r="E5182" s="4" t="s">
        <v>5313</v>
      </c>
      <c r="F5182" s="5">
        <v>110</v>
      </c>
    </row>
    <row r="5183" spans="2:6" s="2" customFormat="1" ht="19.649999999999999" customHeight="1" x14ac:dyDescent="0.2">
      <c r="B5183" s="7" t="s">
        <v>24702</v>
      </c>
      <c r="C5183" s="6">
        <v>181317</v>
      </c>
      <c r="D5183" s="7" t="s">
        <v>5314</v>
      </c>
      <c r="E5183" s="7" t="s">
        <v>5314</v>
      </c>
      <c r="F5183" s="8">
        <v>16.850000000000001</v>
      </c>
    </row>
    <row r="5184" spans="2:6" s="2" customFormat="1" ht="19.649999999999999" customHeight="1" x14ac:dyDescent="0.2">
      <c r="B5184" s="4" t="s">
        <v>24703</v>
      </c>
      <c r="C5184" s="3">
        <v>181318</v>
      </c>
      <c r="D5184" s="4" t="s">
        <v>5315</v>
      </c>
      <c r="E5184" s="4" t="s">
        <v>5315</v>
      </c>
      <c r="F5184" s="5">
        <v>29.48</v>
      </c>
    </row>
    <row r="5185" spans="2:6" s="2" customFormat="1" ht="19.649999999999999" customHeight="1" x14ac:dyDescent="0.2">
      <c r="B5185" s="7" t="s">
        <v>24704</v>
      </c>
      <c r="C5185" s="6">
        <v>181319</v>
      </c>
      <c r="D5185" s="7" t="s">
        <v>5316</v>
      </c>
      <c r="E5185" s="7" t="s">
        <v>5316</v>
      </c>
      <c r="F5185" s="8">
        <v>1.73</v>
      </c>
    </row>
    <row r="5186" spans="2:6" s="2" customFormat="1" ht="19.649999999999999" customHeight="1" x14ac:dyDescent="0.2">
      <c r="B5186" s="4" t="s">
        <v>24705</v>
      </c>
      <c r="C5186" s="3">
        <v>181320</v>
      </c>
      <c r="D5186" s="4" t="s">
        <v>372</v>
      </c>
      <c r="E5186" s="4" t="s">
        <v>372</v>
      </c>
      <c r="F5186" s="5">
        <v>296</v>
      </c>
    </row>
    <row r="5187" spans="2:6" s="2" customFormat="1" ht="19.649999999999999" customHeight="1" x14ac:dyDescent="0.2">
      <c r="B5187" s="7" t="s">
        <v>24706</v>
      </c>
      <c r="C5187" s="6">
        <v>181321</v>
      </c>
      <c r="D5187" s="7" t="s">
        <v>373</v>
      </c>
      <c r="E5187" s="7" t="s">
        <v>373</v>
      </c>
      <c r="F5187" s="8">
        <v>18.63</v>
      </c>
    </row>
    <row r="5188" spans="2:6" s="2" customFormat="1" ht="19.649999999999999" customHeight="1" x14ac:dyDescent="0.2">
      <c r="B5188" s="4" t="s">
        <v>24707</v>
      </c>
      <c r="C5188" s="3">
        <v>181322</v>
      </c>
      <c r="D5188" s="4" t="s">
        <v>5317</v>
      </c>
      <c r="E5188" s="4" t="s">
        <v>5317</v>
      </c>
      <c r="F5188" s="5">
        <v>148</v>
      </c>
    </row>
    <row r="5189" spans="2:6" s="2" customFormat="1" ht="19.649999999999999" customHeight="1" x14ac:dyDescent="0.2">
      <c r="B5189" s="7" t="s">
        <v>24708</v>
      </c>
      <c r="C5189" s="6">
        <v>181323</v>
      </c>
      <c r="D5189" s="7" t="s">
        <v>374</v>
      </c>
      <c r="E5189" s="7" t="s">
        <v>374</v>
      </c>
      <c r="F5189" s="8">
        <v>39.229999999999997</v>
      </c>
    </row>
    <row r="5190" spans="2:6" s="2" customFormat="1" ht="19.649999999999999" customHeight="1" x14ac:dyDescent="0.2">
      <c r="B5190" s="4" t="s">
        <v>24709</v>
      </c>
      <c r="C5190" s="3">
        <v>181324</v>
      </c>
      <c r="D5190" s="4" t="s">
        <v>5318</v>
      </c>
      <c r="E5190" s="4" t="s">
        <v>5318</v>
      </c>
      <c r="F5190" s="5">
        <v>12.03</v>
      </c>
    </row>
    <row r="5191" spans="2:6" s="2" customFormat="1" ht="19.649999999999999" customHeight="1" x14ac:dyDescent="0.2">
      <c r="B5191" s="7" t="s">
        <v>24710</v>
      </c>
      <c r="C5191" s="6">
        <v>181325</v>
      </c>
      <c r="D5191" s="7" t="s">
        <v>375</v>
      </c>
      <c r="E5191" s="7" t="s">
        <v>375</v>
      </c>
      <c r="F5191" s="8">
        <v>4.1399999999999997</v>
      </c>
    </row>
    <row r="5192" spans="2:6" s="2" customFormat="1" ht="19.649999999999999" customHeight="1" x14ac:dyDescent="0.2">
      <c r="B5192" s="4" t="s">
        <v>24711</v>
      </c>
      <c r="C5192" s="3">
        <v>181326</v>
      </c>
      <c r="D5192" s="4" t="s">
        <v>5319</v>
      </c>
      <c r="E5192" s="4" t="s">
        <v>5319</v>
      </c>
      <c r="F5192" s="5">
        <v>30.08</v>
      </c>
    </row>
    <row r="5193" spans="2:6" s="2" customFormat="1" ht="19.649999999999999" customHeight="1" x14ac:dyDescent="0.2">
      <c r="B5193" s="7" t="s">
        <v>24712</v>
      </c>
      <c r="C5193" s="6">
        <v>181327</v>
      </c>
      <c r="D5193" s="7" t="s">
        <v>5320</v>
      </c>
      <c r="E5193" s="7" t="s">
        <v>5320</v>
      </c>
      <c r="F5193" s="8">
        <v>32279</v>
      </c>
    </row>
    <row r="5194" spans="2:6" s="2" customFormat="1" ht="19.649999999999999" customHeight="1" x14ac:dyDescent="0.2">
      <c r="B5194" s="4" t="s">
        <v>24713</v>
      </c>
      <c r="C5194" s="3">
        <v>181328</v>
      </c>
      <c r="D5194" s="4" t="s">
        <v>376</v>
      </c>
      <c r="E5194" s="4" t="s">
        <v>376</v>
      </c>
      <c r="F5194" s="5">
        <v>1181</v>
      </c>
    </row>
    <row r="5195" spans="2:6" s="2" customFormat="1" ht="19.649999999999999" customHeight="1" x14ac:dyDescent="0.2">
      <c r="B5195" s="7" t="s">
        <v>24714</v>
      </c>
      <c r="C5195" s="6">
        <v>181331</v>
      </c>
      <c r="D5195" s="7" t="s">
        <v>5321</v>
      </c>
      <c r="E5195" s="7" t="s">
        <v>5321</v>
      </c>
      <c r="F5195" s="8">
        <v>34.450000000000003</v>
      </c>
    </row>
    <row r="5196" spans="2:6" s="2" customFormat="1" ht="19.649999999999999" customHeight="1" x14ac:dyDescent="0.2">
      <c r="B5196" s="4" t="s">
        <v>24715</v>
      </c>
      <c r="C5196" s="3">
        <v>181332</v>
      </c>
      <c r="D5196" s="4" t="s">
        <v>5322</v>
      </c>
      <c r="E5196" s="4" t="s">
        <v>5322</v>
      </c>
      <c r="F5196" s="5">
        <v>31.3</v>
      </c>
    </row>
    <row r="5197" spans="2:6" s="2" customFormat="1" ht="19.649999999999999" customHeight="1" x14ac:dyDescent="0.2">
      <c r="B5197" s="7" t="s">
        <v>24716</v>
      </c>
      <c r="C5197" s="6">
        <v>181333</v>
      </c>
      <c r="D5197" s="7" t="s">
        <v>5323</v>
      </c>
      <c r="E5197" s="7" t="s">
        <v>5323</v>
      </c>
      <c r="F5197" s="8">
        <v>3.78</v>
      </c>
    </row>
    <row r="5198" spans="2:6" s="2" customFormat="1" ht="19.649999999999999" customHeight="1" x14ac:dyDescent="0.2">
      <c r="B5198" s="4" t="s">
        <v>24717</v>
      </c>
      <c r="C5198" s="3">
        <v>181334</v>
      </c>
      <c r="D5198" s="4" t="s">
        <v>5324</v>
      </c>
      <c r="E5198" s="4" t="s">
        <v>5324</v>
      </c>
      <c r="F5198" s="5">
        <v>1.7</v>
      </c>
    </row>
    <row r="5199" spans="2:6" s="2" customFormat="1" ht="19.649999999999999" customHeight="1" x14ac:dyDescent="0.2">
      <c r="B5199" s="7" t="s">
        <v>24718</v>
      </c>
      <c r="C5199" s="6">
        <v>181335</v>
      </c>
      <c r="D5199" s="7" t="s">
        <v>5325</v>
      </c>
      <c r="E5199" s="7" t="s">
        <v>5325</v>
      </c>
      <c r="F5199" s="8">
        <v>1.48</v>
      </c>
    </row>
    <row r="5200" spans="2:6" s="2" customFormat="1" ht="19.649999999999999" customHeight="1" x14ac:dyDescent="0.2">
      <c r="B5200" s="4" t="s">
        <v>24719</v>
      </c>
      <c r="C5200" s="3">
        <v>181336</v>
      </c>
      <c r="D5200" s="4" t="s">
        <v>5326</v>
      </c>
      <c r="E5200" s="4" t="s">
        <v>5326</v>
      </c>
      <c r="F5200" s="5">
        <v>10.23</v>
      </c>
    </row>
    <row r="5201" spans="2:6" s="2" customFormat="1" ht="19.649999999999999" customHeight="1" x14ac:dyDescent="0.2">
      <c r="B5201" s="7" t="s">
        <v>24720</v>
      </c>
      <c r="C5201" s="6">
        <v>181337</v>
      </c>
      <c r="D5201" s="7" t="s">
        <v>5327</v>
      </c>
      <c r="E5201" s="7" t="s">
        <v>5327</v>
      </c>
      <c r="F5201" s="8">
        <v>14.39</v>
      </c>
    </row>
    <row r="5202" spans="2:6" s="2" customFormat="1" ht="19.649999999999999" customHeight="1" x14ac:dyDescent="0.2">
      <c r="B5202" s="4" t="s">
        <v>24721</v>
      </c>
      <c r="C5202" s="3">
        <v>181338</v>
      </c>
      <c r="D5202" s="4" t="s">
        <v>5328</v>
      </c>
      <c r="E5202" s="4" t="s">
        <v>5328</v>
      </c>
      <c r="F5202" s="5">
        <v>17.43</v>
      </c>
    </row>
    <row r="5203" spans="2:6" s="2" customFormat="1" ht="19.649999999999999" customHeight="1" x14ac:dyDescent="0.2">
      <c r="B5203" s="7" t="s">
        <v>24722</v>
      </c>
      <c r="C5203" s="6">
        <v>181339</v>
      </c>
      <c r="D5203" s="7" t="s">
        <v>5329</v>
      </c>
      <c r="E5203" s="7" t="s">
        <v>5329</v>
      </c>
      <c r="F5203" s="8">
        <v>17.43</v>
      </c>
    </row>
    <row r="5204" spans="2:6" s="2" customFormat="1" ht="19.649999999999999" customHeight="1" x14ac:dyDescent="0.2">
      <c r="B5204" s="4" t="s">
        <v>24723</v>
      </c>
      <c r="C5204" s="3">
        <v>181340</v>
      </c>
      <c r="D5204" s="4" t="s">
        <v>5330</v>
      </c>
      <c r="E5204" s="4" t="s">
        <v>5330</v>
      </c>
      <c r="F5204" s="5">
        <v>2.73</v>
      </c>
    </row>
    <row r="5205" spans="2:6" s="2" customFormat="1" ht="19.649999999999999" customHeight="1" x14ac:dyDescent="0.2">
      <c r="B5205" s="7" t="s">
        <v>24724</v>
      </c>
      <c r="C5205" s="6">
        <v>181341</v>
      </c>
      <c r="D5205" s="7" t="s">
        <v>5331</v>
      </c>
      <c r="E5205" s="7" t="s">
        <v>5331</v>
      </c>
      <c r="F5205" s="8">
        <v>5.23</v>
      </c>
    </row>
    <row r="5206" spans="2:6" s="2" customFormat="1" ht="19.649999999999999" customHeight="1" x14ac:dyDescent="0.2">
      <c r="B5206" s="4" t="s">
        <v>24725</v>
      </c>
      <c r="C5206" s="3">
        <v>181342</v>
      </c>
      <c r="D5206" s="4" t="s">
        <v>5332</v>
      </c>
      <c r="E5206" s="4" t="s">
        <v>5332</v>
      </c>
      <c r="F5206" s="5">
        <v>14.12</v>
      </c>
    </row>
    <row r="5207" spans="2:6" s="2" customFormat="1" ht="19.649999999999999" customHeight="1" x14ac:dyDescent="0.2">
      <c r="B5207" s="7" t="s">
        <v>24726</v>
      </c>
      <c r="C5207" s="6">
        <v>181343</v>
      </c>
      <c r="D5207" s="7" t="s">
        <v>5333</v>
      </c>
      <c r="E5207" s="7" t="s">
        <v>5333</v>
      </c>
      <c r="F5207" s="8">
        <v>45.59</v>
      </c>
    </row>
    <row r="5208" spans="2:6" s="2" customFormat="1" ht="19.649999999999999" customHeight="1" x14ac:dyDescent="0.2">
      <c r="B5208" s="4" t="s">
        <v>24727</v>
      </c>
      <c r="C5208" s="3">
        <v>181344</v>
      </c>
      <c r="D5208" s="4" t="s">
        <v>377</v>
      </c>
      <c r="E5208" s="4" t="s">
        <v>377</v>
      </c>
      <c r="F5208" s="5">
        <v>0.87</v>
      </c>
    </row>
    <row r="5209" spans="2:6" s="2" customFormat="1" ht="19.649999999999999" customHeight="1" x14ac:dyDescent="0.2">
      <c r="B5209" s="7" t="s">
        <v>24728</v>
      </c>
      <c r="C5209" s="6">
        <v>181346</v>
      </c>
      <c r="D5209" s="7" t="s">
        <v>5334</v>
      </c>
      <c r="E5209" s="7" t="s">
        <v>5334</v>
      </c>
      <c r="F5209" s="8">
        <v>227</v>
      </c>
    </row>
    <row r="5210" spans="2:6" s="2" customFormat="1" ht="19.649999999999999" customHeight="1" x14ac:dyDescent="0.2">
      <c r="B5210" s="4" t="s">
        <v>24729</v>
      </c>
      <c r="C5210" s="3">
        <v>181348</v>
      </c>
      <c r="D5210" s="4" t="s">
        <v>5335</v>
      </c>
      <c r="E5210" s="4" t="s">
        <v>5335</v>
      </c>
      <c r="F5210" s="5">
        <v>346</v>
      </c>
    </row>
    <row r="5211" spans="2:6" s="2" customFormat="1" ht="19.649999999999999" customHeight="1" x14ac:dyDescent="0.2">
      <c r="B5211" s="7" t="s">
        <v>24730</v>
      </c>
      <c r="C5211" s="6">
        <v>181350</v>
      </c>
      <c r="D5211" s="7" t="s">
        <v>378</v>
      </c>
      <c r="E5211" s="7" t="s">
        <v>378</v>
      </c>
      <c r="F5211" s="8">
        <v>2.0299999999999998</v>
      </c>
    </row>
    <row r="5212" spans="2:6" s="2" customFormat="1" ht="19.649999999999999" customHeight="1" x14ac:dyDescent="0.2">
      <c r="B5212" s="4" t="s">
        <v>24731</v>
      </c>
      <c r="C5212" s="3">
        <v>181351</v>
      </c>
      <c r="D5212" s="4" t="s">
        <v>5336</v>
      </c>
      <c r="E5212" s="4" t="s">
        <v>5336</v>
      </c>
      <c r="F5212" s="5">
        <v>150</v>
      </c>
    </row>
    <row r="5213" spans="2:6" s="2" customFormat="1" ht="19.649999999999999" customHeight="1" x14ac:dyDescent="0.2">
      <c r="B5213" s="7" t="s">
        <v>24732</v>
      </c>
      <c r="C5213" s="6">
        <v>181352</v>
      </c>
      <c r="D5213" s="7" t="s">
        <v>5337</v>
      </c>
      <c r="E5213" s="7" t="s">
        <v>5337</v>
      </c>
      <c r="F5213" s="8">
        <v>40.119999999999997</v>
      </c>
    </row>
    <row r="5214" spans="2:6" s="2" customFormat="1" ht="19.649999999999999" customHeight="1" x14ac:dyDescent="0.2">
      <c r="B5214" s="4" t="s">
        <v>24733</v>
      </c>
      <c r="C5214" s="3">
        <v>181353</v>
      </c>
      <c r="D5214" s="4" t="s">
        <v>5338</v>
      </c>
      <c r="E5214" s="4" t="s">
        <v>5338</v>
      </c>
      <c r="F5214" s="5">
        <v>22.35</v>
      </c>
    </row>
    <row r="5215" spans="2:6" s="2" customFormat="1" ht="19.649999999999999" customHeight="1" x14ac:dyDescent="0.2">
      <c r="B5215" s="7" t="s">
        <v>24734</v>
      </c>
      <c r="C5215" s="6">
        <v>181354</v>
      </c>
      <c r="D5215" s="7" t="s">
        <v>5281</v>
      </c>
      <c r="E5215" s="7" t="s">
        <v>5281</v>
      </c>
      <c r="F5215" s="8">
        <v>97.63</v>
      </c>
    </row>
    <row r="5216" spans="2:6" s="2" customFormat="1" ht="19.649999999999999" customHeight="1" x14ac:dyDescent="0.2">
      <c r="B5216" s="4" t="s">
        <v>24735</v>
      </c>
      <c r="C5216" s="3">
        <v>181355</v>
      </c>
      <c r="D5216" s="4" t="s">
        <v>5339</v>
      </c>
      <c r="E5216" s="4" t="s">
        <v>5339</v>
      </c>
      <c r="F5216" s="5">
        <v>6.89</v>
      </c>
    </row>
    <row r="5217" spans="2:6" s="2" customFormat="1" ht="19.649999999999999" customHeight="1" x14ac:dyDescent="0.2">
      <c r="B5217" s="7" t="s">
        <v>24736</v>
      </c>
      <c r="C5217" s="6">
        <v>181356</v>
      </c>
      <c r="D5217" s="7" t="s">
        <v>5340</v>
      </c>
      <c r="E5217" s="7" t="s">
        <v>5340</v>
      </c>
      <c r="F5217" s="8">
        <v>850</v>
      </c>
    </row>
    <row r="5218" spans="2:6" s="2" customFormat="1" ht="19.649999999999999" customHeight="1" x14ac:dyDescent="0.2">
      <c r="B5218" s="4" t="s">
        <v>24737</v>
      </c>
      <c r="C5218" s="3">
        <v>181357</v>
      </c>
      <c r="D5218" s="4" t="s">
        <v>5341</v>
      </c>
      <c r="E5218" s="4" t="s">
        <v>5341</v>
      </c>
      <c r="F5218" s="5">
        <v>11.79</v>
      </c>
    </row>
    <row r="5219" spans="2:6" s="2" customFormat="1" ht="19.649999999999999" customHeight="1" x14ac:dyDescent="0.2">
      <c r="B5219" s="7" t="s">
        <v>24738</v>
      </c>
      <c r="C5219" s="6">
        <v>181358</v>
      </c>
      <c r="D5219" s="7" t="s">
        <v>5342</v>
      </c>
      <c r="E5219" s="7" t="s">
        <v>5342</v>
      </c>
      <c r="F5219" s="8">
        <v>1674</v>
      </c>
    </row>
    <row r="5220" spans="2:6" s="2" customFormat="1" ht="19.649999999999999" customHeight="1" x14ac:dyDescent="0.2">
      <c r="B5220" s="4" t="s">
        <v>24739</v>
      </c>
      <c r="C5220" s="3">
        <v>181359</v>
      </c>
      <c r="D5220" s="4" t="s">
        <v>5343</v>
      </c>
      <c r="E5220" s="4" t="s">
        <v>5343</v>
      </c>
      <c r="F5220" s="5">
        <v>4.03</v>
      </c>
    </row>
    <row r="5221" spans="2:6" s="2" customFormat="1" ht="19.649999999999999" customHeight="1" x14ac:dyDescent="0.2">
      <c r="B5221" s="7" t="s">
        <v>24740</v>
      </c>
      <c r="C5221" s="6">
        <v>181361</v>
      </c>
      <c r="D5221" s="7" t="s">
        <v>5344</v>
      </c>
      <c r="E5221" s="7" t="s">
        <v>5344</v>
      </c>
      <c r="F5221" s="8">
        <v>97.35</v>
      </c>
    </row>
    <row r="5222" spans="2:6" s="2" customFormat="1" ht="19.649999999999999" customHeight="1" x14ac:dyDescent="0.2">
      <c r="B5222" s="4" t="s">
        <v>24741</v>
      </c>
      <c r="C5222" s="3">
        <v>181362</v>
      </c>
      <c r="D5222" s="4" t="s">
        <v>5345</v>
      </c>
      <c r="E5222" s="4" t="s">
        <v>5345</v>
      </c>
      <c r="F5222" s="5">
        <v>100.85</v>
      </c>
    </row>
    <row r="5223" spans="2:6" s="2" customFormat="1" ht="19.649999999999999" customHeight="1" x14ac:dyDescent="0.2">
      <c r="B5223" s="7" t="s">
        <v>24742</v>
      </c>
      <c r="C5223" s="6">
        <v>181365</v>
      </c>
      <c r="D5223" s="7" t="s">
        <v>5105</v>
      </c>
      <c r="E5223" s="7" t="s">
        <v>5105</v>
      </c>
      <c r="F5223" s="8">
        <v>6743</v>
      </c>
    </row>
    <row r="5224" spans="2:6" s="2" customFormat="1" ht="19.649999999999999" customHeight="1" x14ac:dyDescent="0.2">
      <c r="B5224" s="4" t="s">
        <v>24743</v>
      </c>
      <c r="C5224" s="3">
        <v>181366</v>
      </c>
      <c r="D5224" s="4" t="s">
        <v>5346</v>
      </c>
      <c r="E5224" s="4" t="s">
        <v>5346</v>
      </c>
      <c r="F5224" s="5">
        <v>21103</v>
      </c>
    </row>
    <row r="5225" spans="2:6" s="2" customFormat="1" ht="19.649999999999999" customHeight="1" x14ac:dyDescent="0.2">
      <c r="B5225" s="7" t="s">
        <v>24744</v>
      </c>
      <c r="C5225" s="6">
        <v>181367</v>
      </c>
      <c r="D5225" s="7" t="s">
        <v>5347</v>
      </c>
      <c r="E5225" s="7" t="s">
        <v>5347</v>
      </c>
      <c r="F5225" s="8">
        <v>4783</v>
      </c>
    </row>
    <row r="5226" spans="2:6" s="2" customFormat="1" ht="19.649999999999999" customHeight="1" x14ac:dyDescent="0.2">
      <c r="B5226" s="4" t="s">
        <v>24745</v>
      </c>
      <c r="C5226" s="3">
        <v>181368</v>
      </c>
      <c r="D5226" s="4" t="s">
        <v>5348</v>
      </c>
      <c r="E5226" s="4" t="s">
        <v>5348</v>
      </c>
      <c r="F5226" s="5">
        <v>51.09</v>
      </c>
    </row>
    <row r="5227" spans="2:6" s="2" customFormat="1" ht="19.649999999999999" customHeight="1" x14ac:dyDescent="0.2">
      <c r="B5227" s="7" t="s">
        <v>24746</v>
      </c>
      <c r="C5227" s="6">
        <v>181369</v>
      </c>
      <c r="D5227" s="7" t="s">
        <v>5349</v>
      </c>
      <c r="E5227" s="7" t="s">
        <v>5349</v>
      </c>
      <c r="F5227" s="8">
        <v>163</v>
      </c>
    </row>
    <row r="5228" spans="2:6" s="2" customFormat="1" ht="19.649999999999999" customHeight="1" x14ac:dyDescent="0.2">
      <c r="B5228" s="4" t="s">
        <v>24747</v>
      </c>
      <c r="C5228" s="3">
        <v>181370</v>
      </c>
      <c r="D5228" s="4" t="s">
        <v>5350</v>
      </c>
      <c r="E5228" s="4" t="s">
        <v>5350</v>
      </c>
      <c r="F5228" s="5">
        <v>6484</v>
      </c>
    </row>
    <row r="5229" spans="2:6" s="2" customFormat="1" ht="19.649999999999999" customHeight="1" x14ac:dyDescent="0.2">
      <c r="B5229" s="7" t="s">
        <v>24748</v>
      </c>
      <c r="C5229" s="6">
        <v>181371</v>
      </c>
      <c r="D5229" s="7" t="s">
        <v>5351</v>
      </c>
      <c r="E5229" s="7" t="s">
        <v>5351</v>
      </c>
      <c r="F5229" s="8">
        <v>1439</v>
      </c>
    </row>
    <row r="5230" spans="2:6" s="2" customFormat="1" ht="19.649999999999999" customHeight="1" x14ac:dyDescent="0.2">
      <c r="B5230" s="4" t="s">
        <v>24749</v>
      </c>
      <c r="C5230" s="3">
        <v>181372</v>
      </c>
      <c r="D5230" s="4" t="s">
        <v>5352</v>
      </c>
      <c r="E5230" s="4" t="s">
        <v>5352</v>
      </c>
      <c r="F5230" s="5">
        <v>287</v>
      </c>
    </row>
    <row r="5231" spans="2:6" s="2" customFormat="1" ht="19.649999999999999" customHeight="1" x14ac:dyDescent="0.2">
      <c r="B5231" s="7" t="s">
        <v>24750</v>
      </c>
      <c r="C5231" s="6">
        <v>181374</v>
      </c>
      <c r="D5231" s="7" t="s">
        <v>5353</v>
      </c>
      <c r="E5231" s="7" t="s">
        <v>5353</v>
      </c>
      <c r="F5231" s="8">
        <v>17.8</v>
      </c>
    </row>
    <row r="5232" spans="2:6" s="2" customFormat="1" ht="19.649999999999999" customHeight="1" x14ac:dyDescent="0.2">
      <c r="B5232" s="4" t="s">
        <v>24751</v>
      </c>
      <c r="C5232" s="3">
        <v>181375</v>
      </c>
      <c r="D5232" s="4" t="s">
        <v>5354</v>
      </c>
      <c r="E5232" s="4" t="s">
        <v>5354</v>
      </c>
      <c r="F5232" s="5">
        <v>729</v>
      </c>
    </row>
    <row r="5233" spans="2:6" s="2" customFormat="1" ht="19.649999999999999" customHeight="1" x14ac:dyDescent="0.2">
      <c r="B5233" s="7" t="s">
        <v>24752</v>
      </c>
      <c r="C5233" s="6">
        <v>181377</v>
      </c>
      <c r="D5233" s="7" t="s">
        <v>379</v>
      </c>
      <c r="E5233" s="7" t="s">
        <v>379</v>
      </c>
      <c r="F5233" s="8">
        <v>4.24</v>
      </c>
    </row>
    <row r="5234" spans="2:6" s="2" customFormat="1" ht="19.649999999999999" customHeight="1" x14ac:dyDescent="0.2">
      <c r="B5234" s="4" t="s">
        <v>24753</v>
      </c>
      <c r="C5234" s="3">
        <v>181378</v>
      </c>
      <c r="D5234" s="4" t="s">
        <v>5355</v>
      </c>
      <c r="E5234" s="4" t="s">
        <v>5355</v>
      </c>
      <c r="F5234" s="5">
        <v>17.059999999999999</v>
      </c>
    </row>
    <row r="5235" spans="2:6" s="2" customFormat="1" ht="19.649999999999999" customHeight="1" x14ac:dyDescent="0.2">
      <c r="B5235" s="7" t="s">
        <v>24754</v>
      </c>
      <c r="C5235" s="6">
        <v>181379</v>
      </c>
      <c r="D5235" s="7" t="s">
        <v>5356</v>
      </c>
      <c r="E5235" s="7" t="s">
        <v>5356</v>
      </c>
      <c r="F5235" s="8">
        <v>18.329999999999998</v>
      </c>
    </row>
    <row r="5236" spans="2:6" s="2" customFormat="1" ht="19.649999999999999" customHeight="1" x14ac:dyDescent="0.2">
      <c r="B5236" s="4" t="s">
        <v>24755</v>
      </c>
      <c r="C5236" s="3">
        <v>181380</v>
      </c>
      <c r="D5236" s="4" t="s">
        <v>5357</v>
      </c>
      <c r="E5236" s="4" t="s">
        <v>5357</v>
      </c>
      <c r="F5236" s="5">
        <v>26.14</v>
      </c>
    </row>
    <row r="5237" spans="2:6" s="2" customFormat="1" ht="19.649999999999999" customHeight="1" x14ac:dyDescent="0.2">
      <c r="B5237" s="7" t="s">
        <v>24756</v>
      </c>
      <c r="C5237" s="6">
        <v>181381</v>
      </c>
      <c r="D5237" s="7" t="s">
        <v>5358</v>
      </c>
      <c r="E5237" s="7" t="s">
        <v>5358</v>
      </c>
      <c r="F5237" s="8">
        <v>16.88</v>
      </c>
    </row>
    <row r="5238" spans="2:6" s="2" customFormat="1" ht="19.649999999999999" customHeight="1" x14ac:dyDescent="0.2">
      <c r="B5238" s="4" t="s">
        <v>24757</v>
      </c>
      <c r="C5238" s="3">
        <v>181382</v>
      </c>
      <c r="D5238" s="4" t="s">
        <v>5359</v>
      </c>
      <c r="E5238" s="4" t="s">
        <v>5359</v>
      </c>
      <c r="F5238" s="5">
        <v>46.5</v>
      </c>
    </row>
    <row r="5239" spans="2:6" s="2" customFormat="1" ht="19.649999999999999" customHeight="1" x14ac:dyDescent="0.2">
      <c r="B5239" s="7" t="s">
        <v>24758</v>
      </c>
      <c r="C5239" s="6">
        <v>181383</v>
      </c>
      <c r="D5239" s="7" t="s">
        <v>5360</v>
      </c>
      <c r="E5239" s="7" t="s">
        <v>5360</v>
      </c>
      <c r="F5239" s="8">
        <v>67.39</v>
      </c>
    </row>
    <row r="5240" spans="2:6" s="2" customFormat="1" ht="19.649999999999999" customHeight="1" x14ac:dyDescent="0.2">
      <c r="B5240" s="4" t="s">
        <v>24759</v>
      </c>
      <c r="C5240" s="3">
        <v>181384</v>
      </c>
      <c r="D5240" s="4" t="s">
        <v>5361</v>
      </c>
      <c r="E5240" s="4" t="s">
        <v>5361</v>
      </c>
      <c r="F5240" s="5">
        <v>1017</v>
      </c>
    </row>
    <row r="5241" spans="2:6" s="2" customFormat="1" ht="19.649999999999999" customHeight="1" x14ac:dyDescent="0.2">
      <c r="B5241" s="7" t="s">
        <v>24760</v>
      </c>
      <c r="C5241" s="6">
        <v>181385</v>
      </c>
      <c r="D5241" s="7" t="s">
        <v>5362</v>
      </c>
      <c r="E5241" s="7" t="s">
        <v>5362</v>
      </c>
      <c r="F5241" s="8">
        <v>50.54</v>
      </c>
    </row>
    <row r="5242" spans="2:6" s="2" customFormat="1" ht="19.649999999999999" customHeight="1" x14ac:dyDescent="0.2">
      <c r="B5242" s="4" t="s">
        <v>24761</v>
      </c>
      <c r="C5242" s="3">
        <v>181386</v>
      </c>
      <c r="D5242" s="4" t="s">
        <v>5363</v>
      </c>
      <c r="E5242" s="4" t="s">
        <v>5363</v>
      </c>
      <c r="F5242" s="5">
        <v>1008</v>
      </c>
    </row>
    <row r="5243" spans="2:6" s="2" customFormat="1" ht="19.649999999999999" customHeight="1" x14ac:dyDescent="0.2">
      <c r="B5243" s="7" t="s">
        <v>24762</v>
      </c>
      <c r="C5243" s="6">
        <v>181388</v>
      </c>
      <c r="D5243" s="7" t="s">
        <v>5364</v>
      </c>
      <c r="E5243" s="7" t="s">
        <v>5364</v>
      </c>
      <c r="F5243" s="8">
        <v>67.52</v>
      </c>
    </row>
    <row r="5244" spans="2:6" s="2" customFormat="1" ht="19.649999999999999" customHeight="1" x14ac:dyDescent="0.2">
      <c r="B5244" s="4" t="s">
        <v>24763</v>
      </c>
      <c r="C5244" s="3">
        <v>181389</v>
      </c>
      <c r="D5244" s="4" t="s">
        <v>380</v>
      </c>
      <c r="E5244" s="4" t="s">
        <v>380</v>
      </c>
      <c r="F5244" s="5">
        <v>52.08</v>
      </c>
    </row>
    <row r="5245" spans="2:6" s="2" customFormat="1" ht="19.649999999999999" customHeight="1" x14ac:dyDescent="0.2">
      <c r="B5245" s="7" t="s">
        <v>24764</v>
      </c>
      <c r="C5245" s="6">
        <v>181390</v>
      </c>
      <c r="D5245" s="7" t="s">
        <v>5365</v>
      </c>
      <c r="E5245" s="7" t="s">
        <v>5365</v>
      </c>
      <c r="F5245" s="8">
        <v>327</v>
      </c>
    </row>
    <row r="5246" spans="2:6" s="2" customFormat="1" ht="19.649999999999999" customHeight="1" x14ac:dyDescent="0.2">
      <c r="B5246" s="4" t="s">
        <v>24765</v>
      </c>
      <c r="C5246" s="3">
        <v>181391</v>
      </c>
      <c r="D5246" s="4" t="s">
        <v>381</v>
      </c>
      <c r="E5246" s="4" t="s">
        <v>381</v>
      </c>
      <c r="F5246" s="5">
        <v>102.2</v>
      </c>
    </row>
    <row r="5247" spans="2:6" s="2" customFormat="1" ht="19.649999999999999" customHeight="1" x14ac:dyDescent="0.2">
      <c r="B5247" s="7" t="s">
        <v>24766</v>
      </c>
      <c r="C5247" s="6">
        <v>181392</v>
      </c>
      <c r="D5247" s="7" t="s">
        <v>5366</v>
      </c>
      <c r="E5247" s="7" t="s">
        <v>5366</v>
      </c>
      <c r="F5247" s="8">
        <v>874</v>
      </c>
    </row>
    <row r="5248" spans="2:6" s="2" customFormat="1" ht="19.649999999999999" customHeight="1" x14ac:dyDescent="0.2">
      <c r="B5248" s="4" t="s">
        <v>24767</v>
      </c>
      <c r="C5248" s="3">
        <v>181395</v>
      </c>
      <c r="D5248" s="4" t="s">
        <v>5367</v>
      </c>
      <c r="E5248" s="4" t="s">
        <v>5367</v>
      </c>
      <c r="F5248" s="5">
        <v>5152</v>
      </c>
    </row>
    <row r="5249" spans="2:6" s="2" customFormat="1" ht="19.649999999999999" customHeight="1" x14ac:dyDescent="0.2">
      <c r="B5249" s="7" t="s">
        <v>24768</v>
      </c>
      <c r="C5249" s="6">
        <v>181396</v>
      </c>
      <c r="D5249" s="7" t="s">
        <v>5368</v>
      </c>
      <c r="E5249" s="7" t="s">
        <v>5368</v>
      </c>
      <c r="F5249" s="8">
        <v>6011</v>
      </c>
    </row>
    <row r="5250" spans="2:6" s="2" customFormat="1" ht="19.649999999999999" customHeight="1" x14ac:dyDescent="0.2">
      <c r="B5250" s="4" t="s">
        <v>24769</v>
      </c>
      <c r="C5250" s="3">
        <v>181397</v>
      </c>
      <c r="D5250" s="4" t="s">
        <v>5369</v>
      </c>
      <c r="E5250" s="4" t="s">
        <v>5369</v>
      </c>
      <c r="F5250" s="5">
        <v>563</v>
      </c>
    </row>
    <row r="5251" spans="2:6" s="2" customFormat="1" ht="19.649999999999999" customHeight="1" x14ac:dyDescent="0.2">
      <c r="B5251" s="7" t="s">
        <v>24770</v>
      </c>
      <c r="C5251" s="6">
        <v>181398</v>
      </c>
      <c r="D5251" s="7" t="s">
        <v>5370</v>
      </c>
      <c r="E5251" s="7" t="s">
        <v>5370</v>
      </c>
      <c r="F5251" s="8">
        <v>69.33</v>
      </c>
    </row>
    <row r="5252" spans="2:6" s="2" customFormat="1" ht="19.649999999999999" customHeight="1" x14ac:dyDescent="0.2">
      <c r="B5252" s="4" t="s">
        <v>24771</v>
      </c>
      <c r="C5252" s="3">
        <v>181399</v>
      </c>
      <c r="D5252" s="4" t="s">
        <v>382</v>
      </c>
      <c r="E5252" s="4" t="s">
        <v>382</v>
      </c>
      <c r="F5252" s="5">
        <v>32.299999999999997</v>
      </c>
    </row>
    <row r="5253" spans="2:6" s="2" customFormat="1" ht="19.649999999999999" customHeight="1" x14ac:dyDescent="0.2">
      <c r="B5253" s="7" t="s">
        <v>24772</v>
      </c>
      <c r="C5253" s="6">
        <v>181400</v>
      </c>
      <c r="D5253" s="7" t="s">
        <v>383</v>
      </c>
      <c r="E5253" s="7" t="s">
        <v>383</v>
      </c>
      <c r="F5253" s="8">
        <v>174</v>
      </c>
    </row>
    <row r="5254" spans="2:6" s="2" customFormat="1" ht="19.649999999999999" customHeight="1" x14ac:dyDescent="0.2">
      <c r="B5254" s="4" t="s">
        <v>24773</v>
      </c>
      <c r="C5254" s="3">
        <v>181402</v>
      </c>
      <c r="D5254" s="4" t="s">
        <v>5371</v>
      </c>
      <c r="E5254" s="4" t="s">
        <v>5371</v>
      </c>
      <c r="F5254" s="5">
        <v>43.38</v>
      </c>
    </row>
    <row r="5255" spans="2:6" s="2" customFormat="1" ht="19.649999999999999" customHeight="1" x14ac:dyDescent="0.2">
      <c r="B5255" s="7" t="s">
        <v>24774</v>
      </c>
      <c r="C5255" s="6">
        <v>181404</v>
      </c>
      <c r="D5255" s="7" t="s">
        <v>5372</v>
      </c>
      <c r="E5255" s="7" t="s">
        <v>5372</v>
      </c>
      <c r="F5255" s="8">
        <v>659</v>
      </c>
    </row>
    <row r="5256" spans="2:6" s="2" customFormat="1" ht="19.649999999999999" customHeight="1" x14ac:dyDescent="0.2">
      <c r="B5256" s="4" t="s">
        <v>24775</v>
      </c>
      <c r="C5256" s="3">
        <v>181405</v>
      </c>
      <c r="D5256" s="4" t="s">
        <v>5373</v>
      </c>
      <c r="E5256" s="4" t="s">
        <v>5373</v>
      </c>
      <c r="F5256" s="5">
        <v>19.47</v>
      </c>
    </row>
    <row r="5257" spans="2:6" s="2" customFormat="1" ht="19.649999999999999" customHeight="1" x14ac:dyDescent="0.2">
      <c r="B5257" s="7" t="s">
        <v>24776</v>
      </c>
      <c r="C5257" s="6">
        <v>181406</v>
      </c>
      <c r="D5257" s="7" t="s">
        <v>5374</v>
      </c>
      <c r="E5257" s="7" t="s">
        <v>5374</v>
      </c>
      <c r="F5257" s="8">
        <v>103.67</v>
      </c>
    </row>
    <row r="5258" spans="2:6" s="2" customFormat="1" ht="19.649999999999999" customHeight="1" x14ac:dyDescent="0.2">
      <c r="B5258" s="4" t="s">
        <v>24777</v>
      </c>
      <c r="C5258" s="3">
        <v>181407</v>
      </c>
      <c r="D5258" s="4" t="s">
        <v>384</v>
      </c>
      <c r="E5258" s="4" t="s">
        <v>384</v>
      </c>
      <c r="F5258" s="5">
        <v>382</v>
      </c>
    </row>
    <row r="5259" spans="2:6" s="2" customFormat="1" ht="19.649999999999999" customHeight="1" x14ac:dyDescent="0.2">
      <c r="B5259" s="7" t="s">
        <v>24778</v>
      </c>
      <c r="C5259" s="6">
        <v>181408</v>
      </c>
      <c r="D5259" s="7" t="s">
        <v>5375</v>
      </c>
      <c r="E5259" s="7" t="s">
        <v>5375</v>
      </c>
      <c r="F5259" s="8">
        <v>173</v>
      </c>
    </row>
    <row r="5260" spans="2:6" s="2" customFormat="1" ht="19.649999999999999" customHeight="1" x14ac:dyDescent="0.2">
      <c r="B5260" s="4" t="s">
        <v>24779</v>
      </c>
      <c r="C5260" s="3">
        <v>181409</v>
      </c>
      <c r="D5260" s="4" t="s">
        <v>5376</v>
      </c>
      <c r="E5260" s="4" t="s">
        <v>5376</v>
      </c>
      <c r="F5260" s="5">
        <v>145</v>
      </c>
    </row>
    <row r="5261" spans="2:6" s="2" customFormat="1" ht="19.649999999999999" customHeight="1" x14ac:dyDescent="0.2">
      <c r="B5261" s="7" t="s">
        <v>24780</v>
      </c>
      <c r="C5261" s="6">
        <v>181414</v>
      </c>
      <c r="D5261" s="7" t="s">
        <v>5377</v>
      </c>
      <c r="E5261" s="7" t="s">
        <v>5377</v>
      </c>
      <c r="F5261" s="8">
        <v>211</v>
      </c>
    </row>
    <row r="5262" spans="2:6" s="2" customFormat="1" ht="19.649999999999999" customHeight="1" x14ac:dyDescent="0.2">
      <c r="B5262" s="4" t="s">
        <v>24781</v>
      </c>
      <c r="C5262" s="3">
        <v>181415</v>
      </c>
      <c r="D5262" s="4" t="s">
        <v>5378</v>
      </c>
      <c r="E5262" s="4" t="s">
        <v>5378</v>
      </c>
      <c r="F5262" s="5">
        <v>323</v>
      </c>
    </row>
    <row r="5263" spans="2:6" s="2" customFormat="1" ht="19.649999999999999" customHeight="1" x14ac:dyDescent="0.2">
      <c r="B5263" s="7" t="s">
        <v>24782</v>
      </c>
      <c r="C5263" s="6">
        <v>181416</v>
      </c>
      <c r="D5263" s="7" t="s">
        <v>5379</v>
      </c>
      <c r="E5263" s="7" t="s">
        <v>5379</v>
      </c>
      <c r="F5263" s="8">
        <v>239</v>
      </c>
    </row>
    <row r="5264" spans="2:6" s="2" customFormat="1" ht="19.649999999999999" customHeight="1" x14ac:dyDescent="0.2">
      <c r="B5264" s="4" t="s">
        <v>24783</v>
      </c>
      <c r="C5264" s="3">
        <v>181417</v>
      </c>
      <c r="D5264" s="4" t="s">
        <v>5380</v>
      </c>
      <c r="E5264" s="4" t="s">
        <v>5380</v>
      </c>
      <c r="F5264" s="5">
        <v>99.99</v>
      </c>
    </row>
    <row r="5265" spans="2:6" s="2" customFormat="1" ht="19.649999999999999" customHeight="1" x14ac:dyDescent="0.2">
      <c r="B5265" s="7" t="s">
        <v>24784</v>
      </c>
      <c r="C5265" s="6">
        <v>181418</v>
      </c>
      <c r="D5265" s="7" t="s">
        <v>5381</v>
      </c>
      <c r="E5265" s="7" t="s">
        <v>5381</v>
      </c>
      <c r="F5265" s="8">
        <v>42.02</v>
      </c>
    </row>
    <row r="5266" spans="2:6" s="2" customFormat="1" ht="19.649999999999999" customHeight="1" x14ac:dyDescent="0.2">
      <c r="B5266" s="4" t="s">
        <v>24785</v>
      </c>
      <c r="C5266" s="3">
        <v>181419</v>
      </c>
      <c r="D5266" s="4" t="s">
        <v>5382</v>
      </c>
      <c r="E5266" s="4" t="s">
        <v>5382</v>
      </c>
      <c r="F5266" s="5">
        <v>551</v>
      </c>
    </row>
    <row r="5267" spans="2:6" s="2" customFormat="1" ht="19.649999999999999" customHeight="1" x14ac:dyDescent="0.2">
      <c r="B5267" s="7" t="s">
        <v>24786</v>
      </c>
      <c r="C5267" s="6">
        <v>181420</v>
      </c>
      <c r="D5267" s="7" t="s">
        <v>5383</v>
      </c>
      <c r="E5267" s="7" t="s">
        <v>5383</v>
      </c>
      <c r="F5267" s="8">
        <v>609</v>
      </c>
    </row>
    <row r="5268" spans="2:6" s="2" customFormat="1" ht="19.649999999999999" customHeight="1" x14ac:dyDescent="0.2">
      <c r="B5268" s="4" t="s">
        <v>24787</v>
      </c>
      <c r="C5268" s="3">
        <v>181421</v>
      </c>
      <c r="D5268" s="4" t="s">
        <v>5384</v>
      </c>
      <c r="E5268" s="4" t="s">
        <v>5384</v>
      </c>
      <c r="F5268" s="5">
        <v>2860</v>
      </c>
    </row>
    <row r="5269" spans="2:6" s="2" customFormat="1" ht="19.649999999999999" customHeight="1" x14ac:dyDescent="0.2">
      <c r="B5269" s="7" t="s">
        <v>24788</v>
      </c>
      <c r="C5269" s="6">
        <v>181422</v>
      </c>
      <c r="D5269" s="7" t="s">
        <v>5385</v>
      </c>
      <c r="E5269" s="7" t="s">
        <v>5385</v>
      </c>
      <c r="F5269" s="8">
        <v>119</v>
      </c>
    </row>
    <row r="5270" spans="2:6" s="2" customFormat="1" ht="19.649999999999999" customHeight="1" x14ac:dyDescent="0.2">
      <c r="B5270" s="4" t="s">
        <v>24789</v>
      </c>
      <c r="C5270" s="3">
        <v>181423</v>
      </c>
      <c r="D5270" s="4" t="s">
        <v>385</v>
      </c>
      <c r="E5270" s="4" t="s">
        <v>385</v>
      </c>
      <c r="F5270" s="5">
        <v>151</v>
      </c>
    </row>
    <row r="5271" spans="2:6" s="2" customFormat="1" ht="19.649999999999999" customHeight="1" x14ac:dyDescent="0.2">
      <c r="B5271" s="7" t="s">
        <v>24790</v>
      </c>
      <c r="C5271" s="6">
        <v>181424</v>
      </c>
      <c r="D5271" s="7" t="s">
        <v>5386</v>
      </c>
      <c r="E5271" s="7" t="s">
        <v>5386</v>
      </c>
      <c r="F5271" s="8">
        <v>51.76</v>
      </c>
    </row>
    <row r="5272" spans="2:6" s="2" customFormat="1" ht="19.649999999999999" customHeight="1" x14ac:dyDescent="0.2">
      <c r="B5272" s="4" t="s">
        <v>24791</v>
      </c>
      <c r="C5272" s="3">
        <v>181425</v>
      </c>
      <c r="D5272" s="4" t="s">
        <v>386</v>
      </c>
      <c r="E5272" s="4" t="s">
        <v>386</v>
      </c>
      <c r="F5272" s="5">
        <v>307</v>
      </c>
    </row>
    <row r="5273" spans="2:6" s="2" customFormat="1" ht="19.649999999999999" customHeight="1" x14ac:dyDescent="0.2">
      <c r="B5273" s="7" t="s">
        <v>24792</v>
      </c>
      <c r="C5273" s="6">
        <v>181426</v>
      </c>
      <c r="D5273" s="7" t="s">
        <v>5387</v>
      </c>
      <c r="E5273" s="7" t="s">
        <v>5387</v>
      </c>
      <c r="F5273" s="8">
        <v>61.12</v>
      </c>
    </row>
    <row r="5274" spans="2:6" s="2" customFormat="1" ht="19.649999999999999" customHeight="1" x14ac:dyDescent="0.2">
      <c r="B5274" s="4" t="s">
        <v>24793</v>
      </c>
      <c r="C5274" s="3">
        <v>181427</v>
      </c>
      <c r="D5274" s="4" t="s">
        <v>5388</v>
      </c>
      <c r="E5274" s="4" t="s">
        <v>5388</v>
      </c>
      <c r="F5274" s="5">
        <v>697</v>
      </c>
    </row>
    <row r="5275" spans="2:6" s="2" customFormat="1" ht="19.649999999999999" customHeight="1" x14ac:dyDescent="0.2">
      <c r="B5275" s="7" t="s">
        <v>24794</v>
      </c>
      <c r="C5275" s="6">
        <v>181428</v>
      </c>
      <c r="D5275" s="7" t="s">
        <v>5389</v>
      </c>
      <c r="E5275" s="7" t="s">
        <v>5389</v>
      </c>
      <c r="F5275" s="8">
        <v>57.65</v>
      </c>
    </row>
    <row r="5276" spans="2:6" s="2" customFormat="1" ht="19.649999999999999" customHeight="1" x14ac:dyDescent="0.2">
      <c r="B5276" s="4" t="s">
        <v>24795</v>
      </c>
      <c r="C5276" s="3">
        <v>181429</v>
      </c>
      <c r="D5276" s="4" t="s">
        <v>387</v>
      </c>
      <c r="E5276" s="4" t="s">
        <v>387</v>
      </c>
      <c r="F5276" s="5">
        <v>307</v>
      </c>
    </row>
    <row r="5277" spans="2:6" s="2" customFormat="1" ht="19.649999999999999" customHeight="1" x14ac:dyDescent="0.2">
      <c r="B5277" s="7" t="s">
        <v>24796</v>
      </c>
      <c r="C5277" s="6">
        <v>181430</v>
      </c>
      <c r="D5277" s="7" t="s">
        <v>5390</v>
      </c>
      <c r="E5277" s="7" t="s">
        <v>5390</v>
      </c>
      <c r="F5277" s="8">
        <v>152</v>
      </c>
    </row>
    <row r="5278" spans="2:6" s="2" customFormat="1" ht="19.649999999999999" customHeight="1" x14ac:dyDescent="0.2">
      <c r="B5278" s="4" t="s">
        <v>24797</v>
      </c>
      <c r="C5278" s="3">
        <v>181431</v>
      </c>
      <c r="D5278" s="4" t="s">
        <v>5391</v>
      </c>
      <c r="E5278" s="4" t="s">
        <v>5391</v>
      </c>
      <c r="F5278" s="5">
        <v>1265</v>
      </c>
    </row>
    <row r="5279" spans="2:6" s="2" customFormat="1" ht="19.649999999999999" customHeight="1" x14ac:dyDescent="0.2">
      <c r="B5279" s="7" t="s">
        <v>24798</v>
      </c>
      <c r="C5279" s="6">
        <v>181432</v>
      </c>
      <c r="D5279" s="7" t="s">
        <v>5392</v>
      </c>
      <c r="E5279" s="7" t="s">
        <v>5392</v>
      </c>
      <c r="F5279" s="8">
        <v>43.25</v>
      </c>
    </row>
    <row r="5280" spans="2:6" s="2" customFormat="1" ht="19.649999999999999" customHeight="1" x14ac:dyDescent="0.2">
      <c r="B5280" s="4" t="s">
        <v>24799</v>
      </c>
      <c r="C5280" s="3">
        <v>181433</v>
      </c>
      <c r="D5280" s="4" t="s">
        <v>5393</v>
      </c>
      <c r="E5280" s="4" t="s">
        <v>5393</v>
      </c>
      <c r="F5280" s="5">
        <v>73.5</v>
      </c>
    </row>
    <row r="5281" spans="2:6" s="2" customFormat="1" ht="19.649999999999999" customHeight="1" x14ac:dyDescent="0.2">
      <c r="B5281" s="7" t="s">
        <v>24800</v>
      </c>
      <c r="C5281" s="6">
        <v>181434</v>
      </c>
      <c r="D5281" s="7" t="s">
        <v>5394</v>
      </c>
      <c r="E5281" s="7" t="s">
        <v>5394</v>
      </c>
      <c r="F5281" s="8">
        <v>95.88</v>
      </c>
    </row>
    <row r="5282" spans="2:6" s="2" customFormat="1" ht="19.649999999999999" customHeight="1" x14ac:dyDescent="0.2">
      <c r="B5282" s="4" t="s">
        <v>24801</v>
      </c>
      <c r="C5282" s="3">
        <v>181435</v>
      </c>
      <c r="D5282" s="4" t="s">
        <v>388</v>
      </c>
      <c r="E5282" s="4" t="s">
        <v>388</v>
      </c>
      <c r="F5282" s="5">
        <v>31.96</v>
      </c>
    </row>
    <row r="5283" spans="2:6" s="2" customFormat="1" ht="19.649999999999999" customHeight="1" x14ac:dyDescent="0.2">
      <c r="B5283" s="7" t="s">
        <v>24802</v>
      </c>
      <c r="C5283" s="6">
        <v>181436</v>
      </c>
      <c r="D5283" s="7" t="s">
        <v>5395</v>
      </c>
      <c r="E5283" s="7" t="s">
        <v>5395</v>
      </c>
      <c r="F5283" s="8">
        <v>1459.96</v>
      </c>
    </row>
    <row r="5284" spans="2:6" s="2" customFormat="1" ht="19.649999999999999" customHeight="1" x14ac:dyDescent="0.2">
      <c r="B5284" s="4" t="s">
        <v>24803</v>
      </c>
      <c r="C5284" s="3">
        <v>181437</v>
      </c>
      <c r="D5284" s="4" t="s">
        <v>5236</v>
      </c>
      <c r="E5284" s="4" t="s">
        <v>5236</v>
      </c>
      <c r="F5284" s="5">
        <v>301.33999999999997</v>
      </c>
    </row>
    <row r="5285" spans="2:6" s="2" customFormat="1" ht="19.649999999999999" customHeight="1" x14ac:dyDescent="0.2">
      <c r="B5285" s="7" t="s">
        <v>24804</v>
      </c>
      <c r="C5285" s="6">
        <v>181438</v>
      </c>
      <c r="D5285" s="7" t="s">
        <v>384</v>
      </c>
      <c r="E5285" s="7" t="s">
        <v>384</v>
      </c>
      <c r="F5285" s="8">
        <v>301.33999999999997</v>
      </c>
    </row>
    <row r="5286" spans="2:6" s="2" customFormat="1" ht="19.649999999999999" customHeight="1" x14ac:dyDescent="0.2">
      <c r="B5286" s="4" t="s">
        <v>24805</v>
      </c>
      <c r="C5286" s="3">
        <v>181439</v>
      </c>
      <c r="D5286" s="4" t="s">
        <v>5376</v>
      </c>
      <c r="E5286" s="4" t="s">
        <v>5376</v>
      </c>
      <c r="F5286" s="5">
        <v>91.87</v>
      </c>
    </row>
    <row r="5287" spans="2:6" s="2" customFormat="1" ht="19.649999999999999" customHeight="1" x14ac:dyDescent="0.2">
      <c r="B5287" s="7" t="s">
        <v>24806</v>
      </c>
      <c r="C5287" s="6">
        <v>181440</v>
      </c>
      <c r="D5287" s="7" t="s">
        <v>5396</v>
      </c>
      <c r="E5287" s="7" t="s">
        <v>5396</v>
      </c>
      <c r="F5287" s="8">
        <v>42120</v>
      </c>
    </row>
    <row r="5288" spans="2:6" s="2" customFormat="1" ht="19.649999999999999" customHeight="1" x14ac:dyDescent="0.2">
      <c r="B5288" s="4" t="s">
        <v>24807</v>
      </c>
      <c r="C5288" s="3">
        <v>181441</v>
      </c>
      <c r="D5288" s="4" t="s">
        <v>5397</v>
      </c>
      <c r="E5288" s="4" t="s">
        <v>5397</v>
      </c>
      <c r="F5288" s="5">
        <v>1995</v>
      </c>
    </row>
    <row r="5289" spans="2:6" s="2" customFormat="1" ht="19.649999999999999" customHeight="1" x14ac:dyDescent="0.2">
      <c r="B5289" s="7" t="s">
        <v>24808</v>
      </c>
      <c r="C5289" s="6">
        <v>181442</v>
      </c>
      <c r="D5289" s="7" t="s">
        <v>5398</v>
      </c>
      <c r="E5289" s="7" t="s">
        <v>5398</v>
      </c>
      <c r="F5289" s="8">
        <v>290</v>
      </c>
    </row>
    <row r="5290" spans="2:6" s="2" customFormat="1" ht="19.649999999999999" customHeight="1" x14ac:dyDescent="0.2">
      <c r="B5290" s="4" t="s">
        <v>24809</v>
      </c>
      <c r="C5290" s="3">
        <v>181443</v>
      </c>
      <c r="D5290" s="4" t="s">
        <v>5399</v>
      </c>
      <c r="E5290" s="4" t="s">
        <v>5399</v>
      </c>
      <c r="F5290" s="5">
        <v>1104</v>
      </c>
    </row>
    <row r="5291" spans="2:6" s="2" customFormat="1" ht="19.649999999999999" customHeight="1" x14ac:dyDescent="0.2">
      <c r="B5291" s="7" t="s">
        <v>24810</v>
      </c>
      <c r="C5291" s="6">
        <v>181462</v>
      </c>
      <c r="D5291" s="7" t="s">
        <v>5400</v>
      </c>
      <c r="E5291" s="7" t="s">
        <v>5400</v>
      </c>
      <c r="F5291" s="8">
        <v>24.5</v>
      </c>
    </row>
    <row r="5292" spans="2:6" s="2" customFormat="1" ht="19.649999999999999" customHeight="1" x14ac:dyDescent="0.2">
      <c r="B5292" s="4" t="s">
        <v>24811</v>
      </c>
      <c r="C5292" s="3">
        <v>181463</v>
      </c>
      <c r="D5292" s="4" t="s">
        <v>5401</v>
      </c>
      <c r="E5292" s="4" t="s">
        <v>5401</v>
      </c>
      <c r="F5292" s="5">
        <v>595.42999999999995</v>
      </c>
    </row>
    <row r="5293" spans="2:6" s="2" customFormat="1" ht="19.649999999999999" customHeight="1" x14ac:dyDescent="0.2">
      <c r="B5293" s="7" t="s">
        <v>24812</v>
      </c>
      <c r="C5293" s="6">
        <v>181464</v>
      </c>
      <c r="D5293" s="7" t="s">
        <v>5402</v>
      </c>
      <c r="E5293" s="7" t="s">
        <v>5402</v>
      </c>
      <c r="F5293" s="8">
        <v>82.78</v>
      </c>
    </row>
    <row r="5294" spans="2:6" s="2" customFormat="1" ht="19.649999999999999" customHeight="1" x14ac:dyDescent="0.2">
      <c r="B5294" s="4" t="s">
        <v>24813</v>
      </c>
      <c r="C5294" s="3">
        <v>181465</v>
      </c>
      <c r="D5294" s="4" t="s">
        <v>5403</v>
      </c>
      <c r="E5294" s="4" t="s">
        <v>5403</v>
      </c>
      <c r="F5294" s="5">
        <v>112.09</v>
      </c>
    </row>
    <row r="5295" spans="2:6" s="2" customFormat="1" ht="19.649999999999999" customHeight="1" x14ac:dyDescent="0.2">
      <c r="B5295" s="7" t="s">
        <v>24814</v>
      </c>
      <c r="C5295" s="6">
        <v>181466</v>
      </c>
      <c r="D5295" s="7" t="s">
        <v>5404</v>
      </c>
      <c r="E5295" s="7" t="s">
        <v>5404</v>
      </c>
      <c r="F5295" s="8">
        <v>47.27</v>
      </c>
    </row>
    <row r="5296" spans="2:6" s="2" customFormat="1" ht="19.649999999999999" customHeight="1" x14ac:dyDescent="0.2">
      <c r="B5296" s="4" t="s">
        <v>24815</v>
      </c>
      <c r="C5296" s="3">
        <v>181508</v>
      </c>
      <c r="D5296" s="4" t="s">
        <v>5405</v>
      </c>
      <c r="E5296" s="4" t="s">
        <v>5405</v>
      </c>
      <c r="F5296" s="5">
        <v>3734</v>
      </c>
    </row>
    <row r="5297" spans="2:6" s="2" customFormat="1" ht="19.649999999999999" customHeight="1" x14ac:dyDescent="0.2">
      <c r="B5297" s="7" t="s">
        <v>24816</v>
      </c>
      <c r="C5297" s="6">
        <v>181706</v>
      </c>
      <c r="D5297" s="7" t="s">
        <v>2577</v>
      </c>
      <c r="E5297" s="7" t="s">
        <v>2577</v>
      </c>
      <c r="F5297" s="8">
        <v>50.46</v>
      </c>
    </row>
    <row r="5298" spans="2:6" s="2" customFormat="1" ht="19.649999999999999" customHeight="1" x14ac:dyDescent="0.2">
      <c r="B5298" s="4" t="s">
        <v>24817</v>
      </c>
      <c r="C5298" s="3">
        <v>181708</v>
      </c>
      <c r="D5298" s="4" t="s">
        <v>390</v>
      </c>
      <c r="E5298" s="4" t="s">
        <v>390</v>
      </c>
      <c r="F5298" s="5">
        <v>104.58</v>
      </c>
    </row>
    <row r="5299" spans="2:6" s="2" customFormat="1" ht="19.649999999999999" customHeight="1" x14ac:dyDescent="0.2">
      <c r="B5299" s="7" t="s">
        <v>24818</v>
      </c>
      <c r="C5299" s="6">
        <v>181811</v>
      </c>
      <c r="D5299" s="7" t="s">
        <v>5406</v>
      </c>
      <c r="E5299" s="7" t="s">
        <v>5406</v>
      </c>
      <c r="F5299" s="8">
        <v>59.98</v>
      </c>
    </row>
    <row r="5300" spans="2:6" s="2" customFormat="1" ht="19.649999999999999" customHeight="1" x14ac:dyDescent="0.2">
      <c r="B5300" s="4" t="s">
        <v>24819</v>
      </c>
      <c r="C5300" s="3">
        <v>181911</v>
      </c>
      <c r="D5300" s="4" t="s">
        <v>5407</v>
      </c>
      <c r="E5300" s="4" t="s">
        <v>5407</v>
      </c>
      <c r="F5300" s="5">
        <v>1809</v>
      </c>
    </row>
    <row r="5301" spans="2:6" s="2" customFormat="1" ht="19.649999999999999" customHeight="1" x14ac:dyDescent="0.2">
      <c r="B5301" s="7" t="s">
        <v>24820</v>
      </c>
      <c r="C5301" s="6">
        <v>182010</v>
      </c>
      <c r="D5301" s="7" t="s">
        <v>5408</v>
      </c>
      <c r="E5301" s="7" t="s">
        <v>5408</v>
      </c>
      <c r="F5301" s="8">
        <v>6463</v>
      </c>
    </row>
    <row r="5302" spans="2:6" s="2" customFormat="1" ht="19.649999999999999" customHeight="1" x14ac:dyDescent="0.2">
      <c r="B5302" s="4" t="s">
        <v>24821</v>
      </c>
      <c r="C5302" s="3">
        <v>182011</v>
      </c>
      <c r="D5302" s="4" t="s">
        <v>5409</v>
      </c>
      <c r="E5302" s="4" t="s">
        <v>5409</v>
      </c>
      <c r="F5302" s="5">
        <v>1100</v>
      </c>
    </row>
    <row r="5303" spans="2:6" s="2" customFormat="1" ht="19.649999999999999" customHeight="1" x14ac:dyDescent="0.2">
      <c r="B5303" s="7" t="s">
        <v>24822</v>
      </c>
      <c r="C5303" s="6">
        <v>182111</v>
      </c>
      <c r="D5303" s="7" t="s">
        <v>5410</v>
      </c>
      <c r="E5303" s="7" t="s">
        <v>5410</v>
      </c>
      <c r="F5303" s="8">
        <v>4.75</v>
      </c>
    </row>
    <row r="5304" spans="2:6" s="2" customFormat="1" ht="19.649999999999999" customHeight="1" x14ac:dyDescent="0.2">
      <c r="B5304" s="4" t="s">
        <v>24823</v>
      </c>
      <c r="C5304" s="3">
        <v>182202</v>
      </c>
      <c r="D5304" s="4" t="s">
        <v>5411</v>
      </c>
      <c r="E5304" s="4" t="s">
        <v>5411</v>
      </c>
      <c r="F5304" s="5">
        <v>8.59</v>
      </c>
    </row>
    <row r="5305" spans="2:6" s="2" customFormat="1" ht="19.649999999999999" customHeight="1" x14ac:dyDescent="0.2">
      <c r="B5305" s="7" t="s">
        <v>24824</v>
      </c>
      <c r="C5305" s="6">
        <v>182203</v>
      </c>
      <c r="D5305" s="7" t="s">
        <v>5236</v>
      </c>
      <c r="E5305" s="7" t="s">
        <v>5236</v>
      </c>
      <c r="F5305" s="8">
        <v>457</v>
      </c>
    </row>
    <row r="5306" spans="2:6" s="2" customFormat="1" ht="19.649999999999999" customHeight="1" x14ac:dyDescent="0.2">
      <c r="B5306" s="4" t="s">
        <v>24825</v>
      </c>
      <c r="C5306" s="3">
        <v>182204</v>
      </c>
      <c r="D5306" s="4" t="s">
        <v>5412</v>
      </c>
      <c r="E5306" s="4" t="s">
        <v>5412</v>
      </c>
      <c r="F5306" s="5">
        <v>479</v>
      </c>
    </row>
    <row r="5307" spans="2:6" s="2" customFormat="1" ht="19.649999999999999" customHeight="1" x14ac:dyDescent="0.2">
      <c r="B5307" s="7" t="s">
        <v>24826</v>
      </c>
      <c r="C5307" s="6">
        <v>182205</v>
      </c>
      <c r="D5307" s="7" t="s">
        <v>5413</v>
      </c>
      <c r="E5307" s="7" t="s">
        <v>5413</v>
      </c>
      <c r="F5307" s="8">
        <v>2934</v>
      </c>
    </row>
    <row r="5308" spans="2:6" s="2" customFormat="1" ht="19.649999999999999" customHeight="1" x14ac:dyDescent="0.2">
      <c r="B5308" s="4" t="s">
        <v>24827</v>
      </c>
      <c r="C5308" s="3">
        <v>182206</v>
      </c>
      <c r="D5308" s="4" t="s">
        <v>5414</v>
      </c>
      <c r="E5308" s="4" t="s">
        <v>5414</v>
      </c>
      <c r="F5308" s="5">
        <v>478</v>
      </c>
    </row>
    <row r="5309" spans="2:6" s="2" customFormat="1" ht="19.649999999999999" customHeight="1" x14ac:dyDescent="0.2">
      <c r="B5309" s="7" t="s">
        <v>24828</v>
      </c>
      <c r="C5309" s="6">
        <v>182207</v>
      </c>
      <c r="D5309" s="7" t="s">
        <v>5415</v>
      </c>
      <c r="E5309" s="7" t="s">
        <v>5415</v>
      </c>
      <c r="F5309" s="8">
        <v>12.4</v>
      </c>
    </row>
    <row r="5310" spans="2:6" s="2" customFormat="1" ht="19.649999999999999" customHeight="1" x14ac:dyDescent="0.2">
      <c r="B5310" s="4" t="s">
        <v>24829</v>
      </c>
      <c r="C5310" s="3">
        <v>182208</v>
      </c>
      <c r="D5310" s="4" t="s">
        <v>5416</v>
      </c>
      <c r="E5310" s="4" t="s">
        <v>5416</v>
      </c>
      <c r="F5310" s="5">
        <v>1.45</v>
      </c>
    </row>
    <row r="5311" spans="2:6" s="2" customFormat="1" ht="19.649999999999999" customHeight="1" x14ac:dyDescent="0.2">
      <c r="B5311" s="7" t="s">
        <v>24830</v>
      </c>
      <c r="C5311" s="6">
        <v>182209</v>
      </c>
      <c r="D5311" s="7" t="s">
        <v>5417</v>
      </c>
      <c r="E5311" s="7" t="s">
        <v>5417</v>
      </c>
      <c r="F5311" s="8">
        <v>17.3</v>
      </c>
    </row>
    <row r="5312" spans="2:6" s="2" customFormat="1" ht="19.649999999999999" customHeight="1" x14ac:dyDescent="0.2">
      <c r="B5312" s="4" t="s">
        <v>24831</v>
      </c>
      <c r="C5312" s="3">
        <v>182210</v>
      </c>
      <c r="D5312" s="4" t="s">
        <v>5418</v>
      </c>
      <c r="E5312" s="4" t="s">
        <v>5418</v>
      </c>
      <c r="F5312" s="5">
        <v>12.26</v>
      </c>
    </row>
    <row r="5313" spans="2:6" s="2" customFormat="1" ht="19.649999999999999" customHeight="1" x14ac:dyDescent="0.2">
      <c r="B5313" s="7" t="s">
        <v>24832</v>
      </c>
      <c r="C5313" s="6">
        <v>182211</v>
      </c>
      <c r="D5313" s="7" t="s">
        <v>5419</v>
      </c>
      <c r="E5313" s="7" t="s">
        <v>5419</v>
      </c>
      <c r="F5313" s="8">
        <v>12.26</v>
      </c>
    </row>
    <row r="5314" spans="2:6" s="2" customFormat="1" ht="19.649999999999999" customHeight="1" x14ac:dyDescent="0.2">
      <c r="B5314" s="4" t="s">
        <v>24833</v>
      </c>
      <c r="C5314" s="3">
        <v>182507</v>
      </c>
      <c r="D5314" s="4" t="s">
        <v>5420</v>
      </c>
      <c r="E5314" s="4" t="s">
        <v>5420</v>
      </c>
      <c r="F5314" s="5">
        <v>47.79</v>
      </c>
    </row>
    <row r="5315" spans="2:6" s="2" customFormat="1" ht="19.649999999999999" customHeight="1" x14ac:dyDescent="0.2">
      <c r="B5315" s="7" t="s">
        <v>24834</v>
      </c>
      <c r="C5315" s="6">
        <v>182607</v>
      </c>
      <c r="D5315" s="7" t="s">
        <v>5421</v>
      </c>
      <c r="E5315" s="7" t="s">
        <v>5421</v>
      </c>
      <c r="F5315" s="8">
        <v>74.959999999999994</v>
      </c>
    </row>
    <row r="5316" spans="2:6" s="2" customFormat="1" ht="19.649999999999999" customHeight="1" x14ac:dyDescent="0.2">
      <c r="B5316" s="4" t="s">
        <v>24835</v>
      </c>
      <c r="C5316" s="3">
        <v>183007</v>
      </c>
      <c r="D5316" s="4" t="s">
        <v>5422</v>
      </c>
      <c r="E5316" s="4" t="s">
        <v>5422</v>
      </c>
      <c r="F5316" s="5">
        <v>22.51</v>
      </c>
    </row>
    <row r="5317" spans="2:6" s="2" customFormat="1" ht="19.649999999999999" customHeight="1" x14ac:dyDescent="0.2">
      <c r="B5317" s="7" t="s">
        <v>24836</v>
      </c>
      <c r="C5317" s="6">
        <v>183101</v>
      </c>
      <c r="D5317" s="7" t="s">
        <v>5423</v>
      </c>
      <c r="E5317" s="7" t="s">
        <v>5423</v>
      </c>
      <c r="F5317" s="8">
        <v>51353</v>
      </c>
    </row>
    <row r="5318" spans="2:6" s="2" customFormat="1" ht="19.649999999999999" customHeight="1" x14ac:dyDescent="0.2">
      <c r="B5318" s="4" t="s">
        <v>24837</v>
      </c>
      <c r="C5318" s="3">
        <v>183107</v>
      </c>
      <c r="D5318" s="4" t="s">
        <v>5424</v>
      </c>
      <c r="E5318" s="4" t="s">
        <v>5424</v>
      </c>
      <c r="F5318" s="5">
        <v>52.06</v>
      </c>
    </row>
    <row r="5319" spans="2:6" s="2" customFormat="1" ht="19.649999999999999" customHeight="1" x14ac:dyDescent="0.2">
      <c r="B5319" s="7" t="s">
        <v>24838</v>
      </c>
      <c r="C5319" s="6">
        <v>183108</v>
      </c>
      <c r="D5319" s="7" t="s">
        <v>391</v>
      </c>
      <c r="E5319" s="7" t="s">
        <v>391</v>
      </c>
      <c r="F5319" s="8">
        <v>145</v>
      </c>
    </row>
    <row r="5320" spans="2:6" s="2" customFormat="1" ht="19.649999999999999" customHeight="1" x14ac:dyDescent="0.2">
      <c r="B5320" s="4" t="s">
        <v>24839</v>
      </c>
      <c r="C5320" s="3">
        <v>199492</v>
      </c>
      <c r="D5320" s="4" t="s">
        <v>5425</v>
      </c>
      <c r="E5320" s="4" t="s">
        <v>5425</v>
      </c>
      <c r="F5320" s="5">
        <v>0.01</v>
      </c>
    </row>
    <row r="5321" spans="2:6" s="2" customFormat="1" ht="19.649999999999999" customHeight="1" x14ac:dyDescent="0.2">
      <c r="B5321" s="7" t="s">
        <v>24840</v>
      </c>
      <c r="C5321" s="6">
        <v>203415</v>
      </c>
      <c r="D5321" s="7" t="s">
        <v>5426</v>
      </c>
      <c r="E5321" s="7" t="s">
        <v>5426</v>
      </c>
      <c r="F5321" s="8">
        <v>11.28</v>
      </c>
    </row>
    <row r="5322" spans="2:6" s="2" customFormat="1" ht="19.649999999999999" customHeight="1" x14ac:dyDescent="0.2">
      <c r="B5322" s="4" t="s">
        <v>24841</v>
      </c>
      <c r="C5322" s="3">
        <v>211901</v>
      </c>
      <c r="D5322" s="4" t="s">
        <v>5427</v>
      </c>
      <c r="E5322" s="4" t="s">
        <v>5427</v>
      </c>
      <c r="F5322" s="5">
        <v>1820</v>
      </c>
    </row>
    <row r="5323" spans="2:6" s="2" customFormat="1" ht="19.649999999999999" customHeight="1" x14ac:dyDescent="0.2">
      <c r="B5323" s="7" t="s">
        <v>24842</v>
      </c>
      <c r="C5323" s="6">
        <v>212602</v>
      </c>
      <c r="D5323" s="7" t="s">
        <v>5428</v>
      </c>
      <c r="E5323" s="7" t="s">
        <v>5428</v>
      </c>
      <c r="F5323" s="8">
        <v>0.01</v>
      </c>
    </row>
    <row r="5324" spans="2:6" s="2" customFormat="1" ht="19.649999999999999" customHeight="1" x14ac:dyDescent="0.2">
      <c r="B5324" s="4" t="s">
        <v>24843</v>
      </c>
      <c r="C5324" s="3">
        <v>216434</v>
      </c>
      <c r="D5324" s="4" t="s">
        <v>5429</v>
      </c>
      <c r="E5324" s="4" t="s">
        <v>5429</v>
      </c>
      <c r="F5324" s="5">
        <v>679</v>
      </c>
    </row>
    <row r="5325" spans="2:6" s="2" customFormat="1" ht="19.649999999999999" customHeight="1" x14ac:dyDescent="0.2">
      <c r="B5325" s="7" t="s">
        <v>24844</v>
      </c>
      <c r="C5325" s="6">
        <v>216436</v>
      </c>
      <c r="D5325" s="7" t="s">
        <v>5430</v>
      </c>
      <c r="E5325" s="7" t="s">
        <v>5430</v>
      </c>
      <c r="F5325" s="8">
        <v>680</v>
      </c>
    </row>
    <row r="5326" spans="2:6" s="2" customFormat="1" ht="19.649999999999999" customHeight="1" x14ac:dyDescent="0.2">
      <c r="B5326" s="4" t="s">
        <v>24845</v>
      </c>
      <c r="C5326" s="3">
        <v>216476</v>
      </c>
      <c r="D5326" s="4" t="s">
        <v>5431</v>
      </c>
      <c r="E5326" s="4" t="s">
        <v>5431</v>
      </c>
      <c r="F5326" s="5">
        <v>0.01</v>
      </c>
    </row>
    <row r="5327" spans="2:6" s="2" customFormat="1" ht="19.649999999999999" customHeight="1" x14ac:dyDescent="0.2">
      <c r="B5327" s="7" t="s">
        <v>24846</v>
      </c>
      <c r="C5327" s="6">
        <v>216477</v>
      </c>
      <c r="D5327" s="7" t="s">
        <v>5432</v>
      </c>
      <c r="E5327" s="7" t="s">
        <v>5432</v>
      </c>
      <c r="F5327" s="8">
        <v>0.01</v>
      </c>
    </row>
    <row r="5328" spans="2:6" s="2" customFormat="1" ht="19.649999999999999" customHeight="1" x14ac:dyDescent="0.2">
      <c r="B5328" s="4" t="s">
        <v>24847</v>
      </c>
      <c r="C5328" s="3">
        <v>226245</v>
      </c>
      <c r="D5328" s="4" t="s">
        <v>5433</v>
      </c>
      <c r="E5328" s="4" t="s">
        <v>5433</v>
      </c>
      <c r="F5328" s="5">
        <v>0.01</v>
      </c>
    </row>
    <row r="5329" spans="2:6" s="2" customFormat="1" ht="19.649999999999999" customHeight="1" x14ac:dyDescent="0.2">
      <c r="B5329" s="7" t="s">
        <v>24848</v>
      </c>
      <c r="C5329" s="6">
        <v>226266</v>
      </c>
      <c r="D5329" s="7" t="s">
        <v>5434</v>
      </c>
      <c r="E5329" s="7" t="s">
        <v>5434</v>
      </c>
      <c r="F5329" s="8">
        <v>0.01</v>
      </c>
    </row>
    <row r="5330" spans="2:6" s="2" customFormat="1" ht="19.649999999999999" customHeight="1" x14ac:dyDescent="0.2">
      <c r="B5330" s="4" t="s">
        <v>24849</v>
      </c>
      <c r="C5330" s="3">
        <v>226321</v>
      </c>
      <c r="D5330" s="4" t="s">
        <v>5435</v>
      </c>
      <c r="E5330" s="4" t="s">
        <v>5435</v>
      </c>
      <c r="F5330" s="5">
        <v>3859</v>
      </c>
    </row>
    <row r="5331" spans="2:6" s="2" customFormat="1" ht="19.649999999999999" customHeight="1" x14ac:dyDescent="0.2">
      <c r="B5331" s="7" t="s">
        <v>24850</v>
      </c>
      <c r="C5331" s="6">
        <v>226325</v>
      </c>
      <c r="D5331" s="7" t="s">
        <v>5436</v>
      </c>
      <c r="E5331" s="7" t="s">
        <v>5436</v>
      </c>
      <c r="F5331" s="8">
        <v>7718</v>
      </c>
    </row>
    <row r="5332" spans="2:6" s="2" customFormat="1" ht="19.649999999999999" customHeight="1" x14ac:dyDescent="0.2">
      <c r="B5332" s="4" t="s">
        <v>24851</v>
      </c>
      <c r="C5332" s="3">
        <v>228186</v>
      </c>
      <c r="D5332" s="4" t="s">
        <v>5437</v>
      </c>
      <c r="E5332" s="4" t="s">
        <v>5437</v>
      </c>
      <c r="F5332" s="5">
        <v>0.01</v>
      </c>
    </row>
    <row r="5333" spans="2:6" s="2" customFormat="1" ht="19.649999999999999" customHeight="1" x14ac:dyDescent="0.2">
      <c r="B5333" s="7" t="s">
        <v>24852</v>
      </c>
      <c r="C5333" s="6">
        <v>229888</v>
      </c>
      <c r="D5333" s="7" t="s">
        <v>5438</v>
      </c>
      <c r="E5333" s="7" t="s">
        <v>5438</v>
      </c>
      <c r="F5333" s="8">
        <v>362</v>
      </c>
    </row>
    <row r="5334" spans="2:6" s="2" customFormat="1" ht="19.649999999999999" customHeight="1" x14ac:dyDescent="0.2">
      <c r="B5334" s="4" t="s">
        <v>24853</v>
      </c>
      <c r="C5334" s="3">
        <v>250001</v>
      </c>
      <c r="D5334" s="4" t="s">
        <v>5439</v>
      </c>
      <c r="E5334" s="4" t="s">
        <v>5439</v>
      </c>
      <c r="F5334" s="5">
        <v>719</v>
      </c>
    </row>
    <row r="5335" spans="2:6" s="2" customFormat="1" ht="19.649999999999999" customHeight="1" x14ac:dyDescent="0.2">
      <c r="B5335" s="7" t="s">
        <v>24854</v>
      </c>
      <c r="C5335" s="6">
        <v>260001</v>
      </c>
      <c r="D5335" s="7" t="s">
        <v>5440</v>
      </c>
      <c r="E5335" s="7" t="s">
        <v>5440</v>
      </c>
      <c r="F5335" s="8">
        <v>1081</v>
      </c>
    </row>
    <row r="5336" spans="2:6" s="2" customFormat="1" ht="19.649999999999999" customHeight="1" x14ac:dyDescent="0.2">
      <c r="B5336" s="4" t="s">
        <v>24855</v>
      </c>
      <c r="C5336" s="3">
        <v>260002</v>
      </c>
      <c r="D5336" s="4" t="s">
        <v>5441</v>
      </c>
      <c r="E5336" s="4" t="s">
        <v>5441</v>
      </c>
      <c r="F5336" s="5">
        <v>14.31</v>
      </c>
    </row>
    <row r="5337" spans="2:6" s="2" customFormat="1" ht="19.649999999999999" customHeight="1" x14ac:dyDescent="0.2">
      <c r="B5337" s="7" t="s">
        <v>24856</v>
      </c>
      <c r="C5337" s="6">
        <v>260003</v>
      </c>
      <c r="D5337" s="7" t="s">
        <v>5442</v>
      </c>
      <c r="E5337" s="7" t="s">
        <v>5442</v>
      </c>
      <c r="F5337" s="8">
        <v>1081</v>
      </c>
    </row>
    <row r="5338" spans="2:6" s="2" customFormat="1" ht="19.649999999999999" customHeight="1" x14ac:dyDescent="0.2">
      <c r="B5338" s="4" t="s">
        <v>24857</v>
      </c>
      <c r="C5338" s="3">
        <v>260005</v>
      </c>
      <c r="D5338" s="4" t="s">
        <v>5443</v>
      </c>
      <c r="E5338" s="4" t="s">
        <v>5443</v>
      </c>
      <c r="F5338" s="5">
        <v>1081</v>
      </c>
    </row>
    <row r="5339" spans="2:6" s="2" customFormat="1" ht="19.649999999999999" customHeight="1" x14ac:dyDescent="0.2">
      <c r="B5339" s="7" t="s">
        <v>24858</v>
      </c>
      <c r="C5339" s="6">
        <v>260006</v>
      </c>
      <c r="D5339" s="7" t="s">
        <v>5444</v>
      </c>
      <c r="E5339" s="7" t="s">
        <v>5444</v>
      </c>
      <c r="F5339" s="8">
        <v>1396</v>
      </c>
    </row>
    <row r="5340" spans="2:6" s="2" customFormat="1" ht="19.649999999999999" customHeight="1" x14ac:dyDescent="0.2">
      <c r="B5340" s="4" t="s">
        <v>24859</v>
      </c>
      <c r="C5340" s="3">
        <v>260007</v>
      </c>
      <c r="D5340" s="4" t="s">
        <v>5445</v>
      </c>
      <c r="E5340" s="4" t="s">
        <v>5445</v>
      </c>
      <c r="F5340" s="5">
        <v>1396</v>
      </c>
    </row>
    <row r="5341" spans="2:6" s="2" customFormat="1" ht="19.649999999999999" customHeight="1" x14ac:dyDescent="0.2">
      <c r="B5341" s="7" t="s">
        <v>24860</v>
      </c>
      <c r="C5341" s="6">
        <v>260008</v>
      </c>
      <c r="D5341" s="7" t="s">
        <v>5446</v>
      </c>
      <c r="E5341" s="7" t="s">
        <v>5446</v>
      </c>
      <c r="F5341" s="8">
        <v>1081</v>
      </c>
    </row>
    <row r="5342" spans="2:6" s="2" customFormat="1" ht="19.649999999999999" customHeight="1" x14ac:dyDescent="0.2">
      <c r="B5342" s="4" t="s">
        <v>24861</v>
      </c>
      <c r="C5342" s="3">
        <v>260009</v>
      </c>
      <c r="D5342" s="4" t="s">
        <v>5447</v>
      </c>
      <c r="E5342" s="4" t="s">
        <v>5447</v>
      </c>
      <c r="F5342" s="5">
        <v>1396</v>
      </c>
    </row>
    <row r="5343" spans="2:6" s="2" customFormat="1" ht="19.649999999999999" customHeight="1" x14ac:dyDescent="0.2">
      <c r="B5343" s="7" t="s">
        <v>24862</v>
      </c>
      <c r="C5343" s="6">
        <v>260010</v>
      </c>
      <c r="D5343" s="7" t="s">
        <v>5448</v>
      </c>
      <c r="E5343" s="7" t="s">
        <v>5448</v>
      </c>
      <c r="F5343" s="8">
        <v>1036</v>
      </c>
    </row>
    <row r="5344" spans="2:6" s="2" customFormat="1" ht="19.649999999999999" customHeight="1" x14ac:dyDescent="0.2">
      <c r="B5344" s="4" t="s">
        <v>24863</v>
      </c>
      <c r="C5344" s="3">
        <v>260011</v>
      </c>
      <c r="D5344" s="4" t="s">
        <v>5449</v>
      </c>
      <c r="E5344" s="4" t="s">
        <v>5449</v>
      </c>
      <c r="F5344" s="5">
        <v>1396</v>
      </c>
    </row>
    <row r="5345" spans="2:6" s="2" customFormat="1" ht="19.649999999999999" customHeight="1" x14ac:dyDescent="0.2">
      <c r="B5345" s="7" t="s">
        <v>24864</v>
      </c>
      <c r="C5345" s="6">
        <v>260013</v>
      </c>
      <c r="D5345" s="7" t="s">
        <v>5450</v>
      </c>
      <c r="E5345" s="7" t="s">
        <v>5450</v>
      </c>
      <c r="F5345" s="8">
        <v>3381</v>
      </c>
    </row>
    <row r="5346" spans="2:6" s="2" customFormat="1" ht="19.649999999999999" customHeight="1" x14ac:dyDescent="0.2">
      <c r="B5346" s="4" t="s">
        <v>24865</v>
      </c>
      <c r="C5346" s="3">
        <v>260014</v>
      </c>
      <c r="D5346" s="4" t="s">
        <v>5451</v>
      </c>
      <c r="E5346" s="4" t="s">
        <v>5451</v>
      </c>
      <c r="F5346" s="5">
        <v>1407</v>
      </c>
    </row>
    <row r="5347" spans="2:6" s="2" customFormat="1" ht="19.649999999999999" customHeight="1" x14ac:dyDescent="0.2">
      <c r="B5347" s="7" t="s">
        <v>24866</v>
      </c>
      <c r="C5347" s="6">
        <v>260015</v>
      </c>
      <c r="D5347" s="7" t="s">
        <v>5451</v>
      </c>
      <c r="E5347" s="7" t="s">
        <v>5451</v>
      </c>
      <c r="F5347" s="8">
        <v>2337</v>
      </c>
    </row>
    <row r="5348" spans="2:6" s="2" customFormat="1" ht="19.649999999999999" customHeight="1" x14ac:dyDescent="0.2">
      <c r="B5348" s="4" t="s">
        <v>24867</v>
      </c>
      <c r="C5348" s="3">
        <v>260016</v>
      </c>
      <c r="D5348" s="4" t="s">
        <v>5452</v>
      </c>
      <c r="E5348" s="4" t="s">
        <v>5452</v>
      </c>
      <c r="F5348" s="5">
        <v>15373</v>
      </c>
    </row>
    <row r="5349" spans="2:6" s="2" customFormat="1" ht="19.649999999999999" customHeight="1" x14ac:dyDescent="0.2">
      <c r="B5349" s="7" t="s">
        <v>24868</v>
      </c>
      <c r="C5349" s="6">
        <v>260017</v>
      </c>
      <c r="D5349" s="7" t="s">
        <v>392</v>
      </c>
      <c r="E5349" s="7" t="s">
        <v>392</v>
      </c>
      <c r="F5349" s="8">
        <v>15373</v>
      </c>
    </row>
    <row r="5350" spans="2:6" s="2" customFormat="1" ht="19.649999999999999" customHeight="1" x14ac:dyDescent="0.2">
      <c r="B5350" s="4" t="s">
        <v>24869</v>
      </c>
      <c r="C5350" s="3">
        <v>260018</v>
      </c>
      <c r="D5350" s="4" t="s">
        <v>5453</v>
      </c>
      <c r="E5350" s="4" t="s">
        <v>5453</v>
      </c>
      <c r="F5350" s="5">
        <v>13429</v>
      </c>
    </row>
    <row r="5351" spans="2:6" s="2" customFormat="1" ht="19.649999999999999" customHeight="1" x14ac:dyDescent="0.2">
      <c r="B5351" s="7" t="s">
        <v>24870</v>
      </c>
      <c r="C5351" s="6">
        <v>260019</v>
      </c>
      <c r="D5351" s="7" t="s">
        <v>5454</v>
      </c>
      <c r="E5351" s="7" t="s">
        <v>5454</v>
      </c>
      <c r="F5351" s="8">
        <v>13974</v>
      </c>
    </row>
    <row r="5352" spans="2:6" s="2" customFormat="1" ht="19.649999999999999" customHeight="1" x14ac:dyDescent="0.2">
      <c r="B5352" s="4" t="s">
        <v>24871</v>
      </c>
      <c r="C5352" s="3">
        <v>260021</v>
      </c>
      <c r="D5352" s="4" t="s">
        <v>5455</v>
      </c>
      <c r="E5352" s="4" t="s">
        <v>5455</v>
      </c>
      <c r="F5352" s="5">
        <v>15535</v>
      </c>
    </row>
    <row r="5353" spans="2:6" s="2" customFormat="1" ht="19.649999999999999" customHeight="1" x14ac:dyDescent="0.2">
      <c r="B5353" s="7" t="s">
        <v>24872</v>
      </c>
      <c r="C5353" s="6">
        <v>260022</v>
      </c>
      <c r="D5353" s="7" t="s">
        <v>5456</v>
      </c>
      <c r="E5353" s="7" t="s">
        <v>5456</v>
      </c>
      <c r="F5353" s="8">
        <v>15535</v>
      </c>
    </row>
    <row r="5354" spans="2:6" s="2" customFormat="1" ht="19.649999999999999" customHeight="1" x14ac:dyDescent="0.2">
      <c r="B5354" s="4" t="s">
        <v>24873</v>
      </c>
      <c r="C5354" s="3">
        <v>260023</v>
      </c>
      <c r="D5354" s="4" t="s">
        <v>5457</v>
      </c>
      <c r="E5354" s="4" t="s">
        <v>5457</v>
      </c>
      <c r="F5354" s="5">
        <v>15373</v>
      </c>
    </row>
    <row r="5355" spans="2:6" s="2" customFormat="1" ht="19.649999999999999" customHeight="1" x14ac:dyDescent="0.2">
      <c r="B5355" s="7" t="s">
        <v>24874</v>
      </c>
      <c r="C5355" s="6">
        <v>260024</v>
      </c>
      <c r="D5355" s="7" t="s">
        <v>5458</v>
      </c>
      <c r="E5355" s="7" t="s">
        <v>5458</v>
      </c>
      <c r="F5355" s="8">
        <v>12820</v>
      </c>
    </row>
    <row r="5356" spans="2:6" s="2" customFormat="1" ht="19.649999999999999" customHeight="1" x14ac:dyDescent="0.2">
      <c r="B5356" s="4" t="s">
        <v>24875</v>
      </c>
      <c r="C5356" s="3">
        <v>260030</v>
      </c>
      <c r="D5356" s="4" t="s">
        <v>5451</v>
      </c>
      <c r="E5356" s="4" t="s">
        <v>5451</v>
      </c>
      <c r="F5356" s="5">
        <v>1407</v>
      </c>
    </row>
    <row r="5357" spans="2:6" s="2" customFormat="1" ht="19.649999999999999" customHeight="1" x14ac:dyDescent="0.2">
      <c r="B5357" s="7" t="s">
        <v>24876</v>
      </c>
      <c r="C5357" s="6">
        <v>280004</v>
      </c>
      <c r="D5357" s="7" t="s">
        <v>2393</v>
      </c>
      <c r="E5357" s="7" t="s">
        <v>2393</v>
      </c>
      <c r="F5357" s="8">
        <v>775</v>
      </c>
    </row>
    <row r="5358" spans="2:6" s="2" customFormat="1" ht="19.649999999999999" customHeight="1" x14ac:dyDescent="0.2">
      <c r="B5358" s="4" t="s">
        <v>24877</v>
      </c>
      <c r="C5358" s="3">
        <v>280005</v>
      </c>
      <c r="D5358" s="4" t="s">
        <v>2394</v>
      </c>
      <c r="E5358" s="4" t="s">
        <v>2394</v>
      </c>
      <c r="F5358" s="5">
        <v>775</v>
      </c>
    </row>
    <row r="5359" spans="2:6" s="2" customFormat="1" ht="19.649999999999999" customHeight="1" x14ac:dyDescent="0.2">
      <c r="B5359" s="7" t="s">
        <v>24878</v>
      </c>
      <c r="C5359" s="6">
        <v>280006</v>
      </c>
      <c r="D5359" s="7" t="s">
        <v>2395</v>
      </c>
      <c r="E5359" s="7" t="s">
        <v>2395</v>
      </c>
      <c r="F5359" s="8">
        <v>775</v>
      </c>
    </row>
    <row r="5360" spans="2:6" s="2" customFormat="1" ht="19.649999999999999" customHeight="1" x14ac:dyDescent="0.2">
      <c r="B5360" s="4" t="s">
        <v>24879</v>
      </c>
      <c r="C5360" s="3">
        <v>280007</v>
      </c>
      <c r="D5360" s="4" t="s">
        <v>2396</v>
      </c>
      <c r="E5360" s="4" t="s">
        <v>2396</v>
      </c>
      <c r="F5360" s="5">
        <v>775</v>
      </c>
    </row>
    <row r="5361" spans="2:6" s="2" customFormat="1" ht="19.649999999999999" customHeight="1" x14ac:dyDescent="0.2">
      <c r="B5361" s="7" t="s">
        <v>24880</v>
      </c>
      <c r="C5361" s="6">
        <v>280008</v>
      </c>
      <c r="D5361" s="7" t="s">
        <v>2397</v>
      </c>
      <c r="E5361" s="7" t="s">
        <v>2397</v>
      </c>
      <c r="F5361" s="8">
        <v>775</v>
      </c>
    </row>
    <row r="5362" spans="2:6" s="2" customFormat="1" ht="19.649999999999999" customHeight="1" x14ac:dyDescent="0.2">
      <c r="B5362" s="4" t="s">
        <v>24881</v>
      </c>
      <c r="C5362" s="3">
        <v>280009</v>
      </c>
      <c r="D5362" s="4" t="s">
        <v>2398</v>
      </c>
      <c r="E5362" s="4" t="s">
        <v>2398</v>
      </c>
      <c r="F5362" s="5">
        <v>775</v>
      </c>
    </row>
    <row r="5363" spans="2:6" s="2" customFormat="1" ht="19.649999999999999" customHeight="1" x14ac:dyDescent="0.2">
      <c r="B5363" s="7" t="s">
        <v>24882</v>
      </c>
      <c r="C5363" s="6">
        <v>280010</v>
      </c>
      <c r="D5363" s="7" t="s">
        <v>2399</v>
      </c>
      <c r="E5363" s="7" t="s">
        <v>2399</v>
      </c>
      <c r="F5363" s="8">
        <v>775</v>
      </c>
    </row>
    <row r="5364" spans="2:6" s="2" customFormat="1" ht="19.649999999999999" customHeight="1" x14ac:dyDescent="0.2">
      <c r="B5364" s="4" t="s">
        <v>24883</v>
      </c>
      <c r="C5364" s="3">
        <v>280011</v>
      </c>
      <c r="D5364" s="4" t="s">
        <v>2400</v>
      </c>
      <c r="E5364" s="4" t="s">
        <v>2400</v>
      </c>
      <c r="F5364" s="5">
        <v>775</v>
      </c>
    </row>
    <row r="5365" spans="2:6" s="2" customFormat="1" ht="19.649999999999999" customHeight="1" x14ac:dyDescent="0.2">
      <c r="B5365" s="7" t="s">
        <v>24884</v>
      </c>
      <c r="C5365" s="6">
        <v>280016</v>
      </c>
      <c r="D5365" s="7" t="s">
        <v>5459</v>
      </c>
      <c r="E5365" s="7" t="s">
        <v>5459</v>
      </c>
      <c r="F5365" s="8">
        <v>775</v>
      </c>
    </row>
    <row r="5366" spans="2:6" s="2" customFormat="1" ht="19.649999999999999" customHeight="1" x14ac:dyDescent="0.2">
      <c r="B5366" s="4" t="s">
        <v>24885</v>
      </c>
      <c r="C5366" s="3">
        <v>280017</v>
      </c>
      <c r="D5366" s="4" t="s">
        <v>5460</v>
      </c>
      <c r="E5366" s="4" t="s">
        <v>5460</v>
      </c>
      <c r="F5366" s="5">
        <v>775</v>
      </c>
    </row>
    <row r="5367" spans="2:6" s="2" customFormat="1" ht="19.649999999999999" customHeight="1" x14ac:dyDescent="0.2">
      <c r="B5367" s="7" t="s">
        <v>24886</v>
      </c>
      <c r="C5367" s="6">
        <v>280020</v>
      </c>
      <c r="D5367" s="7" t="s">
        <v>5461</v>
      </c>
      <c r="E5367" s="7" t="s">
        <v>5461</v>
      </c>
      <c r="F5367" s="8">
        <v>775</v>
      </c>
    </row>
    <row r="5368" spans="2:6" s="2" customFormat="1" ht="19.649999999999999" customHeight="1" x14ac:dyDescent="0.2">
      <c r="B5368" s="4" t="s">
        <v>24887</v>
      </c>
      <c r="C5368" s="3">
        <v>280022</v>
      </c>
      <c r="D5368" s="4" t="s">
        <v>5462</v>
      </c>
      <c r="E5368" s="4" t="s">
        <v>5462</v>
      </c>
      <c r="F5368" s="5">
        <v>775</v>
      </c>
    </row>
    <row r="5369" spans="2:6" s="2" customFormat="1" ht="19.649999999999999" customHeight="1" x14ac:dyDescent="0.2">
      <c r="B5369" s="7" t="s">
        <v>24888</v>
      </c>
      <c r="C5369" s="6">
        <v>280024</v>
      </c>
      <c r="D5369" s="7" t="s">
        <v>5463</v>
      </c>
      <c r="E5369" s="7" t="s">
        <v>5463</v>
      </c>
      <c r="F5369" s="8">
        <v>775</v>
      </c>
    </row>
    <row r="5370" spans="2:6" s="2" customFormat="1" ht="19.649999999999999" customHeight="1" x14ac:dyDescent="0.2">
      <c r="B5370" s="4" t="s">
        <v>24889</v>
      </c>
      <c r="C5370" s="3">
        <v>280025</v>
      </c>
      <c r="D5370" s="4" t="s">
        <v>5464</v>
      </c>
      <c r="E5370" s="4" t="s">
        <v>5464</v>
      </c>
      <c r="F5370" s="5">
        <v>775</v>
      </c>
    </row>
    <row r="5371" spans="2:6" s="2" customFormat="1" ht="19.649999999999999" customHeight="1" x14ac:dyDescent="0.2">
      <c r="B5371" s="7" t="s">
        <v>24890</v>
      </c>
      <c r="C5371" s="6">
        <v>280027</v>
      </c>
      <c r="D5371" s="7" t="s">
        <v>5465</v>
      </c>
      <c r="E5371" s="7" t="s">
        <v>5465</v>
      </c>
      <c r="F5371" s="8">
        <v>775</v>
      </c>
    </row>
    <row r="5372" spans="2:6" s="2" customFormat="1" ht="19.649999999999999" customHeight="1" x14ac:dyDescent="0.2">
      <c r="B5372" s="4" t="s">
        <v>24891</v>
      </c>
      <c r="C5372" s="3">
        <v>280028</v>
      </c>
      <c r="D5372" s="4" t="s">
        <v>393</v>
      </c>
      <c r="E5372" s="4" t="s">
        <v>393</v>
      </c>
      <c r="F5372" s="5">
        <v>14420</v>
      </c>
    </row>
    <row r="5373" spans="2:6" s="2" customFormat="1" ht="19.649999999999999" customHeight="1" x14ac:dyDescent="0.2">
      <c r="B5373" s="7" t="s">
        <v>24892</v>
      </c>
      <c r="C5373" s="6">
        <v>280029</v>
      </c>
      <c r="D5373" s="7" t="s">
        <v>5466</v>
      </c>
      <c r="E5373" s="7" t="s">
        <v>5466</v>
      </c>
      <c r="F5373" s="8">
        <v>775</v>
      </c>
    </row>
    <row r="5374" spans="2:6" s="2" customFormat="1" ht="19.649999999999999" customHeight="1" x14ac:dyDescent="0.2">
      <c r="B5374" s="4" t="s">
        <v>24893</v>
      </c>
      <c r="C5374" s="3">
        <v>280043</v>
      </c>
      <c r="D5374" s="4" t="s">
        <v>394</v>
      </c>
      <c r="E5374" s="4" t="s">
        <v>394</v>
      </c>
      <c r="F5374" s="5">
        <v>775</v>
      </c>
    </row>
    <row r="5375" spans="2:6" s="2" customFormat="1" ht="19.649999999999999" customHeight="1" x14ac:dyDescent="0.2">
      <c r="B5375" s="7" t="s">
        <v>24894</v>
      </c>
      <c r="C5375" s="6">
        <v>280044</v>
      </c>
      <c r="D5375" s="7" t="s">
        <v>2401</v>
      </c>
      <c r="E5375" s="7" t="s">
        <v>2401</v>
      </c>
      <c r="F5375" s="8">
        <v>775</v>
      </c>
    </row>
    <row r="5376" spans="2:6" s="2" customFormat="1" ht="19.649999999999999" customHeight="1" x14ac:dyDescent="0.2">
      <c r="B5376" s="4" t="s">
        <v>24895</v>
      </c>
      <c r="C5376" s="3">
        <v>280045</v>
      </c>
      <c r="D5376" s="4" t="s">
        <v>5467</v>
      </c>
      <c r="E5376" s="4" t="s">
        <v>5467</v>
      </c>
      <c r="F5376" s="5">
        <v>775</v>
      </c>
    </row>
    <row r="5377" spans="2:6" s="2" customFormat="1" ht="19.649999999999999" customHeight="1" x14ac:dyDescent="0.2">
      <c r="B5377" s="7" t="s">
        <v>24896</v>
      </c>
      <c r="C5377" s="6">
        <v>280047</v>
      </c>
      <c r="D5377" s="7" t="s">
        <v>3107</v>
      </c>
      <c r="E5377" s="7" t="s">
        <v>3107</v>
      </c>
      <c r="F5377" s="8">
        <v>775</v>
      </c>
    </row>
    <row r="5378" spans="2:6" s="2" customFormat="1" ht="19.649999999999999" customHeight="1" x14ac:dyDescent="0.2">
      <c r="B5378" s="4" t="s">
        <v>24897</v>
      </c>
      <c r="C5378" s="3">
        <v>280049</v>
      </c>
      <c r="D5378" s="4" t="s">
        <v>5468</v>
      </c>
      <c r="E5378" s="4" t="s">
        <v>5468</v>
      </c>
      <c r="F5378" s="5">
        <v>775</v>
      </c>
    </row>
    <row r="5379" spans="2:6" s="2" customFormat="1" ht="19.649999999999999" customHeight="1" x14ac:dyDescent="0.2">
      <c r="B5379" s="7" t="s">
        <v>24898</v>
      </c>
      <c r="C5379" s="6">
        <v>280050</v>
      </c>
      <c r="D5379" s="7" t="s">
        <v>5469</v>
      </c>
      <c r="E5379" s="7" t="s">
        <v>5469</v>
      </c>
      <c r="F5379" s="8">
        <v>1008</v>
      </c>
    </row>
    <row r="5380" spans="2:6" s="2" customFormat="1" ht="19.649999999999999" customHeight="1" x14ac:dyDescent="0.2">
      <c r="B5380" s="4" t="s">
        <v>24899</v>
      </c>
      <c r="C5380" s="3">
        <v>280051</v>
      </c>
      <c r="D5380" s="4" t="s">
        <v>5470</v>
      </c>
      <c r="E5380" s="4" t="s">
        <v>5470</v>
      </c>
      <c r="F5380" s="5">
        <v>1008</v>
      </c>
    </row>
    <row r="5381" spans="2:6" s="2" customFormat="1" ht="19.649999999999999" customHeight="1" x14ac:dyDescent="0.2">
      <c r="B5381" s="7" t="s">
        <v>24900</v>
      </c>
      <c r="C5381" s="6">
        <v>280052</v>
      </c>
      <c r="D5381" s="7" t="s">
        <v>5471</v>
      </c>
      <c r="E5381" s="7" t="s">
        <v>5471</v>
      </c>
      <c r="F5381" s="8">
        <v>1008</v>
      </c>
    </row>
    <row r="5382" spans="2:6" s="2" customFormat="1" ht="19.649999999999999" customHeight="1" x14ac:dyDescent="0.2">
      <c r="B5382" s="4" t="s">
        <v>24901</v>
      </c>
      <c r="C5382" s="3">
        <v>280053</v>
      </c>
      <c r="D5382" s="4" t="s">
        <v>5472</v>
      </c>
      <c r="E5382" s="4" t="s">
        <v>5472</v>
      </c>
      <c r="F5382" s="5">
        <v>1008</v>
      </c>
    </row>
    <row r="5383" spans="2:6" s="2" customFormat="1" ht="19.649999999999999" customHeight="1" x14ac:dyDescent="0.2">
      <c r="B5383" s="7" t="s">
        <v>24902</v>
      </c>
      <c r="C5383" s="6">
        <v>280054</v>
      </c>
      <c r="D5383" s="7" t="s">
        <v>5473</v>
      </c>
      <c r="E5383" s="7" t="s">
        <v>5473</v>
      </c>
      <c r="F5383" s="8">
        <v>1008</v>
      </c>
    </row>
    <row r="5384" spans="2:6" s="2" customFormat="1" ht="19.649999999999999" customHeight="1" x14ac:dyDescent="0.2">
      <c r="B5384" s="4" t="s">
        <v>24903</v>
      </c>
      <c r="C5384" s="3">
        <v>280055</v>
      </c>
      <c r="D5384" s="4" t="s">
        <v>5474</v>
      </c>
      <c r="E5384" s="4" t="s">
        <v>5474</v>
      </c>
      <c r="F5384" s="5">
        <v>1340</v>
      </c>
    </row>
    <row r="5385" spans="2:6" s="2" customFormat="1" ht="19.649999999999999" customHeight="1" x14ac:dyDescent="0.2">
      <c r="B5385" s="7" t="s">
        <v>24904</v>
      </c>
      <c r="C5385" s="6">
        <v>280056</v>
      </c>
      <c r="D5385" s="7" t="s">
        <v>5475</v>
      </c>
      <c r="E5385" s="7" t="s">
        <v>5475</v>
      </c>
      <c r="F5385" s="8">
        <v>1542</v>
      </c>
    </row>
    <row r="5386" spans="2:6" s="2" customFormat="1" ht="19.649999999999999" customHeight="1" x14ac:dyDescent="0.2">
      <c r="B5386" s="4" t="s">
        <v>24905</v>
      </c>
      <c r="C5386" s="3">
        <v>280057</v>
      </c>
      <c r="D5386" s="4" t="s">
        <v>5476</v>
      </c>
      <c r="E5386" s="4" t="s">
        <v>5476</v>
      </c>
      <c r="F5386" s="5">
        <v>775</v>
      </c>
    </row>
    <row r="5387" spans="2:6" s="2" customFormat="1" ht="19.649999999999999" customHeight="1" x14ac:dyDescent="0.2">
      <c r="B5387" s="7" t="s">
        <v>24906</v>
      </c>
      <c r="C5387" s="6">
        <v>280065</v>
      </c>
      <c r="D5387" s="7" t="s">
        <v>5477</v>
      </c>
      <c r="E5387" s="7" t="s">
        <v>5477</v>
      </c>
      <c r="F5387" s="8">
        <v>775</v>
      </c>
    </row>
    <row r="5388" spans="2:6" s="2" customFormat="1" ht="19.649999999999999" customHeight="1" x14ac:dyDescent="0.2">
      <c r="B5388" s="4" t="s">
        <v>24907</v>
      </c>
      <c r="C5388" s="3">
        <v>290001</v>
      </c>
      <c r="D5388" s="4" t="s">
        <v>5444</v>
      </c>
      <c r="E5388" s="4" t="s">
        <v>5444</v>
      </c>
      <c r="F5388" s="5">
        <v>1396</v>
      </c>
    </row>
    <row r="5389" spans="2:6" s="2" customFormat="1" ht="19.649999999999999" customHeight="1" x14ac:dyDescent="0.2">
      <c r="B5389" s="7" t="s">
        <v>24908</v>
      </c>
      <c r="C5389" s="6">
        <v>290002</v>
      </c>
      <c r="D5389" s="7" t="s">
        <v>5478</v>
      </c>
      <c r="E5389" s="7" t="s">
        <v>5478</v>
      </c>
      <c r="F5389" s="8">
        <v>5261</v>
      </c>
    </row>
    <row r="5390" spans="2:6" s="2" customFormat="1" ht="19.649999999999999" customHeight="1" x14ac:dyDescent="0.2">
      <c r="B5390" s="4" t="s">
        <v>24909</v>
      </c>
      <c r="C5390" s="3">
        <v>290003</v>
      </c>
      <c r="D5390" s="4" t="s">
        <v>5447</v>
      </c>
      <c r="E5390" s="4" t="s">
        <v>5447</v>
      </c>
      <c r="F5390" s="5">
        <v>1396</v>
      </c>
    </row>
    <row r="5391" spans="2:6" s="2" customFormat="1" ht="19.649999999999999" customHeight="1" x14ac:dyDescent="0.2">
      <c r="B5391" s="7" t="s">
        <v>24910</v>
      </c>
      <c r="C5391" s="6">
        <v>290004</v>
      </c>
      <c r="D5391" s="7" t="s">
        <v>5443</v>
      </c>
      <c r="E5391" s="7" t="s">
        <v>5443</v>
      </c>
      <c r="F5391" s="8">
        <v>1396</v>
      </c>
    </row>
    <row r="5392" spans="2:6" s="2" customFormat="1" ht="19.649999999999999" customHeight="1" x14ac:dyDescent="0.2">
      <c r="B5392" s="4" t="s">
        <v>24911</v>
      </c>
      <c r="C5392" s="3">
        <v>290005</v>
      </c>
      <c r="D5392" s="4" t="s">
        <v>5448</v>
      </c>
      <c r="E5392" s="4" t="s">
        <v>5448</v>
      </c>
      <c r="F5392" s="5">
        <v>19379</v>
      </c>
    </row>
    <row r="5393" spans="2:6" s="2" customFormat="1" ht="19.649999999999999" customHeight="1" x14ac:dyDescent="0.2">
      <c r="B5393" s="7" t="s">
        <v>24912</v>
      </c>
      <c r="C5393" s="6">
        <v>290008</v>
      </c>
      <c r="D5393" s="7" t="s">
        <v>5479</v>
      </c>
      <c r="E5393" s="7" t="s">
        <v>5479</v>
      </c>
      <c r="F5393" s="8">
        <v>1973</v>
      </c>
    </row>
    <row r="5394" spans="2:6" s="2" customFormat="1" ht="19.649999999999999" customHeight="1" x14ac:dyDescent="0.2">
      <c r="B5394" s="4" t="s">
        <v>24913</v>
      </c>
      <c r="C5394" s="3">
        <v>290009</v>
      </c>
      <c r="D5394" s="4" t="s">
        <v>5480</v>
      </c>
      <c r="E5394" s="4" t="s">
        <v>5480</v>
      </c>
      <c r="F5394" s="5">
        <v>878</v>
      </c>
    </row>
    <row r="5395" spans="2:6" s="2" customFormat="1" ht="19.649999999999999" customHeight="1" x14ac:dyDescent="0.2">
      <c r="B5395" s="7" t="s">
        <v>24914</v>
      </c>
      <c r="C5395" s="6">
        <v>290010</v>
      </c>
      <c r="D5395" s="7" t="s">
        <v>5481</v>
      </c>
      <c r="E5395" s="7" t="s">
        <v>5481</v>
      </c>
      <c r="F5395" s="8">
        <v>878</v>
      </c>
    </row>
    <row r="5396" spans="2:6" s="2" customFormat="1" ht="19.649999999999999" customHeight="1" x14ac:dyDescent="0.2">
      <c r="B5396" s="4" t="s">
        <v>24915</v>
      </c>
      <c r="C5396" s="3">
        <v>300000</v>
      </c>
      <c r="D5396" s="4" t="s">
        <v>5482</v>
      </c>
      <c r="E5396" s="4" t="s">
        <v>5482</v>
      </c>
      <c r="F5396" s="5">
        <v>11.54</v>
      </c>
    </row>
    <row r="5397" spans="2:6" s="2" customFormat="1" ht="19.649999999999999" customHeight="1" x14ac:dyDescent="0.2">
      <c r="B5397" s="7" t="s">
        <v>24916</v>
      </c>
      <c r="C5397" s="6">
        <v>300005</v>
      </c>
      <c r="D5397" s="7" t="s">
        <v>5483</v>
      </c>
      <c r="E5397" s="7" t="s">
        <v>5483</v>
      </c>
      <c r="F5397" s="8">
        <v>763</v>
      </c>
    </row>
    <row r="5398" spans="2:6" s="2" customFormat="1" ht="19.649999999999999" customHeight="1" x14ac:dyDescent="0.2">
      <c r="B5398" s="4" t="s">
        <v>24917</v>
      </c>
      <c r="C5398" s="3">
        <v>300009</v>
      </c>
      <c r="D5398" s="4" t="s">
        <v>395</v>
      </c>
      <c r="E5398" s="4" t="s">
        <v>395</v>
      </c>
      <c r="F5398" s="5">
        <v>1141</v>
      </c>
    </row>
    <row r="5399" spans="2:6" s="2" customFormat="1" ht="19.649999999999999" customHeight="1" x14ac:dyDescent="0.2">
      <c r="B5399" s="7" t="s">
        <v>24918</v>
      </c>
      <c r="C5399" s="6">
        <v>300017</v>
      </c>
      <c r="D5399" s="7" t="s">
        <v>5484</v>
      </c>
      <c r="E5399" s="7" t="s">
        <v>5484</v>
      </c>
      <c r="F5399" s="8">
        <v>45.76</v>
      </c>
    </row>
    <row r="5400" spans="2:6" s="2" customFormat="1" ht="19.649999999999999" customHeight="1" x14ac:dyDescent="0.2">
      <c r="B5400" s="4" t="s">
        <v>24919</v>
      </c>
      <c r="C5400" s="3">
        <v>300018</v>
      </c>
      <c r="D5400" s="4" t="s">
        <v>5485</v>
      </c>
      <c r="E5400" s="4" t="s">
        <v>5485</v>
      </c>
      <c r="F5400" s="5">
        <v>1315</v>
      </c>
    </row>
    <row r="5401" spans="2:6" s="2" customFormat="1" ht="19.649999999999999" customHeight="1" x14ac:dyDescent="0.2">
      <c r="B5401" s="7" t="s">
        <v>24920</v>
      </c>
      <c r="C5401" s="6">
        <v>300020</v>
      </c>
      <c r="D5401" s="7" t="s">
        <v>5482</v>
      </c>
      <c r="E5401" s="7" t="s">
        <v>5482</v>
      </c>
      <c r="F5401" s="8">
        <v>11.31</v>
      </c>
    </row>
    <row r="5402" spans="2:6" s="2" customFormat="1" ht="19.649999999999999" customHeight="1" x14ac:dyDescent="0.2">
      <c r="B5402" s="4" t="s">
        <v>24921</v>
      </c>
      <c r="C5402" s="3">
        <v>300023</v>
      </c>
      <c r="D5402" s="4" t="s">
        <v>399</v>
      </c>
      <c r="E5402" s="4" t="s">
        <v>399</v>
      </c>
      <c r="F5402" s="5">
        <v>12.65</v>
      </c>
    </row>
    <row r="5403" spans="2:6" s="2" customFormat="1" ht="19.649999999999999" customHeight="1" x14ac:dyDescent="0.2">
      <c r="B5403" s="7" t="s">
        <v>24922</v>
      </c>
      <c r="C5403" s="6">
        <v>300024</v>
      </c>
      <c r="D5403" s="7" t="s">
        <v>399</v>
      </c>
      <c r="E5403" s="7" t="s">
        <v>399</v>
      </c>
      <c r="F5403" s="8">
        <v>14.1</v>
      </c>
    </row>
    <row r="5404" spans="2:6" s="2" customFormat="1" ht="19.649999999999999" customHeight="1" x14ac:dyDescent="0.2">
      <c r="B5404" s="4" t="s">
        <v>24923</v>
      </c>
      <c r="C5404" s="3">
        <v>300025</v>
      </c>
      <c r="D5404" s="4" t="s">
        <v>2326</v>
      </c>
      <c r="E5404" s="4" t="s">
        <v>2326</v>
      </c>
      <c r="F5404" s="5">
        <v>72</v>
      </c>
    </row>
    <row r="5405" spans="2:6" s="2" customFormat="1" ht="19.649999999999999" customHeight="1" x14ac:dyDescent="0.2">
      <c r="B5405" s="7" t="s">
        <v>24924</v>
      </c>
      <c r="C5405" s="6">
        <v>300027</v>
      </c>
      <c r="D5405" s="7" t="s">
        <v>399</v>
      </c>
      <c r="E5405" s="7" t="s">
        <v>399</v>
      </c>
      <c r="F5405" s="8">
        <v>14.1</v>
      </c>
    </row>
    <row r="5406" spans="2:6" s="2" customFormat="1" ht="19.649999999999999" customHeight="1" x14ac:dyDescent="0.2">
      <c r="B5406" s="4" t="s">
        <v>24925</v>
      </c>
      <c r="C5406" s="3">
        <v>300028</v>
      </c>
      <c r="D5406" s="4" t="s">
        <v>5482</v>
      </c>
      <c r="E5406" s="4" t="s">
        <v>5482</v>
      </c>
      <c r="F5406" s="5">
        <v>19.600000000000001</v>
      </c>
    </row>
    <row r="5407" spans="2:6" s="2" customFormat="1" ht="19.649999999999999" customHeight="1" x14ac:dyDescent="0.2">
      <c r="B5407" s="7" t="s">
        <v>24926</v>
      </c>
      <c r="C5407" s="6">
        <v>300030</v>
      </c>
      <c r="D5407" s="7" t="s">
        <v>399</v>
      </c>
      <c r="E5407" s="7" t="s">
        <v>399</v>
      </c>
      <c r="F5407" s="8">
        <v>14.1</v>
      </c>
    </row>
    <row r="5408" spans="2:6" s="2" customFormat="1" ht="19.649999999999999" customHeight="1" x14ac:dyDescent="0.2">
      <c r="B5408" s="4" t="s">
        <v>24927</v>
      </c>
      <c r="C5408" s="3">
        <v>300032</v>
      </c>
      <c r="D5408" s="4" t="s">
        <v>5486</v>
      </c>
      <c r="E5408" s="4" t="s">
        <v>5486</v>
      </c>
      <c r="F5408" s="5">
        <v>72.63</v>
      </c>
    </row>
    <row r="5409" spans="2:6" s="2" customFormat="1" ht="19.649999999999999" customHeight="1" x14ac:dyDescent="0.2">
      <c r="B5409" s="7" t="s">
        <v>24928</v>
      </c>
      <c r="C5409" s="6">
        <v>300035</v>
      </c>
      <c r="D5409" s="7" t="s">
        <v>5487</v>
      </c>
      <c r="E5409" s="7" t="s">
        <v>5487</v>
      </c>
      <c r="F5409" s="8">
        <v>22</v>
      </c>
    </row>
    <row r="5410" spans="2:6" s="2" customFormat="1" ht="19.649999999999999" customHeight="1" x14ac:dyDescent="0.2">
      <c r="B5410" s="4" t="s">
        <v>24929</v>
      </c>
      <c r="C5410" s="3">
        <v>300036</v>
      </c>
      <c r="D5410" s="4" t="s">
        <v>5482</v>
      </c>
      <c r="E5410" s="4" t="s">
        <v>5482</v>
      </c>
      <c r="F5410" s="5">
        <v>28</v>
      </c>
    </row>
    <row r="5411" spans="2:6" s="2" customFormat="1" ht="19.649999999999999" customHeight="1" x14ac:dyDescent="0.2">
      <c r="B5411" s="7" t="s">
        <v>24930</v>
      </c>
      <c r="C5411" s="6">
        <v>300037</v>
      </c>
      <c r="D5411" s="7" t="s">
        <v>5488</v>
      </c>
      <c r="E5411" s="7" t="s">
        <v>5488</v>
      </c>
      <c r="F5411" s="8">
        <v>26.93</v>
      </c>
    </row>
    <row r="5412" spans="2:6" s="2" customFormat="1" ht="19.649999999999999" customHeight="1" x14ac:dyDescent="0.2">
      <c r="B5412" s="4" t="s">
        <v>24931</v>
      </c>
      <c r="C5412" s="3">
        <v>300038</v>
      </c>
      <c r="D5412" s="4" t="s">
        <v>5489</v>
      </c>
      <c r="E5412" s="4" t="s">
        <v>5489</v>
      </c>
      <c r="F5412" s="5">
        <v>26.93</v>
      </c>
    </row>
    <row r="5413" spans="2:6" s="2" customFormat="1" ht="19.649999999999999" customHeight="1" x14ac:dyDescent="0.2">
      <c r="B5413" s="7" t="s">
        <v>24932</v>
      </c>
      <c r="C5413" s="6">
        <v>300040</v>
      </c>
      <c r="D5413" s="7" t="s">
        <v>5490</v>
      </c>
      <c r="E5413" s="7" t="s">
        <v>5490</v>
      </c>
      <c r="F5413" s="8">
        <v>31.5</v>
      </c>
    </row>
    <row r="5414" spans="2:6" s="2" customFormat="1" ht="19.649999999999999" customHeight="1" x14ac:dyDescent="0.2">
      <c r="B5414" s="4" t="s">
        <v>24933</v>
      </c>
      <c r="C5414" s="3">
        <v>300041</v>
      </c>
      <c r="D5414" s="4" t="s">
        <v>5491</v>
      </c>
      <c r="E5414" s="4" t="s">
        <v>5491</v>
      </c>
      <c r="F5414" s="5">
        <v>11.54</v>
      </c>
    </row>
    <row r="5415" spans="2:6" s="2" customFormat="1" ht="19.649999999999999" customHeight="1" x14ac:dyDescent="0.2">
      <c r="B5415" s="7" t="s">
        <v>24934</v>
      </c>
      <c r="C5415" s="6">
        <v>300042</v>
      </c>
      <c r="D5415" s="7" t="s">
        <v>318</v>
      </c>
      <c r="E5415" s="7" t="s">
        <v>318</v>
      </c>
      <c r="F5415" s="8">
        <v>812</v>
      </c>
    </row>
    <row r="5416" spans="2:6" s="2" customFormat="1" ht="19.649999999999999" customHeight="1" x14ac:dyDescent="0.2">
      <c r="B5416" s="4" t="s">
        <v>24935</v>
      </c>
      <c r="C5416" s="3">
        <v>300044</v>
      </c>
      <c r="D5416" s="4" t="s">
        <v>5492</v>
      </c>
      <c r="E5416" s="4" t="s">
        <v>5492</v>
      </c>
      <c r="F5416" s="5">
        <v>812</v>
      </c>
    </row>
    <row r="5417" spans="2:6" s="2" customFormat="1" ht="19.649999999999999" customHeight="1" x14ac:dyDescent="0.2">
      <c r="B5417" s="7" t="s">
        <v>24936</v>
      </c>
      <c r="C5417" s="6">
        <v>300045</v>
      </c>
      <c r="D5417" s="7" t="s">
        <v>2796</v>
      </c>
      <c r="E5417" s="7" t="s">
        <v>2796</v>
      </c>
      <c r="F5417" s="8">
        <v>812</v>
      </c>
    </row>
    <row r="5418" spans="2:6" s="2" customFormat="1" ht="19.649999999999999" customHeight="1" x14ac:dyDescent="0.2">
      <c r="B5418" s="4" t="s">
        <v>24937</v>
      </c>
      <c r="C5418" s="3">
        <v>300046</v>
      </c>
      <c r="D5418" s="4" t="s">
        <v>2795</v>
      </c>
      <c r="E5418" s="4" t="s">
        <v>2795</v>
      </c>
      <c r="F5418" s="5">
        <v>812</v>
      </c>
    </row>
    <row r="5419" spans="2:6" s="2" customFormat="1" ht="19.649999999999999" customHeight="1" x14ac:dyDescent="0.2">
      <c r="B5419" s="7" t="s">
        <v>24938</v>
      </c>
      <c r="C5419" s="6">
        <v>300047</v>
      </c>
      <c r="D5419" s="7" t="s">
        <v>1986</v>
      </c>
      <c r="E5419" s="7" t="s">
        <v>1986</v>
      </c>
      <c r="F5419" s="8">
        <v>812</v>
      </c>
    </row>
    <row r="5420" spans="2:6" s="2" customFormat="1" ht="19.649999999999999" customHeight="1" x14ac:dyDescent="0.2">
      <c r="B5420" s="4" t="s">
        <v>24939</v>
      </c>
      <c r="C5420" s="3">
        <v>300048</v>
      </c>
      <c r="D5420" s="4" t="s">
        <v>5483</v>
      </c>
      <c r="E5420" s="4" t="s">
        <v>5483</v>
      </c>
      <c r="F5420" s="5">
        <v>12.78</v>
      </c>
    </row>
    <row r="5421" spans="2:6" s="2" customFormat="1" ht="19.649999999999999" customHeight="1" x14ac:dyDescent="0.2">
      <c r="B5421" s="7" t="s">
        <v>24940</v>
      </c>
      <c r="C5421" s="6">
        <v>300053</v>
      </c>
      <c r="D5421" s="7" t="s">
        <v>5493</v>
      </c>
      <c r="E5421" s="7" t="s">
        <v>5493</v>
      </c>
      <c r="F5421" s="8">
        <v>15.22</v>
      </c>
    </row>
    <row r="5422" spans="2:6" s="2" customFormat="1" ht="19.649999999999999" customHeight="1" x14ac:dyDescent="0.2">
      <c r="B5422" s="4" t="s">
        <v>24941</v>
      </c>
      <c r="C5422" s="3">
        <v>300054</v>
      </c>
      <c r="D5422" s="4" t="s">
        <v>5494</v>
      </c>
      <c r="E5422" s="4" t="s">
        <v>5494</v>
      </c>
      <c r="F5422" s="5">
        <v>6.97</v>
      </c>
    </row>
    <row r="5423" spans="2:6" s="2" customFormat="1" ht="19.649999999999999" customHeight="1" x14ac:dyDescent="0.2">
      <c r="B5423" s="7" t="s">
        <v>24942</v>
      </c>
      <c r="C5423" s="6">
        <v>300055</v>
      </c>
      <c r="D5423" s="7" t="s">
        <v>396</v>
      </c>
      <c r="E5423" s="7" t="s">
        <v>396</v>
      </c>
      <c r="F5423" s="8">
        <v>545</v>
      </c>
    </row>
    <row r="5424" spans="2:6" s="2" customFormat="1" ht="19.649999999999999" customHeight="1" x14ac:dyDescent="0.2">
      <c r="B5424" s="4" t="s">
        <v>24943</v>
      </c>
      <c r="C5424" s="3">
        <v>300058</v>
      </c>
      <c r="D5424" s="4" t="s">
        <v>5495</v>
      </c>
      <c r="E5424" s="4" t="s">
        <v>24944</v>
      </c>
      <c r="F5424" s="5">
        <v>805</v>
      </c>
    </row>
    <row r="5425" spans="2:6" s="2" customFormat="1" ht="19.649999999999999" customHeight="1" x14ac:dyDescent="0.2">
      <c r="B5425" s="7" t="s">
        <v>24945</v>
      </c>
      <c r="C5425" s="6">
        <v>300059</v>
      </c>
      <c r="D5425" s="7" t="s">
        <v>5496</v>
      </c>
      <c r="E5425" s="7" t="s">
        <v>5496</v>
      </c>
      <c r="F5425" s="8">
        <v>805</v>
      </c>
    </row>
    <row r="5426" spans="2:6" s="2" customFormat="1" ht="19.649999999999999" customHeight="1" x14ac:dyDescent="0.2">
      <c r="B5426" s="4" t="s">
        <v>24946</v>
      </c>
      <c r="C5426" s="3">
        <v>300060</v>
      </c>
      <c r="D5426" s="4" t="s">
        <v>5497</v>
      </c>
      <c r="E5426" s="4" t="s">
        <v>5497</v>
      </c>
      <c r="F5426" s="5">
        <v>22.02</v>
      </c>
    </row>
    <row r="5427" spans="2:6" s="2" customFormat="1" ht="19.649999999999999" customHeight="1" x14ac:dyDescent="0.2">
      <c r="B5427" s="7" t="s">
        <v>24947</v>
      </c>
      <c r="C5427" s="6">
        <v>300061</v>
      </c>
      <c r="D5427" s="7" t="s">
        <v>5498</v>
      </c>
      <c r="E5427" s="7" t="s">
        <v>5498</v>
      </c>
      <c r="F5427" s="8">
        <v>14.99</v>
      </c>
    </row>
    <row r="5428" spans="2:6" s="2" customFormat="1" ht="19.649999999999999" customHeight="1" x14ac:dyDescent="0.2">
      <c r="B5428" s="4" t="s">
        <v>24948</v>
      </c>
      <c r="C5428" s="3">
        <v>300062</v>
      </c>
      <c r="D5428" s="4" t="s">
        <v>5499</v>
      </c>
      <c r="E5428" s="4" t="s">
        <v>5499</v>
      </c>
      <c r="F5428" s="5">
        <v>3.67</v>
      </c>
    </row>
    <row r="5429" spans="2:6" s="2" customFormat="1" ht="19.649999999999999" customHeight="1" x14ac:dyDescent="0.2">
      <c r="B5429" s="7" t="s">
        <v>24949</v>
      </c>
      <c r="C5429" s="6">
        <v>300063</v>
      </c>
      <c r="D5429" s="7" t="s">
        <v>5500</v>
      </c>
      <c r="E5429" s="7" t="s">
        <v>5500</v>
      </c>
      <c r="F5429" s="8">
        <v>3.67</v>
      </c>
    </row>
    <row r="5430" spans="2:6" s="2" customFormat="1" ht="19.649999999999999" customHeight="1" x14ac:dyDescent="0.2">
      <c r="B5430" s="4" t="s">
        <v>24950</v>
      </c>
      <c r="C5430" s="3">
        <v>300064</v>
      </c>
      <c r="D5430" s="4" t="s">
        <v>5501</v>
      </c>
      <c r="E5430" s="4" t="s">
        <v>5501</v>
      </c>
      <c r="F5430" s="5">
        <v>3.67</v>
      </c>
    </row>
    <row r="5431" spans="2:6" s="2" customFormat="1" ht="19.649999999999999" customHeight="1" x14ac:dyDescent="0.2">
      <c r="B5431" s="7" t="s">
        <v>24951</v>
      </c>
      <c r="C5431" s="6">
        <v>300065</v>
      </c>
      <c r="D5431" s="7" t="s">
        <v>5502</v>
      </c>
      <c r="E5431" s="7" t="s">
        <v>5502</v>
      </c>
      <c r="F5431" s="8">
        <v>3.67</v>
      </c>
    </row>
    <row r="5432" spans="2:6" s="2" customFormat="1" ht="19.649999999999999" customHeight="1" x14ac:dyDescent="0.2">
      <c r="B5432" s="4" t="s">
        <v>24952</v>
      </c>
      <c r="C5432" s="3">
        <v>300066</v>
      </c>
      <c r="D5432" s="4" t="s">
        <v>5503</v>
      </c>
      <c r="E5432" s="4" t="s">
        <v>5503</v>
      </c>
      <c r="F5432" s="5">
        <v>675</v>
      </c>
    </row>
    <row r="5433" spans="2:6" s="2" customFormat="1" ht="19.649999999999999" customHeight="1" x14ac:dyDescent="0.2">
      <c r="B5433" s="7" t="s">
        <v>24953</v>
      </c>
      <c r="C5433" s="6">
        <v>300067</v>
      </c>
      <c r="D5433" s="7" t="s">
        <v>5504</v>
      </c>
      <c r="E5433" s="7" t="s">
        <v>5504</v>
      </c>
      <c r="F5433" s="8">
        <v>18.5</v>
      </c>
    </row>
    <row r="5434" spans="2:6" s="2" customFormat="1" ht="19.649999999999999" customHeight="1" x14ac:dyDescent="0.2">
      <c r="B5434" s="4" t="s">
        <v>24954</v>
      </c>
      <c r="C5434" s="3">
        <v>300068</v>
      </c>
      <c r="D5434" s="4" t="s">
        <v>5505</v>
      </c>
      <c r="E5434" s="4" t="s">
        <v>5505</v>
      </c>
      <c r="F5434" s="5">
        <v>109.96</v>
      </c>
    </row>
    <row r="5435" spans="2:6" s="2" customFormat="1" ht="19.649999999999999" customHeight="1" x14ac:dyDescent="0.2">
      <c r="B5435" s="7" t="s">
        <v>24955</v>
      </c>
      <c r="C5435" s="6">
        <v>300069</v>
      </c>
      <c r="D5435" s="7" t="s">
        <v>5506</v>
      </c>
      <c r="E5435" s="7" t="s">
        <v>5506</v>
      </c>
      <c r="F5435" s="8">
        <v>21.72</v>
      </c>
    </row>
    <row r="5436" spans="2:6" s="2" customFormat="1" ht="19.649999999999999" customHeight="1" x14ac:dyDescent="0.2">
      <c r="B5436" s="4" t="s">
        <v>24956</v>
      </c>
      <c r="C5436" s="3">
        <v>300070</v>
      </c>
      <c r="D5436" s="4" t="s">
        <v>5507</v>
      </c>
      <c r="E5436" s="4" t="s">
        <v>5507</v>
      </c>
      <c r="F5436" s="5">
        <v>21.72</v>
      </c>
    </row>
    <row r="5437" spans="2:6" s="2" customFormat="1" ht="19.649999999999999" customHeight="1" x14ac:dyDescent="0.2">
      <c r="B5437" s="7" t="s">
        <v>24957</v>
      </c>
      <c r="C5437" s="6">
        <v>300071</v>
      </c>
      <c r="D5437" s="7" t="s">
        <v>5508</v>
      </c>
      <c r="E5437" s="7" t="s">
        <v>5508</v>
      </c>
      <c r="F5437" s="8">
        <v>21.72</v>
      </c>
    </row>
    <row r="5438" spans="2:6" s="2" customFormat="1" ht="19.649999999999999" customHeight="1" x14ac:dyDescent="0.2">
      <c r="B5438" s="4" t="s">
        <v>24958</v>
      </c>
      <c r="C5438" s="3">
        <v>300072</v>
      </c>
      <c r="D5438" s="4" t="s">
        <v>5509</v>
      </c>
      <c r="E5438" s="4" t="s">
        <v>5509</v>
      </c>
      <c r="F5438" s="5">
        <v>22.81</v>
      </c>
    </row>
    <row r="5439" spans="2:6" s="2" customFormat="1" ht="19.649999999999999" customHeight="1" x14ac:dyDescent="0.2">
      <c r="B5439" s="7" t="s">
        <v>24959</v>
      </c>
      <c r="C5439" s="6">
        <v>300074</v>
      </c>
      <c r="D5439" s="7" t="s">
        <v>5510</v>
      </c>
      <c r="E5439" s="7" t="s">
        <v>5510</v>
      </c>
      <c r="F5439" s="8">
        <v>17.04</v>
      </c>
    </row>
    <row r="5440" spans="2:6" s="2" customFormat="1" ht="19.649999999999999" customHeight="1" x14ac:dyDescent="0.2">
      <c r="B5440" s="4" t="s">
        <v>24960</v>
      </c>
      <c r="C5440" s="3">
        <v>300075</v>
      </c>
      <c r="D5440" s="4" t="s">
        <v>5511</v>
      </c>
      <c r="E5440" s="4" t="s">
        <v>5511</v>
      </c>
      <c r="F5440" s="5">
        <v>556</v>
      </c>
    </row>
    <row r="5441" spans="2:6" s="2" customFormat="1" ht="19.649999999999999" customHeight="1" x14ac:dyDescent="0.2">
      <c r="B5441" s="7" t="s">
        <v>24961</v>
      </c>
      <c r="C5441" s="6">
        <v>300076</v>
      </c>
      <c r="D5441" s="7" t="s">
        <v>5512</v>
      </c>
      <c r="E5441" s="7" t="s">
        <v>5512</v>
      </c>
      <c r="F5441" s="8">
        <v>556</v>
      </c>
    </row>
    <row r="5442" spans="2:6" s="2" customFormat="1" ht="19.649999999999999" customHeight="1" x14ac:dyDescent="0.2">
      <c r="B5442" s="4" t="s">
        <v>24962</v>
      </c>
      <c r="C5442" s="3">
        <v>300077</v>
      </c>
      <c r="D5442" s="4" t="s">
        <v>397</v>
      </c>
      <c r="E5442" s="4" t="s">
        <v>397</v>
      </c>
      <c r="F5442" s="5">
        <v>611</v>
      </c>
    </row>
    <row r="5443" spans="2:6" s="2" customFormat="1" ht="19.649999999999999" customHeight="1" x14ac:dyDescent="0.2">
      <c r="B5443" s="7" t="s">
        <v>24963</v>
      </c>
      <c r="C5443" s="6">
        <v>300078</v>
      </c>
      <c r="D5443" s="7" t="s">
        <v>5513</v>
      </c>
      <c r="E5443" s="7" t="s">
        <v>24964</v>
      </c>
      <c r="F5443" s="8">
        <v>325</v>
      </c>
    </row>
    <row r="5444" spans="2:6" s="2" customFormat="1" ht="19.649999999999999" customHeight="1" x14ac:dyDescent="0.2">
      <c r="B5444" s="4" t="s">
        <v>24965</v>
      </c>
      <c r="C5444" s="3">
        <v>300084</v>
      </c>
      <c r="D5444" s="4" t="s">
        <v>5514</v>
      </c>
      <c r="E5444" s="4" t="s">
        <v>5514</v>
      </c>
      <c r="F5444" s="5">
        <v>45.76</v>
      </c>
    </row>
    <row r="5445" spans="2:6" s="2" customFormat="1" ht="19.649999999999999" customHeight="1" x14ac:dyDescent="0.2">
      <c r="B5445" s="7" t="s">
        <v>24966</v>
      </c>
      <c r="C5445" s="6">
        <v>300085</v>
      </c>
      <c r="D5445" s="7" t="s">
        <v>5514</v>
      </c>
      <c r="E5445" s="7" t="s">
        <v>5514</v>
      </c>
      <c r="F5445" s="8">
        <v>11.31</v>
      </c>
    </row>
    <row r="5446" spans="2:6" s="2" customFormat="1" ht="19.649999999999999" customHeight="1" x14ac:dyDescent="0.2">
      <c r="B5446" s="4" t="s">
        <v>24967</v>
      </c>
      <c r="C5446" s="3">
        <v>300087</v>
      </c>
      <c r="D5446" s="4" t="s">
        <v>5514</v>
      </c>
      <c r="E5446" s="4" t="s">
        <v>5514</v>
      </c>
      <c r="F5446" s="5">
        <v>45.76</v>
      </c>
    </row>
    <row r="5447" spans="2:6" s="2" customFormat="1" ht="19.649999999999999" customHeight="1" x14ac:dyDescent="0.2">
      <c r="B5447" s="7" t="s">
        <v>24968</v>
      </c>
      <c r="C5447" s="6">
        <v>300088</v>
      </c>
      <c r="D5447" s="7" t="s">
        <v>5514</v>
      </c>
      <c r="E5447" s="7" t="s">
        <v>5514</v>
      </c>
      <c r="F5447" s="8">
        <v>19.600000000000001</v>
      </c>
    </row>
    <row r="5448" spans="2:6" s="2" customFormat="1" ht="19.649999999999999" customHeight="1" x14ac:dyDescent="0.2">
      <c r="B5448" s="4" t="s">
        <v>24969</v>
      </c>
      <c r="C5448" s="3">
        <v>300089</v>
      </c>
      <c r="D5448" s="4" t="s">
        <v>5514</v>
      </c>
      <c r="E5448" s="4" t="s">
        <v>5514</v>
      </c>
      <c r="F5448" s="5">
        <v>19.45</v>
      </c>
    </row>
    <row r="5449" spans="2:6" s="2" customFormat="1" ht="19.649999999999999" customHeight="1" x14ac:dyDescent="0.2">
      <c r="B5449" s="7" t="s">
        <v>24970</v>
      </c>
      <c r="C5449" s="6">
        <v>300090</v>
      </c>
      <c r="D5449" s="7" t="s">
        <v>5514</v>
      </c>
      <c r="E5449" s="7" t="s">
        <v>5514</v>
      </c>
      <c r="F5449" s="8">
        <v>72.63</v>
      </c>
    </row>
    <row r="5450" spans="2:6" s="2" customFormat="1" ht="19.649999999999999" customHeight="1" x14ac:dyDescent="0.2">
      <c r="B5450" s="4" t="s">
        <v>24971</v>
      </c>
      <c r="C5450" s="3">
        <v>300091</v>
      </c>
      <c r="D5450" s="4" t="s">
        <v>5514</v>
      </c>
      <c r="E5450" s="4" t="s">
        <v>5514</v>
      </c>
      <c r="F5450" s="5">
        <v>48.5</v>
      </c>
    </row>
    <row r="5451" spans="2:6" s="2" customFormat="1" ht="19.649999999999999" customHeight="1" x14ac:dyDescent="0.2">
      <c r="B5451" s="7" t="s">
        <v>24972</v>
      </c>
      <c r="C5451" s="6">
        <v>300093</v>
      </c>
      <c r="D5451" s="7" t="s">
        <v>5514</v>
      </c>
      <c r="E5451" s="7" t="s">
        <v>5514</v>
      </c>
      <c r="F5451" s="8">
        <v>14.02</v>
      </c>
    </row>
    <row r="5452" spans="2:6" s="2" customFormat="1" ht="19.649999999999999" customHeight="1" x14ac:dyDescent="0.2">
      <c r="B5452" s="4" t="s">
        <v>24973</v>
      </c>
      <c r="C5452" s="3">
        <v>300094</v>
      </c>
      <c r="D5452" s="4" t="s">
        <v>5514</v>
      </c>
      <c r="E5452" s="4" t="s">
        <v>5514</v>
      </c>
      <c r="F5452" s="5">
        <v>45</v>
      </c>
    </row>
    <row r="5453" spans="2:6" s="2" customFormat="1" ht="19.649999999999999" customHeight="1" x14ac:dyDescent="0.2">
      <c r="B5453" s="7" t="s">
        <v>24974</v>
      </c>
      <c r="C5453" s="6">
        <v>300095</v>
      </c>
      <c r="D5453" s="7" t="s">
        <v>5514</v>
      </c>
      <c r="E5453" s="7" t="s">
        <v>5514</v>
      </c>
      <c r="F5453" s="8">
        <v>22.81</v>
      </c>
    </row>
    <row r="5454" spans="2:6" s="2" customFormat="1" ht="19.649999999999999" customHeight="1" x14ac:dyDescent="0.2">
      <c r="B5454" s="4" t="s">
        <v>24975</v>
      </c>
      <c r="C5454" s="3">
        <v>300096</v>
      </c>
      <c r="D5454" s="4" t="s">
        <v>5514</v>
      </c>
      <c r="E5454" s="4" t="s">
        <v>5514</v>
      </c>
      <c r="F5454" s="5">
        <v>14.66</v>
      </c>
    </row>
    <row r="5455" spans="2:6" s="2" customFormat="1" ht="19.649999999999999" customHeight="1" x14ac:dyDescent="0.2">
      <c r="B5455" s="7" t="s">
        <v>24976</v>
      </c>
      <c r="C5455" s="6">
        <v>300097</v>
      </c>
      <c r="D5455" s="7" t="s">
        <v>5514</v>
      </c>
      <c r="E5455" s="7" t="s">
        <v>5514</v>
      </c>
      <c r="F5455" s="8">
        <v>28</v>
      </c>
    </row>
    <row r="5456" spans="2:6" s="2" customFormat="1" ht="19.649999999999999" customHeight="1" x14ac:dyDescent="0.2">
      <c r="B5456" s="4" t="s">
        <v>24977</v>
      </c>
      <c r="C5456" s="3">
        <v>300098</v>
      </c>
      <c r="D5456" s="4" t="s">
        <v>5514</v>
      </c>
      <c r="E5456" s="4" t="s">
        <v>5514</v>
      </c>
      <c r="F5456" s="5">
        <v>14.1</v>
      </c>
    </row>
    <row r="5457" spans="2:6" s="2" customFormat="1" ht="19.649999999999999" customHeight="1" x14ac:dyDescent="0.2">
      <c r="B5457" s="7" t="s">
        <v>24978</v>
      </c>
      <c r="C5457" s="6">
        <v>300099</v>
      </c>
      <c r="D5457" s="7" t="s">
        <v>5514</v>
      </c>
      <c r="E5457" s="7" t="s">
        <v>5514</v>
      </c>
      <c r="F5457" s="8">
        <v>12.65</v>
      </c>
    </row>
    <row r="5458" spans="2:6" s="2" customFormat="1" ht="19.649999999999999" customHeight="1" x14ac:dyDescent="0.2">
      <c r="B5458" s="4" t="s">
        <v>24979</v>
      </c>
      <c r="C5458" s="3">
        <v>300100</v>
      </c>
      <c r="D5458" s="4" t="s">
        <v>5514</v>
      </c>
      <c r="E5458" s="4" t="s">
        <v>5514</v>
      </c>
      <c r="F5458" s="5">
        <v>14.1</v>
      </c>
    </row>
    <row r="5459" spans="2:6" s="2" customFormat="1" ht="19.649999999999999" customHeight="1" x14ac:dyDescent="0.2">
      <c r="B5459" s="7" t="s">
        <v>24980</v>
      </c>
      <c r="C5459" s="6">
        <v>300105</v>
      </c>
      <c r="D5459" s="7" t="s">
        <v>5514</v>
      </c>
      <c r="E5459" s="7" t="s">
        <v>5514</v>
      </c>
      <c r="F5459" s="8">
        <v>22</v>
      </c>
    </row>
    <row r="5460" spans="2:6" s="2" customFormat="1" ht="19.649999999999999" customHeight="1" x14ac:dyDescent="0.2">
      <c r="B5460" s="4" t="s">
        <v>24981</v>
      </c>
      <c r="C5460" s="3">
        <v>300106</v>
      </c>
      <c r="D5460" s="4" t="s">
        <v>5514</v>
      </c>
      <c r="E5460" s="4" t="s">
        <v>5514</v>
      </c>
      <c r="F5460" s="5">
        <v>22.02</v>
      </c>
    </row>
    <row r="5461" spans="2:6" s="2" customFormat="1" ht="19.649999999999999" customHeight="1" x14ac:dyDescent="0.2">
      <c r="B5461" s="7" t="s">
        <v>24982</v>
      </c>
      <c r="C5461" s="6">
        <v>300107</v>
      </c>
      <c r="D5461" s="7" t="s">
        <v>5514</v>
      </c>
      <c r="E5461" s="7" t="s">
        <v>5514</v>
      </c>
      <c r="F5461" s="8">
        <v>61.1</v>
      </c>
    </row>
    <row r="5462" spans="2:6" s="2" customFormat="1" ht="19.649999999999999" customHeight="1" x14ac:dyDescent="0.2">
      <c r="B5462" s="4" t="s">
        <v>24983</v>
      </c>
      <c r="C5462" s="3">
        <v>300108</v>
      </c>
      <c r="D5462" s="4" t="s">
        <v>5514</v>
      </c>
      <c r="E5462" s="4" t="s">
        <v>5514</v>
      </c>
      <c r="F5462" s="5">
        <v>13.19</v>
      </c>
    </row>
    <row r="5463" spans="2:6" s="2" customFormat="1" ht="19.649999999999999" customHeight="1" x14ac:dyDescent="0.2">
      <c r="B5463" s="7" t="s">
        <v>24984</v>
      </c>
      <c r="C5463" s="6">
        <v>300109</v>
      </c>
      <c r="D5463" s="7" t="s">
        <v>5515</v>
      </c>
      <c r="E5463" s="7" t="s">
        <v>5515</v>
      </c>
      <c r="F5463" s="8">
        <v>32.58</v>
      </c>
    </row>
    <row r="5464" spans="2:6" s="2" customFormat="1" ht="19.649999999999999" customHeight="1" x14ac:dyDescent="0.2">
      <c r="B5464" s="4" t="s">
        <v>24985</v>
      </c>
      <c r="C5464" s="3">
        <v>300110</v>
      </c>
      <c r="D5464" s="4" t="s">
        <v>5514</v>
      </c>
      <c r="E5464" s="4" t="s">
        <v>5514</v>
      </c>
      <c r="F5464" s="5">
        <v>11.54</v>
      </c>
    </row>
    <row r="5465" spans="2:6" s="2" customFormat="1" ht="19.649999999999999" customHeight="1" x14ac:dyDescent="0.2">
      <c r="B5465" s="7" t="s">
        <v>24986</v>
      </c>
      <c r="C5465" s="6">
        <v>300111</v>
      </c>
      <c r="D5465" s="7" t="s">
        <v>5516</v>
      </c>
      <c r="E5465" s="7" t="s">
        <v>5516</v>
      </c>
      <c r="F5465" s="8">
        <v>11.3</v>
      </c>
    </row>
    <row r="5466" spans="2:6" s="2" customFormat="1" ht="19.649999999999999" customHeight="1" x14ac:dyDescent="0.2">
      <c r="B5466" s="4" t="s">
        <v>24987</v>
      </c>
      <c r="C5466" s="3">
        <v>300113</v>
      </c>
      <c r="D5466" s="4" t="s">
        <v>5514</v>
      </c>
      <c r="E5466" s="4" t="s">
        <v>5514</v>
      </c>
      <c r="F5466" s="5">
        <v>11.54</v>
      </c>
    </row>
    <row r="5467" spans="2:6" s="2" customFormat="1" ht="19.649999999999999" customHeight="1" x14ac:dyDescent="0.2">
      <c r="B5467" s="7" t="s">
        <v>24988</v>
      </c>
      <c r="C5467" s="6">
        <v>300114</v>
      </c>
      <c r="D5467" s="7" t="s">
        <v>5514</v>
      </c>
      <c r="E5467" s="7" t="s">
        <v>5514</v>
      </c>
      <c r="F5467" s="8">
        <v>15.22</v>
      </c>
    </row>
    <row r="5468" spans="2:6" s="2" customFormat="1" ht="19.649999999999999" customHeight="1" x14ac:dyDescent="0.2">
      <c r="B5468" s="4" t="s">
        <v>24989</v>
      </c>
      <c r="C5468" s="3">
        <v>300115</v>
      </c>
      <c r="D5468" s="4" t="s">
        <v>5514</v>
      </c>
      <c r="E5468" s="4" t="s">
        <v>5514</v>
      </c>
      <c r="F5468" s="5">
        <v>26.93</v>
      </c>
    </row>
    <row r="5469" spans="2:6" s="2" customFormat="1" ht="19.649999999999999" customHeight="1" x14ac:dyDescent="0.2">
      <c r="B5469" s="7" t="s">
        <v>24990</v>
      </c>
      <c r="C5469" s="6">
        <v>300116</v>
      </c>
      <c r="D5469" s="7" t="s">
        <v>5517</v>
      </c>
      <c r="E5469" s="7" t="s">
        <v>5517</v>
      </c>
      <c r="F5469" s="8">
        <v>45</v>
      </c>
    </row>
    <row r="5470" spans="2:6" s="2" customFormat="1" ht="19.649999999999999" customHeight="1" x14ac:dyDescent="0.2">
      <c r="B5470" s="4" t="s">
        <v>24991</v>
      </c>
      <c r="C5470" s="3">
        <v>300117</v>
      </c>
      <c r="D5470" s="4" t="s">
        <v>5514</v>
      </c>
      <c r="E5470" s="4" t="s">
        <v>5514</v>
      </c>
      <c r="F5470" s="5">
        <v>6.97</v>
      </c>
    </row>
    <row r="5471" spans="2:6" s="2" customFormat="1" ht="19.649999999999999" customHeight="1" x14ac:dyDescent="0.2">
      <c r="B5471" s="7" t="s">
        <v>24992</v>
      </c>
      <c r="C5471" s="6">
        <v>300118</v>
      </c>
      <c r="D5471" s="7" t="s">
        <v>5514</v>
      </c>
      <c r="E5471" s="7" t="s">
        <v>5514</v>
      </c>
      <c r="F5471" s="8">
        <v>12.78</v>
      </c>
    </row>
    <row r="5472" spans="2:6" s="2" customFormat="1" ht="19.649999999999999" customHeight="1" x14ac:dyDescent="0.2">
      <c r="B5472" s="4" t="s">
        <v>24993</v>
      </c>
      <c r="C5472" s="3">
        <v>300119</v>
      </c>
      <c r="D5472" s="4" t="s">
        <v>4066</v>
      </c>
      <c r="E5472" s="4" t="s">
        <v>4066</v>
      </c>
      <c r="F5472" s="5">
        <v>14.02</v>
      </c>
    </row>
    <row r="5473" spans="2:6" s="2" customFormat="1" ht="19.649999999999999" customHeight="1" x14ac:dyDescent="0.2">
      <c r="B5473" s="7" t="s">
        <v>24994</v>
      </c>
      <c r="C5473" s="6">
        <v>300123</v>
      </c>
      <c r="D5473" s="7" t="s">
        <v>4153</v>
      </c>
      <c r="E5473" s="7" t="s">
        <v>4153</v>
      </c>
      <c r="F5473" s="8">
        <v>12.78</v>
      </c>
    </row>
    <row r="5474" spans="2:6" s="2" customFormat="1" ht="19.649999999999999" customHeight="1" x14ac:dyDescent="0.2">
      <c r="B5474" s="4" t="s">
        <v>24995</v>
      </c>
      <c r="C5474" s="3">
        <v>300124</v>
      </c>
      <c r="D5474" s="4" t="s">
        <v>5514</v>
      </c>
      <c r="E5474" s="4" t="s">
        <v>5514</v>
      </c>
      <c r="F5474" s="5">
        <v>69</v>
      </c>
    </row>
    <row r="5475" spans="2:6" s="2" customFormat="1" ht="19.649999999999999" customHeight="1" x14ac:dyDescent="0.2">
      <c r="B5475" s="7" t="s">
        <v>24996</v>
      </c>
      <c r="C5475" s="6">
        <v>300154</v>
      </c>
      <c r="D5475" s="7" t="s">
        <v>5518</v>
      </c>
      <c r="E5475" s="7" t="s">
        <v>5518</v>
      </c>
      <c r="F5475" s="8">
        <v>69</v>
      </c>
    </row>
    <row r="5476" spans="2:6" s="2" customFormat="1" ht="19.649999999999999" customHeight="1" x14ac:dyDescent="0.2">
      <c r="B5476" s="4" t="s">
        <v>24997</v>
      </c>
      <c r="C5476" s="3">
        <v>300155</v>
      </c>
      <c r="D5476" s="4" t="s">
        <v>5519</v>
      </c>
      <c r="E5476" s="4" t="s">
        <v>5519</v>
      </c>
      <c r="F5476" s="5">
        <v>69</v>
      </c>
    </row>
    <row r="5477" spans="2:6" s="2" customFormat="1" ht="19.649999999999999" customHeight="1" x14ac:dyDescent="0.2">
      <c r="B5477" s="7" t="s">
        <v>24998</v>
      </c>
      <c r="C5477" s="6">
        <v>300156</v>
      </c>
      <c r="D5477" s="7" t="s">
        <v>398</v>
      </c>
      <c r="E5477" s="7" t="s">
        <v>398</v>
      </c>
      <c r="F5477" s="8">
        <v>1408</v>
      </c>
    </row>
    <row r="5478" spans="2:6" s="2" customFormat="1" ht="19.649999999999999" customHeight="1" x14ac:dyDescent="0.2">
      <c r="B5478" s="4" t="s">
        <v>24999</v>
      </c>
      <c r="C5478" s="3">
        <v>300157</v>
      </c>
      <c r="D5478" s="4" t="s">
        <v>398</v>
      </c>
      <c r="E5478" s="4" t="s">
        <v>398</v>
      </c>
      <c r="F5478" s="5">
        <v>1408</v>
      </c>
    </row>
    <row r="5479" spans="2:6" s="2" customFormat="1" ht="19.649999999999999" customHeight="1" x14ac:dyDescent="0.2">
      <c r="B5479" s="7" t="s">
        <v>25000</v>
      </c>
      <c r="C5479" s="6">
        <v>300158</v>
      </c>
      <c r="D5479" s="7" t="s">
        <v>398</v>
      </c>
      <c r="E5479" s="7" t="s">
        <v>398</v>
      </c>
      <c r="F5479" s="8">
        <v>1408</v>
      </c>
    </row>
    <row r="5480" spans="2:6" s="2" customFormat="1" ht="19.649999999999999" customHeight="1" x14ac:dyDescent="0.2">
      <c r="B5480" s="4" t="s">
        <v>25001</v>
      </c>
      <c r="C5480" s="3">
        <v>300159</v>
      </c>
      <c r="D5480" s="4" t="s">
        <v>398</v>
      </c>
      <c r="E5480" s="4" t="s">
        <v>398</v>
      </c>
      <c r="F5480" s="5">
        <v>1408</v>
      </c>
    </row>
    <row r="5481" spans="2:6" s="2" customFormat="1" ht="19.649999999999999" customHeight="1" x14ac:dyDescent="0.2">
      <c r="B5481" s="7" t="s">
        <v>25002</v>
      </c>
      <c r="C5481" s="6">
        <v>300160</v>
      </c>
      <c r="D5481" s="7" t="s">
        <v>5520</v>
      </c>
      <c r="E5481" s="7" t="s">
        <v>5520</v>
      </c>
      <c r="F5481" s="8">
        <v>1408</v>
      </c>
    </row>
    <row r="5482" spans="2:6" s="2" customFormat="1" ht="19.649999999999999" customHeight="1" x14ac:dyDescent="0.2">
      <c r="B5482" s="4" t="s">
        <v>25003</v>
      </c>
      <c r="C5482" s="3">
        <v>300161</v>
      </c>
      <c r="D5482" s="4" t="s">
        <v>1860</v>
      </c>
      <c r="E5482" s="4" t="s">
        <v>1860</v>
      </c>
      <c r="F5482" s="5">
        <v>16.29</v>
      </c>
    </row>
    <row r="5483" spans="2:6" s="2" customFormat="1" ht="19.649999999999999" customHeight="1" x14ac:dyDescent="0.2">
      <c r="B5483" s="7" t="s">
        <v>25004</v>
      </c>
      <c r="C5483" s="6">
        <v>300162</v>
      </c>
      <c r="D5483" s="7" t="s">
        <v>2043</v>
      </c>
      <c r="E5483" s="7" t="s">
        <v>2043</v>
      </c>
      <c r="F5483" s="8">
        <v>20</v>
      </c>
    </row>
    <row r="5484" spans="2:6" s="2" customFormat="1" ht="19.649999999999999" customHeight="1" x14ac:dyDescent="0.2">
      <c r="B5484" s="4" t="s">
        <v>25005</v>
      </c>
      <c r="C5484" s="3">
        <v>300163</v>
      </c>
      <c r="D5484" s="4" t="s">
        <v>398</v>
      </c>
      <c r="E5484" s="4" t="s">
        <v>398</v>
      </c>
      <c r="F5484" s="5">
        <v>50.15</v>
      </c>
    </row>
    <row r="5485" spans="2:6" s="2" customFormat="1" ht="19.649999999999999" customHeight="1" x14ac:dyDescent="0.2">
      <c r="B5485" s="7" t="s">
        <v>25006</v>
      </c>
      <c r="C5485" s="6">
        <v>300164</v>
      </c>
      <c r="D5485" s="7" t="s">
        <v>5484</v>
      </c>
      <c r="E5485" s="7" t="s">
        <v>5484</v>
      </c>
      <c r="F5485" s="8">
        <v>45.76</v>
      </c>
    </row>
    <row r="5486" spans="2:6" s="2" customFormat="1" ht="19.649999999999999" customHeight="1" x14ac:dyDescent="0.2">
      <c r="B5486" s="4" t="s">
        <v>25007</v>
      </c>
      <c r="C5486" s="3">
        <v>300165</v>
      </c>
      <c r="D5486" s="4" t="s">
        <v>398</v>
      </c>
      <c r="E5486" s="4" t="s">
        <v>398</v>
      </c>
      <c r="F5486" s="5">
        <v>40</v>
      </c>
    </row>
    <row r="5487" spans="2:6" s="2" customFormat="1" ht="19.649999999999999" customHeight="1" x14ac:dyDescent="0.2">
      <c r="B5487" s="7" t="s">
        <v>25008</v>
      </c>
      <c r="C5487" s="6">
        <v>300166</v>
      </c>
      <c r="D5487" s="7" t="s">
        <v>5521</v>
      </c>
      <c r="E5487" s="7" t="s">
        <v>5521</v>
      </c>
      <c r="F5487" s="8">
        <v>33.75</v>
      </c>
    </row>
    <row r="5488" spans="2:6" s="2" customFormat="1" ht="19.649999999999999" customHeight="1" x14ac:dyDescent="0.2">
      <c r="B5488" s="4" t="s">
        <v>25009</v>
      </c>
      <c r="C5488" s="3">
        <v>300167</v>
      </c>
      <c r="D5488" s="4" t="s">
        <v>398</v>
      </c>
      <c r="E5488" s="4" t="s">
        <v>398</v>
      </c>
      <c r="F5488" s="5">
        <v>50</v>
      </c>
    </row>
    <row r="5489" spans="2:6" s="2" customFormat="1" ht="19.649999999999999" customHeight="1" x14ac:dyDescent="0.2">
      <c r="B5489" s="7" t="s">
        <v>25010</v>
      </c>
      <c r="C5489" s="6">
        <v>300168</v>
      </c>
      <c r="D5489" s="7" t="s">
        <v>398</v>
      </c>
      <c r="E5489" s="7" t="s">
        <v>398</v>
      </c>
      <c r="F5489" s="8">
        <v>22.02</v>
      </c>
    </row>
    <row r="5490" spans="2:6" s="2" customFormat="1" ht="19.649999999999999" customHeight="1" x14ac:dyDescent="0.2">
      <c r="B5490" s="4" t="s">
        <v>25011</v>
      </c>
      <c r="C5490" s="3">
        <v>300169</v>
      </c>
      <c r="D5490" s="4" t="s">
        <v>398</v>
      </c>
      <c r="E5490" s="4" t="s">
        <v>398</v>
      </c>
      <c r="F5490" s="5">
        <v>4.46</v>
      </c>
    </row>
    <row r="5491" spans="2:6" s="2" customFormat="1" ht="19.649999999999999" customHeight="1" x14ac:dyDescent="0.2">
      <c r="B5491" s="7" t="s">
        <v>25012</v>
      </c>
      <c r="C5491" s="6">
        <v>300170</v>
      </c>
      <c r="D5491" s="7" t="s">
        <v>398</v>
      </c>
      <c r="E5491" s="7" t="s">
        <v>398</v>
      </c>
      <c r="F5491" s="8">
        <v>195</v>
      </c>
    </row>
    <row r="5492" spans="2:6" s="2" customFormat="1" ht="19.649999999999999" customHeight="1" x14ac:dyDescent="0.2">
      <c r="B5492" s="4" t="s">
        <v>25013</v>
      </c>
      <c r="C5492" s="3">
        <v>300171</v>
      </c>
      <c r="D5492" s="4" t="s">
        <v>398</v>
      </c>
      <c r="E5492" s="4" t="s">
        <v>398</v>
      </c>
      <c r="F5492" s="5">
        <v>104</v>
      </c>
    </row>
    <row r="5493" spans="2:6" s="2" customFormat="1" ht="19.649999999999999" customHeight="1" x14ac:dyDescent="0.2">
      <c r="B5493" s="7" t="s">
        <v>25014</v>
      </c>
      <c r="C5493" s="6">
        <v>300172</v>
      </c>
      <c r="D5493" s="7" t="s">
        <v>5522</v>
      </c>
      <c r="E5493" s="7" t="s">
        <v>5522</v>
      </c>
      <c r="F5493" s="8">
        <v>51</v>
      </c>
    </row>
    <row r="5494" spans="2:6" s="2" customFormat="1" ht="19.649999999999999" customHeight="1" x14ac:dyDescent="0.2">
      <c r="B5494" s="4" t="s">
        <v>25015</v>
      </c>
      <c r="C5494" s="3">
        <v>300173</v>
      </c>
      <c r="D5494" s="4" t="s">
        <v>398</v>
      </c>
      <c r="E5494" s="4" t="s">
        <v>398</v>
      </c>
      <c r="F5494" s="5">
        <v>2816</v>
      </c>
    </row>
    <row r="5495" spans="2:6" s="2" customFormat="1" ht="19.649999999999999" customHeight="1" x14ac:dyDescent="0.2">
      <c r="B5495" s="7" t="s">
        <v>25016</v>
      </c>
      <c r="C5495" s="6">
        <v>300174</v>
      </c>
      <c r="D5495" s="7" t="s">
        <v>398</v>
      </c>
      <c r="E5495" s="7" t="s">
        <v>398</v>
      </c>
      <c r="F5495" s="8">
        <v>4222</v>
      </c>
    </row>
    <row r="5496" spans="2:6" s="2" customFormat="1" ht="19.649999999999999" customHeight="1" x14ac:dyDescent="0.2">
      <c r="B5496" s="4" t="s">
        <v>25017</v>
      </c>
      <c r="C5496" s="3">
        <v>300175</v>
      </c>
      <c r="D5496" s="4" t="s">
        <v>5523</v>
      </c>
      <c r="E5496" s="4" t="s">
        <v>5523</v>
      </c>
      <c r="F5496" s="5">
        <v>61.1</v>
      </c>
    </row>
    <row r="5497" spans="2:6" s="2" customFormat="1" ht="19.649999999999999" customHeight="1" x14ac:dyDescent="0.2">
      <c r="B5497" s="7" t="s">
        <v>25018</v>
      </c>
      <c r="C5497" s="6">
        <v>300176</v>
      </c>
      <c r="D5497" s="7" t="s">
        <v>398</v>
      </c>
      <c r="E5497" s="7" t="s">
        <v>398</v>
      </c>
      <c r="F5497" s="8">
        <v>5628</v>
      </c>
    </row>
    <row r="5498" spans="2:6" s="2" customFormat="1" ht="19.649999999999999" customHeight="1" x14ac:dyDescent="0.2">
      <c r="B5498" s="4" t="s">
        <v>25019</v>
      </c>
      <c r="C5498" s="3">
        <v>300177</v>
      </c>
      <c r="D5498" s="4" t="s">
        <v>399</v>
      </c>
      <c r="E5498" s="4" t="s">
        <v>399</v>
      </c>
      <c r="F5498" s="5">
        <v>14.66</v>
      </c>
    </row>
    <row r="5499" spans="2:6" s="2" customFormat="1" ht="19.649999999999999" customHeight="1" x14ac:dyDescent="0.2">
      <c r="B5499" s="7" t="s">
        <v>25020</v>
      </c>
      <c r="C5499" s="6">
        <v>300178</v>
      </c>
      <c r="D5499" s="7" t="s">
        <v>5483</v>
      </c>
      <c r="E5499" s="7" t="s">
        <v>5483</v>
      </c>
      <c r="F5499" s="8">
        <v>12.78</v>
      </c>
    </row>
    <row r="5500" spans="2:6" s="2" customFormat="1" ht="19.649999999999999" customHeight="1" x14ac:dyDescent="0.2">
      <c r="B5500" s="4" t="s">
        <v>25021</v>
      </c>
      <c r="C5500" s="3">
        <v>300179</v>
      </c>
      <c r="D5500" s="4" t="s">
        <v>400</v>
      </c>
      <c r="E5500" s="4" t="s">
        <v>400</v>
      </c>
      <c r="F5500" s="5">
        <v>27.9</v>
      </c>
    </row>
    <row r="5501" spans="2:6" s="2" customFormat="1" ht="19.649999999999999" customHeight="1" x14ac:dyDescent="0.2">
      <c r="B5501" s="7" t="s">
        <v>25022</v>
      </c>
      <c r="C5501" s="6">
        <v>300180</v>
      </c>
      <c r="D5501" s="7" t="s">
        <v>5524</v>
      </c>
      <c r="E5501" s="7" t="s">
        <v>5524</v>
      </c>
      <c r="F5501" s="8">
        <v>13.19</v>
      </c>
    </row>
    <row r="5502" spans="2:6" s="2" customFormat="1" ht="19.649999999999999" customHeight="1" x14ac:dyDescent="0.2">
      <c r="B5502" s="4" t="s">
        <v>25023</v>
      </c>
      <c r="C5502" s="3">
        <v>300181</v>
      </c>
      <c r="D5502" s="4" t="s">
        <v>401</v>
      </c>
      <c r="E5502" s="4" t="s">
        <v>401</v>
      </c>
      <c r="F5502" s="5">
        <v>27.9</v>
      </c>
    </row>
    <row r="5503" spans="2:6" s="2" customFormat="1" ht="19.649999999999999" customHeight="1" x14ac:dyDescent="0.2">
      <c r="B5503" s="7" t="s">
        <v>25024</v>
      </c>
      <c r="C5503" s="6">
        <v>300182</v>
      </c>
      <c r="D5503" s="7" t="s">
        <v>5525</v>
      </c>
      <c r="E5503" s="7" t="s">
        <v>25025</v>
      </c>
      <c r="F5503" s="8">
        <v>835</v>
      </c>
    </row>
    <row r="5504" spans="2:6" s="2" customFormat="1" ht="19.649999999999999" customHeight="1" x14ac:dyDescent="0.2">
      <c r="B5504" s="4" t="s">
        <v>25026</v>
      </c>
      <c r="C5504" s="3">
        <v>300183</v>
      </c>
      <c r="D5504" s="4" t="s">
        <v>5526</v>
      </c>
      <c r="E5504" s="4" t="s">
        <v>5526</v>
      </c>
      <c r="F5504" s="5">
        <v>48.5</v>
      </c>
    </row>
    <row r="5505" spans="2:6" s="2" customFormat="1" ht="19.649999999999999" customHeight="1" x14ac:dyDescent="0.2">
      <c r="B5505" s="7" t="s">
        <v>25027</v>
      </c>
      <c r="C5505" s="6">
        <v>300184</v>
      </c>
      <c r="D5505" s="7" t="s">
        <v>5525</v>
      </c>
      <c r="E5505" s="7" t="s">
        <v>25025</v>
      </c>
      <c r="F5505" s="8">
        <v>835</v>
      </c>
    </row>
    <row r="5506" spans="2:6" s="2" customFormat="1" ht="19.649999999999999" customHeight="1" x14ac:dyDescent="0.2">
      <c r="B5506" s="4" t="s">
        <v>25028</v>
      </c>
      <c r="C5506" s="3">
        <v>300185</v>
      </c>
      <c r="D5506" s="4" t="s">
        <v>5525</v>
      </c>
      <c r="E5506" s="4" t="s">
        <v>25025</v>
      </c>
      <c r="F5506" s="5">
        <v>835</v>
      </c>
    </row>
    <row r="5507" spans="2:6" s="2" customFormat="1" ht="19.649999999999999" customHeight="1" x14ac:dyDescent="0.2">
      <c r="B5507" s="7" t="s">
        <v>25029</v>
      </c>
      <c r="C5507" s="6">
        <v>300186</v>
      </c>
      <c r="D5507" s="7" t="s">
        <v>5525</v>
      </c>
      <c r="E5507" s="7" t="s">
        <v>25025</v>
      </c>
      <c r="F5507" s="8">
        <v>835</v>
      </c>
    </row>
    <row r="5508" spans="2:6" s="2" customFormat="1" ht="19.649999999999999" customHeight="1" x14ac:dyDescent="0.2">
      <c r="B5508" s="4" t="s">
        <v>25030</v>
      </c>
      <c r="C5508" s="3">
        <v>300187</v>
      </c>
      <c r="D5508" s="4" t="s">
        <v>5527</v>
      </c>
      <c r="E5508" s="4" t="s">
        <v>5527</v>
      </c>
      <c r="F5508" s="5">
        <v>336</v>
      </c>
    </row>
    <row r="5509" spans="2:6" s="2" customFormat="1" ht="19.649999999999999" customHeight="1" x14ac:dyDescent="0.2">
      <c r="B5509" s="7" t="s">
        <v>25031</v>
      </c>
      <c r="C5509" s="6">
        <v>300188</v>
      </c>
      <c r="D5509" s="7" t="s">
        <v>5527</v>
      </c>
      <c r="E5509" s="7" t="s">
        <v>5527</v>
      </c>
      <c r="F5509" s="8">
        <v>336</v>
      </c>
    </row>
    <row r="5510" spans="2:6" s="2" customFormat="1" ht="19.649999999999999" customHeight="1" x14ac:dyDescent="0.2">
      <c r="B5510" s="4" t="s">
        <v>25032</v>
      </c>
      <c r="C5510" s="3">
        <v>300189</v>
      </c>
      <c r="D5510" s="4" t="s">
        <v>402</v>
      </c>
      <c r="E5510" s="4" t="s">
        <v>25033</v>
      </c>
      <c r="F5510" s="5">
        <v>1226</v>
      </c>
    </row>
    <row r="5511" spans="2:6" s="2" customFormat="1" ht="19.649999999999999" customHeight="1" x14ac:dyDescent="0.2">
      <c r="B5511" s="7" t="s">
        <v>25034</v>
      </c>
      <c r="C5511" s="6">
        <v>300190</v>
      </c>
      <c r="D5511" s="7" t="s">
        <v>403</v>
      </c>
      <c r="E5511" s="7" t="s">
        <v>403</v>
      </c>
      <c r="F5511" s="8">
        <v>45.18</v>
      </c>
    </row>
    <row r="5512" spans="2:6" s="2" customFormat="1" ht="19.649999999999999" customHeight="1" x14ac:dyDescent="0.2">
      <c r="B5512" s="4" t="s">
        <v>25035</v>
      </c>
      <c r="C5512" s="3">
        <v>300191</v>
      </c>
      <c r="D5512" s="4" t="s">
        <v>5528</v>
      </c>
      <c r="E5512" s="4" t="s">
        <v>5528</v>
      </c>
      <c r="F5512" s="5">
        <v>336</v>
      </c>
    </row>
    <row r="5513" spans="2:6" s="2" customFormat="1" ht="19.649999999999999" customHeight="1" x14ac:dyDescent="0.2">
      <c r="B5513" s="7" t="s">
        <v>25036</v>
      </c>
      <c r="C5513" s="6">
        <v>300192</v>
      </c>
      <c r="D5513" s="7" t="s">
        <v>5529</v>
      </c>
      <c r="E5513" s="7" t="s">
        <v>5529</v>
      </c>
      <c r="F5513" s="8">
        <v>647</v>
      </c>
    </row>
    <row r="5514" spans="2:6" s="2" customFormat="1" ht="19.649999999999999" customHeight="1" x14ac:dyDescent="0.2">
      <c r="B5514" s="4" t="s">
        <v>25037</v>
      </c>
      <c r="C5514" s="3">
        <v>300193</v>
      </c>
      <c r="D5514" s="4" t="s">
        <v>5530</v>
      </c>
      <c r="E5514" s="4" t="s">
        <v>5530</v>
      </c>
      <c r="F5514" s="5">
        <v>339</v>
      </c>
    </row>
    <row r="5515" spans="2:6" s="2" customFormat="1" ht="19.649999999999999" customHeight="1" x14ac:dyDescent="0.2">
      <c r="B5515" s="7" t="s">
        <v>25038</v>
      </c>
      <c r="C5515" s="6">
        <v>300194</v>
      </c>
      <c r="D5515" s="7" t="s">
        <v>5531</v>
      </c>
      <c r="E5515" s="7" t="s">
        <v>5531</v>
      </c>
      <c r="F5515" s="8">
        <v>339</v>
      </c>
    </row>
    <row r="5516" spans="2:6" s="2" customFormat="1" ht="19.649999999999999" customHeight="1" x14ac:dyDescent="0.2">
      <c r="B5516" s="4" t="s">
        <v>25039</v>
      </c>
      <c r="C5516" s="3">
        <v>300250</v>
      </c>
      <c r="D5516" s="4" t="s">
        <v>5532</v>
      </c>
      <c r="E5516" s="4" t="s">
        <v>5532</v>
      </c>
      <c r="F5516" s="5">
        <v>9.3000000000000007</v>
      </c>
    </row>
    <row r="5517" spans="2:6" s="2" customFormat="1" ht="19.649999999999999" customHeight="1" x14ac:dyDescent="0.2">
      <c r="B5517" s="7" t="s">
        <v>25040</v>
      </c>
      <c r="C5517" s="6">
        <v>300251</v>
      </c>
      <c r="D5517" s="7" t="s">
        <v>2326</v>
      </c>
      <c r="E5517" s="7" t="s">
        <v>2326</v>
      </c>
      <c r="F5517" s="8">
        <v>72</v>
      </c>
    </row>
    <row r="5518" spans="2:6" s="2" customFormat="1" ht="19.649999999999999" customHeight="1" x14ac:dyDescent="0.2">
      <c r="B5518" s="4" t="s">
        <v>25041</v>
      </c>
      <c r="C5518" s="3">
        <v>300252</v>
      </c>
      <c r="D5518" s="4" t="s">
        <v>5533</v>
      </c>
      <c r="E5518" s="4" t="s">
        <v>5533</v>
      </c>
      <c r="F5518" s="5">
        <v>206.25</v>
      </c>
    </row>
    <row r="5519" spans="2:6" s="2" customFormat="1" ht="19.649999999999999" customHeight="1" x14ac:dyDescent="0.2">
      <c r="B5519" s="7" t="s">
        <v>25042</v>
      </c>
      <c r="C5519" s="6">
        <v>300253</v>
      </c>
      <c r="D5519" s="7" t="s">
        <v>5534</v>
      </c>
      <c r="E5519" s="7" t="s">
        <v>5534</v>
      </c>
      <c r="F5519" s="8">
        <v>45</v>
      </c>
    </row>
    <row r="5520" spans="2:6" s="2" customFormat="1" ht="19.649999999999999" customHeight="1" x14ac:dyDescent="0.2">
      <c r="B5520" s="4" t="s">
        <v>25043</v>
      </c>
      <c r="C5520" s="3">
        <v>300254</v>
      </c>
      <c r="D5520" s="4" t="s">
        <v>5535</v>
      </c>
      <c r="E5520" s="4" t="s">
        <v>5535</v>
      </c>
      <c r="F5520" s="5">
        <v>20</v>
      </c>
    </row>
    <row r="5521" spans="2:6" s="2" customFormat="1" ht="19.649999999999999" customHeight="1" x14ac:dyDescent="0.2">
      <c r="B5521" s="7" t="s">
        <v>25044</v>
      </c>
      <c r="C5521" s="6">
        <v>300255</v>
      </c>
      <c r="D5521" s="7" t="s">
        <v>3410</v>
      </c>
      <c r="E5521" s="7" t="s">
        <v>3410</v>
      </c>
      <c r="F5521" s="8">
        <v>37.5</v>
      </c>
    </row>
    <row r="5522" spans="2:6" s="2" customFormat="1" ht="19.649999999999999" customHeight="1" x14ac:dyDescent="0.2">
      <c r="B5522" s="4" t="s">
        <v>25045</v>
      </c>
      <c r="C5522" s="3">
        <v>300256</v>
      </c>
      <c r="D5522" s="4" t="s">
        <v>2040</v>
      </c>
      <c r="E5522" s="4" t="s">
        <v>2040</v>
      </c>
      <c r="F5522" s="5">
        <v>29.65</v>
      </c>
    </row>
    <row r="5523" spans="2:6" s="2" customFormat="1" ht="19.649999999999999" customHeight="1" x14ac:dyDescent="0.2">
      <c r="B5523" s="7" t="s">
        <v>25046</v>
      </c>
      <c r="C5523" s="6">
        <v>300257</v>
      </c>
      <c r="D5523" s="7" t="s">
        <v>5536</v>
      </c>
      <c r="E5523" s="7" t="s">
        <v>5536</v>
      </c>
      <c r="F5523" s="8">
        <v>29.65</v>
      </c>
    </row>
    <row r="5524" spans="2:6" s="2" customFormat="1" ht="19.649999999999999" customHeight="1" x14ac:dyDescent="0.2">
      <c r="B5524" s="4" t="s">
        <v>25047</v>
      </c>
      <c r="C5524" s="3">
        <v>300258</v>
      </c>
      <c r="D5524" s="4" t="s">
        <v>5537</v>
      </c>
      <c r="E5524" s="4" t="s">
        <v>5537</v>
      </c>
      <c r="F5524" s="5">
        <v>27.3</v>
      </c>
    </row>
    <row r="5525" spans="2:6" s="2" customFormat="1" ht="19.649999999999999" customHeight="1" x14ac:dyDescent="0.2">
      <c r="B5525" s="7" t="s">
        <v>25048</v>
      </c>
      <c r="C5525" s="6">
        <v>300259</v>
      </c>
      <c r="D5525" s="7" t="s">
        <v>5538</v>
      </c>
      <c r="E5525" s="7" t="s">
        <v>5538</v>
      </c>
      <c r="F5525" s="8">
        <v>27.3</v>
      </c>
    </row>
    <row r="5526" spans="2:6" s="2" customFormat="1" ht="19.649999999999999" customHeight="1" x14ac:dyDescent="0.2">
      <c r="B5526" s="4" t="s">
        <v>25049</v>
      </c>
      <c r="C5526" s="3">
        <v>300260</v>
      </c>
      <c r="D5526" s="4" t="s">
        <v>5539</v>
      </c>
      <c r="E5526" s="4" t="s">
        <v>5539</v>
      </c>
      <c r="F5526" s="5">
        <v>27.45</v>
      </c>
    </row>
    <row r="5527" spans="2:6" s="2" customFormat="1" ht="19.649999999999999" customHeight="1" x14ac:dyDescent="0.2">
      <c r="B5527" s="7" t="s">
        <v>25050</v>
      </c>
      <c r="C5527" s="6">
        <v>300261</v>
      </c>
      <c r="D5527" s="7" t="s">
        <v>5540</v>
      </c>
      <c r="E5527" s="7" t="s">
        <v>5540</v>
      </c>
      <c r="F5527" s="8">
        <v>27.45</v>
      </c>
    </row>
    <row r="5528" spans="2:6" s="2" customFormat="1" ht="19.649999999999999" customHeight="1" x14ac:dyDescent="0.2">
      <c r="B5528" s="4" t="s">
        <v>25051</v>
      </c>
      <c r="C5528" s="3">
        <v>300262</v>
      </c>
      <c r="D5528" s="4" t="s">
        <v>5541</v>
      </c>
      <c r="E5528" s="4" t="s">
        <v>25052</v>
      </c>
      <c r="F5528" s="5">
        <v>438.81</v>
      </c>
    </row>
    <row r="5529" spans="2:6" s="2" customFormat="1" ht="19.649999999999999" customHeight="1" x14ac:dyDescent="0.2">
      <c r="B5529" s="7" t="s">
        <v>25053</v>
      </c>
      <c r="C5529" s="6">
        <v>300263</v>
      </c>
      <c r="D5529" s="7" t="s">
        <v>167</v>
      </c>
      <c r="E5529" s="7" t="s">
        <v>167</v>
      </c>
      <c r="F5529" s="8">
        <v>12</v>
      </c>
    </row>
    <row r="5530" spans="2:6" s="2" customFormat="1" ht="19.649999999999999" customHeight="1" x14ac:dyDescent="0.2">
      <c r="B5530" s="4" t="s">
        <v>25054</v>
      </c>
      <c r="C5530" s="3">
        <v>300264</v>
      </c>
      <c r="D5530" s="4" t="s">
        <v>5542</v>
      </c>
      <c r="E5530" s="4" t="s">
        <v>5542</v>
      </c>
      <c r="F5530" s="5">
        <v>298</v>
      </c>
    </row>
    <row r="5531" spans="2:6" s="2" customFormat="1" ht="19.649999999999999" customHeight="1" x14ac:dyDescent="0.2">
      <c r="B5531" s="7" t="s">
        <v>25055</v>
      </c>
      <c r="C5531" s="6">
        <v>300265</v>
      </c>
      <c r="D5531" s="7" t="s">
        <v>2033</v>
      </c>
      <c r="E5531" s="7" t="s">
        <v>2033</v>
      </c>
      <c r="F5531" s="8">
        <v>56.25</v>
      </c>
    </row>
    <row r="5532" spans="2:6" s="2" customFormat="1" ht="19.649999999999999" customHeight="1" x14ac:dyDescent="0.2">
      <c r="B5532" s="4" t="s">
        <v>25056</v>
      </c>
      <c r="C5532" s="3">
        <v>300266</v>
      </c>
      <c r="D5532" s="4" t="s">
        <v>2034</v>
      </c>
      <c r="E5532" s="4" t="s">
        <v>2034</v>
      </c>
      <c r="F5532" s="5">
        <v>16.23</v>
      </c>
    </row>
    <row r="5533" spans="2:6" s="2" customFormat="1" ht="19.649999999999999" customHeight="1" x14ac:dyDescent="0.2">
      <c r="B5533" s="7" t="s">
        <v>25057</v>
      </c>
      <c r="C5533" s="6">
        <v>300267</v>
      </c>
      <c r="D5533" s="7" t="s">
        <v>5543</v>
      </c>
      <c r="E5533" s="7" t="s">
        <v>5543</v>
      </c>
      <c r="F5533" s="8">
        <v>16.23</v>
      </c>
    </row>
    <row r="5534" spans="2:6" s="2" customFormat="1" ht="19.649999999999999" customHeight="1" x14ac:dyDescent="0.2">
      <c r="B5534" s="4" t="s">
        <v>25058</v>
      </c>
      <c r="C5534" s="3">
        <v>300268</v>
      </c>
      <c r="D5534" s="4" t="s">
        <v>2744</v>
      </c>
      <c r="E5534" s="4" t="s">
        <v>2744</v>
      </c>
      <c r="F5534" s="5">
        <v>5</v>
      </c>
    </row>
    <row r="5535" spans="2:6" s="2" customFormat="1" ht="19.649999999999999" customHeight="1" x14ac:dyDescent="0.2">
      <c r="B5535" s="7" t="s">
        <v>25059</v>
      </c>
      <c r="C5535" s="6">
        <v>300269</v>
      </c>
      <c r="D5535" s="7" t="s">
        <v>1793</v>
      </c>
      <c r="E5535" s="7" t="s">
        <v>1793</v>
      </c>
      <c r="F5535" s="8">
        <v>40</v>
      </c>
    </row>
    <row r="5536" spans="2:6" s="2" customFormat="1" ht="19.649999999999999" customHeight="1" x14ac:dyDescent="0.2">
      <c r="B5536" s="4" t="s">
        <v>25060</v>
      </c>
      <c r="C5536" s="3">
        <v>300270</v>
      </c>
      <c r="D5536" s="4" t="s">
        <v>36</v>
      </c>
      <c r="E5536" s="4" t="s">
        <v>36</v>
      </c>
      <c r="F5536" s="5">
        <v>40</v>
      </c>
    </row>
    <row r="5537" spans="2:6" s="2" customFormat="1" ht="19.649999999999999" customHeight="1" x14ac:dyDescent="0.2">
      <c r="B5537" s="7" t="s">
        <v>25061</v>
      </c>
      <c r="C5537" s="6">
        <v>300271</v>
      </c>
      <c r="D5537" s="7" t="s">
        <v>5544</v>
      </c>
      <c r="E5537" s="7" t="s">
        <v>5544</v>
      </c>
      <c r="F5537" s="8">
        <v>71.7</v>
      </c>
    </row>
    <row r="5538" spans="2:6" s="2" customFormat="1" ht="19.649999999999999" customHeight="1" x14ac:dyDescent="0.2">
      <c r="B5538" s="4" t="s">
        <v>25062</v>
      </c>
      <c r="C5538" s="3">
        <v>300272</v>
      </c>
      <c r="D5538" s="4" t="s">
        <v>5545</v>
      </c>
      <c r="E5538" s="4" t="s">
        <v>5545</v>
      </c>
      <c r="F5538" s="5">
        <v>3.83</v>
      </c>
    </row>
    <row r="5539" spans="2:6" s="2" customFormat="1" ht="19.649999999999999" customHeight="1" x14ac:dyDescent="0.2">
      <c r="B5539" s="7" t="s">
        <v>25063</v>
      </c>
      <c r="C5539" s="6">
        <v>300273</v>
      </c>
      <c r="D5539" s="7" t="s">
        <v>4214</v>
      </c>
      <c r="E5539" s="7" t="s">
        <v>4214</v>
      </c>
      <c r="F5539" s="8">
        <v>3</v>
      </c>
    </row>
    <row r="5540" spans="2:6" s="2" customFormat="1" ht="19.649999999999999" customHeight="1" x14ac:dyDescent="0.2">
      <c r="B5540" s="4" t="s">
        <v>25064</v>
      </c>
      <c r="C5540" s="3">
        <v>300274</v>
      </c>
      <c r="D5540" s="4" t="s">
        <v>5546</v>
      </c>
      <c r="E5540" s="4" t="s">
        <v>5546</v>
      </c>
      <c r="F5540" s="5">
        <v>59</v>
      </c>
    </row>
    <row r="5541" spans="2:6" s="2" customFormat="1" ht="19.649999999999999" customHeight="1" x14ac:dyDescent="0.2">
      <c r="B5541" s="7" t="s">
        <v>25065</v>
      </c>
      <c r="C5541" s="6">
        <v>300276</v>
      </c>
      <c r="D5541" s="7" t="s">
        <v>4237</v>
      </c>
      <c r="E5541" s="7" t="s">
        <v>4237</v>
      </c>
      <c r="F5541" s="8">
        <v>23</v>
      </c>
    </row>
    <row r="5542" spans="2:6" s="2" customFormat="1" ht="19.649999999999999" customHeight="1" x14ac:dyDescent="0.2">
      <c r="B5542" s="4" t="s">
        <v>25066</v>
      </c>
      <c r="C5542" s="3">
        <v>300277</v>
      </c>
      <c r="D5542" s="4" t="s">
        <v>1898</v>
      </c>
      <c r="E5542" s="4" t="s">
        <v>1898</v>
      </c>
      <c r="F5542" s="5">
        <v>65</v>
      </c>
    </row>
    <row r="5543" spans="2:6" s="2" customFormat="1" ht="19.649999999999999" customHeight="1" x14ac:dyDescent="0.2">
      <c r="B5543" s="7" t="s">
        <v>25067</v>
      </c>
      <c r="C5543" s="6">
        <v>300278</v>
      </c>
      <c r="D5543" s="7" t="s">
        <v>5520</v>
      </c>
      <c r="E5543" s="7" t="s">
        <v>5520</v>
      </c>
      <c r="F5543" s="8">
        <v>55</v>
      </c>
    </row>
    <row r="5544" spans="2:6" s="2" customFormat="1" ht="19.649999999999999" customHeight="1" x14ac:dyDescent="0.2">
      <c r="B5544" s="4" t="s">
        <v>25068</v>
      </c>
      <c r="C5544" s="3">
        <v>300279</v>
      </c>
      <c r="D5544" s="4" t="s">
        <v>5547</v>
      </c>
      <c r="E5544" s="4" t="s">
        <v>5547</v>
      </c>
      <c r="F5544" s="5">
        <v>55</v>
      </c>
    </row>
    <row r="5545" spans="2:6" s="2" customFormat="1" ht="19.649999999999999" customHeight="1" x14ac:dyDescent="0.2">
      <c r="B5545" s="7" t="s">
        <v>25069</v>
      </c>
      <c r="C5545" s="6">
        <v>300280</v>
      </c>
      <c r="D5545" s="7" t="s">
        <v>2432</v>
      </c>
      <c r="E5545" s="7" t="s">
        <v>2432</v>
      </c>
      <c r="F5545" s="8">
        <v>39</v>
      </c>
    </row>
    <row r="5546" spans="2:6" s="2" customFormat="1" ht="19.649999999999999" customHeight="1" x14ac:dyDescent="0.2">
      <c r="B5546" s="4" t="s">
        <v>25070</v>
      </c>
      <c r="C5546" s="3">
        <v>300281</v>
      </c>
      <c r="D5546" s="4" t="s">
        <v>5548</v>
      </c>
      <c r="E5546" s="4" t="s">
        <v>5548</v>
      </c>
      <c r="F5546" s="5">
        <v>39.950000000000003</v>
      </c>
    </row>
    <row r="5547" spans="2:6" s="2" customFormat="1" ht="19.649999999999999" customHeight="1" x14ac:dyDescent="0.2">
      <c r="B5547" s="7" t="s">
        <v>25071</v>
      </c>
      <c r="C5547" s="6">
        <v>300282</v>
      </c>
      <c r="D5547" s="7" t="s">
        <v>5549</v>
      </c>
      <c r="E5547" s="7" t="s">
        <v>5549</v>
      </c>
      <c r="F5547" s="8">
        <v>39.950000000000003</v>
      </c>
    </row>
    <row r="5548" spans="2:6" s="2" customFormat="1" ht="19.649999999999999" customHeight="1" x14ac:dyDescent="0.2">
      <c r="B5548" s="4" t="s">
        <v>25072</v>
      </c>
      <c r="C5548" s="3">
        <v>300283</v>
      </c>
      <c r="D5548" s="4" t="s">
        <v>5550</v>
      </c>
      <c r="E5548" s="4" t="s">
        <v>25073</v>
      </c>
      <c r="F5548" s="5">
        <v>199.75</v>
      </c>
    </row>
    <row r="5549" spans="2:6" s="2" customFormat="1" ht="19.649999999999999" customHeight="1" x14ac:dyDescent="0.2">
      <c r="B5549" s="7" t="s">
        <v>25074</v>
      </c>
      <c r="C5549" s="6">
        <v>300284</v>
      </c>
      <c r="D5549" s="7" t="s">
        <v>5551</v>
      </c>
      <c r="E5549" s="7" t="s">
        <v>5551</v>
      </c>
      <c r="F5549" s="8">
        <v>30</v>
      </c>
    </row>
    <row r="5550" spans="2:6" s="2" customFormat="1" ht="19.649999999999999" customHeight="1" x14ac:dyDescent="0.2">
      <c r="B5550" s="4" t="s">
        <v>25075</v>
      </c>
      <c r="C5550" s="3">
        <v>300285</v>
      </c>
      <c r="D5550" s="4" t="s">
        <v>2772</v>
      </c>
      <c r="E5550" s="4" t="s">
        <v>2772</v>
      </c>
      <c r="F5550" s="5">
        <v>7.2</v>
      </c>
    </row>
    <row r="5551" spans="2:6" s="2" customFormat="1" ht="19.649999999999999" customHeight="1" x14ac:dyDescent="0.2">
      <c r="B5551" s="7" t="s">
        <v>25076</v>
      </c>
      <c r="C5551" s="6">
        <v>300286</v>
      </c>
      <c r="D5551" s="7" t="s">
        <v>1505</v>
      </c>
      <c r="E5551" s="7" t="s">
        <v>1505</v>
      </c>
      <c r="F5551" s="8">
        <v>5.14</v>
      </c>
    </row>
    <row r="5552" spans="2:6" s="2" customFormat="1" ht="19.649999999999999" customHeight="1" x14ac:dyDescent="0.2">
      <c r="B5552" s="4" t="s">
        <v>25077</v>
      </c>
      <c r="C5552" s="3">
        <v>300287</v>
      </c>
      <c r="D5552" s="4" t="s">
        <v>1505</v>
      </c>
      <c r="E5552" s="4" t="s">
        <v>1505</v>
      </c>
      <c r="F5552" s="5">
        <v>4.1100000000000003</v>
      </c>
    </row>
    <row r="5553" spans="2:6" s="2" customFormat="1" ht="19.649999999999999" customHeight="1" x14ac:dyDescent="0.2">
      <c r="B5553" s="7" t="s">
        <v>25078</v>
      </c>
      <c r="C5553" s="6">
        <v>300288</v>
      </c>
      <c r="D5553" s="7" t="s">
        <v>1924</v>
      </c>
      <c r="E5553" s="7" t="s">
        <v>1924</v>
      </c>
      <c r="F5553" s="8">
        <v>35.200000000000003</v>
      </c>
    </row>
    <row r="5554" spans="2:6" s="2" customFormat="1" ht="19.649999999999999" customHeight="1" x14ac:dyDescent="0.2">
      <c r="B5554" s="4" t="s">
        <v>25079</v>
      </c>
      <c r="C5554" s="3">
        <v>300289</v>
      </c>
      <c r="D5554" s="4" t="s">
        <v>5552</v>
      </c>
      <c r="E5554" s="4" t="s">
        <v>5552</v>
      </c>
      <c r="F5554" s="5">
        <v>35.200000000000003</v>
      </c>
    </row>
    <row r="5555" spans="2:6" s="2" customFormat="1" ht="19.649999999999999" customHeight="1" x14ac:dyDescent="0.2">
      <c r="B5555" s="7" t="s">
        <v>25080</v>
      </c>
      <c r="C5555" s="6">
        <v>300290</v>
      </c>
      <c r="D5555" s="7" t="s">
        <v>5553</v>
      </c>
      <c r="E5555" s="7" t="s">
        <v>5553</v>
      </c>
      <c r="F5555" s="8">
        <v>14.07</v>
      </c>
    </row>
    <row r="5556" spans="2:6" s="2" customFormat="1" ht="19.649999999999999" customHeight="1" x14ac:dyDescent="0.2">
      <c r="B5556" s="4" t="s">
        <v>25081</v>
      </c>
      <c r="C5556" s="3">
        <v>300291</v>
      </c>
      <c r="D5556" s="4" t="s">
        <v>1505</v>
      </c>
      <c r="E5556" s="4" t="s">
        <v>1505</v>
      </c>
      <c r="F5556" s="5">
        <v>9</v>
      </c>
    </row>
    <row r="5557" spans="2:6" s="2" customFormat="1" ht="19.649999999999999" customHeight="1" x14ac:dyDescent="0.2">
      <c r="B5557" s="7" t="s">
        <v>25082</v>
      </c>
      <c r="C5557" s="6">
        <v>300292</v>
      </c>
      <c r="D5557" s="7" t="s">
        <v>5554</v>
      </c>
      <c r="E5557" s="7" t="s">
        <v>5554</v>
      </c>
      <c r="F5557" s="8">
        <v>13.32</v>
      </c>
    </row>
    <row r="5558" spans="2:6" s="2" customFormat="1" ht="19.649999999999999" customHeight="1" x14ac:dyDescent="0.2">
      <c r="B5558" s="4" t="s">
        <v>25083</v>
      </c>
      <c r="C5558" s="3">
        <v>300293</v>
      </c>
      <c r="D5558" s="4" t="s">
        <v>5555</v>
      </c>
      <c r="E5558" s="4" t="s">
        <v>5555</v>
      </c>
      <c r="F5558" s="5">
        <v>369</v>
      </c>
    </row>
    <row r="5559" spans="2:6" s="2" customFormat="1" ht="19.649999999999999" customHeight="1" x14ac:dyDescent="0.2">
      <c r="B5559" s="7" t="s">
        <v>25084</v>
      </c>
      <c r="C5559" s="6">
        <v>300295</v>
      </c>
      <c r="D5559" s="7" t="s">
        <v>5556</v>
      </c>
      <c r="E5559" s="7" t="s">
        <v>5556</v>
      </c>
      <c r="F5559" s="8">
        <v>37.5</v>
      </c>
    </row>
    <row r="5560" spans="2:6" s="2" customFormat="1" ht="19.649999999999999" customHeight="1" x14ac:dyDescent="0.2">
      <c r="B5560" s="4" t="s">
        <v>25085</v>
      </c>
      <c r="C5560" s="3">
        <v>300296</v>
      </c>
      <c r="D5560" s="4" t="s">
        <v>5557</v>
      </c>
      <c r="E5560" s="4" t="s">
        <v>5557</v>
      </c>
      <c r="F5560" s="5">
        <v>1047.5</v>
      </c>
    </row>
    <row r="5561" spans="2:6" s="2" customFormat="1" ht="19.649999999999999" customHeight="1" x14ac:dyDescent="0.2">
      <c r="B5561" s="7" t="s">
        <v>25086</v>
      </c>
      <c r="C5561" s="6">
        <v>300297</v>
      </c>
      <c r="D5561" s="7" t="s">
        <v>3040</v>
      </c>
      <c r="E5561" s="7" t="s">
        <v>3040</v>
      </c>
      <c r="F5561" s="8">
        <v>18</v>
      </c>
    </row>
    <row r="5562" spans="2:6" s="2" customFormat="1" ht="19.649999999999999" customHeight="1" x14ac:dyDescent="0.2">
      <c r="B5562" s="4" t="s">
        <v>25087</v>
      </c>
      <c r="C5562" s="3">
        <v>300298</v>
      </c>
      <c r="D5562" s="4" t="s">
        <v>3040</v>
      </c>
      <c r="E5562" s="4" t="s">
        <v>3040</v>
      </c>
      <c r="F5562" s="5">
        <v>12.25</v>
      </c>
    </row>
    <row r="5563" spans="2:6" s="2" customFormat="1" ht="19.649999999999999" customHeight="1" x14ac:dyDescent="0.2">
      <c r="B5563" s="7" t="s">
        <v>25088</v>
      </c>
      <c r="C5563" s="6">
        <v>300299</v>
      </c>
      <c r="D5563" s="7" t="s">
        <v>5558</v>
      </c>
      <c r="E5563" s="7" t="s">
        <v>5558</v>
      </c>
      <c r="F5563" s="8">
        <v>276.85000000000002</v>
      </c>
    </row>
    <row r="5564" spans="2:6" s="2" customFormat="1" ht="19.649999999999999" customHeight="1" x14ac:dyDescent="0.2">
      <c r="B5564" s="4" t="s">
        <v>25089</v>
      </c>
      <c r="C5564" s="3">
        <v>300300</v>
      </c>
      <c r="D5564" s="4" t="s">
        <v>2769</v>
      </c>
      <c r="E5564" s="4" t="s">
        <v>2769</v>
      </c>
      <c r="F5564" s="5">
        <v>12.97</v>
      </c>
    </row>
    <row r="5565" spans="2:6" s="2" customFormat="1" ht="19.649999999999999" customHeight="1" x14ac:dyDescent="0.2">
      <c r="B5565" s="7" t="s">
        <v>25090</v>
      </c>
      <c r="C5565" s="6">
        <v>300301</v>
      </c>
      <c r="D5565" s="7" t="s">
        <v>5559</v>
      </c>
      <c r="E5565" s="7" t="s">
        <v>5559</v>
      </c>
      <c r="F5565" s="8">
        <v>11.7</v>
      </c>
    </row>
    <row r="5566" spans="2:6" s="2" customFormat="1" ht="19.649999999999999" customHeight="1" x14ac:dyDescent="0.2">
      <c r="B5566" s="4" t="s">
        <v>25091</v>
      </c>
      <c r="C5566" s="3">
        <v>300302</v>
      </c>
      <c r="D5566" s="4" t="s">
        <v>5560</v>
      </c>
      <c r="E5566" s="4" t="s">
        <v>5560</v>
      </c>
      <c r="F5566" s="5">
        <v>26</v>
      </c>
    </row>
    <row r="5567" spans="2:6" s="2" customFormat="1" ht="19.649999999999999" customHeight="1" x14ac:dyDescent="0.2">
      <c r="B5567" s="7" t="s">
        <v>25092</v>
      </c>
      <c r="C5567" s="6">
        <v>300303</v>
      </c>
      <c r="D5567" s="7" t="s">
        <v>3379</v>
      </c>
      <c r="E5567" s="7" t="s">
        <v>3379</v>
      </c>
      <c r="F5567" s="8">
        <v>19.91</v>
      </c>
    </row>
    <row r="5568" spans="2:6" s="2" customFormat="1" ht="19.649999999999999" customHeight="1" x14ac:dyDescent="0.2">
      <c r="B5568" s="4" t="s">
        <v>25093</v>
      </c>
      <c r="C5568" s="3">
        <v>300304</v>
      </c>
      <c r="D5568" s="4" t="s">
        <v>1505</v>
      </c>
      <c r="E5568" s="4" t="s">
        <v>1505</v>
      </c>
      <c r="F5568" s="5">
        <v>7.22</v>
      </c>
    </row>
    <row r="5569" spans="2:6" s="2" customFormat="1" ht="19.649999999999999" customHeight="1" x14ac:dyDescent="0.2">
      <c r="B5569" s="7" t="s">
        <v>25094</v>
      </c>
      <c r="C5569" s="6">
        <v>300305</v>
      </c>
      <c r="D5569" s="7" t="s">
        <v>2798</v>
      </c>
      <c r="E5569" s="7" t="s">
        <v>2798</v>
      </c>
      <c r="F5569" s="8">
        <v>30</v>
      </c>
    </row>
    <row r="5570" spans="2:6" s="2" customFormat="1" ht="19.649999999999999" customHeight="1" x14ac:dyDescent="0.2">
      <c r="B5570" s="4" t="s">
        <v>25095</v>
      </c>
      <c r="C5570" s="3">
        <v>300306</v>
      </c>
      <c r="D5570" s="4" t="s">
        <v>196</v>
      </c>
      <c r="E5570" s="4" t="s">
        <v>196</v>
      </c>
      <c r="F5570" s="5">
        <v>8</v>
      </c>
    </row>
    <row r="5571" spans="2:6" s="2" customFormat="1" ht="19.649999999999999" customHeight="1" x14ac:dyDescent="0.2">
      <c r="B5571" s="7" t="s">
        <v>25096</v>
      </c>
      <c r="C5571" s="6">
        <v>300307</v>
      </c>
      <c r="D5571" s="7" t="s">
        <v>4319</v>
      </c>
      <c r="E5571" s="7" t="s">
        <v>4319</v>
      </c>
      <c r="F5571" s="8">
        <v>6.2</v>
      </c>
    </row>
    <row r="5572" spans="2:6" s="2" customFormat="1" ht="19.649999999999999" customHeight="1" x14ac:dyDescent="0.2">
      <c r="B5572" s="4" t="s">
        <v>25097</v>
      </c>
      <c r="C5572" s="3">
        <v>300308</v>
      </c>
      <c r="D5572" s="4" t="s">
        <v>5561</v>
      </c>
      <c r="E5572" s="4" t="s">
        <v>5561</v>
      </c>
      <c r="F5572" s="5">
        <v>31.64</v>
      </c>
    </row>
    <row r="5573" spans="2:6" s="2" customFormat="1" ht="19.649999999999999" customHeight="1" x14ac:dyDescent="0.2">
      <c r="B5573" s="7" t="s">
        <v>25098</v>
      </c>
      <c r="C5573" s="6">
        <v>300309</v>
      </c>
      <c r="D5573" s="7" t="s">
        <v>3708</v>
      </c>
      <c r="E5573" s="7" t="s">
        <v>3708</v>
      </c>
      <c r="F5573" s="8">
        <v>6.04</v>
      </c>
    </row>
    <row r="5574" spans="2:6" s="2" customFormat="1" ht="19.649999999999999" customHeight="1" x14ac:dyDescent="0.2">
      <c r="B5574" s="4" t="s">
        <v>25099</v>
      </c>
      <c r="C5574" s="3">
        <v>300310</v>
      </c>
      <c r="D5574" s="4" t="s">
        <v>1821</v>
      </c>
      <c r="E5574" s="4" t="s">
        <v>1821</v>
      </c>
      <c r="F5574" s="5">
        <v>12</v>
      </c>
    </row>
    <row r="5575" spans="2:6" s="2" customFormat="1" ht="19.649999999999999" customHeight="1" x14ac:dyDescent="0.2">
      <c r="B5575" s="7" t="s">
        <v>25100</v>
      </c>
      <c r="C5575" s="6">
        <v>300311</v>
      </c>
      <c r="D5575" s="7" t="s">
        <v>5562</v>
      </c>
      <c r="E5575" s="7" t="s">
        <v>5562</v>
      </c>
      <c r="F5575" s="8">
        <v>12</v>
      </c>
    </row>
    <row r="5576" spans="2:6" s="2" customFormat="1" ht="19.649999999999999" customHeight="1" x14ac:dyDescent="0.2">
      <c r="B5576" s="4" t="s">
        <v>25101</v>
      </c>
      <c r="C5576" s="3">
        <v>300312</v>
      </c>
      <c r="D5576" s="4" t="s">
        <v>2043</v>
      </c>
      <c r="E5576" s="4" t="s">
        <v>2043</v>
      </c>
      <c r="F5576" s="5">
        <v>43.48</v>
      </c>
    </row>
    <row r="5577" spans="2:6" s="2" customFormat="1" ht="19.649999999999999" customHeight="1" x14ac:dyDescent="0.2">
      <c r="B5577" s="7" t="s">
        <v>25102</v>
      </c>
      <c r="C5577" s="6">
        <v>300313</v>
      </c>
      <c r="D5577" s="7" t="s">
        <v>5563</v>
      </c>
      <c r="E5577" s="7" t="s">
        <v>5563</v>
      </c>
      <c r="F5577" s="8">
        <v>6.5</v>
      </c>
    </row>
    <row r="5578" spans="2:6" s="2" customFormat="1" ht="19.649999999999999" customHeight="1" x14ac:dyDescent="0.2">
      <c r="B5578" s="4" t="s">
        <v>25103</v>
      </c>
      <c r="C5578" s="3">
        <v>300314</v>
      </c>
      <c r="D5578" s="4" t="s">
        <v>1986</v>
      </c>
      <c r="E5578" s="4" t="s">
        <v>1986</v>
      </c>
      <c r="F5578" s="5">
        <v>11.9</v>
      </c>
    </row>
    <row r="5579" spans="2:6" s="2" customFormat="1" ht="19.649999999999999" customHeight="1" x14ac:dyDescent="0.2">
      <c r="B5579" s="7" t="s">
        <v>25104</v>
      </c>
      <c r="C5579" s="6">
        <v>300315</v>
      </c>
      <c r="D5579" s="7" t="s">
        <v>5564</v>
      </c>
      <c r="E5579" s="7" t="s">
        <v>5564</v>
      </c>
      <c r="F5579" s="8">
        <v>7.95</v>
      </c>
    </row>
    <row r="5580" spans="2:6" s="2" customFormat="1" ht="19.649999999999999" customHeight="1" x14ac:dyDescent="0.2">
      <c r="B5580" s="4" t="s">
        <v>25105</v>
      </c>
      <c r="C5580" s="3">
        <v>300316</v>
      </c>
      <c r="D5580" s="4" t="s">
        <v>2664</v>
      </c>
      <c r="E5580" s="4" t="s">
        <v>2664</v>
      </c>
      <c r="F5580" s="5">
        <v>4.8</v>
      </c>
    </row>
    <row r="5581" spans="2:6" s="2" customFormat="1" ht="19.649999999999999" customHeight="1" x14ac:dyDescent="0.2">
      <c r="B5581" s="7" t="s">
        <v>25106</v>
      </c>
      <c r="C5581" s="6">
        <v>300317</v>
      </c>
      <c r="D5581" s="7" t="s">
        <v>5565</v>
      </c>
      <c r="E5581" s="7" t="s">
        <v>5565</v>
      </c>
      <c r="F5581" s="8">
        <v>43</v>
      </c>
    </row>
    <row r="5582" spans="2:6" s="2" customFormat="1" ht="19.649999999999999" customHeight="1" x14ac:dyDescent="0.2">
      <c r="B5582" s="4" t="s">
        <v>25107</v>
      </c>
      <c r="C5582" s="3">
        <v>300318</v>
      </c>
      <c r="D5582" s="4" t="s">
        <v>5566</v>
      </c>
      <c r="E5582" s="4" t="s">
        <v>5566</v>
      </c>
      <c r="F5582" s="5">
        <v>70.2</v>
      </c>
    </row>
    <row r="5583" spans="2:6" s="2" customFormat="1" ht="19.649999999999999" customHeight="1" x14ac:dyDescent="0.2">
      <c r="B5583" s="7" t="s">
        <v>25108</v>
      </c>
      <c r="C5583" s="6">
        <v>300319</v>
      </c>
      <c r="D5583" s="7" t="s">
        <v>3456</v>
      </c>
      <c r="E5583" s="7" t="s">
        <v>3456</v>
      </c>
      <c r="F5583" s="8">
        <v>43</v>
      </c>
    </row>
    <row r="5584" spans="2:6" s="2" customFormat="1" ht="19.649999999999999" customHeight="1" x14ac:dyDescent="0.2">
      <c r="B5584" s="4" t="s">
        <v>25109</v>
      </c>
      <c r="C5584" s="3">
        <v>300320</v>
      </c>
      <c r="D5584" s="4" t="s">
        <v>2739</v>
      </c>
      <c r="E5584" s="4" t="s">
        <v>2739</v>
      </c>
      <c r="F5584" s="5">
        <v>20.6</v>
      </c>
    </row>
    <row r="5585" spans="2:6" s="2" customFormat="1" ht="19.649999999999999" customHeight="1" x14ac:dyDescent="0.2">
      <c r="B5585" s="7" t="s">
        <v>25110</v>
      </c>
      <c r="C5585" s="6">
        <v>300321</v>
      </c>
      <c r="D5585" s="7" t="s">
        <v>5567</v>
      </c>
      <c r="E5585" s="7" t="s">
        <v>5567</v>
      </c>
      <c r="F5585" s="8">
        <v>15.73</v>
      </c>
    </row>
    <row r="5586" spans="2:6" s="2" customFormat="1" ht="19.649999999999999" customHeight="1" x14ac:dyDescent="0.2">
      <c r="B5586" s="4" t="s">
        <v>25111</v>
      </c>
      <c r="C5586" s="3">
        <v>300322</v>
      </c>
      <c r="D5586" s="4" t="s">
        <v>1505</v>
      </c>
      <c r="E5586" s="4" t="s">
        <v>1505</v>
      </c>
      <c r="F5586" s="5">
        <v>7.71</v>
      </c>
    </row>
    <row r="5587" spans="2:6" s="2" customFormat="1" ht="19.649999999999999" customHeight="1" x14ac:dyDescent="0.2">
      <c r="B5587" s="7" t="s">
        <v>25112</v>
      </c>
      <c r="C5587" s="6">
        <v>300323</v>
      </c>
      <c r="D5587" s="7" t="s">
        <v>193</v>
      </c>
      <c r="E5587" s="7" t="s">
        <v>193</v>
      </c>
      <c r="F5587" s="8">
        <v>95</v>
      </c>
    </row>
    <row r="5588" spans="2:6" s="2" customFormat="1" ht="19.649999999999999" customHeight="1" x14ac:dyDescent="0.2">
      <c r="B5588" s="4" t="s">
        <v>25113</v>
      </c>
      <c r="C5588" s="3">
        <v>300324</v>
      </c>
      <c r="D5588" s="4" t="s">
        <v>3000</v>
      </c>
      <c r="E5588" s="4" t="s">
        <v>3000</v>
      </c>
      <c r="F5588" s="5">
        <v>249.09</v>
      </c>
    </row>
    <row r="5589" spans="2:6" s="2" customFormat="1" ht="19.649999999999999" customHeight="1" x14ac:dyDescent="0.2">
      <c r="B5589" s="7" t="s">
        <v>25114</v>
      </c>
      <c r="C5589" s="6">
        <v>300325</v>
      </c>
      <c r="D5589" s="7" t="s">
        <v>5568</v>
      </c>
      <c r="E5589" s="7" t="s">
        <v>5568</v>
      </c>
      <c r="F5589" s="8">
        <v>141</v>
      </c>
    </row>
    <row r="5590" spans="2:6" s="2" customFormat="1" ht="19.649999999999999" customHeight="1" x14ac:dyDescent="0.2">
      <c r="B5590" s="4" t="s">
        <v>25115</v>
      </c>
      <c r="C5590" s="3">
        <v>300326</v>
      </c>
      <c r="D5590" s="4" t="s">
        <v>5569</v>
      </c>
      <c r="E5590" s="4" t="s">
        <v>5569</v>
      </c>
      <c r="F5590" s="5">
        <v>100</v>
      </c>
    </row>
    <row r="5591" spans="2:6" s="2" customFormat="1" ht="19.649999999999999" customHeight="1" x14ac:dyDescent="0.2">
      <c r="B5591" s="7" t="s">
        <v>25116</v>
      </c>
      <c r="C5591" s="6">
        <v>300327</v>
      </c>
      <c r="D5591" s="7" t="s">
        <v>5570</v>
      </c>
      <c r="E5591" s="7" t="s">
        <v>25117</v>
      </c>
      <c r="F5591" s="8">
        <v>345</v>
      </c>
    </row>
    <row r="5592" spans="2:6" s="2" customFormat="1" ht="19.649999999999999" customHeight="1" x14ac:dyDescent="0.2">
      <c r="B5592" s="4" t="s">
        <v>25118</v>
      </c>
      <c r="C5592" s="3">
        <v>300328</v>
      </c>
      <c r="D5592" s="4" t="s">
        <v>5571</v>
      </c>
      <c r="E5592" s="4" t="s">
        <v>5571</v>
      </c>
      <c r="F5592" s="5">
        <v>141</v>
      </c>
    </row>
    <row r="5593" spans="2:6" s="2" customFormat="1" ht="19.649999999999999" customHeight="1" x14ac:dyDescent="0.2">
      <c r="B5593" s="7" t="s">
        <v>25119</v>
      </c>
      <c r="C5593" s="6">
        <v>300329</v>
      </c>
      <c r="D5593" s="7" t="s">
        <v>5572</v>
      </c>
      <c r="E5593" s="7" t="s">
        <v>5572</v>
      </c>
      <c r="F5593" s="8">
        <v>107.08</v>
      </c>
    </row>
    <row r="5594" spans="2:6" s="2" customFormat="1" ht="19.649999999999999" customHeight="1" x14ac:dyDescent="0.2">
      <c r="B5594" s="4" t="s">
        <v>25120</v>
      </c>
      <c r="C5594" s="3">
        <v>300330</v>
      </c>
      <c r="D5594" s="4" t="s">
        <v>5573</v>
      </c>
      <c r="E5594" s="4" t="s">
        <v>25121</v>
      </c>
      <c r="F5594" s="5">
        <v>42.83</v>
      </c>
    </row>
    <row r="5595" spans="2:6" s="2" customFormat="1" ht="19.649999999999999" customHeight="1" x14ac:dyDescent="0.2">
      <c r="B5595" s="7" t="s">
        <v>25122</v>
      </c>
      <c r="C5595" s="6">
        <v>300331</v>
      </c>
      <c r="D5595" s="7" t="s">
        <v>5574</v>
      </c>
      <c r="E5595" s="7" t="s">
        <v>25123</v>
      </c>
      <c r="F5595" s="8">
        <v>42.86</v>
      </c>
    </row>
    <row r="5596" spans="2:6" s="2" customFormat="1" ht="19.649999999999999" customHeight="1" x14ac:dyDescent="0.2">
      <c r="B5596" s="4" t="s">
        <v>25124</v>
      </c>
      <c r="C5596" s="3">
        <v>300332</v>
      </c>
      <c r="D5596" s="4" t="s">
        <v>5575</v>
      </c>
      <c r="E5596" s="4" t="s">
        <v>25125</v>
      </c>
      <c r="F5596" s="5">
        <v>42.83</v>
      </c>
    </row>
    <row r="5597" spans="2:6" s="2" customFormat="1" ht="19.649999999999999" customHeight="1" x14ac:dyDescent="0.2">
      <c r="B5597" s="7" t="s">
        <v>25126</v>
      </c>
      <c r="C5597" s="6">
        <v>300333</v>
      </c>
      <c r="D5597" s="7" t="s">
        <v>5576</v>
      </c>
      <c r="E5597" s="7" t="s">
        <v>25127</v>
      </c>
      <c r="F5597" s="8">
        <v>42.83</v>
      </c>
    </row>
    <row r="5598" spans="2:6" s="2" customFormat="1" ht="19.649999999999999" customHeight="1" x14ac:dyDescent="0.2">
      <c r="B5598" s="4" t="s">
        <v>25128</v>
      </c>
      <c r="C5598" s="3">
        <v>300334</v>
      </c>
      <c r="D5598" s="4" t="s">
        <v>5577</v>
      </c>
      <c r="E5598" s="4" t="s">
        <v>5577</v>
      </c>
      <c r="F5598" s="5">
        <v>175</v>
      </c>
    </row>
    <row r="5599" spans="2:6" s="2" customFormat="1" ht="19.649999999999999" customHeight="1" x14ac:dyDescent="0.2">
      <c r="B5599" s="7" t="s">
        <v>25129</v>
      </c>
      <c r="C5599" s="6">
        <v>300335</v>
      </c>
      <c r="D5599" s="7" t="s">
        <v>2997</v>
      </c>
      <c r="E5599" s="7" t="s">
        <v>2997</v>
      </c>
      <c r="F5599" s="8">
        <v>226.5</v>
      </c>
    </row>
    <row r="5600" spans="2:6" s="2" customFormat="1" ht="19.649999999999999" customHeight="1" x14ac:dyDescent="0.2">
      <c r="B5600" s="4" t="s">
        <v>25130</v>
      </c>
      <c r="C5600" s="3">
        <v>300336</v>
      </c>
      <c r="D5600" s="4" t="s">
        <v>3479</v>
      </c>
      <c r="E5600" s="4" t="s">
        <v>3479</v>
      </c>
      <c r="F5600" s="5">
        <v>6</v>
      </c>
    </row>
    <row r="5601" spans="2:6" s="2" customFormat="1" ht="19.649999999999999" customHeight="1" x14ac:dyDescent="0.2">
      <c r="B5601" s="7" t="s">
        <v>25131</v>
      </c>
      <c r="C5601" s="6">
        <v>300337</v>
      </c>
      <c r="D5601" s="7" t="s">
        <v>1505</v>
      </c>
      <c r="E5601" s="7" t="s">
        <v>1505</v>
      </c>
      <c r="F5601" s="8">
        <v>16.440000000000001</v>
      </c>
    </row>
    <row r="5602" spans="2:6" s="2" customFormat="1" ht="19.649999999999999" customHeight="1" x14ac:dyDescent="0.2">
      <c r="B5602" s="4" t="s">
        <v>25132</v>
      </c>
      <c r="C5602" s="3">
        <v>300338</v>
      </c>
      <c r="D5602" s="4" t="s">
        <v>2799</v>
      </c>
      <c r="E5602" s="4" t="s">
        <v>2799</v>
      </c>
      <c r="F5602" s="5">
        <v>107.25</v>
      </c>
    </row>
    <row r="5603" spans="2:6" s="2" customFormat="1" ht="19.649999999999999" customHeight="1" x14ac:dyDescent="0.2">
      <c r="B5603" s="7" t="s">
        <v>25133</v>
      </c>
      <c r="C5603" s="6">
        <v>300339</v>
      </c>
      <c r="D5603" s="7" t="s">
        <v>4030</v>
      </c>
      <c r="E5603" s="7" t="s">
        <v>4030</v>
      </c>
      <c r="F5603" s="8">
        <v>19.170000000000002</v>
      </c>
    </row>
    <row r="5604" spans="2:6" s="2" customFormat="1" ht="19.649999999999999" customHeight="1" x14ac:dyDescent="0.2">
      <c r="B5604" s="4" t="s">
        <v>25134</v>
      </c>
      <c r="C5604" s="3">
        <v>300340</v>
      </c>
      <c r="D5604" s="4" t="s">
        <v>5578</v>
      </c>
      <c r="E5604" s="4" t="s">
        <v>5578</v>
      </c>
      <c r="F5604" s="5">
        <v>7.71</v>
      </c>
    </row>
    <row r="5605" spans="2:6" s="2" customFormat="1" ht="19.649999999999999" customHeight="1" x14ac:dyDescent="0.2">
      <c r="B5605" s="7" t="s">
        <v>25135</v>
      </c>
      <c r="C5605" s="6">
        <v>300341</v>
      </c>
      <c r="D5605" s="7" t="s">
        <v>4430</v>
      </c>
      <c r="E5605" s="7" t="s">
        <v>4430</v>
      </c>
      <c r="F5605" s="8">
        <v>7.71</v>
      </c>
    </row>
    <row r="5606" spans="2:6" s="2" customFormat="1" ht="19.649999999999999" customHeight="1" x14ac:dyDescent="0.2">
      <c r="B5606" s="4" t="s">
        <v>25136</v>
      </c>
      <c r="C5606" s="3">
        <v>300342</v>
      </c>
      <c r="D5606" s="4" t="s">
        <v>5579</v>
      </c>
      <c r="E5606" s="4" t="s">
        <v>5579</v>
      </c>
      <c r="F5606" s="5">
        <v>7.71</v>
      </c>
    </row>
    <row r="5607" spans="2:6" s="2" customFormat="1" ht="19.649999999999999" customHeight="1" x14ac:dyDescent="0.2">
      <c r="B5607" s="7" t="s">
        <v>25137</v>
      </c>
      <c r="C5607" s="6">
        <v>300343</v>
      </c>
      <c r="D5607" s="7" t="s">
        <v>4427</v>
      </c>
      <c r="E5607" s="7" t="s">
        <v>4427</v>
      </c>
      <c r="F5607" s="8">
        <v>1.54</v>
      </c>
    </row>
    <row r="5608" spans="2:6" s="2" customFormat="1" ht="19.649999999999999" customHeight="1" x14ac:dyDescent="0.2">
      <c r="B5608" s="4" t="s">
        <v>25138</v>
      </c>
      <c r="C5608" s="3">
        <v>300344</v>
      </c>
      <c r="D5608" s="4" t="s">
        <v>4292</v>
      </c>
      <c r="E5608" s="4" t="s">
        <v>4292</v>
      </c>
      <c r="F5608" s="5">
        <v>19.170000000000002</v>
      </c>
    </row>
    <row r="5609" spans="2:6" s="2" customFormat="1" ht="19.649999999999999" customHeight="1" x14ac:dyDescent="0.2">
      <c r="B5609" s="7" t="s">
        <v>25139</v>
      </c>
      <c r="C5609" s="6">
        <v>300345</v>
      </c>
      <c r="D5609" s="7" t="s">
        <v>5580</v>
      </c>
      <c r="E5609" s="7" t="s">
        <v>5580</v>
      </c>
      <c r="F5609" s="8">
        <v>7.71</v>
      </c>
    </row>
    <row r="5610" spans="2:6" s="2" customFormat="1" ht="19.649999999999999" customHeight="1" x14ac:dyDescent="0.2">
      <c r="B5610" s="4" t="s">
        <v>25140</v>
      </c>
      <c r="C5610" s="3">
        <v>300346</v>
      </c>
      <c r="D5610" s="4" t="s">
        <v>4474</v>
      </c>
      <c r="E5610" s="4" t="s">
        <v>4474</v>
      </c>
      <c r="F5610" s="5">
        <v>7.71</v>
      </c>
    </row>
    <row r="5611" spans="2:6" s="2" customFormat="1" ht="19.649999999999999" customHeight="1" x14ac:dyDescent="0.2">
      <c r="B5611" s="7" t="s">
        <v>25141</v>
      </c>
      <c r="C5611" s="6">
        <v>300347</v>
      </c>
      <c r="D5611" s="7" t="s">
        <v>5581</v>
      </c>
      <c r="E5611" s="7" t="s">
        <v>5581</v>
      </c>
      <c r="F5611" s="8">
        <v>19.170000000000002</v>
      </c>
    </row>
    <row r="5612" spans="2:6" s="2" customFormat="1" ht="19.649999999999999" customHeight="1" x14ac:dyDescent="0.2">
      <c r="B5612" s="4" t="s">
        <v>25142</v>
      </c>
      <c r="C5612" s="3">
        <v>300348</v>
      </c>
      <c r="D5612" s="4" t="s">
        <v>5582</v>
      </c>
      <c r="E5612" s="4" t="s">
        <v>5582</v>
      </c>
      <c r="F5612" s="5">
        <v>19.170000000000002</v>
      </c>
    </row>
    <row r="5613" spans="2:6" s="2" customFormat="1" ht="19.649999999999999" customHeight="1" x14ac:dyDescent="0.2">
      <c r="B5613" s="7" t="s">
        <v>25143</v>
      </c>
      <c r="C5613" s="6">
        <v>300349</v>
      </c>
      <c r="D5613" s="7" t="s">
        <v>3625</v>
      </c>
      <c r="E5613" s="7" t="s">
        <v>3625</v>
      </c>
      <c r="F5613" s="8">
        <v>19.170000000000002</v>
      </c>
    </row>
    <row r="5614" spans="2:6" s="2" customFormat="1" ht="19.649999999999999" customHeight="1" x14ac:dyDescent="0.2">
      <c r="B5614" s="4" t="s">
        <v>25144</v>
      </c>
      <c r="C5614" s="3">
        <v>300350</v>
      </c>
      <c r="D5614" s="4" t="s">
        <v>5583</v>
      </c>
      <c r="E5614" s="4" t="s">
        <v>5583</v>
      </c>
      <c r="F5614" s="5">
        <v>5</v>
      </c>
    </row>
    <row r="5615" spans="2:6" s="2" customFormat="1" ht="19.649999999999999" customHeight="1" x14ac:dyDescent="0.2">
      <c r="B5615" s="7" t="s">
        <v>25145</v>
      </c>
      <c r="C5615" s="6">
        <v>300351</v>
      </c>
      <c r="D5615" s="7" t="s">
        <v>5584</v>
      </c>
      <c r="E5615" s="7" t="s">
        <v>5584</v>
      </c>
      <c r="F5615" s="8">
        <v>5</v>
      </c>
    </row>
    <row r="5616" spans="2:6" s="2" customFormat="1" ht="19.649999999999999" customHeight="1" x14ac:dyDescent="0.2">
      <c r="B5616" s="4" t="s">
        <v>25146</v>
      </c>
      <c r="C5616" s="3">
        <v>300352</v>
      </c>
      <c r="D5616" s="4" t="s">
        <v>4220</v>
      </c>
      <c r="E5616" s="4" t="s">
        <v>4220</v>
      </c>
      <c r="F5616" s="5">
        <v>5</v>
      </c>
    </row>
    <row r="5617" spans="2:6" s="2" customFormat="1" ht="19.649999999999999" customHeight="1" x14ac:dyDescent="0.2">
      <c r="B5617" s="7" t="s">
        <v>25147</v>
      </c>
      <c r="C5617" s="6">
        <v>300353</v>
      </c>
      <c r="D5617" s="7" t="s">
        <v>5585</v>
      </c>
      <c r="E5617" s="7" t="s">
        <v>5585</v>
      </c>
      <c r="F5617" s="8">
        <v>5.69</v>
      </c>
    </row>
    <row r="5618" spans="2:6" s="2" customFormat="1" ht="19.649999999999999" customHeight="1" x14ac:dyDescent="0.2">
      <c r="B5618" s="4" t="s">
        <v>25148</v>
      </c>
      <c r="C5618" s="3">
        <v>300354</v>
      </c>
      <c r="D5618" s="4" t="s">
        <v>5586</v>
      </c>
      <c r="E5618" s="4" t="s">
        <v>5586</v>
      </c>
      <c r="F5618" s="5">
        <v>3.45</v>
      </c>
    </row>
    <row r="5619" spans="2:6" s="2" customFormat="1" ht="19.649999999999999" customHeight="1" x14ac:dyDescent="0.2">
      <c r="B5619" s="7" t="s">
        <v>25149</v>
      </c>
      <c r="C5619" s="6">
        <v>300355</v>
      </c>
      <c r="D5619" s="7" t="s">
        <v>4031</v>
      </c>
      <c r="E5619" s="7" t="s">
        <v>4031</v>
      </c>
      <c r="F5619" s="8">
        <v>5</v>
      </c>
    </row>
    <row r="5620" spans="2:6" s="2" customFormat="1" ht="19.649999999999999" customHeight="1" x14ac:dyDescent="0.2">
      <c r="B5620" s="4" t="s">
        <v>25150</v>
      </c>
      <c r="C5620" s="3">
        <v>300356</v>
      </c>
      <c r="D5620" s="4" t="s">
        <v>4028</v>
      </c>
      <c r="E5620" s="4" t="s">
        <v>4028</v>
      </c>
      <c r="F5620" s="5">
        <v>5</v>
      </c>
    </row>
    <row r="5621" spans="2:6" s="2" customFormat="1" ht="19.649999999999999" customHeight="1" x14ac:dyDescent="0.2">
      <c r="B5621" s="7" t="s">
        <v>25151</v>
      </c>
      <c r="C5621" s="6">
        <v>300357</v>
      </c>
      <c r="D5621" s="7" t="s">
        <v>5587</v>
      </c>
      <c r="E5621" s="7" t="s">
        <v>5587</v>
      </c>
      <c r="F5621" s="8">
        <v>5</v>
      </c>
    </row>
    <row r="5622" spans="2:6" s="2" customFormat="1" ht="19.649999999999999" customHeight="1" x14ac:dyDescent="0.2">
      <c r="B5622" s="4" t="s">
        <v>25152</v>
      </c>
      <c r="C5622" s="3">
        <v>300358</v>
      </c>
      <c r="D5622" s="4" t="s">
        <v>4355</v>
      </c>
      <c r="E5622" s="4" t="s">
        <v>4355</v>
      </c>
      <c r="F5622" s="5">
        <v>3</v>
      </c>
    </row>
    <row r="5623" spans="2:6" s="2" customFormat="1" ht="19.649999999999999" customHeight="1" x14ac:dyDescent="0.2">
      <c r="B5623" s="7" t="s">
        <v>25153</v>
      </c>
      <c r="C5623" s="6">
        <v>300359</v>
      </c>
      <c r="D5623" s="7" t="s">
        <v>4048</v>
      </c>
      <c r="E5623" s="7" t="s">
        <v>4048</v>
      </c>
      <c r="F5623" s="8">
        <v>9.2100000000000009</v>
      </c>
    </row>
    <row r="5624" spans="2:6" s="2" customFormat="1" ht="19.649999999999999" customHeight="1" x14ac:dyDescent="0.2">
      <c r="B5624" s="4" t="s">
        <v>25154</v>
      </c>
      <c r="C5624" s="3">
        <v>300360</v>
      </c>
      <c r="D5624" s="4" t="s">
        <v>2052</v>
      </c>
      <c r="E5624" s="4" t="s">
        <v>2052</v>
      </c>
      <c r="F5624" s="5">
        <v>3.45</v>
      </c>
    </row>
    <row r="5625" spans="2:6" s="2" customFormat="1" ht="19.649999999999999" customHeight="1" x14ac:dyDescent="0.2">
      <c r="B5625" s="7" t="s">
        <v>25155</v>
      </c>
      <c r="C5625" s="6">
        <v>300361</v>
      </c>
      <c r="D5625" s="7" t="s">
        <v>5588</v>
      </c>
      <c r="E5625" s="7" t="s">
        <v>5588</v>
      </c>
      <c r="F5625" s="8">
        <v>19.170000000000002</v>
      </c>
    </row>
    <row r="5626" spans="2:6" s="2" customFormat="1" ht="19.649999999999999" customHeight="1" x14ac:dyDescent="0.2">
      <c r="B5626" s="4" t="s">
        <v>25156</v>
      </c>
      <c r="C5626" s="3">
        <v>300362</v>
      </c>
      <c r="D5626" s="4" t="s">
        <v>3657</v>
      </c>
      <c r="E5626" s="4" t="s">
        <v>3657</v>
      </c>
      <c r="F5626" s="5">
        <v>37</v>
      </c>
    </row>
    <row r="5627" spans="2:6" s="2" customFormat="1" ht="19.649999999999999" customHeight="1" x14ac:dyDescent="0.2">
      <c r="B5627" s="7" t="s">
        <v>25157</v>
      </c>
      <c r="C5627" s="6">
        <v>300363</v>
      </c>
      <c r="D5627" s="7" t="s">
        <v>395</v>
      </c>
      <c r="E5627" s="7" t="s">
        <v>395</v>
      </c>
      <c r="F5627" s="8">
        <v>7.82</v>
      </c>
    </row>
    <row r="5628" spans="2:6" s="2" customFormat="1" ht="19.649999999999999" customHeight="1" x14ac:dyDescent="0.2">
      <c r="B5628" s="4" t="s">
        <v>25158</v>
      </c>
      <c r="C5628" s="3">
        <v>300364</v>
      </c>
      <c r="D5628" s="4" t="s">
        <v>5514</v>
      </c>
      <c r="E5628" s="4" t="s">
        <v>5514</v>
      </c>
      <c r="F5628" s="5">
        <v>7.82</v>
      </c>
    </row>
    <row r="5629" spans="2:6" s="2" customFormat="1" ht="19.649999999999999" customHeight="1" x14ac:dyDescent="0.2">
      <c r="B5629" s="7" t="s">
        <v>25159</v>
      </c>
      <c r="C5629" s="6">
        <v>300365</v>
      </c>
      <c r="D5629" s="7" t="s">
        <v>5589</v>
      </c>
      <c r="E5629" s="7" t="s">
        <v>5589</v>
      </c>
      <c r="F5629" s="8">
        <v>62.03</v>
      </c>
    </row>
    <row r="5630" spans="2:6" s="2" customFormat="1" ht="19.649999999999999" customHeight="1" x14ac:dyDescent="0.2">
      <c r="B5630" s="4" t="s">
        <v>25160</v>
      </c>
      <c r="C5630" s="3">
        <v>300366</v>
      </c>
      <c r="D5630" s="4" t="s">
        <v>5514</v>
      </c>
      <c r="E5630" s="4" t="s">
        <v>5514</v>
      </c>
      <c r="F5630" s="5">
        <v>62.03</v>
      </c>
    </row>
    <row r="5631" spans="2:6" s="2" customFormat="1" ht="19.649999999999999" customHeight="1" x14ac:dyDescent="0.2">
      <c r="B5631" s="7" t="s">
        <v>25161</v>
      </c>
      <c r="C5631" s="6">
        <v>300367</v>
      </c>
      <c r="D5631" s="7" t="s">
        <v>5590</v>
      </c>
      <c r="E5631" s="7" t="s">
        <v>5590</v>
      </c>
      <c r="F5631" s="8">
        <v>13.63</v>
      </c>
    </row>
    <row r="5632" spans="2:6" s="2" customFormat="1" ht="19.649999999999999" customHeight="1" x14ac:dyDescent="0.2">
      <c r="B5632" s="4" t="s">
        <v>25162</v>
      </c>
      <c r="C5632" s="3">
        <v>300368</v>
      </c>
      <c r="D5632" s="4" t="s">
        <v>5591</v>
      </c>
      <c r="E5632" s="4" t="s">
        <v>25163</v>
      </c>
      <c r="F5632" s="5">
        <v>171.35</v>
      </c>
    </row>
    <row r="5633" spans="2:6" s="2" customFormat="1" ht="19.649999999999999" customHeight="1" x14ac:dyDescent="0.2">
      <c r="B5633" s="7" t="s">
        <v>25164</v>
      </c>
      <c r="C5633" s="6">
        <v>300369</v>
      </c>
      <c r="D5633" s="7" t="s">
        <v>1647</v>
      </c>
      <c r="E5633" s="7" t="s">
        <v>1647</v>
      </c>
      <c r="F5633" s="8">
        <v>16</v>
      </c>
    </row>
    <row r="5634" spans="2:6" s="2" customFormat="1" ht="19.649999999999999" customHeight="1" x14ac:dyDescent="0.2">
      <c r="B5634" s="4" t="s">
        <v>25165</v>
      </c>
      <c r="C5634" s="3">
        <v>300370</v>
      </c>
      <c r="D5634" s="4" t="s">
        <v>403</v>
      </c>
      <c r="E5634" s="4" t="s">
        <v>403</v>
      </c>
      <c r="F5634" s="5">
        <v>75</v>
      </c>
    </row>
    <row r="5635" spans="2:6" s="2" customFormat="1" ht="19.649999999999999" customHeight="1" x14ac:dyDescent="0.2">
      <c r="B5635" s="7" t="s">
        <v>25166</v>
      </c>
      <c r="C5635" s="6">
        <v>300372</v>
      </c>
      <c r="D5635" s="7" t="s">
        <v>5592</v>
      </c>
      <c r="E5635" s="7" t="s">
        <v>5592</v>
      </c>
      <c r="F5635" s="8">
        <v>183</v>
      </c>
    </row>
    <row r="5636" spans="2:6" s="2" customFormat="1" ht="19.649999999999999" customHeight="1" x14ac:dyDescent="0.2">
      <c r="B5636" s="4" t="s">
        <v>25167</v>
      </c>
      <c r="C5636" s="3">
        <v>300373</v>
      </c>
      <c r="D5636" s="4" t="s">
        <v>5592</v>
      </c>
      <c r="E5636" s="4" t="s">
        <v>5592</v>
      </c>
      <c r="F5636" s="5">
        <v>143.4</v>
      </c>
    </row>
    <row r="5637" spans="2:6" s="2" customFormat="1" ht="19.649999999999999" customHeight="1" x14ac:dyDescent="0.2">
      <c r="B5637" s="7" t="s">
        <v>25168</v>
      </c>
      <c r="C5637" s="6">
        <v>300374</v>
      </c>
      <c r="D5637" s="7" t="s">
        <v>1895</v>
      </c>
      <c r="E5637" s="7" t="s">
        <v>1895</v>
      </c>
      <c r="F5637" s="8">
        <v>10</v>
      </c>
    </row>
    <row r="5638" spans="2:6" s="2" customFormat="1" ht="19.649999999999999" customHeight="1" x14ac:dyDescent="0.2">
      <c r="B5638" s="4" t="s">
        <v>25169</v>
      </c>
      <c r="C5638" s="3">
        <v>300375</v>
      </c>
      <c r="D5638" s="4" t="s">
        <v>5593</v>
      </c>
      <c r="E5638" s="4" t="s">
        <v>5593</v>
      </c>
      <c r="F5638" s="5">
        <v>65</v>
      </c>
    </row>
    <row r="5639" spans="2:6" s="2" customFormat="1" ht="19.649999999999999" customHeight="1" x14ac:dyDescent="0.2">
      <c r="B5639" s="7" t="s">
        <v>25170</v>
      </c>
      <c r="C5639" s="6">
        <v>300376</v>
      </c>
      <c r="D5639" s="7" t="s">
        <v>5594</v>
      </c>
      <c r="E5639" s="7" t="s">
        <v>5594</v>
      </c>
      <c r="F5639" s="8">
        <v>65</v>
      </c>
    </row>
    <row r="5640" spans="2:6" s="2" customFormat="1" ht="19.649999999999999" customHeight="1" x14ac:dyDescent="0.2">
      <c r="B5640" s="4" t="s">
        <v>25171</v>
      </c>
      <c r="C5640" s="3">
        <v>300377</v>
      </c>
      <c r="D5640" s="4" t="s">
        <v>5595</v>
      </c>
      <c r="E5640" s="4" t="s">
        <v>5595</v>
      </c>
      <c r="F5640" s="5">
        <v>131.62</v>
      </c>
    </row>
    <row r="5641" spans="2:6" s="2" customFormat="1" ht="19.649999999999999" customHeight="1" x14ac:dyDescent="0.2">
      <c r="B5641" s="7" t="s">
        <v>25172</v>
      </c>
      <c r="C5641" s="6">
        <v>300378</v>
      </c>
      <c r="D5641" s="7" t="s">
        <v>5596</v>
      </c>
      <c r="E5641" s="7" t="s">
        <v>5596</v>
      </c>
      <c r="F5641" s="8">
        <v>1363</v>
      </c>
    </row>
    <row r="5642" spans="2:6" s="2" customFormat="1" ht="19.649999999999999" customHeight="1" x14ac:dyDescent="0.2">
      <c r="B5642" s="4" t="s">
        <v>25173</v>
      </c>
      <c r="C5642" s="3">
        <v>300379</v>
      </c>
      <c r="D5642" s="4" t="s">
        <v>5548</v>
      </c>
      <c r="E5642" s="4" t="s">
        <v>5548</v>
      </c>
      <c r="F5642" s="5">
        <v>85</v>
      </c>
    </row>
    <row r="5643" spans="2:6" s="2" customFormat="1" ht="19.649999999999999" customHeight="1" x14ac:dyDescent="0.2">
      <c r="B5643" s="7" t="s">
        <v>25174</v>
      </c>
      <c r="C5643" s="6">
        <v>300380</v>
      </c>
      <c r="D5643" s="7" t="s">
        <v>5597</v>
      </c>
      <c r="E5643" s="7" t="s">
        <v>5597</v>
      </c>
      <c r="F5643" s="8">
        <v>85</v>
      </c>
    </row>
    <row r="5644" spans="2:6" s="2" customFormat="1" ht="19.649999999999999" customHeight="1" x14ac:dyDescent="0.2">
      <c r="B5644" s="4" t="s">
        <v>25175</v>
      </c>
      <c r="C5644" s="3">
        <v>300381</v>
      </c>
      <c r="D5644" s="4" t="s">
        <v>5598</v>
      </c>
      <c r="E5644" s="4" t="s">
        <v>5598</v>
      </c>
      <c r="F5644" s="5">
        <v>28.8</v>
      </c>
    </row>
    <row r="5645" spans="2:6" s="2" customFormat="1" ht="19.649999999999999" customHeight="1" x14ac:dyDescent="0.2">
      <c r="B5645" s="7" t="s">
        <v>25176</v>
      </c>
      <c r="C5645" s="6">
        <v>300382</v>
      </c>
      <c r="D5645" s="7" t="s">
        <v>5599</v>
      </c>
      <c r="E5645" s="7" t="s">
        <v>5599</v>
      </c>
      <c r="F5645" s="8">
        <v>4.33</v>
      </c>
    </row>
    <row r="5646" spans="2:6" s="2" customFormat="1" ht="19.649999999999999" customHeight="1" x14ac:dyDescent="0.2">
      <c r="B5646" s="4" t="s">
        <v>25177</v>
      </c>
      <c r="C5646" s="3">
        <v>300383</v>
      </c>
      <c r="D5646" s="4" t="s">
        <v>5600</v>
      </c>
      <c r="E5646" s="4" t="s">
        <v>5600</v>
      </c>
      <c r="F5646" s="5">
        <v>4.32</v>
      </c>
    </row>
    <row r="5647" spans="2:6" s="2" customFormat="1" ht="19.649999999999999" customHeight="1" x14ac:dyDescent="0.2">
      <c r="B5647" s="7" t="s">
        <v>25178</v>
      </c>
      <c r="C5647" s="6">
        <v>300384</v>
      </c>
      <c r="D5647" s="7" t="s">
        <v>5601</v>
      </c>
      <c r="E5647" s="7" t="s">
        <v>5601</v>
      </c>
      <c r="F5647" s="8">
        <v>4.32</v>
      </c>
    </row>
    <row r="5648" spans="2:6" s="2" customFormat="1" ht="19.649999999999999" customHeight="1" x14ac:dyDescent="0.2">
      <c r="B5648" s="4" t="s">
        <v>25179</v>
      </c>
      <c r="C5648" s="3">
        <v>300385</v>
      </c>
      <c r="D5648" s="4" t="s">
        <v>5602</v>
      </c>
      <c r="E5648" s="4" t="s">
        <v>5602</v>
      </c>
      <c r="F5648" s="5">
        <v>6.17</v>
      </c>
    </row>
    <row r="5649" spans="2:6" s="2" customFormat="1" ht="19.649999999999999" customHeight="1" x14ac:dyDescent="0.2">
      <c r="B5649" s="7" t="s">
        <v>25180</v>
      </c>
      <c r="C5649" s="6">
        <v>300386</v>
      </c>
      <c r="D5649" s="7" t="s">
        <v>5603</v>
      </c>
      <c r="E5649" s="7" t="s">
        <v>5603</v>
      </c>
      <c r="F5649" s="8">
        <v>6.17</v>
      </c>
    </row>
    <row r="5650" spans="2:6" s="2" customFormat="1" ht="19.649999999999999" customHeight="1" x14ac:dyDescent="0.2">
      <c r="B5650" s="4" t="s">
        <v>25181</v>
      </c>
      <c r="C5650" s="3">
        <v>300387</v>
      </c>
      <c r="D5650" s="4" t="s">
        <v>5604</v>
      </c>
      <c r="E5650" s="4" t="s">
        <v>5604</v>
      </c>
      <c r="F5650" s="5">
        <v>6.17</v>
      </c>
    </row>
    <row r="5651" spans="2:6" s="2" customFormat="1" ht="19.649999999999999" customHeight="1" x14ac:dyDescent="0.2">
      <c r="B5651" s="7" t="s">
        <v>25182</v>
      </c>
      <c r="C5651" s="6">
        <v>300388</v>
      </c>
      <c r="D5651" s="7" t="s">
        <v>5605</v>
      </c>
      <c r="E5651" s="7" t="s">
        <v>5605</v>
      </c>
      <c r="F5651" s="8">
        <v>200</v>
      </c>
    </row>
    <row r="5652" spans="2:6" s="2" customFormat="1" ht="19.649999999999999" customHeight="1" x14ac:dyDescent="0.2">
      <c r="B5652" s="4" t="s">
        <v>25183</v>
      </c>
      <c r="C5652" s="3">
        <v>300389</v>
      </c>
      <c r="D5652" s="4" t="s">
        <v>1943</v>
      </c>
      <c r="E5652" s="4" t="s">
        <v>1943</v>
      </c>
      <c r="F5652" s="5">
        <v>27.94</v>
      </c>
    </row>
    <row r="5653" spans="2:6" s="2" customFormat="1" ht="19.649999999999999" customHeight="1" x14ac:dyDescent="0.2">
      <c r="B5653" s="7" t="s">
        <v>25184</v>
      </c>
      <c r="C5653" s="6">
        <v>300390</v>
      </c>
      <c r="D5653" s="7" t="s">
        <v>5606</v>
      </c>
      <c r="E5653" s="7" t="s">
        <v>5606</v>
      </c>
      <c r="F5653" s="8">
        <v>70</v>
      </c>
    </row>
    <row r="5654" spans="2:6" s="2" customFormat="1" ht="19.649999999999999" customHeight="1" x14ac:dyDescent="0.2">
      <c r="B5654" s="4" t="s">
        <v>25185</v>
      </c>
      <c r="C5654" s="3">
        <v>300391</v>
      </c>
      <c r="D5654" s="4" t="s">
        <v>4209</v>
      </c>
      <c r="E5654" s="4" t="s">
        <v>4209</v>
      </c>
      <c r="F5654" s="5">
        <v>7.2</v>
      </c>
    </row>
    <row r="5655" spans="2:6" s="2" customFormat="1" ht="19.649999999999999" customHeight="1" x14ac:dyDescent="0.2">
      <c r="B5655" s="7" t="s">
        <v>25186</v>
      </c>
      <c r="C5655" s="6">
        <v>300392</v>
      </c>
      <c r="D5655" s="7" t="s">
        <v>5607</v>
      </c>
      <c r="E5655" s="7" t="s">
        <v>5607</v>
      </c>
      <c r="F5655" s="8">
        <v>10.79</v>
      </c>
    </row>
    <row r="5656" spans="2:6" s="2" customFormat="1" ht="19.649999999999999" customHeight="1" x14ac:dyDescent="0.2">
      <c r="B5656" s="4" t="s">
        <v>25187</v>
      </c>
      <c r="C5656" s="3">
        <v>300631</v>
      </c>
      <c r="D5656" s="4" t="s">
        <v>5608</v>
      </c>
      <c r="E5656" s="4" t="s">
        <v>5608</v>
      </c>
      <c r="F5656" s="5">
        <v>2162</v>
      </c>
    </row>
    <row r="5657" spans="2:6" s="2" customFormat="1" ht="19.649999999999999" customHeight="1" x14ac:dyDescent="0.2">
      <c r="B5657" s="7" t="s">
        <v>25188</v>
      </c>
      <c r="C5657" s="6">
        <v>300632</v>
      </c>
      <c r="D5657" s="7" t="s">
        <v>3291</v>
      </c>
      <c r="E5657" s="7" t="s">
        <v>3291</v>
      </c>
      <c r="F5657" s="8">
        <v>60</v>
      </c>
    </row>
    <row r="5658" spans="2:6" s="2" customFormat="1" ht="19.649999999999999" customHeight="1" x14ac:dyDescent="0.2">
      <c r="B5658" s="4" t="s">
        <v>25189</v>
      </c>
      <c r="C5658" s="3">
        <v>300633</v>
      </c>
      <c r="D5658" s="4" t="s">
        <v>3291</v>
      </c>
      <c r="E5658" s="4" t="s">
        <v>3291</v>
      </c>
      <c r="F5658" s="5">
        <v>69</v>
      </c>
    </row>
    <row r="5659" spans="2:6" s="2" customFormat="1" ht="19.649999999999999" customHeight="1" x14ac:dyDescent="0.2">
      <c r="B5659" s="7" t="s">
        <v>25190</v>
      </c>
      <c r="C5659" s="6">
        <v>300634</v>
      </c>
      <c r="D5659" s="7" t="s">
        <v>3291</v>
      </c>
      <c r="E5659" s="7" t="s">
        <v>3291</v>
      </c>
      <c r="F5659" s="8">
        <v>100</v>
      </c>
    </row>
    <row r="5660" spans="2:6" s="2" customFormat="1" ht="19.649999999999999" customHeight="1" x14ac:dyDescent="0.2">
      <c r="B5660" s="4" t="s">
        <v>25191</v>
      </c>
      <c r="C5660" s="3">
        <v>300635</v>
      </c>
      <c r="D5660" s="4" t="s">
        <v>3291</v>
      </c>
      <c r="E5660" s="4" t="s">
        <v>3291</v>
      </c>
      <c r="F5660" s="5">
        <v>61.1</v>
      </c>
    </row>
    <row r="5661" spans="2:6" s="2" customFormat="1" ht="19.649999999999999" customHeight="1" x14ac:dyDescent="0.2">
      <c r="B5661" s="7" t="s">
        <v>25192</v>
      </c>
      <c r="C5661" s="6">
        <v>300638</v>
      </c>
      <c r="D5661" s="7" t="s">
        <v>5609</v>
      </c>
      <c r="E5661" s="7" t="s">
        <v>5609</v>
      </c>
      <c r="F5661" s="8">
        <v>141</v>
      </c>
    </row>
    <row r="5662" spans="2:6" s="2" customFormat="1" ht="19.649999999999999" customHeight="1" x14ac:dyDescent="0.2">
      <c r="B5662" s="4" t="s">
        <v>25193</v>
      </c>
      <c r="C5662" s="3">
        <v>300639</v>
      </c>
      <c r="D5662" s="4" t="s">
        <v>5610</v>
      </c>
      <c r="E5662" s="4" t="s">
        <v>5610</v>
      </c>
      <c r="F5662" s="5">
        <v>61.1</v>
      </c>
    </row>
    <row r="5663" spans="2:6" s="2" customFormat="1" ht="19.649999999999999" customHeight="1" x14ac:dyDescent="0.2">
      <c r="B5663" s="7" t="s">
        <v>25194</v>
      </c>
      <c r="C5663" s="6">
        <v>300640</v>
      </c>
      <c r="D5663" s="7" t="s">
        <v>3042</v>
      </c>
      <c r="E5663" s="7" t="s">
        <v>3042</v>
      </c>
      <c r="F5663" s="8">
        <v>257</v>
      </c>
    </row>
    <row r="5664" spans="2:6" s="2" customFormat="1" ht="19.649999999999999" customHeight="1" x14ac:dyDescent="0.2">
      <c r="B5664" s="4" t="s">
        <v>25195</v>
      </c>
      <c r="C5664" s="3">
        <v>300641</v>
      </c>
      <c r="D5664" s="4" t="s">
        <v>5611</v>
      </c>
      <c r="E5664" s="4" t="s">
        <v>5611</v>
      </c>
      <c r="F5664" s="5">
        <v>87.73</v>
      </c>
    </row>
    <row r="5665" spans="2:6" s="2" customFormat="1" ht="19.649999999999999" customHeight="1" x14ac:dyDescent="0.2">
      <c r="B5665" s="7" t="s">
        <v>25196</v>
      </c>
      <c r="C5665" s="6">
        <v>300642</v>
      </c>
      <c r="D5665" s="7" t="s">
        <v>404</v>
      </c>
      <c r="E5665" s="7" t="s">
        <v>404</v>
      </c>
      <c r="F5665" s="8">
        <v>87.73</v>
      </c>
    </row>
    <row r="5666" spans="2:6" s="2" customFormat="1" ht="19.649999999999999" customHeight="1" x14ac:dyDescent="0.2">
      <c r="B5666" s="4" t="s">
        <v>25197</v>
      </c>
      <c r="C5666" s="3">
        <v>300643</v>
      </c>
      <c r="D5666" s="4" t="s">
        <v>5569</v>
      </c>
      <c r="E5666" s="4" t="s">
        <v>5569</v>
      </c>
      <c r="F5666" s="5">
        <v>54.6</v>
      </c>
    </row>
    <row r="5667" spans="2:6" s="2" customFormat="1" ht="19.649999999999999" customHeight="1" x14ac:dyDescent="0.2">
      <c r="B5667" s="7" t="s">
        <v>25198</v>
      </c>
      <c r="C5667" s="6">
        <v>300644</v>
      </c>
      <c r="D5667" s="7" t="s">
        <v>5568</v>
      </c>
      <c r="E5667" s="7" t="s">
        <v>5568</v>
      </c>
      <c r="F5667" s="8">
        <v>118.44</v>
      </c>
    </row>
    <row r="5668" spans="2:6" s="2" customFormat="1" ht="19.649999999999999" customHeight="1" x14ac:dyDescent="0.2">
      <c r="B5668" s="4" t="s">
        <v>25199</v>
      </c>
      <c r="C5668" s="3">
        <v>300645</v>
      </c>
      <c r="D5668" s="4" t="s">
        <v>5514</v>
      </c>
      <c r="E5668" s="4" t="s">
        <v>5514</v>
      </c>
      <c r="F5668" s="5">
        <v>22.83</v>
      </c>
    </row>
    <row r="5669" spans="2:6" s="2" customFormat="1" ht="19.649999999999999" customHeight="1" x14ac:dyDescent="0.2">
      <c r="B5669" s="7" t="s">
        <v>25200</v>
      </c>
      <c r="C5669" s="6">
        <v>300646</v>
      </c>
      <c r="D5669" s="7" t="s">
        <v>5612</v>
      </c>
      <c r="E5669" s="7" t="s">
        <v>5612</v>
      </c>
      <c r="F5669" s="8">
        <v>876</v>
      </c>
    </row>
    <row r="5670" spans="2:6" s="2" customFormat="1" ht="19.649999999999999" customHeight="1" x14ac:dyDescent="0.2">
      <c r="B5670" s="4" t="s">
        <v>25201</v>
      </c>
      <c r="C5670" s="3">
        <v>300647</v>
      </c>
      <c r="D5670" s="4" t="s">
        <v>405</v>
      </c>
      <c r="E5670" s="4" t="s">
        <v>405</v>
      </c>
      <c r="F5670" s="5">
        <v>22.6</v>
      </c>
    </row>
    <row r="5671" spans="2:6" s="2" customFormat="1" ht="19.649999999999999" customHeight="1" x14ac:dyDescent="0.2">
      <c r="B5671" s="7" t="s">
        <v>25202</v>
      </c>
      <c r="C5671" s="6">
        <v>300648</v>
      </c>
      <c r="D5671" s="7" t="s">
        <v>5613</v>
      </c>
      <c r="E5671" s="7" t="s">
        <v>5613</v>
      </c>
      <c r="F5671" s="8">
        <v>211</v>
      </c>
    </row>
    <row r="5672" spans="2:6" s="2" customFormat="1" ht="19.649999999999999" customHeight="1" x14ac:dyDescent="0.2">
      <c r="B5672" s="4" t="s">
        <v>25203</v>
      </c>
      <c r="C5672" s="3">
        <v>300649</v>
      </c>
      <c r="D5672" s="4" t="s">
        <v>5614</v>
      </c>
      <c r="E5672" s="4" t="s">
        <v>5614</v>
      </c>
      <c r="F5672" s="5">
        <v>211</v>
      </c>
    </row>
    <row r="5673" spans="2:6" s="2" customFormat="1" ht="19.649999999999999" customHeight="1" x14ac:dyDescent="0.2">
      <c r="B5673" s="7" t="s">
        <v>25204</v>
      </c>
      <c r="C5673" s="6">
        <v>300650</v>
      </c>
      <c r="D5673" s="7" t="s">
        <v>5615</v>
      </c>
      <c r="E5673" s="7" t="s">
        <v>5615</v>
      </c>
      <c r="F5673" s="8">
        <v>211</v>
      </c>
    </row>
    <row r="5674" spans="2:6" s="2" customFormat="1" ht="19.649999999999999" customHeight="1" x14ac:dyDescent="0.2">
      <c r="B5674" s="4" t="s">
        <v>25205</v>
      </c>
      <c r="C5674" s="3">
        <v>300651</v>
      </c>
      <c r="D5674" s="4" t="s">
        <v>5616</v>
      </c>
      <c r="E5674" s="4" t="s">
        <v>5616</v>
      </c>
      <c r="F5674" s="5">
        <v>211</v>
      </c>
    </row>
    <row r="5675" spans="2:6" s="2" customFormat="1" ht="19.649999999999999" customHeight="1" x14ac:dyDescent="0.2">
      <c r="B5675" s="7" t="s">
        <v>25206</v>
      </c>
      <c r="C5675" s="6">
        <v>300652</v>
      </c>
      <c r="D5675" s="7" t="s">
        <v>406</v>
      </c>
      <c r="E5675" s="7" t="s">
        <v>406</v>
      </c>
      <c r="F5675" s="8">
        <v>211</v>
      </c>
    </row>
    <row r="5676" spans="2:6" s="2" customFormat="1" ht="19.649999999999999" customHeight="1" x14ac:dyDescent="0.2">
      <c r="B5676" s="4" t="s">
        <v>25207</v>
      </c>
      <c r="C5676" s="3">
        <v>300653</v>
      </c>
      <c r="D5676" s="4" t="s">
        <v>407</v>
      </c>
      <c r="E5676" s="4" t="s">
        <v>407</v>
      </c>
      <c r="F5676" s="5">
        <v>211</v>
      </c>
    </row>
    <row r="5677" spans="2:6" s="2" customFormat="1" ht="19.649999999999999" customHeight="1" x14ac:dyDescent="0.2">
      <c r="B5677" s="7" t="s">
        <v>25208</v>
      </c>
      <c r="C5677" s="6">
        <v>300654</v>
      </c>
      <c r="D5677" s="7" t="s">
        <v>5617</v>
      </c>
      <c r="E5677" s="7" t="s">
        <v>5617</v>
      </c>
      <c r="F5677" s="8">
        <v>211</v>
      </c>
    </row>
    <row r="5678" spans="2:6" s="2" customFormat="1" ht="19.649999999999999" customHeight="1" x14ac:dyDescent="0.2">
      <c r="B5678" s="4" t="s">
        <v>25209</v>
      </c>
      <c r="C5678" s="3">
        <v>300655</v>
      </c>
      <c r="D5678" s="4" t="s">
        <v>5618</v>
      </c>
      <c r="E5678" s="4" t="s">
        <v>5618</v>
      </c>
      <c r="F5678" s="5">
        <v>211</v>
      </c>
    </row>
    <row r="5679" spans="2:6" s="2" customFormat="1" ht="19.649999999999999" customHeight="1" x14ac:dyDescent="0.2">
      <c r="B5679" s="7" t="s">
        <v>25210</v>
      </c>
      <c r="C5679" s="6">
        <v>300656</v>
      </c>
      <c r="D5679" s="7" t="s">
        <v>408</v>
      </c>
      <c r="E5679" s="7" t="s">
        <v>408</v>
      </c>
      <c r="F5679" s="8">
        <v>211</v>
      </c>
    </row>
    <row r="5680" spans="2:6" s="2" customFormat="1" ht="19.649999999999999" customHeight="1" x14ac:dyDescent="0.2">
      <c r="B5680" s="4" t="s">
        <v>25211</v>
      </c>
      <c r="C5680" s="3">
        <v>300657</v>
      </c>
      <c r="D5680" s="4" t="s">
        <v>409</v>
      </c>
      <c r="E5680" s="4" t="s">
        <v>409</v>
      </c>
      <c r="F5680" s="5">
        <v>211</v>
      </c>
    </row>
    <row r="5681" spans="2:6" s="2" customFormat="1" ht="19.649999999999999" customHeight="1" x14ac:dyDescent="0.2">
      <c r="B5681" s="7" t="s">
        <v>25212</v>
      </c>
      <c r="C5681" s="6">
        <v>300658</v>
      </c>
      <c r="D5681" s="7" t="s">
        <v>5619</v>
      </c>
      <c r="E5681" s="7" t="s">
        <v>5619</v>
      </c>
      <c r="F5681" s="8">
        <v>211</v>
      </c>
    </row>
    <row r="5682" spans="2:6" s="2" customFormat="1" ht="19.649999999999999" customHeight="1" x14ac:dyDescent="0.2">
      <c r="B5682" s="4" t="s">
        <v>25213</v>
      </c>
      <c r="C5682" s="3">
        <v>300659</v>
      </c>
      <c r="D5682" s="4" t="s">
        <v>5620</v>
      </c>
      <c r="E5682" s="4" t="s">
        <v>5620</v>
      </c>
      <c r="F5682" s="5">
        <v>211</v>
      </c>
    </row>
    <row r="5683" spans="2:6" s="2" customFormat="1" ht="19.649999999999999" customHeight="1" x14ac:dyDescent="0.2">
      <c r="B5683" s="7" t="s">
        <v>25214</v>
      </c>
      <c r="C5683" s="6">
        <v>300660</v>
      </c>
      <c r="D5683" s="7" t="s">
        <v>410</v>
      </c>
      <c r="E5683" s="7" t="s">
        <v>410</v>
      </c>
      <c r="F5683" s="8">
        <v>211</v>
      </c>
    </row>
    <row r="5684" spans="2:6" s="2" customFormat="1" ht="19.649999999999999" customHeight="1" x14ac:dyDescent="0.2">
      <c r="B5684" s="4" t="s">
        <v>25215</v>
      </c>
      <c r="C5684" s="3">
        <v>300661</v>
      </c>
      <c r="D5684" s="4" t="s">
        <v>5621</v>
      </c>
      <c r="E5684" s="4" t="s">
        <v>5621</v>
      </c>
      <c r="F5684" s="5">
        <v>211</v>
      </c>
    </row>
    <row r="5685" spans="2:6" s="2" customFormat="1" ht="19.649999999999999" customHeight="1" x14ac:dyDescent="0.2">
      <c r="B5685" s="7" t="s">
        <v>25216</v>
      </c>
      <c r="C5685" s="6">
        <v>300662</v>
      </c>
      <c r="D5685" s="7" t="s">
        <v>411</v>
      </c>
      <c r="E5685" s="7" t="s">
        <v>411</v>
      </c>
      <c r="F5685" s="8">
        <v>211</v>
      </c>
    </row>
    <row r="5686" spans="2:6" s="2" customFormat="1" ht="19.649999999999999" customHeight="1" x14ac:dyDescent="0.2">
      <c r="B5686" s="4" t="s">
        <v>25217</v>
      </c>
      <c r="C5686" s="3">
        <v>300663</v>
      </c>
      <c r="D5686" s="4" t="s">
        <v>412</v>
      </c>
      <c r="E5686" s="4" t="s">
        <v>412</v>
      </c>
      <c r="F5686" s="5">
        <v>211</v>
      </c>
    </row>
    <row r="5687" spans="2:6" s="2" customFormat="1" ht="19.649999999999999" customHeight="1" x14ac:dyDescent="0.2">
      <c r="B5687" s="7" t="s">
        <v>25218</v>
      </c>
      <c r="C5687" s="6">
        <v>300664</v>
      </c>
      <c r="D5687" s="7" t="s">
        <v>413</v>
      </c>
      <c r="E5687" s="7" t="s">
        <v>413</v>
      </c>
      <c r="F5687" s="8">
        <v>211</v>
      </c>
    </row>
    <row r="5688" spans="2:6" s="2" customFormat="1" ht="19.649999999999999" customHeight="1" x14ac:dyDescent="0.2">
      <c r="B5688" s="4" t="s">
        <v>25219</v>
      </c>
      <c r="C5688" s="3">
        <v>300665</v>
      </c>
      <c r="D5688" s="4" t="s">
        <v>5622</v>
      </c>
      <c r="E5688" s="4" t="s">
        <v>5622</v>
      </c>
      <c r="F5688" s="5">
        <v>211</v>
      </c>
    </row>
    <row r="5689" spans="2:6" s="2" customFormat="1" ht="19.649999999999999" customHeight="1" x14ac:dyDescent="0.2">
      <c r="B5689" s="7" t="s">
        <v>25220</v>
      </c>
      <c r="C5689" s="6">
        <v>300666</v>
      </c>
      <c r="D5689" s="7" t="s">
        <v>5623</v>
      </c>
      <c r="E5689" s="7" t="s">
        <v>5623</v>
      </c>
      <c r="F5689" s="8">
        <v>211</v>
      </c>
    </row>
    <row r="5690" spans="2:6" s="2" customFormat="1" ht="19.649999999999999" customHeight="1" x14ac:dyDescent="0.2">
      <c r="B5690" s="4" t="s">
        <v>25221</v>
      </c>
      <c r="C5690" s="3">
        <v>300667</v>
      </c>
      <c r="D5690" s="4" t="s">
        <v>414</v>
      </c>
      <c r="E5690" s="4" t="s">
        <v>414</v>
      </c>
      <c r="F5690" s="5">
        <v>211</v>
      </c>
    </row>
    <row r="5691" spans="2:6" s="2" customFormat="1" ht="19.649999999999999" customHeight="1" x14ac:dyDescent="0.2">
      <c r="B5691" s="7" t="s">
        <v>25222</v>
      </c>
      <c r="C5691" s="6">
        <v>300668</v>
      </c>
      <c r="D5691" s="7" t="s">
        <v>415</v>
      </c>
      <c r="E5691" s="7" t="s">
        <v>415</v>
      </c>
      <c r="F5691" s="8">
        <v>211</v>
      </c>
    </row>
    <row r="5692" spans="2:6" s="2" customFormat="1" ht="19.649999999999999" customHeight="1" x14ac:dyDescent="0.2">
      <c r="B5692" s="4" t="s">
        <v>25223</v>
      </c>
      <c r="C5692" s="3">
        <v>300669</v>
      </c>
      <c r="D5692" s="4" t="s">
        <v>5624</v>
      </c>
      <c r="E5692" s="4" t="s">
        <v>5624</v>
      </c>
      <c r="F5692" s="5">
        <v>211</v>
      </c>
    </row>
    <row r="5693" spans="2:6" s="2" customFormat="1" ht="19.649999999999999" customHeight="1" x14ac:dyDescent="0.2">
      <c r="B5693" s="7" t="s">
        <v>25224</v>
      </c>
      <c r="C5693" s="6">
        <v>300670</v>
      </c>
      <c r="D5693" s="7" t="s">
        <v>5625</v>
      </c>
      <c r="E5693" s="7" t="s">
        <v>5625</v>
      </c>
      <c r="F5693" s="8">
        <v>211</v>
      </c>
    </row>
    <row r="5694" spans="2:6" s="2" customFormat="1" ht="19.649999999999999" customHeight="1" x14ac:dyDescent="0.2">
      <c r="B5694" s="4" t="s">
        <v>25225</v>
      </c>
      <c r="C5694" s="3">
        <v>300671</v>
      </c>
      <c r="D5694" s="4" t="s">
        <v>416</v>
      </c>
      <c r="E5694" s="4" t="s">
        <v>416</v>
      </c>
      <c r="F5694" s="5">
        <v>211</v>
      </c>
    </row>
    <row r="5695" spans="2:6" s="2" customFormat="1" ht="19.649999999999999" customHeight="1" x14ac:dyDescent="0.2">
      <c r="B5695" s="7" t="s">
        <v>25226</v>
      </c>
      <c r="C5695" s="6">
        <v>300672</v>
      </c>
      <c r="D5695" s="7" t="s">
        <v>5525</v>
      </c>
      <c r="E5695" s="7" t="s">
        <v>5525</v>
      </c>
      <c r="F5695" s="8">
        <v>211</v>
      </c>
    </row>
    <row r="5696" spans="2:6" s="2" customFormat="1" ht="19.649999999999999" customHeight="1" x14ac:dyDescent="0.2">
      <c r="B5696" s="4" t="s">
        <v>25227</v>
      </c>
      <c r="C5696" s="3">
        <v>300673</v>
      </c>
      <c r="D5696" s="4" t="s">
        <v>417</v>
      </c>
      <c r="E5696" s="4" t="s">
        <v>417</v>
      </c>
      <c r="F5696" s="5">
        <v>2488</v>
      </c>
    </row>
    <row r="5697" spans="2:6" s="2" customFormat="1" ht="19.649999999999999" customHeight="1" x14ac:dyDescent="0.2">
      <c r="B5697" s="7" t="s">
        <v>25228</v>
      </c>
      <c r="C5697" s="6">
        <v>300674</v>
      </c>
      <c r="D5697" s="7" t="s">
        <v>5626</v>
      </c>
      <c r="E5697" s="7" t="s">
        <v>5626</v>
      </c>
      <c r="F5697" s="8">
        <v>2488</v>
      </c>
    </row>
    <row r="5698" spans="2:6" s="2" customFormat="1" ht="19.649999999999999" customHeight="1" x14ac:dyDescent="0.2">
      <c r="B5698" s="4" t="s">
        <v>25229</v>
      </c>
      <c r="C5698" s="3">
        <v>300675</v>
      </c>
      <c r="D5698" s="4" t="s">
        <v>3030</v>
      </c>
      <c r="E5698" s="4" t="s">
        <v>3030</v>
      </c>
      <c r="F5698" s="5">
        <v>104.63</v>
      </c>
    </row>
    <row r="5699" spans="2:6" s="2" customFormat="1" ht="19.649999999999999" customHeight="1" x14ac:dyDescent="0.2">
      <c r="B5699" s="7" t="s">
        <v>25230</v>
      </c>
      <c r="C5699" s="6">
        <v>300676</v>
      </c>
      <c r="D5699" s="7" t="s">
        <v>1793</v>
      </c>
      <c r="E5699" s="7" t="s">
        <v>1793</v>
      </c>
      <c r="F5699" s="8">
        <v>104.63</v>
      </c>
    </row>
    <row r="5700" spans="2:6" s="2" customFormat="1" ht="19.649999999999999" customHeight="1" x14ac:dyDescent="0.2">
      <c r="B5700" s="4" t="s">
        <v>25231</v>
      </c>
      <c r="C5700" s="3">
        <v>300677</v>
      </c>
      <c r="D5700" s="4" t="s">
        <v>5627</v>
      </c>
      <c r="E5700" s="4" t="s">
        <v>5627</v>
      </c>
      <c r="F5700" s="5">
        <v>211</v>
      </c>
    </row>
    <row r="5701" spans="2:6" s="2" customFormat="1" ht="19.649999999999999" customHeight="1" x14ac:dyDescent="0.2">
      <c r="B5701" s="7" t="s">
        <v>25232</v>
      </c>
      <c r="C5701" s="6">
        <v>300678</v>
      </c>
      <c r="D5701" s="7" t="s">
        <v>3029</v>
      </c>
      <c r="E5701" s="7" t="s">
        <v>3029</v>
      </c>
      <c r="F5701" s="8">
        <v>211</v>
      </c>
    </row>
    <row r="5702" spans="2:6" s="2" customFormat="1" ht="19.649999999999999" customHeight="1" x14ac:dyDescent="0.2">
      <c r="B5702" s="4" t="s">
        <v>25233</v>
      </c>
      <c r="C5702" s="3">
        <v>300679</v>
      </c>
      <c r="D5702" s="4" t="s">
        <v>5628</v>
      </c>
      <c r="E5702" s="4" t="s">
        <v>5628</v>
      </c>
      <c r="F5702" s="5">
        <v>455</v>
      </c>
    </row>
    <row r="5703" spans="2:6" s="2" customFormat="1" ht="19.649999999999999" customHeight="1" x14ac:dyDescent="0.2">
      <c r="B5703" s="7" t="s">
        <v>25234</v>
      </c>
      <c r="C5703" s="6">
        <v>300680</v>
      </c>
      <c r="D5703" s="7" t="s">
        <v>417</v>
      </c>
      <c r="E5703" s="7" t="s">
        <v>417</v>
      </c>
      <c r="F5703" s="8">
        <v>757</v>
      </c>
    </row>
    <row r="5704" spans="2:6" s="2" customFormat="1" ht="19.649999999999999" customHeight="1" x14ac:dyDescent="0.2">
      <c r="B5704" s="4" t="s">
        <v>25235</v>
      </c>
      <c r="C5704" s="3">
        <v>300681</v>
      </c>
      <c r="D5704" s="4" t="s">
        <v>418</v>
      </c>
      <c r="E5704" s="4" t="s">
        <v>418</v>
      </c>
      <c r="F5704" s="5">
        <v>65.989999999999995</v>
      </c>
    </row>
    <row r="5705" spans="2:6" s="2" customFormat="1" ht="19.649999999999999" customHeight="1" x14ac:dyDescent="0.2">
      <c r="B5705" s="7" t="s">
        <v>25236</v>
      </c>
      <c r="C5705" s="6">
        <v>300682</v>
      </c>
      <c r="D5705" s="7" t="s">
        <v>419</v>
      </c>
      <c r="E5705" s="7" t="s">
        <v>419</v>
      </c>
      <c r="F5705" s="8">
        <v>2456</v>
      </c>
    </row>
    <row r="5706" spans="2:6" s="2" customFormat="1" ht="19.649999999999999" customHeight="1" x14ac:dyDescent="0.2">
      <c r="B5706" s="4" t="s">
        <v>25237</v>
      </c>
      <c r="C5706" s="3">
        <v>300700</v>
      </c>
      <c r="D5706" s="4" t="s">
        <v>4319</v>
      </c>
      <c r="E5706" s="4" t="s">
        <v>4319</v>
      </c>
      <c r="F5706" s="5">
        <v>3.67</v>
      </c>
    </row>
    <row r="5707" spans="2:6" s="2" customFormat="1" ht="19.649999999999999" customHeight="1" x14ac:dyDescent="0.2">
      <c r="B5707" s="7" t="s">
        <v>25238</v>
      </c>
      <c r="C5707" s="6">
        <v>300701</v>
      </c>
      <c r="D5707" s="7" t="s">
        <v>2664</v>
      </c>
      <c r="E5707" s="7" t="s">
        <v>2664</v>
      </c>
      <c r="F5707" s="8">
        <v>2.2799999999999998</v>
      </c>
    </row>
    <row r="5708" spans="2:6" s="2" customFormat="1" ht="19.649999999999999" customHeight="1" x14ac:dyDescent="0.2">
      <c r="B5708" s="4" t="s">
        <v>25239</v>
      </c>
      <c r="C5708" s="3">
        <v>300702</v>
      </c>
      <c r="D5708" s="4" t="s">
        <v>5565</v>
      </c>
      <c r="E5708" s="4" t="s">
        <v>5565</v>
      </c>
      <c r="F5708" s="5">
        <v>41.03</v>
      </c>
    </row>
    <row r="5709" spans="2:6" s="2" customFormat="1" ht="19.649999999999999" customHeight="1" x14ac:dyDescent="0.2">
      <c r="B5709" s="7" t="s">
        <v>25240</v>
      </c>
      <c r="C5709" s="6">
        <v>300703</v>
      </c>
      <c r="D5709" s="7" t="s">
        <v>5629</v>
      </c>
      <c r="E5709" s="7" t="s">
        <v>25241</v>
      </c>
      <c r="F5709" s="8">
        <v>399</v>
      </c>
    </row>
    <row r="5710" spans="2:6" s="2" customFormat="1" ht="19.649999999999999" customHeight="1" x14ac:dyDescent="0.2">
      <c r="B5710" s="4" t="s">
        <v>25242</v>
      </c>
      <c r="C5710" s="3">
        <v>300704</v>
      </c>
      <c r="D5710" s="4" t="s">
        <v>4072</v>
      </c>
      <c r="E5710" s="4" t="s">
        <v>4072</v>
      </c>
      <c r="F5710" s="5">
        <v>12</v>
      </c>
    </row>
    <row r="5711" spans="2:6" s="2" customFormat="1" ht="19.649999999999999" customHeight="1" x14ac:dyDescent="0.2">
      <c r="B5711" s="7" t="s">
        <v>25243</v>
      </c>
      <c r="C5711" s="6">
        <v>300705</v>
      </c>
      <c r="D5711" s="7" t="s">
        <v>4262</v>
      </c>
      <c r="E5711" s="7" t="s">
        <v>4262</v>
      </c>
      <c r="F5711" s="8">
        <v>12</v>
      </c>
    </row>
    <row r="5712" spans="2:6" s="2" customFormat="1" ht="19.649999999999999" customHeight="1" x14ac:dyDescent="0.2">
      <c r="B5712" s="4" t="s">
        <v>25244</v>
      </c>
      <c r="C5712" s="3">
        <v>300706</v>
      </c>
      <c r="D5712" s="4" t="s">
        <v>5630</v>
      </c>
      <c r="E5712" s="4" t="s">
        <v>5630</v>
      </c>
      <c r="F5712" s="5">
        <v>6.27</v>
      </c>
    </row>
    <row r="5713" spans="2:6" s="2" customFormat="1" ht="19.649999999999999" customHeight="1" x14ac:dyDescent="0.2">
      <c r="B5713" s="7" t="s">
        <v>25245</v>
      </c>
      <c r="C5713" s="6">
        <v>300707</v>
      </c>
      <c r="D5713" s="7" t="s">
        <v>5631</v>
      </c>
      <c r="E5713" s="7" t="s">
        <v>5631</v>
      </c>
      <c r="F5713" s="8">
        <v>6.27</v>
      </c>
    </row>
    <row r="5714" spans="2:6" s="2" customFormat="1" ht="19.649999999999999" customHeight="1" x14ac:dyDescent="0.2">
      <c r="B5714" s="4" t="s">
        <v>25246</v>
      </c>
      <c r="C5714" s="3">
        <v>300708</v>
      </c>
      <c r="D5714" s="4" t="s">
        <v>5632</v>
      </c>
      <c r="E5714" s="4" t="s">
        <v>5632</v>
      </c>
      <c r="F5714" s="5">
        <v>12.26</v>
      </c>
    </row>
    <row r="5715" spans="2:6" s="2" customFormat="1" ht="19.649999999999999" customHeight="1" x14ac:dyDescent="0.2">
      <c r="B5715" s="7" t="s">
        <v>25247</v>
      </c>
      <c r="C5715" s="6">
        <v>300709</v>
      </c>
      <c r="D5715" s="7" t="s">
        <v>4214</v>
      </c>
      <c r="E5715" s="7" t="s">
        <v>4214</v>
      </c>
      <c r="F5715" s="8">
        <v>3.67</v>
      </c>
    </row>
    <row r="5716" spans="2:6" s="2" customFormat="1" ht="19.649999999999999" customHeight="1" x14ac:dyDescent="0.2">
      <c r="B5716" s="4" t="s">
        <v>25248</v>
      </c>
      <c r="C5716" s="3">
        <v>300710</v>
      </c>
      <c r="D5716" s="4" t="s">
        <v>5633</v>
      </c>
      <c r="E5716" s="4" t="s">
        <v>25249</v>
      </c>
      <c r="F5716" s="5">
        <v>530</v>
      </c>
    </row>
    <row r="5717" spans="2:6" s="2" customFormat="1" ht="19.649999999999999" customHeight="1" x14ac:dyDescent="0.2">
      <c r="B5717" s="7" t="s">
        <v>25250</v>
      </c>
      <c r="C5717" s="6">
        <v>300711</v>
      </c>
      <c r="D5717" s="7" t="s">
        <v>4306</v>
      </c>
      <c r="E5717" s="7" t="s">
        <v>4306</v>
      </c>
      <c r="F5717" s="8">
        <v>17.670000000000002</v>
      </c>
    </row>
    <row r="5718" spans="2:6" s="2" customFormat="1" ht="19.649999999999999" customHeight="1" x14ac:dyDescent="0.2">
      <c r="B5718" s="4" t="s">
        <v>25251</v>
      </c>
      <c r="C5718" s="3">
        <v>300712</v>
      </c>
      <c r="D5718" s="4" t="s">
        <v>5634</v>
      </c>
      <c r="E5718" s="4" t="s">
        <v>5634</v>
      </c>
      <c r="F5718" s="5">
        <v>183.26</v>
      </c>
    </row>
    <row r="5719" spans="2:6" s="2" customFormat="1" ht="19.649999999999999" customHeight="1" x14ac:dyDescent="0.2">
      <c r="B5719" s="7" t="s">
        <v>25252</v>
      </c>
      <c r="C5719" s="6">
        <v>300713</v>
      </c>
      <c r="D5719" s="7" t="s">
        <v>5635</v>
      </c>
      <c r="E5719" s="7" t="s">
        <v>5635</v>
      </c>
      <c r="F5719" s="8">
        <v>24.44</v>
      </c>
    </row>
    <row r="5720" spans="2:6" s="2" customFormat="1" ht="19.649999999999999" customHeight="1" x14ac:dyDescent="0.2">
      <c r="B5720" s="4" t="s">
        <v>25253</v>
      </c>
      <c r="C5720" s="3">
        <v>300714</v>
      </c>
      <c r="D5720" s="4" t="s">
        <v>5636</v>
      </c>
      <c r="E5720" s="4" t="s">
        <v>5636</v>
      </c>
      <c r="F5720" s="5">
        <v>88.17</v>
      </c>
    </row>
    <row r="5721" spans="2:6" s="2" customFormat="1" ht="19.649999999999999" customHeight="1" x14ac:dyDescent="0.2">
      <c r="B5721" s="7" t="s">
        <v>25254</v>
      </c>
      <c r="C5721" s="6">
        <v>300715</v>
      </c>
      <c r="D5721" s="7" t="s">
        <v>5637</v>
      </c>
      <c r="E5721" s="7" t="s">
        <v>5637</v>
      </c>
      <c r="F5721" s="8">
        <v>88.17</v>
      </c>
    </row>
    <row r="5722" spans="2:6" s="2" customFormat="1" ht="19.649999999999999" customHeight="1" x14ac:dyDescent="0.2">
      <c r="B5722" s="4" t="s">
        <v>25255</v>
      </c>
      <c r="C5722" s="3">
        <v>300716</v>
      </c>
      <c r="D5722" s="4" t="s">
        <v>4187</v>
      </c>
      <c r="E5722" s="4" t="s">
        <v>4187</v>
      </c>
      <c r="F5722" s="5">
        <v>88.17</v>
      </c>
    </row>
    <row r="5723" spans="2:6" s="2" customFormat="1" ht="19.649999999999999" customHeight="1" x14ac:dyDescent="0.2">
      <c r="B5723" s="7" t="s">
        <v>25256</v>
      </c>
      <c r="C5723" s="6">
        <v>300717</v>
      </c>
      <c r="D5723" s="7" t="s">
        <v>5551</v>
      </c>
      <c r="E5723" s="7" t="s">
        <v>5551</v>
      </c>
      <c r="F5723" s="8">
        <v>88.17</v>
      </c>
    </row>
    <row r="5724" spans="2:6" s="2" customFormat="1" ht="19.649999999999999" customHeight="1" x14ac:dyDescent="0.2">
      <c r="B5724" s="4" t="s">
        <v>25257</v>
      </c>
      <c r="C5724" s="3">
        <v>300718</v>
      </c>
      <c r="D5724" s="4" t="s">
        <v>2033</v>
      </c>
      <c r="E5724" s="4" t="s">
        <v>2033</v>
      </c>
      <c r="F5724" s="5">
        <v>16.2</v>
      </c>
    </row>
    <row r="5725" spans="2:6" s="2" customFormat="1" ht="19.649999999999999" customHeight="1" x14ac:dyDescent="0.2">
      <c r="B5725" s="7" t="s">
        <v>25258</v>
      </c>
      <c r="C5725" s="6">
        <v>300719</v>
      </c>
      <c r="D5725" s="7" t="s">
        <v>2034</v>
      </c>
      <c r="E5725" s="7" t="s">
        <v>2034</v>
      </c>
      <c r="F5725" s="8">
        <v>16.2</v>
      </c>
    </row>
    <row r="5726" spans="2:6" s="2" customFormat="1" ht="19.649999999999999" customHeight="1" x14ac:dyDescent="0.2">
      <c r="B5726" s="4" t="s">
        <v>25259</v>
      </c>
      <c r="C5726" s="3">
        <v>300720</v>
      </c>
      <c r="D5726" s="4" t="s">
        <v>5543</v>
      </c>
      <c r="E5726" s="4" t="s">
        <v>5543</v>
      </c>
      <c r="F5726" s="5">
        <v>16.309999999999999</v>
      </c>
    </row>
    <row r="5727" spans="2:6" s="2" customFormat="1" ht="19.649999999999999" customHeight="1" x14ac:dyDescent="0.2">
      <c r="B5727" s="7" t="s">
        <v>25260</v>
      </c>
      <c r="C5727" s="6">
        <v>300721</v>
      </c>
      <c r="D5727" s="7" t="s">
        <v>5638</v>
      </c>
      <c r="E5727" s="7" t="s">
        <v>5638</v>
      </c>
      <c r="F5727" s="8">
        <v>2.25</v>
      </c>
    </row>
    <row r="5728" spans="2:6" s="2" customFormat="1" ht="19.649999999999999" customHeight="1" x14ac:dyDescent="0.2">
      <c r="B5728" s="4" t="s">
        <v>25261</v>
      </c>
      <c r="C5728" s="3">
        <v>300722</v>
      </c>
      <c r="D5728" s="4" t="s">
        <v>5639</v>
      </c>
      <c r="E5728" s="4" t="s">
        <v>5639</v>
      </c>
      <c r="F5728" s="5">
        <v>46</v>
      </c>
    </row>
    <row r="5729" spans="2:6" s="2" customFormat="1" ht="19.649999999999999" customHeight="1" x14ac:dyDescent="0.2">
      <c r="B5729" s="7" t="s">
        <v>25262</v>
      </c>
      <c r="C5729" s="6">
        <v>300723</v>
      </c>
      <c r="D5729" s="7" t="s">
        <v>5542</v>
      </c>
      <c r="E5729" s="7" t="s">
        <v>5542</v>
      </c>
      <c r="F5729" s="8">
        <v>178</v>
      </c>
    </row>
    <row r="5730" spans="2:6" s="2" customFormat="1" ht="19.649999999999999" customHeight="1" x14ac:dyDescent="0.2">
      <c r="B5730" s="4" t="s">
        <v>25263</v>
      </c>
      <c r="C5730" s="3">
        <v>300724</v>
      </c>
      <c r="D5730" s="4" t="s">
        <v>5640</v>
      </c>
      <c r="E5730" s="4" t="s">
        <v>5640</v>
      </c>
      <c r="F5730" s="5">
        <v>49.5</v>
      </c>
    </row>
    <row r="5731" spans="2:6" s="2" customFormat="1" ht="19.649999999999999" customHeight="1" x14ac:dyDescent="0.2">
      <c r="B5731" s="7" t="s">
        <v>25264</v>
      </c>
      <c r="C5731" s="6">
        <v>300725</v>
      </c>
      <c r="D5731" s="7" t="s">
        <v>5641</v>
      </c>
      <c r="E5731" s="7" t="s">
        <v>5641</v>
      </c>
      <c r="F5731" s="8">
        <v>49.5</v>
      </c>
    </row>
    <row r="5732" spans="2:6" s="2" customFormat="1" ht="19.649999999999999" customHeight="1" x14ac:dyDescent="0.2">
      <c r="B5732" s="4" t="s">
        <v>25265</v>
      </c>
      <c r="C5732" s="3">
        <v>300726</v>
      </c>
      <c r="D5732" s="4" t="s">
        <v>2055</v>
      </c>
      <c r="E5732" s="4" t="s">
        <v>2055</v>
      </c>
      <c r="F5732" s="5">
        <v>25.75</v>
      </c>
    </row>
    <row r="5733" spans="2:6" s="2" customFormat="1" ht="19.649999999999999" customHeight="1" x14ac:dyDescent="0.2">
      <c r="B5733" s="7" t="s">
        <v>25266</v>
      </c>
      <c r="C5733" s="6">
        <v>300727</v>
      </c>
      <c r="D5733" s="7" t="s">
        <v>2056</v>
      </c>
      <c r="E5733" s="7" t="s">
        <v>2056</v>
      </c>
      <c r="F5733" s="8">
        <v>27.75</v>
      </c>
    </row>
    <row r="5734" spans="2:6" s="2" customFormat="1" ht="19.649999999999999" customHeight="1" x14ac:dyDescent="0.2">
      <c r="B5734" s="4" t="s">
        <v>25267</v>
      </c>
      <c r="C5734" s="3">
        <v>300728</v>
      </c>
      <c r="D5734" s="4" t="s">
        <v>4213</v>
      </c>
      <c r="E5734" s="4" t="s">
        <v>4213</v>
      </c>
      <c r="F5734" s="5">
        <v>50</v>
      </c>
    </row>
    <row r="5735" spans="2:6" s="2" customFormat="1" ht="19.649999999999999" customHeight="1" x14ac:dyDescent="0.2">
      <c r="B5735" s="7" t="s">
        <v>25268</v>
      </c>
      <c r="C5735" s="6">
        <v>300729</v>
      </c>
      <c r="D5735" s="7" t="s">
        <v>2947</v>
      </c>
      <c r="E5735" s="7" t="s">
        <v>2947</v>
      </c>
      <c r="F5735" s="8">
        <v>13.11</v>
      </c>
    </row>
    <row r="5736" spans="2:6" s="2" customFormat="1" ht="19.649999999999999" customHeight="1" x14ac:dyDescent="0.2">
      <c r="B5736" s="4" t="s">
        <v>25269</v>
      </c>
      <c r="C5736" s="3">
        <v>300730</v>
      </c>
      <c r="D5736" s="4" t="s">
        <v>5642</v>
      </c>
      <c r="E5736" s="4" t="s">
        <v>5642</v>
      </c>
      <c r="F5736" s="5">
        <v>5.19</v>
      </c>
    </row>
    <row r="5737" spans="2:6" s="2" customFormat="1" ht="19.649999999999999" customHeight="1" x14ac:dyDescent="0.2">
      <c r="B5737" s="7" t="s">
        <v>25270</v>
      </c>
      <c r="C5737" s="6">
        <v>300731</v>
      </c>
      <c r="D5737" s="7" t="s">
        <v>5643</v>
      </c>
      <c r="E5737" s="7" t="s">
        <v>25271</v>
      </c>
      <c r="F5737" s="8">
        <v>61.09</v>
      </c>
    </row>
    <row r="5738" spans="2:6" s="2" customFormat="1" ht="19.649999999999999" customHeight="1" x14ac:dyDescent="0.2">
      <c r="B5738" s="4" t="s">
        <v>25272</v>
      </c>
      <c r="C5738" s="3">
        <v>300732</v>
      </c>
      <c r="D5738" s="4" t="s">
        <v>5644</v>
      </c>
      <c r="E5738" s="4" t="s">
        <v>25273</v>
      </c>
      <c r="F5738" s="5">
        <v>81.45</v>
      </c>
    </row>
    <row r="5739" spans="2:6" s="2" customFormat="1" ht="19.649999999999999" customHeight="1" x14ac:dyDescent="0.2">
      <c r="B5739" s="7" t="s">
        <v>25274</v>
      </c>
      <c r="C5739" s="6">
        <v>300733</v>
      </c>
      <c r="D5739" s="7" t="s">
        <v>5645</v>
      </c>
      <c r="E5739" s="7" t="s">
        <v>25275</v>
      </c>
      <c r="F5739" s="8">
        <v>81.45</v>
      </c>
    </row>
    <row r="5740" spans="2:6" s="2" customFormat="1" ht="19.649999999999999" customHeight="1" x14ac:dyDescent="0.2">
      <c r="B5740" s="4" t="s">
        <v>25276</v>
      </c>
      <c r="C5740" s="3">
        <v>300734</v>
      </c>
      <c r="D5740" s="4" t="s">
        <v>5646</v>
      </c>
      <c r="E5740" s="4" t="s">
        <v>5646</v>
      </c>
      <c r="F5740" s="5">
        <v>15.18</v>
      </c>
    </row>
    <row r="5741" spans="2:6" s="2" customFormat="1" ht="19.649999999999999" customHeight="1" x14ac:dyDescent="0.2">
      <c r="B5741" s="7" t="s">
        <v>25277</v>
      </c>
      <c r="C5741" s="6">
        <v>300735</v>
      </c>
      <c r="D5741" s="7" t="s">
        <v>5646</v>
      </c>
      <c r="E5741" s="7" t="s">
        <v>5646</v>
      </c>
      <c r="F5741" s="8">
        <v>15.18</v>
      </c>
    </row>
    <row r="5742" spans="2:6" s="2" customFormat="1" ht="19.649999999999999" customHeight="1" x14ac:dyDescent="0.2">
      <c r="B5742" s="4" t="s">
        <v>25278</v>
      </c>
      <c r="C5742" s="3">
        <v>300736</v>
      </c>
      <c r="D5742" s="4" t="s">
        <v>5647</v>
      </c>
      <c r="E5742" s="4" t="s">
        <v>5647</v>
      </c>
      <c r="F5742" s="5">
        <v>15.18</v>
      </c>
    </row>
    <row r="5743" spans="2:6" s="2" customFormat="1" ht="19.649999999999999" customHeight="1" x14ac:dyDescent="0.2">
      <c r="B5743" s="7" t="s">
        <v>25279</v>
      </c>
      <c r="C5743" s="6">
        <v>300737</v>
      </c>
      <c r="D5743" s="7" t="s">
        <v>5647</v>
      </c>
      <c r="E5743" s="7" t="s">
        <v>5647</v>
      </c>
      <c r="F5743" s="8">
        <v>15.18</v>
      </c>
    </row>
    <row r="5744" spans="2:6" s="2" customFormat="1" ht="19.649999999999999" customHeight="1" x14ac:dyDescent="0.2">
      <c r="B5744" s="4" t="s">
        <v>25280</v>
      </c>
      <c r="C5744" s="3">
        <v>300738</v>
      </c>
      <c r="D5744" s="4" t="s">
        <v>5648</v>
      </c>
      <c r="E5744" s="4" t="s">
        <v>5648</v>
      </c>
      <c r="F5744" s="5">
        <v>15.18</v>
      </c>
    </row>
    <row r="5745" spans="2:6" s="2" customFormat="1" ht="19.649999999999999" customHeight="1" x14ac:dyDescent="0.2">
      <c r="B5745" s="7" t="s">
        <v>25281</v>
      </c>
      <c r="C5745" s="6">
        <v>300739</v>
      </c>
      <c r="D5745" s="7" t="s">
        <v>5648</v>
      </c>
      <c r="E5745" s="7" t="s">
        <v>5648</v>
      </c>
      <c r="F5745" s="8">
        <v>15.18</v>
      </c>
    </row>
    <row r="5746" spans="2:6" s="2" customFormat="1" ht="19.649999999999999" customHeight="1" x14ac:dyDescent="0.2">
      <c r="B5746" s="4" t="s">
        <v>25282</v>
      </c>
      <c r="C5746" s="3">
        <v>300740</v>
      </c>
      <c r="D5746" s="4" t="s">
        <v>5649</v>
      </c>
      <c r="E5746" s="4" t="s">
        <v>5649</v>
      </c>
      <c r="F5746" s="5">
        <v>15.18</v>
      </c>
    </row>
    <row r="5747" spans="2:6" s="2" customFormat="1" ht="19.649999999999999" customHeight="1" x14ac:dyDescent="0.2">
      <c r="B5747" s="7" t="s">
        <v>25283</v>
      </c>
      <c r="C5747" s="6">
        <v>300741</v>
      </c>
      <c r="D5747" s="7" t="s">
        <v>5649</v>
      </c>
      <c r="E5747" s="7" t="s">
        <v>5649</v>
      </c>
      <c r="F5747" s="8">
        <v>15.18</v>
      </c>
    </row>
    <row r="5748" spans="2:6" s="2" customFormat="1" ht="19.649999999999999" customHeight="1" x14ac:dyDescent="0.2">
      <c r="B5748" s="4" t="s">
        <v>25284</v>
      </c>
      <c r="C5748" s="3">
        <v>300742</v>
      </c>
      <c r="D5748" s="4" t="s">
        <v>5650</v>
      </c>
      <c r="E5748" s="4" t="s">
        <v>5650</v>
      </c>
      <c r="F5748" s="5">
        <v>15.22</v>
      </c>
    </row>
    <row r="5749" spans="2:6" s="2" customFormat="1" ht="19.649999999999999" customHeight="1" x14ac:dyDescent="0.2">
      <c r="B5749" s="7" t="s">
        <v>25285</v>
      </c>
      <c r="C5749" s="6">
        <v>300743</v>
      </c>
      <c r="D5749" s="7" t="s">
        <v>1956</v>
      </c>
      <c r="E5749" s="7" t="s">
        <v>1956</v>
      </c>
      <c r="F5749" s="8">
        <v>13.11</v>
      </c>
    </row>
    <row r="5750" spans="2:6" s="2" customFormat="1" ht="19.649999999999999" customHeight="1" x14ac:dyDescent="0.2">
      <c r="B5750" s="4" t="s">
        <v>25286</v>
      </c>
      <c r="C5750" s="3">
        <v>300744</v>
      </c>
      <c r="D5750" s="4" t="s">
        <v>5651</v>
      </c>
      <c r="E5750" s="4" t="s">
        <v>5651</v>
      </c>
      <c r="F5750" s="5">
        <v>23.44</v>
      </c>
    </row>
    <row r="5751" spans="2:6" s="2" customFormat="1" ht="19.649999999999999" customHeight="1" x14ac:dyDescent="0.2">
      <c r="B5751" s="7" t="s">
        <v>25287</v>
      </c>
      <c r="C5751" s="6">
        <v>300745</v>
      </c>
      <c r="D5751" s="7" t="s">
        <v>5652</v>
      </c>
      <c r="E5751" s="7" t="s">
        <v>5652</v>
      </c>
      <c r="F5751" s="8">
        <v>105.89</v>
      </c>
    </row>
    <row r="5752" spans="2:6" s="2" customFormat="1" ht="19.649999999999999" customHeight="1" x14ac:dyDescent="0.2">
      <c r="B5752" s="4" t="s">
        <v>25288</v>
      </c>
      <c r="C5752" s="3">
        <v>300746</v>
      </c>
      <c r="D5752" s="4" t="s">
        <v>5544</v>
      </c>
      <c r="E5752" s="4" t="s">
        <v>5544</v>
      </c>
      <c r="F5752" s="5">
        <v>9.57</v>
      </c>
    </row>
    <row r="5753" spans="2:6" s="2" customFormat="1" ht="19.649999999999999" customHeight="1" x14ac:dyDescent="0.2">
      <c r="B5753" s="7" t="s">
        <v>25289</v>
      </c>
      <c r="C5753" s="6">
        <v>300747</v>
      </c>
      <c r="D5753" s="7" t="s">
        <v>5545</v>
      </c>
      <c r="E5753" s="7" t="s">
        <v>5545</v>
      </c>
      <c r="F5753" s="8">
        <v>3.5</v>
      </c>
    </row>
    <row r="5754" spans="2:6" s="2" customFormat="1" ht="19.649999999999999" customHeight="1" x14ac:dyDescent="0.2">
      <c r="B5754" s="4" t="s">
        <v>25290</v>
      </c>
      <c r="C5754" s="3">
        <v>300748</v>
      </c>
      <c r="D5754" s="4" t="s">
        <v>4214</v>
      </c>
      <c r="E5754" s="4" t="s">
        <v>4214</v>
      </c>
      <c r="F5754" s="5">
        <v>3.5</v>
      </c>
    </row>
    <row r="5755" spans="2:6" s="2" customFormat="1" ht="19.649999999999999" customHeight="1" x14ac:dyDescent="0.2">
      <c r="B5755" s="7" t="s">
        <v>25291</v>
      </c>
      <c r="C5755" s="6">
        <v>300749</v>
      </c>
      <c r="D5755" s="7" t="s">
        <v>5653</v>
      </c>
      <c r="E5755" s="7" t="s">
        <v>5653</v>
      </c>
      <c r="F5755" s="8">
        <v>14.66</v>
      </c>
    </row>
    <row r="5756" spans="2:6" s="2" customFormat="1" ht="19.649999999999999" customHeight="1" x14ac:dyDescent="0.2">
      <c r="B5756" s="4" t="s">
        <v>25292</v>
      </c>
      <c r="C5756" s="3">
        <v>300750</v>
      </c>
      <c r="D5756" s="4" t="s">
        <v>5654</v>
      </c>
      <c r="E5756" s="4" t="s">
        <v>5654</v>
      </c>
      <c r="F5756" s="5">
        <v>175</v>
      </c>
    </row>
    <row r="5757" spans="2:6" s="2" customFormat="1" ht="19.649999999999999" customHeight="1" x14ac:dyDescent="0.2">
      <c r="B5757" s="7" t="s">
        <v>25293</v>
      </c>
      <c r="C5757" s="6">
        <v>300751</v>
      </c>
      <c r="D5757" s="7" t="s">
        <v>5655</v>
      </c>
      <c r="E5757" s="7" t="s">
        <v>5655</v>
      </c>
      <c r="F5757" s="8">
        <v>179.19</v>
      </c>
    </row>
    <row r="5758" spans="2:6" s="2" customFormat="1" ht="19.649999999999999" customHeight="1" x14ac:dyDescent="0.2">
      <c r="B5758" s="4" t="s">
        <v>25294</v>
      </c>
      <c r="C5758" s="3">
        <v>300752</v>
      </c>
      <c r="D5758" s="4" t="s">
        <v>1945</v>
      </c>
      <c r="E5758" s="4" t="s">
        <v>1945</v>
      </c>
      <c r="F5758" s="5">
        <v>89.1</v>
      </c>
    </row>
    <row r="5759" spans="2:6" s="2" customFormat="1" ht="19.649999999999999" customHeight="1" x14ac:dyDescent="0.2">
      <c r="B5759" s="7" t="s">
        <v>25295</v>
      </c>
      <c r="C5759" s="6">
        <v>300753</v>
      </c>
      <c r="D5759" s="7" t="s">
        <v>1505</v>
      </c>
      <c r="E5759" s="7" t="s">
        <v>1505</v>
      </c>
      <c r="F5759" s="8">
        <v>16.09</v>
      </c>
    </row>
    <row r="5760" spans="2:6" s="2" customFormat="1" ht="19.649999999999999" customHeight="1" x14ac:dyDescent="0.2">
      <c r="B5760" s="4" t="s">
        <v>25296</v>
      </c>
      <c r="C5760" s="3">
        <v>300754</v>
      </c>
      <c r="D5760" s="4" t="s">
        <v>5656</v>
      </c>
      <c r="E5760" s="4" t="s">
        <v>5656</v>
      </c>
      <c r="F5760" s="5">
        <v>2.36</v>
      </c>
    </row>
    <row r="5761" spans="2:6" s="2" customFormat="1" ht="19.649999999999999" customHeight="1" x14ac:dyDescent="0.2">
      <c r="B5761" s="7" t="s">
        <v>25297</v>
      </c>
      <c r="C5761" s="6">
        <v>300755</v>
      </c>
      <c r="D5761" s="7" t="s">
        <v>5657</v>
      </c>
      <c r="E5761" s="7" t="s">
        <v>5657</v>
      </c>
      <c r="F5761" s="8">
        <v>2.36</v>
      </c>
    </row>
    <row r="5762" spans="2:6" s="2" customFormat="1" ht="19.649999999999999" customHeight="1" x14ac:dyDescent="0.2">
      <c r="B5762" s="4" t="s">
        <v>25298</v>
      </c>
      <c r="C5762" s="3">
        <v>300756</v>
      </c>
      <c r="D5762" s="4" t="s">
        <v>5658</v>
      </c>
      <c r="E5762" s="4" t="s">
        <v>5658</v>
      </c>
      <c r="F5762" s="5">
        <v>2.36</v>
      </c>
    </row>
    <row r="5763" spans="2:6" s="2" customFormat="1" ht="19.649999999999999" customHeight="1" x14ac:dyDescent="0.2">
      <c r="B5763" s="7" t="s">
        <v>25299</v>
      </c>
      <c r="C5763" s="6">
        <v>300757</v>
      </c>
      <c r="D5763" s="7" t="s">
        <v>5659</v>
      </c>
      <c r="E5763" s="7" t="s">
        <v>5659</v>
      </c>
      <c r="F5763" s="8">
        <v>2.36</v>
      </c>
    </row>
    <row r="5764" spans="2:6" s="2" customFormat="1" ht="19.649999999999999" customHeight="1" x14ac:dyDescent="0.2">
      <c r="B5764" s="4" t="s">
        <v>25300</v>
      </c>
      <c r="C5764" s="3">
        <v>300758</v>
      </c>
      <c r="D5764" s="4" t="s">
        <v>5660</v>
      </c>
      <c r="E5764" s="4" t="s">
        <v>5660</v>
      </c>
      <c r="F5764" s="5">
        <v>2.36</v>
      </c>
    </row>
    <row r="5765" spans="2:6" s="2" customFormat="1" ht="19.649999999999999" customHeight="1" x14ac:dyDescent="0.2">
      <c r="B5765" s="7" t="s">
        <v>25301</v>
      </c>
      <c r="C5765" s="6">
        <v>300759</v>
      </c>
      <c r="D5765" s="7" t="s">
        <v>5661</v>
      </c>
      <c r="E5765" s="7" t="s">
        <v>5661</v>
      </c>
      <c r="F5765" s="8">
        <v>2.36</v>
      </c>
    </row>
    <row r="5766" spans="2:6" s="2" customFormat="1" ht="19.649999999999999" customHeight="1" x14ac:dyDescent="0.2">
      <c r="B5766" s="4" t="s">
        <v>25302</v>
      </c>
      <c r="C5766" s="3">
        <v>300760</v>
      </c>
      <c r="D5766" s="4" t="s">
        <v>2046</v>
      </c>
      <c r="E5766" s="4" t="s">
        <v>2046</v>
      </c>
      <c r="F5766" s="5">
        <v>2.36</v>
      </c>
    </row>
    <row r="5767" spans="2:6" s="2" customFormat="1" ht="19.649999999999999" customHeight="1" x14ac:dyDescent="0.2">
      <c r="B5767" s="7" t="s">
        <v>25303</v>
      </c>
      <c r="C5767" s="6">
        <v>300761</v>
      </c>
      <c r="D5767" s="7" t="s">
        <v>5662</v>
      </c>
      <c r="E5767" s="7" t="s">
        <v>5662</v>
      </c>
      <c r="F5767" s="8">
        <v>2.36</v>
      </c>
    </row>
    <row r="5768" spans="2:6" s="2" customFormat="1" ht="19.649999999999999" customHeight="1" x14ac:dyDescent="0.2">
      <c r="B5768" s="4" t="s">
        <v>25304</v>
      </c>
      <c r="C5768" s="3">
        <v>300762</v>
      </c>
      <c r="D5768" s="4" t="s">
        <v>5663</v>
      </c>
      <c r="E5768" s="4" t="s">
        <v>5663</v>
      </c>
      <c r="F5768" s="5">
        <v>2.36</v>
      </c>
    </row>
    <row r="5769" spans="2:6" s="2" customFormat="1" ht="19.649999999999999" customHeight="1" x14ac:dyDescent="0.2">
      <c r="B5769" s="7" t="s">
        <v>25305</v>
      </c>
      <c r="C5769" s="6">
        <v>300763</v>
      </c>
      <c r="D5769" s="7" t="s">
        <v>5664</v>
      </c>
      <c r="E5769" s="7" t="s">
        <v>5664</v>
      </c>
      <c r="F5769" s="8">
        <v>2.36</v>
      </c>
    </row>
    <row r="5770" spans="2:6" s="2" customFormat="1" ht="19.649999999999999" customHeight="1" x14ac:dyDescent="0.2">
      <c r="B5770" s="4" t="s">
        <v>25306</v>
      </c>
      <c r="C5770" s="3">
        <v>300764</v>
      </c>
      <c r="D5770" s="4" t="s">
        <v>5665</v>
      </c>
      <c r="E5770" s="4" t="s">
        <v>5665</v>
      </c>
      <c r="F5770" s="5">
        <v>2.36</v>
      </c>
    </row>
    <row r="5771" spans="2:6" s="2" customFormat="1" ht="19.649999999999999" customHeight="1" x14ac:dyDescent="0.2">
      <c r="B5771" s="7" t="s">
        <v>25307</v>
      </c>
      <c r="C5771" s="6">
        <v>300765</v>
      </c>
      <c r="D5771" s="7" t="s">
        <v>5666</v>
      </c>
      <c r="E5771" s="7" t="s">
        <v>5666</v>
      </c>
      <c r="F5771" s="8">
        <v>2.36</v>
      </c>
    </row>
    <row r="5772" spans="2:6" s="2" customFormat="1" ht="19.649999999999999" customHeight="1" x14ac:dyDescent="0.2">
      <c r="B5772" s="4" t="s">
        <v>25308</v>
      </c>
      <c r="C5772" s="3">
        <v>300766</v>
      </c>
      <c r="D5772" s="4" t="s">
        <v>5667</v>
      </c>
      <c r="E5772" s="4" t="s">
        <v>5667</v>
      </c>
      <c r="F5772" s="5">
        <v>2.36</v>
      </c>
    </row>
    <row r="5773" spans="2:6" s="2" customFormat="1" ht="19.649999999999999" customHeight="1" x14ac:dyDescent="0.2">
      <c r="B5773" s="7" t="s">
        <v>25309</v>
      </c>
      <c r="C5773" s="6">
        <v>300767</v>
      </c>
      <c r="D5773" s="7" t="s">
        <v>5668</v>
      </c>
      <c r="E5773" s="7" t="s">
        <v>5668</v>
      </c>
      <c r="F5773" s="8">
        <v>2.36</v>
      </c>
    </row>
    <row r="5774" spans="2:6" s="2" customFormat="1" ht="19.649999999999999" customHeight="1" x14ac:dyDescent="0.2">
      <c r="B5774" s="4" t="s">
        <v>25310</v>
      </c>
      <c r="C5774" s="3">
        <v>300768</v>
      </c>
      <c r="D5774" s="4" t="s">
        <v>5669</v>
      </c>
      <c r="E5774" s="4" t="s">
        <v>5669</v>
      </c>
      <c r="F5774" s="5">
        <v>267.5</v>
      </c>
    </row>
    <row r="5775" spans="2:6" s="2" customFormat="1" ht="19.649999999999999" customHeight="1" x14ac:dyDescent="0.2">
      <c r="B5775" s="7" t="s">
        <v>25311</v>
      </c>
      <c r="C5775" s="6">
        <v>300769</v>
      </c>
      <c r="D5775" s="7" t="s">
        <v>5670</v>
      </c>
      <c r="E5775" s="7" t="s">
        <v>5670</v>
      </c>
      <c r="F5775" s="8">
        <v>11.32</v>
      </c>
    </row>
    <row r="5776" spans="2:6" s="2" customFormat="1" ht="19.649999999999999" customHeight="1" x14ac:dyDescent="0.2">
      <c r="B5776" s="4" t="s">
        <v>25312</v>
      </c>
      <c r="C5776" s="3">
        <v>300770</v>
      </c>
      <c r="D5776" s="4" t="s">
        <v>5553</v>
      </c>
      <c r="E5776" s="4" t="s">
        <v>5553</v>
      </c>
      <c r="F5776" s="5">
        <v>8.43</v>
      </c>
    </row>
    <row r="5777" spans="2:6" s="2" customFormat="1" ht="19.649999999999999" customHeight="1" x14ac:dyDescent="0.2">
      <c r="B5777" s="7" t="s">
        <v>25313</v>
      </c>
      <c r="C5777" s="6">
        <v>300771</v>
      </c>
      <c r="D5777" s="7" t="s">
        <v>1858</v>
      </c>
      <c r="E5777" s="7" t="s">
        <v>1858</v>
      </c>
      <c r="F5777" s="8">
        <v>165</v>
      </c>
    </row>
    <row r="5778" spans="2:6" s="2" customFormat="1" ht="19.649999999999999" customHeight="1" x14ac:dyDescent="0.2">
      <c r="B5778" s="4" t="s">
        <v>25314</v>
      </c>
      <c r="C5778" s="3">
        <v>300772</v>
      </c>
      <c r="D5778" s="4" t="s">
        <v>4304</v>
      </c>
      <c r="E5778" s="4" t="s">
        <v>4304</v>
      </c>
      <c r="F5778" s="5">
        <v>29.38</v>
      </c>
    </row>
    <row r="5779" spans="2:6" s="2" customFormat="1" ht="19.649999999999999" customHeight="1" x14ac:dyDescent="0.2">
      <c r="B5779" s="7" t="s">
        <v>25315</v>
      </c>
      <c r="C5779" s="6">
        <v>300773</v>
      </c>
      <c r="D5779" s="7" t="s">
        <v>5671</v>
      </c>
      <c r="E5779" s="7" t="s">
        <v>5671</v>
      </c>
      <c r="F5779" s="8">
        <v>39.25</v>
      </c>
    </row>
    <row r="5780" spans="2:6" s="2" customFormat="1" ht="19.649999999999999" customHeight="1" x14ac:dyDescent="0.2">
      <c r="B5780" s="4" t="s">
        <v>25316</v>
      </c>
      <c r="C5780" s="3">
        <v>300774</v>
      </c>
      <c r="D5780" s="4" t="s">
        <v>1899</v>
      </c>
      <c r="E5780" s="4" t="s">
        <v>1899</v>
      </c>
      <c r="F5780" s="5">
        <v>14.66</v>
      </c>
    </row>
    <row r="5781" spans="2:6" s="2" customFormat="1" ht="19.649999999999999" customHeight="1" x14ac:dyDescent="0.2">
      <c r="B5781" s="7" t="s">
        <v>25317</v>
      </c>
      <c r="C5781" s="6">
        <v>300775</v>
      </c>
      <c r="D5781" s="7" t="s">
        <v>1940</v>
      </c>
      <c r="E5781" s="7" t="s">
        <v>1940</v>
      </c>
      <c r="F5781" s="8">
        <v>14.66</v>
      </c>
    </row>
    <row r="5782" spans="2:6" s="2" customFormat="1" ht="19.649999999999999" customHeight="1" x14ac:dyDescent="0.2">
      <c r="B5782" s="4" t="s">
        <v>25318</v>
      </c>
      <c r="C5782" s="3">
        <v>300776</v>
      </c>
      <c r="D5782" s="4" t="s">
        <v>5554</v>
      </c>
      <c r="E5782" s="4" t="s">
        <v>5554</v>
      </c>
      <c r="F5782" s="5">
        <v>12.22</v>
      </c>
    </row>
    <row r="5783" spans="2:6" s="2" customFormat="1" ht="19.649999999999999" customHeight="1" x14ac:dyDescent="0.2">
      <c r="B5783" s="7" t="s">
        <v>25319</v>
      </c>
      <c r="C5783" s="6">
        <v>300777</v>
      </c>
      <c r="D5783" s="7" t="s">
        <v>5672</v>
      </c>
      <c r="E5783" s="7" t="s">
        <v>5672</v>
      </c>
      <c r="F5783" s="8">
        <v>24.18</v>
      </c>
    </row>
    <row r="5784" spans="2:6" s="2" customFormat="1" ht="19.649999999999999" customHeight="1" x14ac:dyDescent="0.2">
      <c r="B5784" s="4" t="s">
        <v>25320</v>
      </c>
      <c r="C5784" s="3">
        <v>300778</v>
      </c>
      <c r="D5784" s="4" t="s">
        <v>3626</v>
      </c>
      <c r="E5784" s="4" t="s">
        <v>3626</v>
      </c>
      <c r="F5784" s="5">
        <v>24.18</v>
      </c>
    </row>
    <row r="5785" spans="2:6" s="2" customFormat="1" ht="19.649999999999999" customHeight="1" x14ac:dyDescent="0.2">
      <c r="B5785" s="7" t="s">
        <v>25321</v>
      </c>
      <c r="C5785" s="6">
        <v>300779</v>
      </c>
      <c r="D5785" s="7" t="s">
        <v>5673</v>
      </c>
      <c r="E5785" s="7" t="s">
        <v>5673</v>
      </c>
      <c r="F5785" s="8">
        <v>24.18</v>
      </c>
    </row>
    <row r="5786" spans="2:6" s="2" customFormat="1" ht="19.649999999999999" customHeight="1" x14ac:dyDescent="0.2">
      <c r="B5786" s="4" t="s">
        <v>25322</v>
      </c>
      <c r="C5786" s="3">
        <v>300780</v>
      </c>
      <c r="D5786" s="4" t="s">
        <v>5674</v>
      </c>
      <c r="E5786" s="4" t="s">
        <v>5674</v>
      </c>
      <c r="F5786" s="5">
        <v>24.18</v>
      </c>
    </row>
    <row r="5787" spans="2:6" s="2" customFormat="1" ht="19.649999999999999" customHeight="1" x14ac:dyDescent="0.2">
      <c r="B5787" s="7" t="s">
        <v>25323</v>
      </c>
      <c r="C5787" s="6">
        <v>300781</v>
      </c>
      <c r="D5787" s="7" t="s">
        <v>5552</v>
      </c>
      <c r="E5787" s="7" t="s">
        <v>5552</v>
      </c>
      <c r="F5787" s="8">
        <v>41.05</v>
      </c>
    </row>
    <row r="5788" spans="2:6" s="2" customFormat="1" ht="19.649999999999999" customHeight="1" x14ac:dyDescent="0.2">
      <c r="B5788" s="4" t="s">
        <v>25324</v>
      </c>
      <c r="C5788" s="3">
        <v>300782</v>
      </c>
      <c r="D5788" s="4" t="s">
        <v>1924</v>
      </c>
      <c r="E5788" s="4" t="s">
        <v>1924</v>
      </c>
      <c r="F5788" s="5">
        <v>81.12</v>
      </c>
    </row>
    <row r="5789" spans="2:6" s="2" customFormat="1" ht="19.649999999999999" customHeight="1" x14ac:dyDescent="0.2">
      <c r="B5789" s="7" t="s">
        <v>25325</v>
      </c>
      <c r="C5789" s="6">
        <v>300783</v>
      </c>
      <c r="D5789" s="7" t="s">
        <v>2229</v>
      </c>
      <c r="E5789" s="7" t="s">
        <v>2229</v>
      </c>
      <c r="F5789" s="8">
        <v>306</v>
      </c>
    </row>
    <row r="5790" spans="2:6" s="2" customFormat="1" ht="19.649999999999999" customHeight="1" x14ac:dyDescent="0.2">
      <c r="B5790" s="4" t="s">
        <v>25326</v>
      </c>
      <c r="C5790" s="3">
        <v>300784</v>
      </c>
      <c r="D5790" s="4" t="s">
        <v>5626</v>
      </c>
      <c r="E5790" s="4" t="s">
        <v>25327</v>
      </c>
      <c r="F5790" s="5">
        <v>150</v>
      </c>
    </row>
    <row r="5791" spans="2:6" s="2" customFormat="1" ht="19.649999999999999" customHeight="1" x14ac:dyDescent="0.2">
      <c r="B5791" s="7" t="s">
        <v>25328</v>
      </c>
      <c r="C5791" s="6">
        <v>300785</v>
      </c>
      <c r="D5791" s="7" t="s">
        <v>5606</v>
      </c>
      <c r="E5791" s="7" t="s">
        <v>5606</v>
      </c>
      <c r="F5791" s="8">
        <v>8.57</v>
      </c>
    </row>
    <row r="5792" spans="2:6" s="2" customFormat="1" ht="19.649999999999999" customHeight="1" x14ac:dyDescent="0.2">
      <c r="B5792" s="4" t="s">
        <v>25329</v>
      </c>
      <c r="C5792" s="3">
        <v>300786</v>
      </c>
      <c r="D5792" s="4" t="s">
        <v>403</v>
      </c>
      <c r="E5792" s="4" t="s">
        <v>403</v>
      </c>
      <c r="F5792" s="5">
        <v>183.26</v>
      </c>
    </row>
    <row r="5793" spans="2:6" s="2" customFormat="1" ht="19.649999999999999" customHeight="1" x14ac:dyDescent="0.2">
      <c r="B5793" s="7" t="s">
        <v>25330</v>
      </c>
      <c r="C5793" s="6">
        <v>300787</v>
      </c>
      <c r="D5793" s="7" t="s">
        <v>3410</v>
      </c>
      <c r="E5793" s="7" t="s">
        <v>3410</v>
      </c>
      <c r="F5793" s="8">
        <v>13.49</v>
      </c>
    </row>
    <row r="5794" spans="2:6" s="2" customFormat="1" ht="19.649999999999999" customHeight="1" x14ac:dyDescent="0.2">
      <c r="B5794" s="4" t="s">
        <v>25331</v>
      </c>
      <c r="C5794" s="3">
        <v>300788</v>
      </c>
      <c r="D5794" s="4" t="s">
        <v>5675</v>
      </c>
      <c r="E5794" s="4" t="s">
        <v>5675</v>
      </c>
      <c r="F5794" s="5">
        <v>40.729999999999997</v>
      </c>
    </row>
    <row r="5795" spans="2:6" s="2" customFormat="1" ht="19.649999999999999" customHeight="1" x14ac:dyDescent="0.2">
      <c r="B5795" s="7" t="s">
        <v>25332</v>
      </c>
      <c r="C5795" s="6">
        <v>300789</v>
      </c>
      <c r="D5795" s="7" t="s">
        <v>2043</v>
      </c>
      <c r="E5795" s="7" t="s">
        <v>2043</v>
      </c>
      <c r="F5795" s="8">
        <v>61.09</v>
      </c>
    </row>
    <row r="5796" spans="2:6" s="2" customFormat="1" ht="19.649999999999999" customHeight="1" x14ac:dyDescent="0.2">
      <c r="B5796" s="4" t="s">
        <v>25333</v>
      </c>
      <c r="C5796" s="3">
        <v>300790</v>
      </c>
      <c r="D5796" s="4" t="s">
        <v>4319</v>
      </c>
      <c r="E5796" s="4" t="s">
        <v>4319</v>
      </c>
      <c r="F5796" s="5">
        <v>3.67</v>
      </c>
    </row>
    <row r="5797" spans="2:6" s="2" customFormat="1" ht="19.649999999999999" customHeight="1" x14ac:dyDescent="0.2">
      <c r="B5797" s="7" t="s">
        <v>25334</v>
      </c>
      <c r="C5797" s="6">
        <v>300791</v>
      </c>
      <c r="D5797" s="7" t="s">
        <v>5676</v>
      </c>
      <c r="E5797" s="7" t="s">
        <v>5676</v>
      </c>
      <c r="F5797" s="8">
        <v>28.94</v>
      </c>
    </row>
    <row r="5798" spans="2:6" s="2" customFormat="1" ht="19.649999999999999" customHeight="1" x14ac:dyDescent="0.2">
      <c r="B5798" s="4" t="s">
        <v>25335</v>
      </c>
      <c r="C5798" s="3">
        <v>300792</v>
      </c>
      <c r="D5798" s="4" t="s">
        <v>5557</v>
      </c>
      <c r="E5798" s="4" t="s">
        <v>5557</v>
      </c>
      <c r="F5798" s="5">
        <v>1080</v>
      </c>
    </row>
    <row r="5799" spans="2:6" s="2" customFormat="1" ht="19.649999999999999" customHeight="1" x14ac:dyDescent="0.2">
      <c r="B5799" s="7" t="s">
        <v>25336</v>
      </c>
      <c r="C5799" s="6">
        <v>300793</v>
      </c>
      <c r="D5799" s="7" t="s">
        <v>3040</v>
      </c>
      <c r="E5799" s="7" t="s">
        <v>3040</v>
      </c>
      <c r="F5799" s="8">
        <v>15.75</v>
      </c>
    </row>
    <row r="5800" spans="2:6" s="2" customFormat="1" ht="19.649999999999999" customHeight="1" x14ac:dyDescent="0.2">
      <c r="B5800" s="4" t="s">
        <v>25337</v>
      </c>
      <c r="C5800" s="3">
        <v>300794</v>
      </c>
      <c r="D5800" s="4" t="s">
        <v>5556</v>
      </c>
      <c r="E5800" s="4" t="s">
        <v>5556</v>
      </c>
      <c r="F5800" s="5">
        <v>27</v>
      </c>
    </row>
    <row r="5801" spans="2:6" s="2" customFormat="1" ht="19.649999999999999" customHeight="1" x14ac:dyDescent="0.2">
      <c r="B5801" s="7" t="s">
        <v>25338</v>
      </c>
      <c r="C5801" s="6">
        <v>300795</v>
      </c>
      <c r="D5801" s="7" t="s">
        <v>420</v>
      </c>
      <c r="E5801" s="7" t="s">
        <v>420</v>
      </c>
      <c r="F5801" s="8">
        <v>18.329999999999998</v>
      </c>
    </row>
    <row r="5802" spans="2:6" s="2" customFormat="1" ht="19.649999999999999" customHeight="1" x14ac:dyDescent="0.2">
      <c r="B5802" s="4" t="s">
        <v>25339</v>
      </c>
      <c r="C5802" s="3">
        <v>300796</v>
      </c>
      <c r="D5802" s="4" t="s">
        <v>2032</v>
      </c>
      <c r="E5802" s="4" t="s">
        <v>2032</v>
      </c>
      <c r="F5802" s="5">
        <v>26.88</v>
      </c>
    </row>
    <row r="5803" spans="2:6" s="2" customFormat="1" ht="19.649999999999999" customHeight="1" x14ac:dyDescent="0.2">
      <c r="B5803" s="7" t="s">
        <v>25340</v>
      </c>
      <c r="C5803" s="6">
        <v>300797</v>
      </c>
      <c r="D5803" s="7" t="s">
        <v>5677</v>
      </c>
      <c r="E5803" s="7" t="s">
        <v>5677</v>
      </c>
      <c r="F5803" s="8">
        <v>4.68</v>
      </c>
    </row>
    <row r="5804" spans="2:6" s="2" customFormat="1" ht="19.649999999999999" customHeight="1" x14ac:dyDescent="0.2">
      <c r="B5804" s="4" t="s">
        <v>25341</v>
      </c>
      <c r="C5804" s="3">
        <v>300798</v>
      </c>
      <c r="D5804" s="4" t="s">
        <v>4389</v>
      </c>
      <c r="E5804" s="4" t="s">
        <v>4389</v>
      </c>
      <c r="F5804" s="5">
        <v>13.19</v>
      </c>
    </row>
    <row r="5805" spans="2:6" s="2" customFormat="1" ht="19.649999999999999" customHeight="1" x14ac:dyDescent="0.2">
      <c r="B5805" s="7" t="s">
        <v>25342</v>
      </c>
      <c r="C5805" s="6">
        <v>300799</v>
      </c>
      <c r="D5805" s="7" t="s">
        <v>4214</v>
      </c>
      <c r="E5805" s="7" t="s">
        <v>4214</v>
      </c>
      <c r="F5805" s="8">
        <v>3.67</v>
      </c>
    </row>
    <row r="5806" spans="2:6" s="2" customFormat="1" ht="19.649999999999999" customHeight="1" x14ac:dyDescent="0.2">
      <c r="B5806" s="4" t="s">
        <v>25343</v>
      </c>
      <c r="C5806" s="3">
        <v>300800</v>
      </c>
      <c r="D5806" s="4" t="s">
        <v>5678</v>
      </c>
      <c r="E5806" s="4" t="s">
        <v>5678</v>
      </c>
      <c r="F5806" s="5">
        <v>140.09</v>
      </c>
    </row>
    <row r="5807" spans="2:6" s="2" customFormat="1" ht="19.649999999999999" customHeight="1" x14ac:dyDescent="0.2">
      <c r="B5807" s="7" t="s">
        <v>25344</v>
      </c>
      <c r="C5807" s="6">
        <v>300801</v>
      </c>
      <c r="D5807" s="7" t="s">
        <v>4134</v>
      </c>
      <c r="E5807" s="7" t="s">
        <v>4134</v>
      </c>
      <c r="F5807" s="8">
        <v>8.15</v>
      </c>
    </row>
    <row r="5808" spans="2:6" s="2" customFormat="1" ht="19.649999999999999" customHeight="1" x14ac:dyDescent="0.2">
      <c r="B5808" s="4" t="s">
        <v>25345</v>
      </c>
      <c r="C5808" s="3">
        <v>300802</v>
      </c>
      <c r="D5808" s="4" t="s">
        <v>5679</v>
      </c>
      <c r="E5808" s="4" t="s">
        <v>5679</v>
      </c>
      <c r="F5808" s="5">
        <v>39</v>
      </c>
    </row>
    <row r="5809" spans="2:6" s="2" customFormat="1" ht="19.649999999999999" customHeight="1" x14ac:dyDescent="0.2">
      <c r="B5809" s="7" t="s">
        <v>25346</v>
      </c>
      <c r="C5809" s="6">
        <v>300803</v>
      </c>
      <c r="D5809" s="7" t="s">
        <v>2664</v>
      </c>
      <c r="E5809" s="7" t="s">
        <v>2664</v>
      </c>
      <c r="F5809" s="8">
        <v>59.66</v>
      </c>
    </row>
    <row r="5810" spans="2:6" s="2" customFormat="1" ht="19.649999999999999" customHeight="1" x14ac:dyDescent="0.2">
      <c r="B5810" s="4" t="s">
        <v>25347</v>
      </c>
      <c r="C5810" s="3">
        <v>300804</v>
      </c>
      <c r="D5810" s="4" t="s">
        <v>5565</v>
      </c>
      <c r="E5810" s="4" t="s">
        <v>5565</v>
      </c>
      <c r="F5810" s="5">
        <v>22.4</v>
      </c>
    </row>
    <row r="5811" spans="2:6" s="2" customFormat="1" ht="19.649999999999999" customHeight="1" x14ac:dyDescent="0.2">
      <c r="B5811" s="7" t="s">
        <v>25348</v>
      </c>
      <c r="C5811" s="6">
        <v>300805</v>
      </c>
      <c r="D5811" s="7" t="s">
        <v>2217</v>
      </c>
      <c r="E5811" s="7" t="s">
        <v>2217</v>
      </c>
      <c r="F5811" s="8">
        <v>3</v>
      </c>
    </row>
    <row r="5812" spans="2:6" s="2" customFormat="1" ht="19.649999999999999" customHeight="1" x14ac:dyDescent="0.2">
      <c r="B5812" s="4" t="s">
        <v>25349</v>
      </c>
      <c r="C5812" s="3">
        <v>300806</v>
      </c>
      <c r="D5812" s="4" t="s">
        <v>5566</v>
      </c>
      <c r="E5812" s="4" t="s">
        <v>5566</v>
      </c>
      <c r="F5812" s="5">
        <v>10</v>
      </c>
    </row>
    <row r="5813" spans="2:6" s="2" customFormat="1" ht="19.649999999999999" customHeight="1" x14ac:dyDescent="0.2">
      <c r="B5813" s="7" t="s">
        <v>25350</v>
      </c>
      <c r="C5813" s="6">
        <v>300807</v>
      </c>
      <c r="D5813" s="7" t="s">
        <v>5680</v>
      </c>
      <c r="E5813" s="7" t="s">
        <v>5680</v>
      </c>
      <c r="F5813" s="8">
        <v>150</v>
      </c>
    </row>
    <row r="5814" spans="2:6" s="2" customFormat="1" ht="19.649999999999999" customHeight="1" x14ac:dyDescent="0.2">
      <c r="B5814" s="4" t="s">
        <v>25351</v>
      </c>
      <c r="C5814" s="3">
        <v>300808</v>
      </c>
      <c r="D5814" s="4" t="s">
        <v>5559</v>
      </c>
      <c r="E5814" s="4" t="s">
        <v>5559</v>
      </c>
      <c r="F5814" s="5">
        <v>8.2799999999999994</v>
      </c>
    </row>
    <row r="5815" spans="2:6" s="2" customFormat="1" ht="19.649999999999999" customHeight="1" x14ac:dyDescent="0.2">
      <c r="B5815" s="7" t="s">
        <v>25352</v>
      </c>
      <c r="C5815" s="6">
        <v>300809</v>
      </c>
      <c r="D5815" s="7" t="s">
        <v>3379</v>
      </c>
      <c r="E5815" s="7" t="s">
        <v>3379</v>
      </c>
      <c r="F5815" s="8">
        <v>28.51</v>
      </c>
    </row>
    <row r="5816" spans="2:6" s="2" customFormat="1" ht="19.649999999999999" customHeight="1" x14ac:dyDescent="0.2">
      <c r="B5816" s="4" t="s">
        <v>25353</v>
      </c>
      <c r="C5816" s="3">
        <v>300810</v>
      </c>
      <c r="D5816" s="4" t="s">
        <v>2798</v>
      </c>
      <c r="E5816" s="4" t="s">
        <v>2798</v>
      </c>
      <c r="F5816" s="5">
        <v>6</v>
      </c>
    </row>
    <row r="5817" spans="2:6" s="2" customFormat="1" ht="19.649999999999999" customHeight="1" x14ac:dyDescent="0.2">
      <c r="B5817" s="7" t="s">
        <v>25354</v>
      </c>
      <c r="C5817" s="6">
        <v>300811</v>
      </c>
      <c r="D5817" s="7" t="s">
        <v>2950</v>
      </c>
      <c r="E5817" s="7" t="s">
        <v>2950</v>
      </c>
      <c r="F5817" s="8">
        <v>8.99</v>
      </c>
    </row>
    <row r="5818" spans="2:6" s="2" customFormat="1" ht="19.649999999999999" customHeight="1" x14ac:dyDescent="0.2">
      <c r="B5818" s="4" t="s">
        <v>25355</v>
      </c>
      <c r="C5818" s="3">
        <v>300812</v>
      </c>
      <c r="D5818" s="4" t="s">
        <v>5656</v>
      </c>
      <c r="E5818" s="4" t="s">
        <v>5656</v>
      </c>
      <c r="F5818" s="5">
        <v>5</v>
      </c>
    </row>
    <row r="5819" spans="2:6" s="2" customFormat="1" ht="19.649999999999999" customHeight="1" x14ac:dyDescent="0.2">
      <c r="B5819" s="7" t="s">
        <v>25356</v>
      </c>
      <c r="C5819" s="6">
        <v>300813</v>
      </c>
      <c r="D5819" s="7" t="s">
        <v>5657</v>
      </c>
      <c r="E5819" s="7" t="s">
        <v>5657</v>
      </c>
      <c r="F5819" s="8">
        <v>5</v>
      </c>
    </row>
    <row r="5820" spans="2:6" s="2" customFormat="1" ht="19.649999999999999" customHeight="1" x14ac:dyDescent="0.2">
      <c r="B5820" s="4" t="s">
        <v>25357</v>
      </c>
      <c r="C5820" s="3">
        <v>300814</v>
      </c>
      <c r="D5820" s="4" t="s">
        <v>5658</v>
      </c>
      <c r="E5820" s="4" t="s">
        <v>5658</v>
      </c>
      <c r="F5820" s="5">
        <v>5</v>
      </c>
    </row>
    <row r="5821" spans="2:6" s="2" customFormat="1" ht="19.649999999999999" customHeight="1" x14ac:dyDescent="0.2">
      <c r="B5821" s="7" t="s">
        <v>25358</v>
      </c>
      <c r="C5821" s="6">
        <v>300815</v>
      </c>
      <c r="D5821" s="7" t="s">
        <v>5659</v>
      </c>
      <c r="E5821" s="7" t="s">
        <v>5659</v>
      </c>
      <c r="F5821" s="8">
        <v>5</v>
      </c>
    </row>
    <row r="5822" spans="2:6" s="2" customFormat="1" ht="19.649999999999999" customHeight="1" x14ac:dyDescent="0.2">
      <c r="B5822" s="4" t="s">
        <v>25359</v>
      </c>
      <c r="C5822" s="3">
        <v>300816</v>
      </c>
      <c r="D5822" s="4" t="s">
        <v>5660</v>
      </c>
      <c r="E5822" s="4" t="s">
        <v>5660</v>
      </c>
      <c r="F5822" s="5">
        <v>5</v>
      </c>
    </row>
    <row r="5823" spans="2:6" s="2" customFormat="1" ht="19.649999999999999" customHeight="1" x14ac:dyDescent="0.2">
      <c r="B5823" s="7" t="s">
        <v>25360</v>
      </c>
      <c r="C5823" s="6">
        <v>300817</v>
      </c>
      <c r="D5823" s="7" t="s">
        <v>5661</v>
      </c>
      <c r="E5823" s="7" t="s">
        <v>5661</v>
      </c>
      <c r="F5823" s="8">
        <v>5</v>
      </c>
    </row>
    <row r="5824" spans="2:6" s="2" customFormat="1" ht="19.649999999999999" customHeight="1" x14ac:dyDescent="0.2">
      <c r="B5824" s="4" t="s">
        <v>25361</v>
      </c>
      <c r="C5824" s="3">
        <v>300818</v>
      </c>
      <c r="D5824" s="4" t="s">
        <v>2046</v>
      </c>
      <c r="E5824" s="4" t="s">
        <v>2046</v>
      </c>
      <c r="F5824" s="5">
        <v>5</v>
      </c>
    </row>
    <row r="5825" spans="2:6" s="2" customFormat="1" ht="19.649999999999999" customHeight="1" x14ac:dyDescent="0.2">
      <c r="B5825" s="7" t="s">
        <v>25362</v>
      </c>
      <c r="C5825" s="6">
        <v>300819</v>
      </c>
      <c r="D5825" s="7" t="s">
        <v>5662</v>
      </c>
      <c r="E5825" s="7" t="s">
        <v>5662</v>
      </c>
      <c r="F5825" s="8">
        <v>5</v>
      </c>
    </row>
    <row r="5826" spans="2:6" s="2" customFormat="1" ht="19.649999999999999" customHeight="1" x14ac:dyDescent="0.2">
      <c r="B5826" s="4" t="s">
        <v>25363</v>
      </c>
      <c r="C5826" s="3">
        <v>300820</v>
      </c>
      <c r="D5826" s="4" t="s">
        <v>5663</v>
      </c>
      <c r="E5826" s="4" t="s">
        <v>5663</v>
      </c>
      <c r="F5826" s="5">
        <v>5</v>
      </c>
    </row>
    <row r="5827" spans="2:6" s="2" customFormat="1" ht="19.649999999999999" customHeight="1" x14ac:dyDescent="0.2">
      <c r="B5827" s="7" t="s">
        <v>25364</v>
      </c>
      <c r="C5827" s="6">
        <v>300821</v>
      </c>
      <c r="D5827" s="7" t="s">
        <v>5664</v>
      </c>
      <c r="E5827" s="7" t="s">
        <v>5664</v>
      </c>
      <c r="F5827" s="8">
        <v>5</v>
      </c>
    </row>
    <row r="5828" spans="2:6" s="2" customFormat="1" ht="19.649999999999999" customHeight="1" x14ac:dyDescent="0.2">
      <c r="B5828" s="4" t="s">
        <v>25365</v>
      </c>
      <c r="C5828" s="3">
        <v>300822</v>
      </c>
      <c r="D5828" s="4" t="s">
        <v>5665</v>
      </c>
      <c r="E5828" s="4" t="s">
        <v>5665</v>
      </c>
      <c r="F5828" s="5">
        <v>5</v>
      </c>
    </row>
    <row r="5829" spans="2:6" s="2" customFormat="1" ht="19.649999999999999" customHeight="1" x14ac:dyDescent="0.2">
      <c r="B5829" s="7" t="s">
        <v>25366</v>
      </c>
      <c r="C5829" s="6">
        <v>300823</v>
      </c>
      <c r="D5829" s="7" t="s">
        <v>5666</v>
      </c>
      <c r="E5829" s="7" t="s">
        <v>5666</v>
      </c>
      <c r="F5829" s="8">
        <v>5</v>
      </c>
    </row>
    <row r="5830" spans="2:6" s="2" customFormat="1" ht="19.649999999999999" customHeight="1" x14ac:dyDescent="0.2">
      <c r="B5830" s="4" t="s">
        <v>25367</v>
      </c>
      <c r="C5830" s="3">
        <v>300824</v>
      </c>
      <c r="D5830" s="4" t="s">
        <v>5667</v>
      </c>
      <c r="E5830" s="4" t="s">
        <v>5667</v>
      </c>
      <c r="F5830" s="5">
        <v>5</v>
      </c>
    </row>
    <row r="5831" spans="2:6" s="2" customFormat="1" ht="19.649999999999999" customHeight="1" x14ac:dyDescent="0.2">
      <c r="B5831" s="7" t="s">
        <v>25368</v>
      </c>
      <c r="C5831" s="6">
        <v>300825</v>
      </c>
      <c r="D5831" s="7" t="s">
        <v>5668</v>
      </c>
      <c r="E5831" s="7" t="s">
        <v>5668</v>
      </c>
      <c r="F5831" s="8">
        <v>5</v>
      </c>
    </row>
    <row r="5832" spans="2:6" s="2" customFormat="1" ht="19.649999999999999" customHeight="1" x14ac:dyDescent="0.2">
      <c r="B5832" s="4" t="s">
        <v>25369</v>
      </c>
      <c r="C5832" s="3">
        <v>300826</v>
      </c>
      <c r="D5832" s="4" t="s">
        <v>5681</v>
      </c>
      <c r="E5832" s="4" t="s">
        <v>5681</v>
      </c>
      <c r="F5832" s="5">
        <v>5</v>
      </c>
    </row>
    <row r="5833" spans="2:6" s="2" customFormat="1" ht="19.649999999999999" customHeight="1" x14ac:dyDescent="0.2">
      <c r="B5833" s="7" t="s">
        <v>25370</v>
      </c>
      <c r="C5833" s="6">
        <v>300827</v>
      </c>
      <c r="D5833" s="7" t="s">
        <v>5682</v>
      </c>
      <c r="E5833" s="7" t="s">
        <v>5682</v>
      </c>
      <c r="F5833" s="8">
        <v>5</v>
      </c>
    </row>
    <row r="5834" spans="2:6" s="2" customFormat="1" ht="19.649999999999999" customHeight="1" x14ac:dyDescent="0.2">
      <c r="B5834" s="4" t="s">
        <v>25371</v>
      </c>
      <c r="C5834" s="3">
        <v>300828</v>
      </c>
      <c r="D5834" s="4" t="s">
        <v>5683</v>
      </c>
      <c r="E5834" s="4" t="s">
        <v>5683</v>
      </c>
      <c r="F5834" s="5">
        <v>5</v>
      </c>
    </row>
    <row r="5835" spans="2:6" s="2" customFormat="1" ht="19.649999999999999" customHeight="1" x14ac:dyDescent="0.2">
      <c r="B5835" s="7" t="s">
        <v>25372</v>
      </c>
      <c r="C5835" s="6">
        <v>300829</v>
      </c>
      <c r="D5835" s="7" t="s">
        <v>5684</v>
      </c>
      <c r="E5835" s="7" t="s">
        <v>5684</v>
      </c>
      <c r="F5835" s="8">
        <v>5</v>
      </c>
    </row>
    <row r="5836" spans="2:6" s="2" customFormat="1" ht="19.649999999999999" customHeight="1" x14ac:dyDescent="0.2">
      <c r="B5836" s="4" t="s">
        <v>25373</v>
      </c>
      <c r="C5836" s="3">
        <v>300830</v>
      </c>
      <c r="D5836" s="4" t="s">
        <v>5685</v>
      </c>
      <c r="E5836" s="4" t="s">
        <v>5685</v>
      </c>
      <c r="F5836" s="5">
        <v>5</v>
      </c>
    </row>
    <row r="5837" spans="2:6" s="2" customFormat="1" ht="19.649999999999999" customHeight="1" x14ac:dyDescent="0.2">
      <c r="B5837" s="7" t="s">
        <v>25374</v>
      </c>
      <c r="C5837" s="6">
        <v>300831</v>
      </c>
      <c r="D5837" s="7" t="s">
        <v>5686</v>
      </c>
      <c r="E5837" s="7" t="s">
        <v>5686</v>
      </c>
      <c r="F5837" s="8">
        <v>5</v>
      </c>
    </row>
    <row r="5838" spans="2:6" s="2" customFormat="1" ht="19.649999999999999" customHeight="1" x14ac:dyDescent="0.2">
      <c r="B5838" s="4" t="s">
        <v>25375</v>
      </c>
      <c r="C5838" s="3">
        <v>300832</v>
      </c>
      <c r="D5838" s="4" t="s">
        <v>5687</v>
      </c>
      <c r="E5838" s="4" t="s">
        <v>5687</v>
      </c>
      <c r="F5838" s="5">
        <v>5</v>
      </c>
    </row>
    <row r="5839" spans="2:6" s="2" customFormat="1" ht="19.649999999999999" customHeight="1" x14ac:dyDescent="0.2">
      <c r="B5839" s="7" t="s">
        <v>25376</v>
      </c>
      <c r="C5839" s="6">
        <v>300833</v>
      </c>
      <c r="D5839" s="7" t="s">
        <v>5688</v>
      </c>
      <c r="E5839" s="7" t="s">
        <v>5688</v>
      </c>
      <c r="F5839" s="8">
        <v>5</v>
      </c>
    </row>
    <row r="5840" spans="2:6" s="2" customFormat="1" ht="19.649999999999999" customHeight="1" x14ac:dyDescent="0.2">
      <c r="B5840" s="4" t="s">
        <v>25377</v>
      </c>
      <c r="C5840" s="3">
        <v>300834</v>
      </c>
      <c r="D5840" s="4" t="s">
        <v>5689</v>
      </c>
      <c r="E5840" s="4" t="s">
        <v>5689</v>
      </c>
      <c r="F5840" s="5">
        <v>5</v>
      </c>
    </row>
    <row r="5841" spans="2:6" s="2" customFormat="1" ht="19.649999999999999" customHeight="1" x14ac:dyDescent="0.2">
      <c r="B5841" s="7" t="s">
        <v>25378</v>
      </c>
      <c r="C5841" s="6">
        <v>300835</v>
      </c>
      <c r="D5841" s="7" t="s">
        <v>5690</v>
      </c>
      <c r="E5841" s="7" t="s">
        <v>5690</v>
      </c>
      <c r="F5841" s="8">
        <v>33.72</v>
      </c>
    </row>
    <row r="5842" spans="2:6" s="2" customFormat="1" ht="19.649999999999999" customHeight="1" x14ac:dyDescent="0.2">
      <c r="B5842" s="4" t="s">
        <v>25379</v>
      </c>
      <c r="C5842" s="3">
        <v>300836</v>
      </c>
      <c r="D5842" s="4" t="s">
        <v>5691</v>
      </c>
      <c r="E5842" s="4" t="s">
        <v>25380</v>
      </c>
      <c r="F5842" s="5">
        <v>77.38</v>
      </c>
    </row>
    <row r="5843" spans="2:6" s="2" customFormat="1" ht="19.649999999999999" customHeight="1" x14ac:dyDescent="0.2">
      <c r="B5843" s="7" t="s">
        <v>25381</v>
      </c>
      <c r="C5843" s="6">
        <v>300837</v>
      </c>
      <c r="D5843" s="7" t="s">
        <v>5692</v>
      </c>
      <c r="E5843" s="7" t="s">
        <v>5692</v>
      </c>
      <c r="F5843" s="8">
        <v>40.729999999999997</v>
      </c>
    </row>
    <row r="5844" spans="2:6" s="2" customFormat="1" ht="19.649999999999999" customHeight="1" x14ac:dyDescent="0.2">
      <c r="B5844" s="4" t="s">
        <v>25382</v>
      </c>
      <c r="C5844" s="3">
        <v>300838</v>
      </c>
      <c r="D5844" s="4" t="s">
        <v>1505</v>
      </c>
      <c r="E5844" s="4" t="s">
        <v>1505</v>
      </c>
      <c r="F5844" s="5">
        <v>3.26</v>
      </c>
    </row>
    <row r="5845" spans="2:6" s="2" customFormat="1" ht="19.649999999999999" customHeight="1" x14ac:dyDescent="0.2">
      <c r="B5845" s="7" t="s">
        <v>25383</v>
      </c>
      <c r="C5845" s="6">
        <v>300839</v>
      </c>
      <c r="D5845" s="7" t="s">
        <v>1505</v>
      </c>
      <c r="E5845" s="7" t="s">
        <v>1505</v>
      </c>
      <c r="F5845" s="8">
        <v>3.76</v>
      </c>
    </row>
    <row r="5846" spans="2:6" s="2" customFormat="1" ht="19.649999999999999" customHeight="1" x14ac:dyDescent="0.2">
      <c r="B5846" s="4" t="s">
        <v>25384</v>
      </c>
      <c r="C5846" s="3">
        <v>300840</v>
      </c>
      <c r="D5846" s="4" t="s">
        <v>1505</v>
      </c>
      <c r="E5846" s="4" t="s">
        <v>1505</v>
      </c>
      <c r="F5846" s="5">
        <v>14.05</v>
      </c>
    </row>
    <row r="5847" spans="2:6" s="2" customFormat="1" ht="19.649999999999999" customHeight="1" x14ac:dyDescent="0.2">
      <c r="B5847" s="7" t="s">
        <v>25385</v>
      </c>
      <c r="C5847" s="6">
        <v>300841</v>
      </c>
      <c r="D5847" s="7" t="s">
        <v>1505</v>
      </c>
      <c r="E5847" s="7" t="s">
        <v>1505</v>
      </c>
      <c r="F5847" s="8">
        <v>14.95</v>
      </c>
    </row>
    <row r="5848" spans="2:6" s="2" customFormat="1" ht="19.649999999999999" customHeight="1" x14ac:dyDescent="0.2">
      <c r="B5848" s="4" t="s">
        <v>25386</v>
      </c>
      <c r="C5848" s="3">
        <v>300842</v>
      </c>
      <c r="D5848" s="4" t="s">
        <v>1505</v>
      </c>
      <c r="E5848" s="4" t="s">
        <v>1505</v>
      </c>
      <c r="F5848" s="5">
        <v>14.45</v>
      </c>
    </row>
    <row r="5849" spans="2:6" s="2" customFormat="1" ht="19.649999999999999" customHeight="1" x14ac:dyDescent="0.2">
      <c r="B5849" s="7" t="s">
        <v>25387</v>
      </c>
      <c r="C5849" s="6">
        <v>300843</v>
      </c>
      <c r="D5849" s="7" t="s">
        <v>5693</v>
      </c>
      <c r="E5849" s="7" t="s">
        <v>5693</v>
      </c>
      <c r="F5849" s="8">
        <v>3.26</v>
      </c>
    </row>
    <row r="5850" spans="2:6" s="2" customFormat="1" ht="19.649999999999999" customHeight="1" x14ac:dyDescent="0.2">
      <c r="B5850" s="4" t="s">
        <v>25388</v>
      </c>
      <c r="C5850" s="3">
        <v>300844</v>
      </c>
      <c r="D5850" s="4" t="s">
        <v>5693</v>
      </c>
      <c r="E5850" s="4" t="s">
        <v>5693</v>
      </c>
      <c r="F5850" s="5">
        <v>16.09</v>
      </c>
    </row>
    <row r="5851" spans="2:6" s="2" customFormat="1" ht="19.649999999999999" customHeight="1" x14ac:dyDescent="0.2">
      <c r="B5851" s="7" t="s">
        <v>25389</v>
      </c>
      <c r="C5851" s="6">
        <v>300845</v>
      </c>
      <c r="D5851" s="7" t="s">
        <v>2772</v>
      </c>
      <c r="E5851" s="7" t="s">
        <v>2772</v>
      </c>
      <c r="F5851" s="8">
        <v>4.25</v>
      </c>
    </row>
    <row r="5852" spans="2:6" s="2" customFormat="1" ht="19.649999999999999" customHeight="1" x14ac:dyDescent="0.2">
      <c r="B5852" s="4" t="s">
        <v>25390</v>
      </c>
      <c r="C5852" s="3">
        <v>300846</v>
      </c>
      <c r="D5852" s="4" t="s">
        <v>1505</v>
      </c>
      <c r="E5852" s="4" t="s">
        <v>1505</v>
      </c>
      <c r="F5852" s="5">
        <v>35</v>
      </c>
    </row>
    <row r="5853" spans="2:6" s="2" customFormat="1" ht="19.649999999999999" customHeight="1" x14ac:dyDescent="0.2">
      <c r="B5853" s="7" t="s">
        <v>25391</v>
      </c>
      <c r="C5853" s="6">
        <v>300847</v>
      </c>
      <c r="D5853" s="7" t="s">
        <v>5694</v>
      </c>
      <c r="E5853" s="7" t="s">
        <v>5694</v>
      </c>
      <c r="F5853" s="8">
        <v>195</v>
      </c>
    </row>
    <row r="5854" spans="2:6" s="2" customFormat="1" ht="19.649999999999999" customHeight="1" x14ac:dyDescent="0.2">
      <c r="B5854" s="4" t="s">
        <v>25392</v>
      </c>
      <c r="C5854" s="3">
        <v>300848</v>
      </c>
      <c r="D5854" s="4" t="s">
        <v>2948</v>
      </c>
      <c r="E5854" s="4" t="s">
        <v>25393</v>
      </c>
      <c r="F5854" s="5">
        <v>57.02</v>
      </c>
    </row>
    <row r="5855" spans="2:6" s="2" customFormat="1" ht="19.649999999999999" customHeight="1" x14ac:dyDescent="0.2">
      <c r="B5855" s="7" t="s">
        <v>25394</v>
      </c>
      <c r="C5855" s="6">
        <v>300849</v>
      </c>
      <c r="D5855" s="7" t="s">
        <v>4064</v>
      </c>
      <c r="E5855" s="7" t="s">
        <v>4064</v>
      </c>
      <c r="F5855" s="8">
        <v>50.5</v>
      </c>
    </row>
    <row r="5856" spans="2:6" s="2" customFormat="1" ht="19.649999999999999" customHeight="1" x14ac:dyDescent="0.2">
      <c r="B5856" s="4" t="s">
        <v>25395</v>
      </c>
      <c r="C5856" s="3">
        <v>300852</v>
      </c>
      <c r="D5856" s="4" t="s">
        <v>5695</v>
      </c>
      <c r="E5856" s="4" t="s">
        <v>5695</v>
      </c>
      <c r="F5856" s="5">
        <v>37</v>
      </c>
    </row>
    <row r="5857" spans="2:6" s="2" customFormat="1" ht="19.649999999999999" customHeight="1" x14ac:dyDescent="0.2">
      <c r="B5857" s="7" t="s">
        <v>25396</v>
      </c>
      <c r="C5857" s="6">
        <v>300853</v>
      </c>
      <c r="D5857" s="7" t="s">
        <v>5696</v>
      </c>
      <c r="E5857" s="7" t="s">
        <v>5696</v>
      </c>
      <c r="F5857" s="8">
        <v>37</v>
      </c>
    </row>
    <row r="5858" spans="2:6" s="2" customFormat="1" ht="19.649999999999999" customHeight="1" x14ac:dyDescent="0.2">
      <c r="B5858" s="4" t="s">
        <v>25397</v>
      </c>
      <c r="C5858" s="3">
        <v>300854</v>
      </c>
      <c r="D5858" s="4" t="s">
        <v>5697</v>
      </c>
      <c r="E5858" s="4" t="s">
        <v>5697</v>
      </c>
      <c r="F5858" s="5">
        <v>74.180000000000007</v>
      </c>
    </row>
    <row r="5859" spans="2:6" s="2" customFormat="1" ht="19.649999999999999" customHeight="1" x14ac:dyDescent="0.2">
      <c r="B5859" s="7" t="s">
        <v>25398</v>
      </c>
      <c r="C5859" s="6">
        <v>300855</v>
      </c>
      <c r="D5859" s="7" t="s">
        <v>1391</v>
      </c>
      <c r="E5859" s="7" t="s">
        <v>1391</v>
      </c>
      <c r="F5859" s="8">
        <v>24.44</v>
      </c>
    </row>
    <row r="5860" spans="2:6" s="2" customFormat="1" ht="19.649999999999999" customHeight="1" x14ac:dyDescent="0.2">
      <c r="B5860" s="4" t="s">
        <v>25399</v>
      </c>
      <c r="C5860" s="3">
        <v>300856</v>
      </c>
      <c r="D5860" s="4" t="s">
        <v>5698</v>
      </c>
      <c r="E5860" s="4" t="s">
        <v>5698</v>
      </c>
      <c r="F5860" s="5">
        <v>45</v>
      </c>
    </row>
    <row r="5861" spans="2:6" s="2" customFormat="1" ht="19.649999999999999" customHeight="1" x14ac:dyDescent="0.2">
      <c r="B5861" s="7" t="s">
        <v>25400</v>
      </c>
      <c r="C5861" s="6">
        <v>300857</v>
      </c>
      <c r="D5861" s="7" t="s">
        <v>5699</v>
      </c>
      <c r="E5861" s="7" t="s">
        <v>5699</v>
      </c>
      <c r="F5861" s="8">
        <v>285</v>
      </c>
    </row>
    <row r="5862" spans="2:6" s="2" customFormat="1" ht="19.649999999999999" customHeight="1" x14ac:dyDescent="0.2">
      <c r="B5862" s="4" t="s">
        <v>25401</v>
      </c>
      <c r="C5862" s="3">
        <v>300858</v>
      </c>
      <c r="D5862" s="4" t="s">
        <v>5700</v>
      </c>
      <c r="E5862" s="4" t="s">
        <v>5700</v>
      </c>
      <c r="F5862" s="5">
        <v>285</v>
      </c>
    </row>
    <row r="5863" spans="2:6" s="2" customFormat="1" ht="19.649999999999999" customHeight="1" x14ac:dyDescent="0.2">
      <c r="B5863" s="7" t="s">
        <v>25402</v>
      </c>
      <c r="C5863" s="6">
        <v>300859</v>
      </c>
      <c r="D5863" s="7" t="s">
        <v>1923</v>
      </c>
      <c r="E5863" s="7" t="s">
        <v>1923</v>
      </c>
      <c r="F5863" s="8">
        <v>28.47</v>
      </c>
    </row>
    <row r="5864" spans="2:6" s="2" customFormat="1" ht="19.649999999999999" customHeight="1" x14ac:dyDescent="0.2">
      <c r="B5864" s="4" t="s">
        <v>25403</v>
      </c>
      <c r="C5864" s="3">
        <v>300860</v>
      </c>
      <c r="D5864" s="4" t="s">
        <v>5701</v>
      </c>
      <c r="E5864" s="4" t="s">
        <v>5701</v>
      </c>
      <c r="F5864" s="5">
        <v>28.51</v>
      </c>
    </row>
    <row r="5865" spans="2:6" s="2" customFormat="1" ht="19.649999999999999" customHeight="1" x14ac:dyDescent="0.2">
      <c r="B5865" s="7" t="s">
        <v>25404</v>
      </c>
      <c r="C5865" s="6">
        <v>300861</v>
      </c>
      <c r="D5865" s="7" t="s">
        <v>5702</v>
      </c>
      <c r="E5865" s="7" t="s">
        <v>5702</v>
      </c>
      <c r="F5865" s="8">
        <v>29.95</v>
      </c>
    </row>
    <row r="5866" spans="2:6" s="2" customFormat="1" ht="19.649999999999999" customHeight="1" x14ac:dyDescent="0.2">
      <c r="B5866" s="4" t="s">
        <v>25405</v>
      </c>
      <c r="C5866" s="3">
        <v>300862</v>
      </c>
      <c r="D5866" s="4" t="s">
        <v>2799</v>
      </c>
      <c r="E5866" s="4" t="s">
        <v>2799</v>
      </c>
      <c r="F5866" s="5">
        <v>19</v>
      </c>
    </row>
    <row r="5867" spans="2:6" s="2" customFormat="1" ht="19.649999999999999" customHeight="1" x14ac:dyDescent="0.2">
      <c r="B5867" s="7" t="s">
        <v>25406</v>
      </c>
      <c r="C5867" s="6">
        <v>300863</v>
      </c>
      <c r="D5867" s="7" t="s">
        <v>5521</v>
      </c>
      <c r="E5867" s="7" t="s">
        <v>5521</v>
      </c>
      <c r="F5867" s="8">
        <v>22.83</v>
      </c>
    </row>
    <row r="5868" spans="2:6" s="2" customFormat="1" ht="19.649999999999999" customHeight="1" x14ac:dyDescent="0.2">
      <c r="B5868" s="4" t="s">
        <v>25407</v>
      </c>
      <c r="C5868" s="3">
        <v>300864</v>
      </c>
      <c r="D5868" s="4" t="s">
        <v>5547</v>
      </c>
      <c r="E5868" s="4" t="s">
        <v>5547</v>
      </c>
      <c r="F5868" s="5">
        <v>35</v>
      </c>
    </row>
    <row r="5869" spans="2:6" s="2" customFormat="1" ht="19.649999999999999" customHeight="1" x14ac:dyDescent="0.2">
      <c r="B5869" s="7" t="s">
        <v>25408</v>
      </c>
      <c r="C5869" s="6">
        <v>300865</v>
      </c>
      <c r="D5869" s="7" t="s">
        <v>5520</v>
      </c>
      <c r="E5869" s="7" t="s">
        <v>5520</v>
      </c>
      <c r="F5869" s="8">
        <v>55.56</v>
      </c>
    </row>
    <row r="5870" spans="2:6" s="2" customFormat="1" ht="19.649999999999999" customHeight="1" x14ac:dyDescent="0.2">
      <c r="B5870" s="4" t="s">
        <v>25409</v>
      </c>
      <c r="C5870" s="3">
        <v>300866</v>
      </c>
      <c r="D5870" s="4" t="s">
        <v>2766</v>
      </c>
      <c r="E5870" s="4" t="s">
        <v>2766</v>
      </c>
      <c r="F5870" s="5">
        <v>8.98</v>
      </c>
    </row>
    <row r="5871" spans="2:6" s="2" customFormat="1" ht="19.649999999999999" customHeight="1" x14ac:dyDescent="0.2">
      <c r="B5871" s="7" t="s">
        <v>25410</v>
      </c>
      <c r="C5871" s="6">
        <v>300867</v>
      </c>
      <c r="D5871" s="7" t="s">
        <v>2765</v>
      </c>
      <c r="E5871" s="7" t="s">
        <v>2765</v>
      </c>
      <c r="F5871" s="8">
        <v>14.66</v>
      </c>
    </row>
    <row r="5872" spans="2:6" s="2" customFormat="1" ht="19.649999999999999" customHeight="1" x14ac:dyDescent="0.2">
      <c r="B5872" s="4" t="s">
        <v>25411</v>
      </c>
      <c r="C5872" s="3">
        <v>300868</v>
      </c>
      <c r="D5872" s="4" t="s">
        <v>2764</v>
      </c>
      <c r="E5872" s="4" t="s">
        <v>2764</v>
      </c>
      <c r="F5872" s="5">
        <v>48.87</v>
      </c>
    </row>
    <row r="5873" spans="2:6" s="2" customFormat="1" ht="19.649999999999999" customHeight="1" x14ac:dyDescent="0.2">
      <c r="B5873" s="7" t="s">
        <v>25412</v>
      </c>
      <c r="C5873" s="6">
        <v>300869</v>
      </c>
      <c r="D5873" s="7" t="s">
        <v>2762</v>
      </c>
      <c r="E5873" s="7" t="s">
        <v>2762</v>
      </c>
      <c r="F5873" s="8">
        <v>48.87</v>
      </c>
    </row>
    <row r="5874" spans="2:6" s="2" customFormat="1" ht="19.649999999999999" customHeight="1" x14ac:dyDescent="0.2">
      <c r="B5874" s="4" t="s">
        <v>25413</v>
      </c>
      <c r="C5874" s="3">
        <v>300870</v>
      </c>
      <c r="D5874" s="4" t="s">
        <v>5703</v>
      </c>
      <c r="E5874" s="4" t="s">
        <v>5703</v>
      </c>
      <c r="F5874" s="5">
        <v>26.06</v>
      </c>
    </row>
    <row r="5875" spans="2:6" s="2" customFormat="1" ht="19.649999999999999" customHeight="1" x14ac:dyDescent="0.2">
      <c r="B5875" s="7" t="s">
        <v>25414</v>
      </c>
      <c r="C5875" s="6">
        <v>300871</v>
      </c>
      <c r="D5875" s="7" t="s">
        <v>5704</v>
      </c>
      <c r="E5875" s="7" t="s">
        <v>5704</v>
      </c>
      <c r="F5875" s="8">
        <v>17.079999999999998</v>
      </c>
    </row>
    <row r="5876" spans="2:6" s="2" customFormat="1" ht="19.649999999999999" customHeight="1" x14ac:dyDescent="0.2">
      <c r="B5876" s="4" t="s">
        <v>25415</v>
      </c>
      <c r="C5876" s="3">
        <v>300872</v>
      </c>
      <c r="D5876" s="4" t="s">
        <v>5705</v>
      </c>
      <c r="E5876" s="4" t="s">
        <v>5705</v>
      </c>
      <c r="F5876" s="5">
        <v>3.26</v>
      </c>
    </row>
    <row r="5877" spans="2:6" s="2" customFormat="1" ht="19.649999999999999" customHeight="1" x14ac:dyDescent="0.2">
      <c r="B5877" s="7" t="s">
        <v>25416</v>
      </c>
      <c r="C5877" s="6">
        <v>300873</v>
      </c>
      <c r="D5877" s="7" t="s">
        <v>5705</v>
      </c>
      <c r="E5877" s="7" t="s">
        <v>5705</v>
      </c>
      <c r="F5877" s="8">
        <v>3.76</v>
      </c>
    </row>
    <row r="5878" spans="2:6" s="2" customFormat="1" ht="19.649999999999999" customHeight="1" x14ac:dyDescent="0.2">
      <c r="B5878" s="4" t="s">
        <v>25417</v>
      </c>
      <c r="C5878" s="3">
        <v>300874</v>
      </c>
      <c r="D5878" s="4" t="s">
        <v>5706</v>
      </c>
      <c r="E5878" s="4" t="s">
        <v>5706</v>
      </c>
      <c r="F5878" s="5">
        <v>45</v>
      </c>
    </row>
    <row r="5879" spans="2:6" s="2" customFormat="1" ht="19.649999999999999" customHeight="1" x14ac:dyDescent="0.2">
      <c r="B5879" s="7" t="s">
        <v>25418</v>
      </c>
      <c r="C5879" s="6">
        <v>300875</v>
      </c>
      <c r="D5879" s="7" t="s">
        <v>196</v>
      </c>
      <c r="E5879" s="7" t="s">
        <v>196</v>
      </c>
      <c r="F5879" s="8">
        <v>11.4</v>
      </c>
    </row>
    <row r="5880" spans="2:6" s="2" customFormat="1" ht="19.649999999999999" customHeight="1" x14ac:dyDescent="0.2">
      <c r="B5880" s="4" t="s">
        <v>25419</v>
      </c>
      <c r="C5880" s="3">
        <v>300876</v>
      </c>
      <c r="D5880" s="4" t="s">
        <v>5707</v>
      </c>
      <c r="E5880" s="4" t="s">
        <v>5707</v>
      </c>
      <c r="F5880" s="5">
        <v>33</v>
      </c>
    </row>
    <row r="5881" spans="2:6" s="2" customFormat="1" ht="19.649999999999999" customHeight="1" x14ac:dyDescent="0.2">
      <c r="B5881" s="7" t="s">
        <v>25420</v>
      </c>
      <c r="C5881" s="6">
        <v>300877</v>
      </c>
      <c r="D5881" s="7" t="s">
        <v>5708</v>
      </c>
      <c r="E5881" s="7" t="s">
        <v>5708</v>
      </c>
      <c r="F5881" s="8">
        <v>33</v>
      </c>
    </row>
    <row r="5882" spans="2:6" s="2" customFormat="1" ht="19.649999999999999" customHeight="1" x14ac:dyDescent="0.2">
      <c r="B5882" s="4" t="s">
        <v>25421</v>
      </c>
      <c r="C5882" s="3">
        <v>300878</v>
      </c>
      <c r="D5882" s="4" t="s">
        <v>5709</v>
      </c>
      <c r="E5882" s="4" t="s">
        <v>5709</v>
      </c>
      <c r="F5882" s="5">
        <v>33</v>
      </c>
    </row>
    <row r="5883" spans="2:6" s="2" customFormat="1" ht="19.649999999999999" customHeight="1" x14ac:dyDescent="0.2">
      <c r="B5883" s="7" t="s">
        <v>25422</v>
      </c>
      <c r="C5883" s="6">
        <v>300879</v>
      </c>
      <c r="D5883" s="7" t="s">
        <v>5710</v>
      </c>
      <c r="E5883" s="7" t="s">
        <v>5710</v>
      </c>
      <c r="F5883" s="8">
        <v>8.14</v>
      </c>
    </row>
    <row r="5884" spans="2:6" s="2" customFormat="1" ht="19.649999999999999" customHeight="1" x14ac:dyDescent="0.2">
      <c r="B5884" s="4" t="s">
        <v>25423</v>
      </c>
      <c r="C5884" s="3">
        <v>300880</v>
      </c>
      <c r="D5884" s="4" t="s">
        <v>2033</v>
      </c>
      <c r="E5884" s="4" t="s">
        <v>2033</v>
      </c>
      <c r="F5884" s="5">
        <v>7.98</v>
      </c>
    </row>
    <row r="5885" spans="2:6" s="2" customFormat="1" ht="19.649999999999999" customHeight="1" x14ac:dyDescent="0.2">
      <c r="B5885" s="7" t="s">
        <v>25424</v>
      </c>
      <c r="C5885" s="6">
        <v>300881</v>
      </c>
      <c r="D5885" s="7" t="s">
        <v>5711</v>
      </c>
      <c r="E5885" s="7" t="s">
        <v>5711</v>
      </c>
      <c r="F5885" s="8">
        <v>12.14</v>
      </c>
    </row>
    <row r="5886" spans="2:6" s="2" customFormat="1" ht="19.649999999999999" customHeight="1" x14ac:dyDescent="0.2">
      <c r="B5886" s="4" t="s">
        <v>25425</v>
      </c>
      <c r="C5886" s="3">
        <v>300882</v>
      </c>
      <c r="D5886" s="4" t="s">
        <v>421</v>
      </c>
      <c r="E5886" s="4" t="s">
        <v>421</v>
      </c>
      <c r="F5886" s="5">
        <v>20.52</v>
      </c>
    </row>
    <row r="5887" spans="2:6" s="2" customFormat="1" ht="19.649999999999999" customHeight="1" x14ac:dyDescent="0.2">
      <c r="B5887" s="7" t="s">
        <v>25426</v>
      </c>
      <c r="C5887" s="6">
        <v>300883</v>
      </c>
      <c r="D5887" s="7" t="s">
        <v>2034</v>
      </c>
      <c r="E5887" s="7" t="s">
        <v>2034</v>
      </c>
      <c r="F5887" s="8">
        <v>24.44</v>
      </c>
    </row>
    <row r="5888" spans="2:6" s="2" customFormat="1" ht="19.649999999999999" customHeight="1" x14ac:dyDescent="0.2">
      <c r="B5888" s="4" t="s">
        <v>25427</v>
      </c>
      <c r="C5888" s="3">
        <v>300884</v>
      </c>
      <c r="D5888" s="4" t="s">
        <v>5543</v>
      </c>
      <c r="E5888" s="4" t="s">
        <v>5543</v>
      </c>
      <c r="F5888" s="5">
        <v>16.29</v>
      </c>
    </row>
    <row r="5889" spans="2:6" s="2" customFormat="1" ht="19.649999999999999" customHeight="1" x14ac:dyDescent="0.2">
      <c r="B5889" s="7" t="s">
        <v>25428</v>
      </c>
      <c r="C5889" s="6">
        <v>300885</v>
      </c>
      <c r="D5889" s="7" t="s">
        <v>5712</v>
      </c>
      <c r="E5889" s="7" t="s">
        <v>5712</v>
      </c>
      <c r="F5889" s="8">
        <v>40.729999999999997</v>
      </c>
    </row>
    <row r="5890" spans="2:6" s="2" customFormat="1" ht="19.649999999999999" customHeight="1" x14ac:dyDescent="0.2">
      <c r="B5890" s="4" t="s">
        <v>25429</v>
      </c>
      <c r="C5890" s="3">
        <v>300886</v>
      </c>
      <c r="D5890" s="4" t="s">
        <v>2745</v>
      </c>
      <c r="E5890" s="4" t="s">
        <v>2745</v>
      </c>
      <c r="F5890" s="5">
        <v>24.44</v>
      </c>
    </row>
    <row r="5891" spans="2:6" s="2" customFormat="1" ht="19.649999999999999" customHeight="1" x14ac:dyDescent="0.2">
      <c r="B5891" s="7" t="s">
        <v>25430</v>
      </c>
      <c r="C5891" s="6">
        <v>300887</v>
      </c>
      <c r="D5891" s="7" t="s">
        <v>5713</v>
      </c>
      <c r="E5891" s="7" t="s">
        <v>5713</v>
      </c>
      <c r="F5891" s="8">
        <v>18.809999999999999</v>
      </c>
    </row>
    <row r="5892" spans="2:6" s="2" customFormat="1" ht="19.649999999999999" customHeight="1" x14ac:dyDescent="0.2">
      <c r="B5892" s="4" t="s">
        <v>25431</v>
      </c>
      <c r="C5892" s="3">
        <v>300888</v>
      </c>
      <c r="D5892" s="4" t="s">
        <v>5714</v>
      </c>
      <c r="E5892" s="4" t="s">
        <v>25432</v>
      </c>
      <c r="F5892" s="5">
        <v>292</v>
      </c>
    </row>
    <row r="5893" spans="2:6" s="2" customFormat="1" ht="19.649999999999999" customHeight="1" x14ac:dyDescent="0.2">
      <c r="B5893" s="7" t="s">
        <v>25433</v>
      </c>
      <c r="C5893" s="6">
        <v>300889</v>
      </c>
      <c r="D5893" s="7" t="s">
        <v>5715</v>
      </c>
      <c r="E5893" s="7" t="s">
        <v>5715</v>
      </c>
      <c r="F5893" s="8">
        <v>36.86</v>
      </c>
    </row>
    <row r="5894" spans="2:6" s="2" customFormat="1" ht="19.649999999999999" customHeight="1" x14ac:dyDescent="0.2">
      <c r="B5894" s="4" t="s">
        <v>25434</v>
      </c>
      <c r="C5894" s="3">
        <v>300890</v>
      </c>
      <c r="D5894" s="4" t="s">
        <v>5716</v>
      </c>
      <c r="E5894" s="4" t="s">
        <v>5716</v>
      </c>
      <c r="F5894" s="5">
        <v>122</v>
      </c>
    </row>
    <row r="5895" spans="2:6" s="2" customFormat="1" ht="19.649999999999999" customHeight="1" x14ac:dyDescent="0.2">
      <c r="B5895" s="7" t="s">
        <v>25435</v>
      </c>
      <c r="C5895" s="6">
        <v>300891</v>
      </c>
      <c r="D5895" s="7" t="s">
        <v>5717</v>
      </c>
      <c r="E5895" s="7" t="s">
        <v>5717</v>
      </c>
      <c r="F5895" s="8">
        <v>135</v>
      </c>
    </row>
    <row r="5896" spans="2:6" s="2" customFormat="1" ht="19.649999999999999" customHeight="1" x14ac:dyDescent="0.2">
      <c r="B5896" s="4" t="s">
        <v>25436</v>
      </c>
      <c r="C5896" s="3">
        <v>300892</v>
      </c>
      <c r="D5896" s="4" t="s">
        <v>5718</v>
      </c>
      <c r="E5896" s="4" t="s">
        <v>25437</v>
      </c>
      <c r="F5896" s="5">
        <v>170</v>
      </c>
    </row>
    <row r="5897" spans="2:6" s="2" customFormat="1" ht="19.649999999999999" customHeight="1" x14ac:dyDescent="0.2">
      <c r="B5897" s="7" t="s">
        <v>25438</v>
      </c>
      <c r="C5897" s="6">
        <v>300893</v>
      </c>
      <c r="D5897" s="7" t="s">
        <v>5577</v>
      </c>
      <c r="E5897" s="7" t="s">
        <v>5577</v>
      </c>
      <c r="F5897" s="8">
        <v>150</v>
      </c>
    </row>
    <row r="5898" spans="2:6" s="2" customFormat="1" ht="19.649999999999999" customHeight="1" x14ac:dyDescent="0.2">
      <c r="B5898" s="4" t="s">
        <v>25439</v>
      </c>
      <c r="C5898" s="3">
        <v>300894</v>
      </c>
      <c r="D5898" s="4" t="s">
        <v>5719</v>
      </c>
      <c r="E5898" s="4" t="s">
        <v>25440</v>
      </c>
      <c r="F5898" s="5">
        <v>300</v>
      </c>
    </row>
    <row r="5899" spans="2:6" s="2" customFormat="1" ht="19.649999999999999" customHeight="1" x14ac:dyDescent="0.2">
      <c r="B5899" s="7" t="s">
        <v>25441</v>
      </c>
      <c r="C5899" s="6">
        <v>300895</v>
      </c>
      <c r="D5899" s="7" t="s">
        <v>422</v>
      </c>
      <c r="E5899" s="7" t="s">
        <v>25442</v>
      </c>
      <c r="F5899" s="8">
        <v>175</v>
      </c>
    </row>
    <row r="5900" spans="2:6" s="2" customFormat="1" ht="19.649999999999999" customHeight="1" x14ac:dyDescent="0.2">
      <c r="B5900" s="4" t="s">
        <v>25443</v>
      </c>
      <c r="C5900" s="3">
        <v>300896</v>
      </c>
      <c r="D5900" s="4" t="s">
        <v>1505</v>
      </c>
      <c r="E5900" s="4" t="s">
        <v>1505</v>
      </c>
      <c r="F5900" s="5">
        <v>4.45</v>
      </c>
    </row>
    <row r="5901" spans="2:6" s="2" customFormat="1" ht="19.649999999999999" customHeight="1" x14ac:dyDescent="0.2">
      <c r="B5901" s="7" t="s">
        <v>25444</v>
      </c>
      <c r="C5901" s="6">
        <v>300897</v>
      </c>
      <c r="D5901" s="7" t="s">
        <v>5720</v>
      </c>
      <c r="E5901" s="7" t="s">
        <v>5720</v>
      </c>
      <c r="F5901" s="8">
        <v>40</v>
      </c>
    </row>
    <row r="5902" spans="2:6" s="2" customFormat="1" ht="19.649999999999999" customHeight="1" x14ac:dyDescent="0.2">
      <c r="B5902" s="4" t="s">
        <v>25445</v>
      </c>
      <c r="C5902" s="3">
        <v>300898</v>
      </c>
      <c r="D5902" s="4" t="s">
        <v>5721</v>
      </c>
      <c r="E5902" s="4" t="s">
        <v>5721</v>
      </c>
      <c r="F5902" s="5">
        <v>7</v>
      </c>
    </row>
    <row r="5903" spans="2:6" s="2" customFormat="1" ht="19.649999999999999" customHeight="1" x14ac:dyDescent="0.2">
      <c r="B5903" s="7" t="s">
        <v>25446</v>
      </c>
      <c r="C5903" s="6">
        <v>300899</v>
      </c>
      <c r="D5903" s="7" t="s">
        <v>5722</v>
      </c>
      <c r="E5903" s="7" t="s">
        <v>5722</v>
      </c>
      <c r="F5903" s="8">
        <v>5</v>
      </c>
    </row>
    <row r="5904" spans="2:6" s="2" customFormat="1" ht="19.649999999999999" customHeight="1" x14ac:dyDescent="0.2">
      <c r="B5904" s="4" t="s">
        <v>25447</v>
      </c>
      <c r="C5904" s="3">
        <v>300900</v>
      </c>
      <c r="D5904" s="4" t="s">
        <v>5723</v>
      </c>
      <c r="E5904" s="4" t="s">
        <v>25448</v>
      </c>
      <c r="F5904" s="5">
        <v>168.6</v>
      </c>
    </row>
    <row r="5905" spans="2:6" s="2" customFormat="1" ht="19.649999999999999" customHeight="1" x14ac:dyDescent="0.2">
      <c r="B5905" s="7" t="s">
        <v>25449</v>
      </c>
      <c r="C5905" s="6">
        <v>300901</v>
      </c>
      <c r="D5905" s="7" t="s">
        <v>4497</v>
      </c>
      <c r="E5905" s="7" t="s">
        <v>4497</v>
      </c>
      <c r="F5905" s="8">
        <v>25</v>
      </c>
    </row>
    <row r="5906" spans="2:6" s="2" customFormat="1" ht="19.649999999999999" customHeight="1" x14ac:dyDescent="0.2">
      <c r="B5906" s="4" t="s">
        <v>25450</v>
      </c>
      <c r="C5906" s="3">
        <v>300902</v>
      </c>
      <c r="D5906" s="4" t="s">
        <v>5724</v>
      </c>
      <c r="E5906" s="4" t="s">
        <v>5724</v>
      </c>
      <c r="F5906" s="5">
        <v>101.2</v>
      </c>
    </row>
    <row r="5907" spans="2:6" s="2" customFormat="1" ht="19.649999999999999" customHeight="1" x14ac:dyDescent="0.2">
      <c r="B5907" s="7" t="s">
        <v>25451</v>
      </c>
      <c r="C5907" s="6">
        <v>300903</v>
      </c>
      <c r="D5907" s="7" t="s">
        <v>2952</v>
      </c>
      <c r="E5907" s="7" t="s">
        <v>2952</v>
      </c>
      <c r="F5907" s="8">
        <v>19.79</v>
      </c>
    </row>
    <row r="5908" spans="2:6" s="2" customFormat="1" ht="19.649999999999999" customHeight="1" x14ac:dyDescent="0.2">
      <c r="B5908" s="4" t="s">
        <v>25452</v>
      </c>
      <c r="C5908" s="3">
        <v>300904</v>
      </c>
      <c r="D5908" s="4" t="s">
        <v>5725</v>
      </c>
      <c r="E5908" s="4" t="s">
        <v>25453</v>
      </c>
      <c r="F5908" s="5">
        <v>144.91</v>
      </c>
    </row>
    <row r="5909" spans="2:6" s="2" customFormat="1" ht="19.649999999999999" customHeight="1" x14ac:dyDescent="0.2">
      <c r="B5909" s="7" t="s">
        <v>25454</v>
      </c>
      <c r="C5909" s="6">
        <v>300905</v>
      </c>
      <c r="D5909" s="7" t="s">
        <v>5726</v>
      </c>
      <c r="E5909" s="7" t="s">
        <v>5726</v>
      </c>
      <c r="F5909" s="8">
        <v>203.63</v>
      </c>
    </row>
    <row r="5910" spans="2:6" s="2" customFormat="1" ht="19.649999999999999" customHeight="1" x14ac:dyDescent="0.2">
      <c r="B5910" s="4" t="s">
        <v>25455</v>
      </c>
      <c r="C5910" s="3">
        <v>300906</v>
      </c>
      <c r="D5910" s="4" t="s">
        <v>5727</v>
      </c>
      <c r="E5910" s="4" t="s">
        <v>5727</v>
      </c>
      <c r="F5910" s="5">
        <v>7.33</v>
      </c>
    </row>
    <row r="5911" spans="2:6" s="2" customFormat="1" ht="19.649999999999999" customHeight="1" x14ac:dyDescent="0.2">
      <c r="B5911" s="7" t="s">
        <v>25456</v>
      </c>
      <c r="C5911" s="6">
        <v>300907</v>
      </c>
      <c r="D5911" s="7" t="s">
        <v>5728</v>
      </c>
      <c r="E5911" s="7" t="s">
        <v>25457</v>
      </c>
      <c r="F5911" s="8">
        <v>250</v>
      </c>
    </row>
    <row r="5912" spans="2:6" s="2" customFormat="1" ht="19.649999999999999" customHeight="1" x14ac:dyDescent="0.2">
      <c r="B5912" s="4" t="s">
        <v>25458</v>
      </c>
      <c r="C5912" s="3">
        <v>300908</v>
      </c>
      <c r="D5912" s="4" t="s">
        <v>2664</v>
      </c>
      <c r="E5912" s="4" t="s">
        <v>2664</v>
      </c>
      <c r="F5912" s="5">
        <v>3.18</v>
      </c>
    </row>
    <row r="5913" spans="2:6" s="2" customFormat="1" ht="19.649999999999999" customHeight="1" x14ac:dyDescent="0.2">
      <c r="B5913" s="7" t="s">
        <v>25459</v>
      </c>
      <c r="C5913" s="6">
        <v>300909</v>
      </c>
      <c r="D5913" s="7" t="s">
        <v>5729</v>
      </c>
      <c r="E5913" s="7" t="s">
        <v>5729</v>
      </c>
      <c r="F5913" s="8">
        <v>36.65</v>
      </c>
    </row>
    <row r="5914" spans="2:6" s="2" customFormat="1" ht="19.649999999999999" customHeight="1" x14ac:dyDescent="0.2">
      <c r="B5914" s="4" t="s">
        <v>25460</v>
      </c>
      <c r="C5914" s="3">
        <v>300910</v>
      </c>
      <c r="D5914" s="4" t="s">
        <v>4165</v>
      </c>
      <c r="E5914" s="4" t="s">
        <v>4165</v>
      </c>
      <c r="F5914" s="5">
        <v>3.71</v>
      </c>
    </row>
    <row r="5915" spans="2:6" s="2" customFormat="1" ht="19.649999999999999" customHeight="1" x14ac:dyDescent="0.2">
      <c r="B5915" s="7" t="s">
        <v>25461</v>
      </c>
      <c r="C5915" s="6">
        <v>300911</v>
      </c>
      <c r="D5915" s="7" t="s">
        <v>5705</v>
      </c>
      <c r="E5915" s="7" t="s">
        <v>5705</v>
      </c>
      <c r="F5915" s="8">
        <v>35</v>
      </c>
    </row>
    <row r="5916" spans="2:6" s="2" customFormat="1" ht="19.649999999999999" customHeight="1" x14ac:dyDescent="0.2">
      <c r="B5916" s="4" t="s">
        <v>25462</v>
      </c>
      <c r="C5916" s="3">
        <v>300912</v>
      </c>
      <c r="D5916" s="4" t="s">
        <v>2034</v>
      </c>
      <c r="E5916" s="4" t="s">
        <v>2034</v>
      </c>
      <c r="F5916" s="5">
        <v>12.14</v>
      </c>
    </row>
    <row r="5917" spans="2:6" s="2" customFormat="1" ht="19.649999999999999" customHeight="1" x14ac:dyDescent="0.2">
      <c r="B5917" s="7" t="s">
        <v>25463</v>
      </c>
      <c r="C5917" s="6">
        <v>300913</v>
      </c>
      <c r="D5917" s="7" t="s">
        <v>5730</v>
      </c>
      <c r="E5917" s="7" t="s">
        <v>5730</v>
      </c>
      <c r="F5917" s="8">
        <v>40.25</v>
      </c>
    </row>
    <row r="5918" spans="2:6" s="2" customFormat="1" ht="19.649999999999999" customHeight="1" x14ac:dyDescent="0.2">
      <c r="B5918" s="4" t="s">
        <v>25464</v>
      </c>
      <c r="C5918" s="3">
        <v>300914</v>
      </c>
      <c r="D5918" s="4" t="s">
        <v>1848</v>
      </c>
      <c r="E5918" s="4" t="s">
        <v>1848</v>
      </c>
      <c r="F5918" s="5">
        <v>13.32</v>
      </c>
    </row>
    <row r="5919" spans="2:6" s="2" customFormat="1" ht="19.649999999999999" customHeight="1" x14ac:dyDescent="0.2">
      <c r="B5919" s="7" t="s">
        <v>25465</v>
      </c>
      <c r="C5919" s="6">
        <v>300915</v>
      </c>
      <c r="D5919" s="7" t="s">
        <v>5711</v>
      </c>
      <c r="E5919" s="7" t="s">
        <v>5711</v>
      </c>
      <c r="F5919" s="8">
        <v>34</v>
      </c>
    </row>
    <row r="5920" spans="2:6" s="2" customFormat="1" ht="19.649999999999999" customHeight="1" x14ac:dyDescent="0.2">
      <c r="B5920" s="4" t="s">
        <v>25466</v>
      </c>
      <c r="C5920" s="3">
        <v>300916</v>
      </c>
      <c r="D5920" s="4" t="s">
        <v>5731</v>
      </c>
      <c r="E5920" s="4" t="s">
        <v>5731</v>
      </c>
      <c r="F5920" s="5">
        <v>34.01</v>
      </c>
    </row>
    <row r="5921" spans="2:6" s="2" customFormat="1" ht="19.649999999999999" customHeight="1" x14ac:dyDescent="0.2">
      <c r="B5921" s="7" t="s">
        <v>25467</v>
      </c>
      <c r="C5921" s="6">
        <v>300918</v>
      </c>
      <c r="D5921" s="7" t="s">
        <v>5732</v>
      </c>
      <c r="E5921" s="7" t="s">
        <v>5732</v>
      </c>
      <c r="F5921" s="8">
        <v>41.65</v>
      </c>
    </row>
    <row r="5922" spans="2:6" s="2" customFormat="1" ht="19.649999999999999" customHeight="1" x14ac:dyDescent="0.2">
      <c r="B5922" s="4" t="s">
        <v>25468</v>
      </c>
      <c r="C5922" s="3">
        <v>300919</v>
      </c>
      <c r="D5922" s="4" t="s">
        <v>2750</v>
      </c>
      <c r="E5922" s="4" t="s">
        <v>2750</v>
      </c>
      <c r="F5922" s="5">
        <v>57</v>
      </c>
    </row>
    <row r="5923" spans="2:6" s="2" customFormat="1" ht="19.649999999999999" customHeight="1" x14ac:dyDescent="0.2">
      <c r="B5923" s="7" t="s">
        <v>25469</v>
      </c>
      <c r="C5923" s="6">
        <v>300920</v>
      </c>
      <c r="D5923" s="7" t="s">
        <v>3039</v>
      </c>
      <c r="E5923" s="7" t="s">
        <v>3039</v>
      </c>
      <c r="F5923" s="8">
        <v>158.21</v>
      </c>
    </row>
    <row r="5924" spans="2:6" s="2" customFormat="1" ht="19.649999999999999" customHeight="1" x14ac:dyDescent="0.2">
      <c r="B5924" s="4" t="s">
        <v>25470</v>
      </c>
      <c r="C5924" s="3">
        <v>300921</v>
      </c>
      <c r="D5924" s="4" t="s">
        <v>399</v>
      </c>
      <c r="E5924" s="4" t="s">
        <v>399</v>
      </c>
      <c r="F5924" s="5">
        <v>8</v>
      </c>
    </row>
    <row r="5925" spans="2:6" s="2" customFormat="1" ht="19.649999999999999" customHeight="1" x14ac:dyDescent="0.2">
      <c r="B5925" s="7" t="s">
        <v>25471</v>
      </c>
      <c r="C5925" s="6">
        <v>300922</v>
      </c>
      <c r="D5925" s="7" t="s">
        <v>5514</v>
      </c>
      <c r="E5925" s="7" t="s">
        <v>5514</v>
      </c>
      <c r="F5925" s="8">
        <v>8</v>
      </c>
    </row>
    <row r="5926" spans="2:6" s="2" customFormat="1" ht="19.649999999999999" customHeight="1" x14ac:dyDescent="0.2">
      <c r="B5926" s="4" t="s">
        <v>25472</v>
      </c>
      <c r="C5926" s="3">
        <v>300923</v>
      </c>
      <c r="D5926" s="4" t="s">
        <v>5557</v>
      </c>
      <c r="E5926" s="4" t="s">
        <v>5557</v>
      </c>
      <c r="F5926" s="5">
        <v>900</v>
      </c>
    </row>
    <row r="5927" spans="2:6" s="2" customFormat="1" ht="19.649999999999999" customHeight="1" x14ac:dyDescent="0.2">
      <c r="B5927" s="7" t="s">
        <v>25473</v>
      </c>
      <c r="C5927" s="6">
        <v>300924</v>
      </c>
      <c r="D5927" s="7" t="s">
        <v>3835</v>
      </c>
      <c r="E5927" s="7" t="s">
        <v>3835</v>
      </c>
      <c r="F5927" s="8">
        <v>15</v>
      </c>
    </row>
    <row r="5928" spans="2:6" s="2" customFormat="1" ht="19.649999999999999" customHeight="1" x14ac:dyDescent="0.2">
      <c r="B5928" s="4" t="s">
        <v>25474</v>
      </c>
      <c r="C5928" s="3">
        <v>300925</v>
      </c>
      <c r="D5928" s="4" t="s">
        <v>4205</v>
      </c>
      <c r="E5928" s="4" t="s">
        <v>4205</v>
      </c>
      <c r="F5928" s="5">
        <v>12.04</v>
      </c>
    </row>
    <row r="5929" spans="2:6" s="2" customFormat="1" ht="19.649999999999999" customHeight="1" x14ac:dyDescent="0.2">
      <c r="B5929" s="7" t="s">
        <v>25475</v>
      </c>
      <c r="C5929" s="6">
        <v>300926</v>
      </c>
      <c r="D5929" s="7" t="s">
        <v>5733</v>
      </c>
      <c r="E5929" s="7" t="s">
        <v>5733</v>
      </c>
      <c r="F5929" s="8">
        <v>215</v>
      </c>
    </row>
    <row r="5930" spans="2:6" s="2" customFormat="1" ht="19.649999999999999" customHeight="1" x14ac:dyDescent="0.2">
      <c r="B5930" s="4" t="s">
        <v>25476</v>
      </c>
      <c r="C5930" s="3">
        <v>300927</v>
      </c>
      <c r="D5930" s="4" t="s">
        <v>5734</v>
      </c>
      <c r="E5930" s="4" t="s">
        <v>5734</v>
      </c>
      <c r="F5930" s="5">
        <v>73.92</v>
      </c>
    </row>
    <row r="5931" spans="2:6" s="2" customFormat="1" ht="19.649999999999999" customHeight="1" x14ac:dyDescent="0.2">
      <c r="B5931" s="7" t="s">
        <v>25477</v>
      </c>
      <c r="C5931" s="6">
        <v>300928</v>
      </c>
      <c r="D5931" s="7" t="s">
        <v>5735</v>
      </c>
      <c r="E5931" s="7" t="s">
        <v>5735</v>
      </c>
      <c r="F5931" s="8">
        <v>69.23</v>
      </c>
    </row>
    <row r="5932" spans="2:6" s="2" customFormat="1" ht="19.649999999999999" customHeight="1" x14ac:dyDescent="0.2">
      <c r="B5932" s="4" t="s">
        <v>25478</v>
      </c>
      <c r="C5932" s="3">
        <v>300929</v>
      </c>
      <c r="D5932" s="4" t="s">
        <v>2937</v>
      </c>
      <c r="E5932" s="4" t="s">
        <v>2937</v>
      </c>
      <c r="F5932" s="5">
        <v>11.82</v>
      </c>
    </row>
    <row r="5933" spans="2:6" s="2" customFormat="1" ht="19.649999999999999" customHeight="1" x14ac:dyDescent="0.2">
      <c r="B5933" s="7" t="s">
        <v>25479</v>
      </c>
      <c r="C5933" s="6">
        <v>300930</v>
      </c>
      <c r="D5933" s="7" t="s">
        <v>5736</v>
      </c>
      <c r="E5933" s="7" t="s">
        <v>5736</v>
      </c>
      <c r="F5933" s="8">
        <v>10.47</v>
      </c>
    </row>
    <row r="5934" spans="2:6" s="2" customFormat="1" ht="19.649999999999999" customHeight="1" x14ac:dyDescent="0.2">
      <c r="B5934" s="4" t="s">
        <v>25480</v>
      </c>
      <c r="C5934" s="3">
        <v>300931</v>
      </c>
      <c r="D5934" s="4" t="s">
        <v>423</v>
      </c>
      <c r="E5934" s="4" t="s">
        <v>423</v>
      </c>
      <c r="F5934" s="5">
        <v>50.41</v>
      </c>
    </row>
    <row r="5935" spans="2:6" s="2" customFormat="1" ht="19.649999999999999" customHeight="1" x14ac:dyDescent="0.2">
      <c r="B5935" s="7" t="s">
        <v>25481</v>
      </c>
      <c r="C5935" s="6">
        <v>300932</v>
      </c>
      <c r="D5935" s="7" t="s">
        <v>5737</v>
      </c>
      <c r="E5935" s="7" t="s">
        <v>5737</v>
      </c>
      <c r="F5935" s="8">
        <v>19.850000000000001</v>
      </c>
    </row>
    <row r="5936" spans="2:6" s="2" customFormat="1" ht="19.649999999999999" customHeight="1" x14ac:dyDescent="0.2">
      <c r="B5936" s="4" t="s">
        <v>25482</v>
      </c>
      <c r="C5936" s="3">
        <v>300933</v>
      </c>
      <c r="D5936" s="4" t="s">
        <v>5738</v>
      </c>
      <c r="E5936" s="4" t="s">
        <v>5738</v>
      </c>
      <c r="F5936" s="5">
        <v>73.92</v>
      </c>
    </row>
    <row r="5937" spans="2:6" s="2" customFormat="1" ht="19.649999999999999" customHeight="1" x14ac:dyDescent="0.2">
      <c r="B5937" s="7" t="s">
        <v>25483</v>
      </c>
      <c r="C5937" s="6">
        <v>300934</v>
      </c>
      <c r="D5937" s="7" t="s">
        <v>5739</v>
      </c>
      <c r="E5937" s="7" t="s">
        <v>5739</v>
      </c>
      <c r="F5937" s="8">
        <v>36.21</v>
      </c>
    </row>
    <row r="5938" spans="2:6" s="2" customFormat="1" ht="19.649999999999999" customHeight="1" x14ac:dyDescent="0.2">
      <c r="B5938" s="4" t="s">
        <v>25484</v>
      </c>
      <c r="C5938" s="3">
        <v>300935</v>
      </c>
      <c r="D5938" s="4" t="s">
        <v>5740</v>
      </c>
      <c r="E5938" s="4" t="s">
        <v>5740</v>
      </c>
      <c r="F5938" s="5">
        <v>21.64</v>
      </c>
    </row>
    <row r="5939" spans="2:6" s="2" customFormat="1" ht="19.649999999999999" customHeight="1" x14ac:dyDescent="0.2">
      <c r="B5939" s="7" t="s">
        <v>25485</v>
      </c>
      <c r="C5939" s="6">
        <v>300936</v>
      </c>
      <c r="D5939" s="7" t="s">
        <v>429</v>
      </c>
      <c r="E5939" s="7" t="s">
        <v>25486</v>
      </c>
      <c r="F5939" s="8">
        <v>76.239999999999995</v>
      </c>
    </row>
    <row r="5940" spans="2:6" s="2" customFormat="1" ht="19.649999999999999" customHeight="1" x14ac:dyDescent="0.2">
      <c r="B5940" s="4" t="s">
        <v>25487</v>
      </c>
      <c r="C5940" s="3">
        <v>300937</v>
      </c>
      <c r="D5940" s="4" t="s">
        <v>5741</v>
      </c>
      <c r="E5940" s="4" t="s">
        <v>25488</v>
      </c>
      <c r="F5940" s="5">
        <v>76.239999999999995</v>
      </c>
    </row>
    <row r="5941" spans="2:6" s="2" customFormat="1" ht="19.649999999999999" customHeight="1" x14ac:dyDescent="0.2">
      <c r="B5941" s="7" t="s">
        <v>25489</v>
      </c>
      <c r="C5941" s="6">
        <v>300938</v>
      </c>
      <c r="D5941" s="7" t="s">
        <v>5742</v>
      </c>
      <c r="E5941" s="7" t="s">
        <v>5742</v>
      </c>
      <c r="F5941" s="8">
        <v>36.65</v>
      </c>
    </row>
    <row r="5942" spans="2:6" s="2" customFormat="1" ht="19.649999999999999" customHeight="1" x14ac:dyDescent="0.2">
      <c r="B5942" s="4" t="s">
        <v>25490</v>
      </c>
      <c r="C5942" s="3">
        <v>300939</v>
      </c>
      <c r="D5942" s="4" t="s">
        <v>5743</v>
      </c>
      <c r="E5942" s="4" t="s">
        <v>5743</v>
      </c>
      <c r="F5942" s="5">
        <v>32.99</v>
      </c>
    </row>
    <row r="5943" spans="2:6" s="2" customFormat="1" ht="19.649999999999999" customHeight="1" x14ac:dyDescent="0.2">
      <c r="B5943" s="7" t="s">
        <v>25491</v>
      </c>
      <c r="C5943" s="6">
        <v>300940</v>
      </c>
      <c r="D5943" s="7" t="s">
        <v>5744</v>
      </c>
      <c r="E5943" s="7" t="s">
        <v>5744</v>
      </c>
      <c r="F5943" s="8">
        <v>40.020000000000003</v>
      </c>
    </row>
    <row r="5944" spans="2:6" s="2" customFormat="1" ht="19.649999999999999" customHeight="1" x14ac:dyDescent="0.2">
      <c r="B5944" s="4" t="s">
        <v>25492</v>
      </c>
      <c r="C5944" s="3">
        <v>300941</v>
      </c>
      <c r="D5944" s="4" t="s">
        <v>2054</v>
      </c>
      <c r="E5944" s="4" t="s">
        <v>2054</v>
      </c>
      <c r="F5944" s="5">
        <v>45.74</v>
      </c>
    </row>
    <row r="5945" spans="2:6" s="2" customFormat="1" ht="19.649999999999999" customHeight="1" x14ac:dyDescent="0.2">
      <c r="B5945" s="7" t="s">
        <v>25493</v>
      </c>
      <c r="C5945" s="6">
        <v>300942</v>
      </c>
      <c r="D5945" s="7" t="s">
        <v>2053</v>
      </c>
      <c r="E5945" s="7" t="s">
        <v>2053</v>
      </c>
      <c r="F5945" s="8">
        <v>57.18</v>
      </c>
    </row>
    <row r="5946" spans="2:6" s="2" customFormat="1" ht="19.649999999999999" customHeight="1" x14ac:dyDescent="0.2">
      <c r="B5946" s="4" t="s">
        <v>25494</v>
      </c>
      <c r="C5946" s="3">
        <v>300943</v>
      </c>
      <c r="D5946" s="4" t="s">
        <v>5745</v>
      </c>
      <c r="E5946" s="4" t="s">
        <v>5745</v>
      </c>
      <c r="F5946" s="5">
        <v>30.49</v>
      </c>
    </row>
    <row r="5947" spans="2:6" s="2" customFormat="1" ht="19.649999999999999" customHeight="1" x14ac:dyDescent="0.2">
      <c r="B5947" s="7" t="s">
        <v>25495</v>
      </c>
      <c r="C5947" s="6">
        <v>300944</v>
      </c>
      <c r="D5947" s="7" t="s">
        <v>4081</v>
      </c>
      <c r="E5947" s="7" t="s">
        <v>4081</v>
      </c>
      <c r="F5947" s="8">
        <v>22.87</v>
      </c>
    </row>
    <row r="5948" spans="2:6" s="2" customFormat="1" ht="19.649999999999999" customHeight="1" x14ac:dyDescent="0.2">
      <c r="B5948" s="4" t="s">
        <v>25496</v>
      </c>
      <c r="C5948" s="3">
        <v>300945</v>
      </c>
      <c r="D5948" s="4" t="s">
        <v>5746</v>
      </c>
      <c r="E5948" s="4" t="s">
        <v>5746</v>
      </c>
      <c r="F5948" s="5">
        <v>12</v>
      </c>
    </row>
    <row r="5949" spans="2:6" s="2" customFormat="1" ht="19.649999999999999" customHeight="1" x14ac:dyDescent="0.2">
      <c r="B5949" s="7" t="s">
        <v>25497</v>
      </c>
      <c r="C5949" s="6">
        <v>300946</v>
      </c>
      <c r="D5949" s="7" t="s">
        <v>5747</v>
      </c>
      <c r="E5949" s="7" t="s">
        <v>5747</v>
      </c>
      <c r="F5949" s="8">
        <v>20.36</v>
      </c>
    </row>
    <row r="5950" spans="2:6" s="2" customFormat="1" ht="19.649999999999999" customHeight="1" x14ac:dyDescent="0.2">
      <c r="B5950" s="4" t="s">
        <v>25498</v>
      </c>
      <c r="C5950" s="3">
        <v>300947</v>
      </c>
      <c r="D5950" s="4" t="s">
        <v>5739</v>
      </c>
      <c r="E5950" s="4" t="s">
        <v>5739</v>
      </c>
      <c r="F5950" s="5">
        <v>33.72</v>
      </c>
    </row>
    <row r="5951" spans="2:6" s="2" customFormat="1" ht="19.649999999999999" customHeight="1" x14ac:dyDescent="0.2">
      <c r="B5951" s="7" t="s">
        <v>25499</v>
      </c>
      <c r="C5951" s="6">
        <v>300948</v>
      </c>
      <c r="D5951" s="7" t="s">
        <v>5746</v>
      </c>
      <c r="E5951" s="7" t="s">
        <v>5746</v>
      </c>
      <c r="F5951" s="8">
        <v>16.29</v>
      </c>
    </row>
    <row r="5952" spans="2:6" s="2" customFormat="1" ht="19.649999999999999" customHeight="1" x14ac:dyDescent="0.2">
      <c r="B5952" s="4" t="s">
        <v>25500</v>
      </c>
      <c r="C5952" s="3">
        <v>300949</v>
      </c>
      <c r="D5952" s="4" t="s">
        <v>5747</v>
      </c>
      <c r="E5952" s="4" t="s">
        <v>5747</v>
      </c>
      <c r="F5952" s="5">
        <v>24.44</v>
      </c>
    </row>
    <row r="5953" spans="2:6" s="2" customFormat="1" ht="19.649999999999999" customHeight="1" x14ac:dyDescent="0.2">
      <c r="B5953" s="7" t="s">
        <v>25501</v>
      </c>
      <c r="C5953" s="6">
        <v>300950</v>
      </c>
      <c r="D5953" s="7" t="s">
        <v>5746</v>
      </c>
      <c r="E5953" s="7" t="s">
        <v>5746</v>
      </c>
      <c r="F5953" s="8">
        <v>53.76</v>
      </c>
    </row>
    <row r="5954" spans="2:6" s="2" customFormat="1" ht="19.649999999999999" customHeight="1" x14ac:dyDescent="0.2">
      <c r="B5954" s="4" t="s">
        <v>25502</v>
      </c>
      <c r="C5954" s="3">
        <v>300951</v>
      </c>
      <c r="D5954" s="4" t="s">
        <v>5747</v>
      </c>
      <c r="E5954" s="4" t="s">
        <v>5747</v>
      </c>
      <c r="F5954" s="5">
        <v>24.44</v>
      </c>
    </row>
    <row r="5955" spans="2:6" s="2" customFormat="1" ht="19.649999999999999" customHeight="1" x14ac:dyDescent="0.2">
      <c r="B5955" s="7" t="s">
        <v>25503</v>
      </c>
      <c r="C5955" s="6">
        <v>300952</v>
      </c>
      <c r="D5955" s="7" t="s">
        <v>424</v>
      </c>
      <c r="E5955" s="7" t="s">
        <v>25504</v>
      </c>
      <c r="F5955" s="8">
        <v>225</v>
      </c>
    </row>
    <row r="5956" spans="2:6" s="2" customFormat="1" ht="19.649999999999999" customHeight="1" x14ac:dyDescent="0.2">
      <c r="B5956" s="4" t="s">
        <v>25505</v>
      </c>
      <c r="C5956" s="3">
        <v>300953</v>
      </c>
      <c r="D5956" s="4" t="s">
        <v>5748</v>
      </c>
      <c r="E5956" s="4" t="s">
        <v>25506</v>
      </c>
      <c r="F5956" s="5">
        <v>150</v>
      </c>
    </row>
    <row r="5957" spans="2:6" s="2" customFormat="1" ht="19.649999999999999" customHeight="1" x14ac:dyDescent="0.2">
      <c r="B5957" s="7" t="s">
        <v>25507</v>
      </c>
      <c r="C5957" s="6">
        <v>300954</v>
      </c>
      <c r="D5957" s="7" t="s">
        <v>5749</v>
      </c>
      <c r="E5957" s="7" t="s">
        <v>5749</v>
      </c>
      <c r="F5957" s="8">
        <v>6.75</v>
      </c>
    </row>
    <row r="5958" spans="2:6" s="2" customFormat="1" ht="19.649999999999999" customHeight="1" x14ac:dyDescent="0.2">
      <c r="B5958" s="4" t="s">
        <v>25508</v>
      </c>
      <c r="C5958" s="3">
        <v>300955</v>
      </c>
      <c r="D5958" s="4" t="s">
        <v>5750</v>
      </c>
      <c r="E5958" s="4" t="s">
        <v>5750</v>
      </c>
      <c r="F5958" s="5">
        <v>2.25</v>
      </c>
    </row>
    <row r="5959" spans="2:6" s="2" customFormat="1" ht="19.649999999999999" customHeight="1" x14ac:dyDescent="0.2">
      <c r="B5959" s="7" t="s">
        <v>25509</v>
      </c>
      <c r="C5959" s="6">
        <v>300956</v>
      </c>
      <c r="D5959" s="7" t="s">
        <v>5751</v>
      </c>
      <c r="E5959" s="7" t="s">
        <v>25510</v>
      </c>
      <c r="F5959" s="8">
        <v>162.9</v>
      </c>
    </row>
    <row r="5960" spans="2:6" s="2" customFormat="1" ht="19.649999999999999" customHeight="1" x14ac:dyDescent="0.2">
      <c r="B5960" s="4" t="s">
        <v>25511</v>
      </c>
      <c r="C5960" s="3">
        <v>300957</v>
      </c>
      <c r="D5960" s="4" t="s">
        <v>5652</v>
      </c>
      <c r="E5960" s="4" t="s">
        <v>5652</v>
      </c>
      <c r="F5960" s="5">
        <v>45</v>
      </c>
    </row>
    <row r="5961" spans="2:6" s="2" customFormat="1" ht="19.649999999999999" customHeight="1" x14ac:dyDescent="0.2">
      <c r="B5961" s="7" t="s">
        <v>25512</v>
      </c>
      <c r="C5961" s="6">
        <v>300958</v>
      </c>
      <c r="D5961" s="7" t="s">
        <v>1405</v>
      </c>
      <c r="E5961" s="7" t="s">
        <v>1405</v>
      </c>
      <c r="F5961" s="8">
        <v>4.8899999999999997</v>
      </c>
    </row>
    <row r="5962" spans="2:6" s="2" customFormat="1" ht="19.649999999999999" customHeight="1" x14ac:dyDescent="0.2">
      <c r="B5962" s="4" t="s">
        <v>25513</v>
      </c>
      <c r="C5962" s="3">
        <v>300959</v>
      </c>
      <c r="D5962" s="4" t="s">
        <v>1406</v>
      </c>
      <c r="E5962" s="4" t="s">
        <v>1406</v>
      </c>
      <c r="F5962" s="5">
        <v>5.09</v>
      </c>
    </row>
    <row r="5963" spans="2:6" s="2" customFormat="1" ht="19.649999999999999" customHeight="1" x14ac:dyDescent="0.2">
      <c r="B5963" s="7" t="s">
        <v>25514</v>
      </c>
      <c r="C5963" s="6">
        <v>300960</v>
      </c>
      <c r="D5963" s="7" t="s">
        <v>5752</v>
      </c>
      <c r="E5963" s="7" t="s">
        <v>5752</v>
      </c>
      <c r="F5963" s="8">
        <v>54</v>
      </c>
    </row>
    <row r="5964" spans="2:6" s="2" customFormat="1" ht="19.649999999999999" customHeight="1" x14ac:dyDescent="0.2">
      <c r="B5964" s="4" t="s">
        <v>25515</v>
      </c>
      <c r="C5964" s="3">
        <v>300961</v>
      </c>
      <c r="D5964" s="4" t="s">
        <v>5753</v>
      </c>
      <c r="E5964" s="4" t="s">
        <v>5753</v>
      </c>
      <c r="F5964" s="5">
        <v>42</v>
      </c>
    </row>
    <row r="5965" spans="2:6" s="2" customFormat="1" ht="19.649999999999999" customHeight="1" x14ac:dyDescent="0.2">
      <c r="B5965" s="7" t="s">
        <v>25516</v>
      </c>
      <c r="C5965" s="6">
        <v>300962</v>
      </c>
      <c r="D5965" s="7" t="s">
        <v>5754</v>
      </c>
      <c r="E5965" s="7" t="s">
        <v>5754</v>
      </c>
      <c r="F5965" s="8">
        <v>300</v>
      </c>
    </row>
    <row r="5966" spans="2:6" s="2" customFormat="1" ht="19.649999999999999" customHeight="1" x14ac:dyDescent="0.2">
      <c r="B5966" s="4" t="s">
        <v>25517</v>
      </c>
      <c r="C5966" s="3">
        <v>300964</v>
      </c>
      <c r="D5966" s="4" t="s">
        <v>3050</v>
      </c>
      <c r="E5966" s="4" t="s">
        <v>3050</v>
      </c>
      <c r="F5966" s="5">
        <v>14</v>
      </c>
    </row>
    <row r="5967" spans="2:6" s="2" customFormat="1" ht="19.649999999999999" customHeight="1" x14ac:dyDescent="0.2">
      <c r="B5967" s="7" t="s">
        <v>25518</v>
      </c>
      <c r="C5967" s="6">
        <v>300965</v>
      </c>
      <c r="D5967" s="7" t="s">
        <v>3051</v>
      </c>
      <c r="E5967" s="7" t="s">
        <v>3051</v>
      </c>
      <c r="F5967" s="8">
        <v>13</v>
      </c>
    </row>
    <row r="5968" spans="2:6" s="2" customFormat="1" ht="19.649999999999999" customHeight="1" x14ac:dyDescent="0.2">
      <c r="B5968" s="4" t="s">
        <v>25519</v>
      </c>
      <c r="C5968" s="3">
        <v>300966</v>
      </c>
      <c r="D5968" s="4" t="s">
        <v>5755</v>
      </c>
      <c r="E5968" s="4" t="s">
        <v>5755</v>
      </c>
      <c r="F5968" s="5">
        <v>25.06</v>
      </c>
    </row>
    <row r="5969" spans="2:6" s="2" customFormat="1" ht="19.649999999999999" customHeight="1" x14ac:dyDescent="0.2">
      <c r="B5969" s="7" t="s">
        <v>25520</v>
      </c>
      <c r="C5969" s="6">
        <v>300967</v>
      </c>
      <c r="D5969" s="7" t="s">
        <v>5756</v>
      </c>
      <c r="E5969" s="7" t="s">
        <v>5756</v>
      </c>
      <c r="F5969" s="8">
        <v>25.04</v>
      </c>
    </row>
    <row r="5970" spans="2:6" s="2" customFormat="1" ht="19.649999999999999" customHeight="1" x14ac:dyDescent="0.2">
      <c r="B5970" s="4" t="s">
        <v>25521</v>
      </c>
      <c r="C5970" s="3">
        <v>300968</v>
      </c>
      <c r="D5970" s="4" t="s">
        <v>5757</v>
      </c>
      <c r="E5970" s="4" t="s">
        <v>5757</v>
      </c>
      <c r="F5970" s="5">
        <v>25.04</v>
      </c>
    </row>
    <row r="5971" spans="2:6" s="2" customFormat="1" ht="19.649999999999999" customHeight="1" x14ac:dyDescent="0.2">
      <c r="B5971" s="7" t="s">
        <v>25522</v>
      </c>
      <c r="C5971" s="6">
        <v>300969</v>
      </c>
      <c r="D5971" s="7" t="s">
        <v>5758</v>
      </c>
      <c r="E5971" s="7" t="s">
        <v>5758</v>
      </c>
      <c r="F5971" s="8">
        <v>25.04</v>
      </c>
    </row>
    <row r="5972" spans="2:6" s="2" customFormat="1" ht="19.649999999999999" customHeight="1" x14ac:dyDescent="0.2">
      <c r="B5972" s="4" t="s">
        <v>25523</v>
      </c>
      <c r="C5972" s="3">
        <v>300970</v>
      </c>
      <c r="D5972" s="4" t="s">
        <v>5759</v>
      </c>
      <c r="E5972" s="4" t="s">
        <v>5759</v>
      </c>
      <c r="F5972" s="5">
        <v>19.3</v>
      </c>
    </row>
    <row r="5973" spans="2:6" s="2" customFormat="1" ht="19.649999999999999" customHeight="1" x14ac:dyDescent="0.2">
      <c r="B5973" s="7" t="s">
        <v>25524</v>
      </c>
      <c r="C5973" s="6">
        <v>300971</v>
      </c>
      <c r="D5973" s="7" t="s">
        <v>5760</v>
      </c>
      <c r="E5973" s="7" t="s">
        <v>5760</v>
      </c>
      <c r="F5973" s="8">
        <v>19.29</v>
      </c>
    </row>
    <row r="5974" spans="2:6" s="2" customFormat="1" ht="19.649999999999999" customHeight="1" x14ac:dyDescent="0.2">
      <c r="B5974" s="4" t="s">
        <v>25525</v>
      </c>
      <c r="C5974" s="3">
        <v>300972</v>
      </c>
      <c r="D5974" s="4" t="s">
        <v>5761</v>
      </c>
      <c r="E5974" s="4" t="s">
        <v>5761</v>
      </c>
      <c r="F5974" s="5">
        <v>19.29</v>
      </c>
    </row>
    <row r="5975" spans="2:6" s="2" customFormat="1" ht="19.649999999999999" customHeight="1" x14ac:dyDescent="0.2">
      <c r="B5975" s="7" t="s">
        <v>25526</v>
      </c>
      <c r="C5975" s="6">
        <v>300973</v>
      </c>
      <c r="D5975" s="7" t="s">
        <v>5762</v>
      </c>
      <c r="E5975" s="7" t="s">
        <v>5762</v>
      </c>
      <c r="F5975" s="8">
        <v>19.29</v>
      </c>
    </row>
    <row r="5976" spans="2:6" s="2" customFormat="1" ht="19.649999999999999" customHeight="1" x14ac:dyDescent="0.2">
      <c r="B5976" s="4" t="s">
        <v>25527</v>
      </c>
      <c r="C5976" s="3">
        <v>300974</v>
      </c>
      <c r="D5976" s="4" t="s">
        <v>5763</v>
      </c>
      <c r="E5976" s="4" t="s">
        <v>5763</v>
      </c>
      <c r="F5976" s="5">
        <v>48.13</v>
      </c>
    </row>
    <row r="5977" spans="2:6" s="2" customFormat="1" ht="19.649999999999999" customHeight="1" x14ac:dyDescent="0.2">
      <c r="B5977" s="7" t="s">
        <v>25528</v>
      </c>
      <c r="C5977" s="6">
        <v>300975</v>
      </c>
      <c r="D5977" s="7" t="s">
        <v>5764</v>
      </c>
      <c r="E5977" s="7" t="s">
        <v>5764</v>
      </c>
      <c r="F5977" s="8">
        <v>20</v>
      </c>
    </row>
    <row r="5978" spans="2:6" s="2" customFormat="1" ht="19.649999999999999" customHeight="1" x14ac:dyDescent="0.2">
      <c r="B5978" s="4" t="s">
        <v>25529</v>
      </c>
      <c r="C5978" s="3">
        <v>300976</v>
      </c>
      <c r="D5978" s="4" t="s">
        <v>5765</v>
      </c>
      <c r="E5978" s="4" t="s">
        <v>5765</v>
      </c>
      <c r="F5978" s="5">
        <v>20</v>
      </c>
    </row>
    <row r="5979" spans="2:6" s="2" customFormat="1" ht="19.649999999999999" customHeight="1" x14ac:dyDescent="0.2">
      <c r="B5979" s="7" t="s">
        <v>25530</v>
      </c>
      <c r="C5979" s="6">
        <v>300977</v>
      </c>
      <c r="D5979" s="7" t="s">
        <v>5766</v>
      </c>
      <c r="E5979" s="7" t="s">
        <v>5766</v>
      </c>
      <c r="F5979" s="8">
        <v>20</v>
      </c>
    </row>
    <row r="5980" spans="2:6" s="2" customFormat="1" ht="19.649999999999999" customHeight="1" x14ac:dyDescent="0.2">
      <c r="B5980" s="4" t="s">
        <v>25531</v>
      </c>
      <c r="C5980" s="3">
        <v>300978</v>
      </c>
      <c r="D5980" s="4" t="s">
        <v>5767</v>
      </c>
      <c r="E5980" s="4" t="s">
        <v>5767</v>
      </c>
      <c r="F5980" s="5">
        <v>20</v>
      </c>
    </row>
    <row r="5981" spans="2:6" s="2" customFormat="1" ht="19.649999999999999" customHeight="1" x14ac:dyDescent="0.2">
      <c r="B5981" s="7" t="s">
        <v>25532</v>
      </c>
      <c r="C5981" s="6">
        <v>300979</v>
      </c>
      <c r="D5981" s="7" t="s">
        <v>5768</v>
      </c>
      <c r="E5981" s="7" t="s">
        <v>5768</v>
      </c>
      <c r="F5981" s="8">
        <v>20</v>
      </c>
    </row>
    <row r="5982" spans="2:6" s="2" customFormat="1" ht="19.649999999999999" customHeight="1" x14ac:dyDescent="0.2">
      <c r="B5982" s="4" t="s">
        <v>25533</v>
      </c>
      <c r="C5982" s="3">
        <v>300980</v>
      </c>
      <c r="D5982" s="4" t="s">
        <v>5769</v>
      </c>
      <c r="E5982" s="4" t="s">
        <v>5769</v>
      </c>
      <c r="F5982" s="5">
        <v>18.5</v>
      </c>
    </row>
    <row r="5983" spans="2:6" s="2" customFormat="1" ht="19.649999999999999" customHeight="1" x14ac:dyDescent="0.2">
      <c r="B5983" s="7" t="s">
        <v>25534</v>
      </c>
      <c r="C5983" s="6">
        <v>300981</v>
      </c>
      <c r="D5983" s="7" t="s">
        <v>5770</v>
      </c>
      <c r="E5983" s="7" t="s">
        <v>5770</v>
      </c>
      <c r="F5983" s="8">
        <v>18.510000000000002</v>
      </c>
    </row>
    <row r="5984" spans="2:6" s="2" customFormat="1" ht="19.649999999999999" customHeight="1" x14ac:dyDescent="0.2">
      <c r="B5984" s="4" t="s">
        <v>25535</v>
      </c>
      <c r="C5984" s="3">
        <v>300982</v>
      </c>
      <c r="D5984" s="4" t="s">
        <v>5771</v>
      </c>
      <c r="E5984" s="4" t="s">
        <v>5771</v>
      </c>
      <c r="F5984" s="5">
        <v>27.5</v>
      </c>
    </row>
    <row r="5985" spans="2:6" s="2" customFormat="1" ht="19.649999999999999" customHeight="1" x14ac:dyDescent="0.2">
      <c r="B5985" s="7" t="s">
        <v>25536</v>
      </c>
      <c r="C5985" s="6">
        <v>300983</v>
      </c>
      <c r="D5985" s="7" t="s">
        <v>5772</v>
      </c>
      <c r="E5985" s="7" t="s">
        <v>5772</v>
      </c>
      <c r="F5985" s="8">
        <v>27.5</v>
      </c>
    </row>
    <row r="5986" spans="2:6" s="2" customFormat="1" ht="19.649999999999999" customHeight="1" x14ac:dyDescent="0.2">
      <c r="B5986" s="4" t="s">
        <v>25537</v>
      </c>
      <c r="C5986" s="3">
        <v>300984</v>
      </c>
      <c r="D5986" s="4" t="s">
        <v>5773</v>
      </c>
      <c r="E5986" s="4" t="s">
        <v>5773</v>
      </c>
      <c r="F5986" s="5">
        <v>27.5</v>
      </c>
    </row>
    <row r="5987" spans="2:6" s="2" customFormat="1" ht="19.649999999999999" customHeight="1" x14ac:dyDescent="0.2">
      <c r="B5987" s="7" t="s">
        <v>25538</v>
      </c>
      <c r="C5987" s="6">
        <v>300985</v>
      </c>
      <c r="D5987" s="7" t="s">
        <v>5774</v>
      </c>
      <c r="E5987" s="7" t="s">
        <v>5774</v>
      </c>
      <c r="F5987" s="8">
        <v>27.5</v>
      </c>
    </row>
    <row r="5988" spans="2:6" s="2" customFormat="1" ht="19.649999999999999" customHeight="1" x14ac:dyDescent="0.2">
      <c r="B5988" s="4" t="s">
        <v>25539</v>
      </c>
      <c r="C5988" s="3">
        <v>300986</v>
      </c>
      <c r="D5988" s="4" t="s">
        <v>3048</v>
      </c>
      <c r="E5988" s="4" t="s">
        <v>3048</v>
      </c>
      <c r="F5988" s="5">
        <v>28.75</v>
      </c>
    </row>
    <row r="5989" spans="2:6" s="2" customFormat="1" ht="19.649999999999999" customHeight="1" x14ac:dyDescent="0.2">
      <c r="B5989" s="7" t="s">
        <v>25540</v>
      </c>
      <c r="C5989" s="6">
        <v>300987</v>
      </c>
      <c r="D5989" s="7" t="s">
        <v>3047</v>
      </c>
      <c r="E5989" s="7" t="s">
        <v>3047</v>
      </c>
      <c r="F5989" s="8">
        <v>28.75</v>
      </c>
    </row>
    <row r="5990" spans="2:6" s="2" customFormat="1" ht="19.649999999999999" customHeight="1" x14ac:dyDescent="0.2">
      <c r="B5990" s="4" t="s">
        <v>25541</v>
      </c>
      <c r="C5990" s="3">
        <v>300988</v>
      </c>
      <c r="D5990" s="4" t="s">
        <v>3046</v>
      </c>
      <c r="E5990" s="4" t="s">
        <v>3046</v>
      </c>
      <c r="F5990" s="5">
        <v>28.75</v>
      </c>
    </row>
    <row r="5991" spans="2:6" s="2" customFormat="1" ht="19.649999999999999" customHeight="1" x14ac:dyDescent="0.2">
      <c r="B5991" s="7" t="s">
        <v>25542</v>
      </c>
      <c r="C5991" s="6">
        <v>300989</v>
      </c>
      <c r="D5991" s="7" t="s">
        <v>3045</v>
      </c>
      <c r="E5991" s="7" t="s">
        <v>3045</v>
      </c>
      <c r="F5991" s="8">
        <v>28.75</v>
      </c>
    </row>
    <row r="5992" spans="2:6" s="2" customFormat="1" ht="19.649999999999999" customHeight="1" x14ac:dyDescent="0.2">
      <c r="B5992" s="4" t="s">
        <v>25543</v>
      </c>
      <c r="C5992" s="3">
        <v>300991</v>
      </c>
      <c r="D5992" s="4" t="s">
        <v>5775</v>
      </c>
      <c r="E5992" s="4" t="s">
        <v>5775</v>
      </c>
      <c r="F5992" s="5">
        <v>40</v>
      </c>
    </row>
    <row r="5993" spans="2:6" s="2" customFormat="1" ht="19.649999999999999" customHeight="1" x14ac:dyDescent="0.2">
      <c r="B5993" s="7" t="s">
        <v>25544</v>
      </c>
      <c r="C5993" s="6">
        <v>300992</v>
      </c>
      <c r="D5993" s="7" t="s">
        <v>5776</v>
      </c>
      <c r="E5993" s="7" t="s">
        <v>5776</v>
      </c>
      <c r="F5993" s="8">
        <v>40</v>
      </c>
    </row>
    <row r="5994" spans="2:6" s="2" customFormat="1" ht="19.649999999999999" customHeight="1" x14ac:dyDescent="0.2">
      <c r="B5994" s="4" t="s">
        <v>25545</v>
      </c>
      <c r="C5994" s="3">
        <v>300993</v>
      </c>
      <c r="D5994" s="4" t="s">
        <v>5777</v>
      </c>
      <c r="E5994" s="4" t="s">
        <v>5777</v>
      </c>
      <c r="F5994" s="5">
        <v>40</v>
      </c>
    </row>
    <row r="5995" spans="2:6" s="2" customFormat="1" ht="19.649999999999999" customHeight="1" x14ac:dyDescent="0.2">
      <c r="B5995" s="7" t="s">
        <v>25546</v>
      </c>
      <c r="C5995" s="6">
        <v>300994</v>
      </c>
      <c r="D5995" s="7" t="s">
        <v>5778</v>
      </c>
      <c r="E5995" s="7" t="s">
        <v>5778</v>
      </c>
      <c r="F5995" s="8">
        <v>40</v>
      </c>
    </row>
    <row r="5996" spans="2:6" s="2" customFormat="1" ht="19.649999999999999" customHeight="1" x14ac:dyDescent="0.2">
      <c r="B5996" s="4" t="s">
        <v>25547</v>
      </c>
      <c r="C5996" s="3">
        <v>300995</v>
      </c>
      <c r="D5996" s="4" t="s">
        <v>5779</v>
      </c>
      <c r="E5996" s="4" t="s">
        <v>5779</v>
      </c>
      <c r="F5996" s="5">
        <v>75</v>
      </c>
    </row>
    <row r="5997" spans="2:6" s="2" customFormat="1" ht="19.649999999999999" customHeight="1" x14ac:dyDescent="0.2">
      <c r="B5997" s="7" t="s">
        <v>25548</v>
      </c>
      <c r="C5997" s="6">
        <v>300996</v>
      </c>
      <c r="D5997" s="7" t="s">
        <v>5780</v>
      </c>
      <c r="E5997" s="7" t="s">
        <v>5780</v>
      </c>
      <c r="F5997" s="8">
        <v>755</v>
      </c>
    </row>
    <row r="5998" spans="2:6" s="2" customFormat="1" ht="19.649999999999999" customHeight="1" x14ac:dyDescent="0.2">
      <c r="B5998" s="4" t="s">
        <v>25549</v>
      </c>
      <c r="C5998" s="3">
        <v>300997</v>
      </c>
      <c r="D5998" s="4" t="s">
        <v>5780</v>
      </c>
      <c r="E5998" s="4" t="s">
        <v>5780</v>
      </c>
      <c r="F5998" s="5">
        <v>75</v>
      </c>
    </row>
    <row r="5999" spans="2:6" s="2" customFormat="1" ht="19.649999999999999" customHeight="1" x14ac:dyDescent="0.2">
      <c r="B5999" s="7" t="s">
        <v>25550</v>
      </c>
      <c r="C5999" s="6">
        <v>300998</v>
      </c>
      <c r="D5999" s="7" t="s">
        <v>5781</v>
      </c>
      <c r="E5999" s="7" t="s">
        <v>5781</v>
      </c>
      <c r="F5999" s="8">
        <v>40</v>
      </c>
    </row>
    <row r="6000" spans="2:6" s="2" customFormat="1" ht="19.649999999999999" customHeight="1" x14ac:dyDescent="0.2">
      <c r="B6000" s="4" t="s">
        <v>25551</v>
      </c>
      <c r="C6000" s="3">
        <v>300999</v>
      </c>
      <c r="D6000" s="4" t="s">
        <v>5782</v>
      </c>
      <c r="E6000" s="4" t="s">
        <v>5782</v>
      </c>
      <c r="F6000" s="5">
        <v>7.33</v>
      </c>
    </row>
    <row r="6001" spans="2:6" s="2" customFormat="1" ht="19.649999999999999" customHeight="1" x14ac:dyDescent="0.2">
      <c r="B6001" s="7" t="s">
        <v>25552</v>
      </c>
      <c r="C6001" s="6">
        <v>301000</v>
      </c>
      <c r="D6001" s="7" t="s">
        <v>1898</v>
      </c>
      <c r="E6001" s="7" t="s">
        <v>1898</v>
      </c>
      <c r="F6001" s="8">
        <v>50</v>
      </c>
    </row>
    <row r="6002" spans="2:6" s="2" customFormat="1" ht="19.649999999999999" customHeight="1" x14ac:dyDescent="0.2">
      <c r="B6002" s="4" t="s">
        <v>25553</v>
      </c>
      <c r="C6002" s="3">
        <v>301001</v>
      </c>
      <c r="D6002" s="4" t="s">
        <v>1898</v>
      </c>
      <c r="E6002" s="4" t="s">
        <v>1898</v>
      </c>
      <c r="F6002" s="5">
        <v>74.930000000000007</v>
      </c>
    </row>
    <row r="6003" spans="2:6" s="2" customFormat="1" ht="19.649999999999999" customHeight="1" x14ac:dyDescent="0.2">
      <c r="B6003" s="7" t="s">
        <v>25554</v>
      </c>
      <c r="C6003" s="6">
        <v>301002</v>
      </c>
      <c r="D6003" s="7" t="s">
        <v>5552</v>
      </c>
      <c r="E6003" s="7" t="s">
        <v>5552</v>
      </c>
      <c r="F6003" s="8">
        <v>41.05</v>
      </c>
    </row>
    <row r="6004" spans="2:6" s="2" customFormat="1" ht="19.649999999999999" customHeight="1" x14ac:dyDescent="0.2">
      <c r="B6004" s="4" t="s">
        <v>25555</v>
      </c>
      <c r="C6004" s="3">
        <v>301003</v>
      </c>
      <c r="D6004" s="4" t="s">
        <v>1924</v>
      </c>
      <c r="E6004" s="4" t="s">
        <v>1924</v>
      </c>
      <c r="F6004" s="5">
        <v>81.12</v>
      </c>
    </row>
    <row r="6005" spans="2:6" s="2" customFormat="1" ht="19.649999999999999" customHeight="1" x14ac:dyDescent="0.2">
      <c r="B6005" s="7" t="s">
        <v>25556</v>
      </c>
      <c r="C6005" s="6">
        <v>301004</v>
      </c>
      <c r="D6005" s="7" t="s">
        <v>4187</v>
      </c>
      <c r="E6005" s="7" t="s">
        <v>4187</v>
      </c>
      <c r="F6005" s="8">
        <v>11.4</v>
      </c>
    </row>
    <row r="6006" spans="2:6" s="2" customFormat="1" ht="19.649999999999999" customHeight="1" x14ac:dyDescent="0.2">
      <c r="B6006" s="4" t="s">
        <v>25557</v>
      </c>
      <c r="C6006" s="3">
        <v>301005</v>
      </c>
      <c r="D6006" s="4" t="s">
        <v>2779</v>
      </c>
      <c r="E6006" s="4" t="s">
        <v>2779</v>
      </c>
      <c r="F6006" s="5">
        <v>12.21</v>
      </c>
    </row>
    <row r="6007" spans="2:6" s="2" customFormat="1" ht="19.649999999999999" customHeight="1" x14ac:dyDescent="0.2">
      <c r="B6007" s="7" t="s">
        <v>25558</v>
      </c>
      <c r="C6007" s="6">
        <v>301006</v>
      </c>
      <c r="D6007" s="7" t="s">
        <v>5783</v>
      </c>
      <c r="E6007" s="7" t="s">
        <v>5783</v>
      </c>
      <c r="F6007" s="8">
        <v>34</v>
      </c>
    </row>
    <row r="6008" spans="2:6" s="2" customFormat="1" ht="19.649999999999999" customHeight="1" x14ac:dyDescent="0.2">
      <c r="B6008" s="4" t="s">
        <v>25559</v>
      </c>
      <c r="C6008" s="3">
        <v>301007</v>
      </c>
      <c r="D6008" s="4" t="s">
        <v>5784</v>
      </c>
      <c r="E6008" s="4" t="s">
        <v>5784</v>
      </c>
      <c r="F6008" s="5">
        <v>64</v>
      </c>
    </row>
    <row r="6009" spans="2:6" s="2" customFormat="1" ht="19.649999999999999" customHeight="1" x14ac:dyDescent="0.2">
      <c r="B6009" s="7" t="s">
        <v>25560</v>
      </c>
      <c r="C6009" s="6">
        <v>301008</v>
      </c>
      <c r="D6009" s="7" t="s">
        <v>2217</v>
      </c>
      <c r="E6009" s="7" t="s">
        <v>2217</v>
      </c>
      <c r="F6009" s="8">
        <v>1.63</v>
      </c>
    </row>
    <row r="6010" spans="2:6" s="2" customFormat="1" ht="19.649999999999999" customHeight="1" x14ac:dyDescent="0.2">
      <c r="B6010" s="4" t="s">
        <v>25561</v>
      </c>
      <c r="C6010" s="3">
        <v>301009</v>
      </c>
      <c r="D6010" s="4" t="s">
        <v>5754</v>
      </c>
      <c r="E6010" s="4" t="s">
        <v>5754</v>
      </c>
      <c r="F6010" s="5">
        <v>300</v>
      </c>
    </row>
    <row r="6011" spans="2:6" s="2" customFormat="1" ht="19.649999999999999" customHeight="1" x14ac:dyDescent="0.2">
      <c r="B6011" s="7" t="s">
        <v>25562</v>
      </c>
      <c r="C6011" s="6">
        <v>301010</v>
      </c>
      <c r="D6011" s="7" t="s">
        <v>5754</v>
      </c>
      <c r="E6011" s="7" t="s">
        <v>5754</v>
      </c>
      <c r="F6011" s="8">
        <v>350</v>
      </c>
    </row>
    <row r="6012" spans="2:6" s="2" customFormat="1" ht="19.649999999999999" customHeight="1" x14ac:dyDescent="0.2">
      <c r="B6012" s="4" t="s">
        <v>25563</v>
      </c>
      <c r="C6012" s="3">
        <v>301011</v>
      </c>
      <c r="D6012" s="4" t="s">
        <v>5785</v>
      </c>
      <c r="E6012" s="4" t="s">
        <v>5785</v>
      </c>
      <c r="F6012" s="5">
        <v>17.100000000000001</v>
      </c>
    </row>
    <row r="6013" spans="2:6" s="2" customFormat="1" ht="19.649999999999999" customHeight="1" x14ac:dyDescent="0.2">
      <c r="B6013" s="7" t="s">
        <v>25564</v>
      </c>
      <c r="C6013" s="6">
        <v>301012</v>
      </c>
      <c r="D6013" s="7" t="s">
        <v>430</v>
      </c>
      <c r="E6013" s="7" t="s">
        <v>430</v>
      </c>
      <c r="F6013" s="8">
        <v>365</v>
      </c>
    </row>
    <row r="6014" spans="2:6" s="2" customFormat="1" ht="19.649999999999999" customHeight="1" x14ac:dyDescent="0.2">
      <c r="B6014" s="4" t="s">
        <v>25565</v>
      </c>
      <c r="C6014" s="3">
        <v>301013</v>
      </c>
      <c r="D6014" s="4" t="s">
        <v>2419</v>
      </c>
      <c r="E6014" s="4" t="s">
        <v>2419</v>
      </c>
      <c r="F6014" s="5">
        <v>78.400000000000006</v>
      </c>
    </row>
    <row r="6015" spans="2:6" s="2" customFormat="1" ht="19.649999999999999" customHeight="1" x14ac:dyDescent="0.2">
      <c r="B6015" s="7" t="s">
        <v>25566</v>
      </c>
      <c r="C6015" s="6">
        <v>301014</v>
      </c>
      <c r="D6015" s="7" t="s">
        <v>5786</v>
      </c>
      <c r="E6015" s="7" t="s">
        <v>25567</v>
      </c>
      <c r="F6015" s="8">
        <v>156.79</v>
      </c>
    </row>
    <row r="6016" spans="2:6" s="2" customFormat="1" ht="19.649999999999999" customHeight="1" x14ac:dyDescent="0.2">
      <c r="B6016" s="4" t="s">
        <v>25568</v>
      </c>
      <c r="C6016" s="3">
        <v>301015</v>
      </c>
      <c r="D6016" s="4" t="s">
        <v>1907</v>
      </c>
      <c r="E6016" s="4" t="s">
        <v>1907</v>
      </c>
      <c r="F6016" s="5">
        <v>2.36</v>
      </c>
    </row>
    <row r="6017" spans="2:6" s="2" customFormat="1" ht="19.649999999999999" customHeight="1" x14ac:dyDescent="0.2">
      <c r="B6017" s="7" t="s">
        <v>25569</v>
      </c>
      <c r="C6017" s="6">
        <v>301016</v>
      </c>
      <c r="D6017" s="7" t="s">
        <v>4436</v>
      </c>
      <c r="E6017" s="7" t="s">
        <v>4436</v>
      </c>
      <c r="F6017" s="8">
        <v>8.23</v>
      </c>
    </row>
    <row r="6018" spans="2:6" s="2" customFormat="1" ht="19.649999999999999" customHeight="1" x14ac:dyDescent="0.2">
      <c r="B6018" s="4" t="s">
        <v>25570</v>
      </c>
      <c r="C6018" s="3">
        <v>301017</v>
      </c>
      <c r="D6018" s="4" t="s">
        <v>5787</v>
      </c>
      <c r="E6018" s="4" t="s">
        <v>5787</v>
      </c>
      <c r="F6018" s="5">
        <v>4.9800000000000004</v>
      </c>
    </row>
    <row r="6019" spans="2:6" s="2" customFormat="1" ht="19.649999999999999" customHeight="1" x14ac:dyDescent="0.2">
      <c r="B6019" s="7" t="s">
        <v>25571</v>
      </c>
      <c r="C6019" s="6">
        <v>301018</v>
      </c>
      <c r="D6019" s="7" t="s">
        <v>5788</v>
      </c>
      <c r="E6019" s="7" t="s">
        <v>5788</v>
      </c>
      <c r="F6019" s="8">
        <v>7.15</v>
      </c>
    </row>
    <row r="6020" spans="2:6" s="2" customFormat="1" ht="19.649999999999999" customHeight="1" x14ac:dyDescent="0.2">
      <c r="B6020" s="4" t="s">
        <v>25572</v>
      </c>
      <c r="C6020" s="3">
        <v>301019</v>
      </c>
      <c r="D6020" s="4" t="s">
        <v>5789</v>
      </c>
      <c r="E6020" s="4" t="s">
        <v>25573</v>
      </c>
      <c r="F6020" s="5">
        <v>577.66</v>
      </c>
    </row>
    <row r="6021" spans="2:6" s="2" customFormat="1" ht="19.649999999999999" customHeight="1" x14ac:dyDescent="0.2">
      <c r="B6021" s="7" t="s">
        <v>25574</v>
      </c>
      <c r="C6021" s="6">
        <v>301020</v>
      </c>
      <c r="D6021" s="7" t="s">
        <v>5790</v>
      </c>
      <c r="E6021" s="7" t="s">
        <v>5790</v>
      </c>
      <c r="F6021" s="8">
        <v>175</v>
      </c>
    </row>
    <row r="6022" spans="2:6" s="2" customFormat="1" ht="19.649999999999999" customHeight="1" x14ac:dyDescent="0.2">
      <c r="B6022" s="4" t="s">
        <v>25575</v>
      </c>
      <c r="C6022" s="3">
        <v>301021</v>
      </c>
      <c r="D6022" s="4" t="s">
        <v>5791</v>
      </c>
      <c r="E6022" s="4" t="s">
        <v>5791</v>
      </c>
      <c r="F6022" s="5">
        <v>60</v>
      </c>
    </row>
    <row r="6023" spans="2:6" s="2" customFormat="1" ht="19.649999999999999" customHeight="1" x14ac:dyDescent="0.2">
      <c r="B6023" s="7" t="s">
        <v>25576</v>
      </c>
      <c r="C6023" s="6">
        <v>301022</v>
      </c>
      <c r="D6023" s="7" t="s">
        <v>5792</v>
      </c>
      <c r="E6023" s="7" t="s">
        <v>5792</v>
      </c>
      <c r="F6023" s="8">
        <v>651.4</v>
      </c>
    </row>
    <row r="6024" spans="2:6" s="2" customFormat="1" ht="19.649999999999999" customHeight="1" x14ac:dyDescent="0.2">
      <c r="B6024" s="4" t="s">
        <v>25577</v>
      </c>
      <c r="C6024" s="3">
        <v>301023</v>
      </c>
      <c r="D6024" s="4" t="s">
        <v>5793</v>
      </c>
      <c r="E6024" s="4" t="s">
        <v>5793</v>
      </c>
      <c r="F6024" s="5">
        <v>6</v>
      </c>
    </row>
    <row r="6025" spans="2:6" s="2" customFormat="1" ht="19.649999999999999" customHeight="1" x14ac:dyDescent="0.2">
      <c r="B6025" s="7" t="s">
        <v>25578</v>
      </c>
      <c r="C6025" s="6">
        <v>301024</v>
      </c>
      <c r="D6025" s="7" t="s">
        <v>5794</v>
      </c>
      <c r="E6025" s="7" t="s">
        <v>5794</v>
      </c>
      <c r="F6025" s="8">
        <v>6</v>
      </c>
    </row>
    <row r="6026" spans="2:6" s="2" customFormat="1" ht="19.649999999999999" customHeight="1" x14ac:dyDescent="0.2">
      <c r="B6026" s="4" t="s">
        <v>25579</v>
      </c>
      <c r="C6026" s="3">
        <v>301025</v>
      </c>
      <c r="D6026" s="4" t="s">
        <v>1519</v>
      </c>
      <c r="E6026" s="4" t="s">
        <v>1519</v>
      </c>
      <c r="F6026" s="5">
        <v>6</v>
      </c>
    </row>
    <row r="6027" spans="2:6" s="2" customFormat="1" ht="19.649999999999999" customHeight="1" x14ac:dyDescent="0.2">
      <c r="B6027" s="7" t="s">
        <v>25580</v>
      </c>
      <c r="C6027" s="6">
        <v>301026</v>
      </c>
      <c r="D6027" s="7" t="s">
        <v>1521</v>
      </c>
      <c r="E6027" s="7" t="s">
        <v>1521</v>
      </c>
      <c r="F6027" s="8">
        <v>6</v>
      </c>
    </row>
    <row r="6028" spans="2:6" s="2" customFormat="1" ht="19.649999999999999" customHeight="1" x14ac:dyDescent="0.2">
      <c r="B6028" s="4" t="s">
        <v>25581</v>
      </c>
      <c r="C6028" s="3">
        <v>301027</v>
      </c>
      <c r="D6028" s="4" t="s">
        <v>1638</v>
      </c>
      <c r="E6028" s="4" t="s">
        <v>1638</v>
      </c>
      <c r="F6028" s="5">
        <v>6</v>
      </c>
    </row>
    <row r="6029" spans="2:6" s="2" customFormat="1" ht="19.649999999999999" customHeight="1" x14ac:dyDescent="0.2">
      <c r="B6029" s="7" t="s">
        <v>25582</v>
      </c>
      <c r="C6029" s="6">
        <v>301028</v>
      </c>
      <c r="D6029" s="7" t="s">
        <v>2740</v>
      </c>
      <c r="E6029" s="7" t="s">
        <v>2740</v>
      </c>
      <c r="F6029" s="8">
        <v>6</v>
      </c>
    </row>
    <row r="6030" spans="2:6" s="2" customFormat="1" ht="19.649999999999999" customHeight="1" x14ac:dyDescent="0.2">
      <c r="B6030" s="4" t="s">
        <v>25583</v>
      </c>
      <c r="C6030" s="3">
        <v>301029</v>
      </c>
      <c r="D6030" s="4" t="s">
        <v>4214</v>
      </c>
      <c r="E6030" s="4" t="s">
        <v>4214</v>
      </c>
      <c r="F6030" s="5">
        <v>6</v>
      </c>
    </row>
    <row r="6031" spans="2:6" s="2" customFormat="1" ht="19.649999999999999" customHeight="1" x14ac:dyDescent="0.2">
      <c r="B6031" s="7" t="s">
        <v>25584</v>
      </c>
      <c r="C6031" s="6">
        <v>301030</v>
      </c>
      <c r="D6031" s="7" t="s">
        <v>5795</v>
      </c>
      <c r="E6031" s="7" t="s">
        <v>5795</v>
      </c>
      <c r="F6031" s="8">
        <v>6</v>
      </c>
    </row>
    <row r="6032" spans="2:6" s="2" customFormat="1" ht="19.649999999999999" customHeight="1" x14ac:dyDescent="0.2">
      <c r="B6032" s="4" t="s">
        <v>25585</v>
      </c>
      <c r="C6032" s="3">
        <v>301031</v>
      </c>
      <c r="D6032" s="4" t="s">
        <v>1406</v>
      </c>
      <c r="E6032" s="4" t="s">
        <v>1406</v>
      </c>
      <c r="F6032" s="5">
        <v>6</v>
      </c>
    </row>
    <row r="6033" spans="2:6" s="2" customFormat="1" ht="19.649999999999999" customHeight="1" x14ac:dyDescent="0.2">
      <c r="B6033" s="7" t="s">
        <v>25586</v>
      </c>
      <c r="C6033" s="6">
        <v>301032</v>
      </c>
      <c r="D6033" s="7" t="s">
        <v>5796</v>
      </c>
      <c r="E6033" s="7" t="s">
        <v>5796</v>
      </c>
      <c r="F6033" s="8">
        <v>6</v>
      </c>
    </row>
    <row r="6034" spans="2:6" s="2" customFormat="1" ht="19.649999999999999" customHeight="1" x14ac:dyDescent="0.2">
      <c r="B6034" s="4" t="s">
        <v>25587</v>
      </c>
      <c r="C6034" s="3">
        <v>301033</v>
      </c>
      <c r="D6034" s="4" t="s">
        <v>4070</v>
      </c>
      <c r="E6034" s="4" t="s">
        <v>4070</v>
      </c>
      <c r="F6034" s="5">
        <v>6</v>
      </c>
    </row>
    <row r="6035" spans="2:6" s="2" customFormat="1" ht="19.649999999999999" customHeight="1" x14ac:dyDescent="0.2">
      <c r="B6035" s="7" t="s">
        <v>25588</v>
      </c>
      <c r="C6035" s="6">
        <v>301034</v>
      </c>
      <c r="D6035" s="7" t="s">
        <v>1641</v>
      </c>
      <c r="E6035" s="7" t="s">
        <v>1641</v>
      </c>
      <c r="F6035" s="8">
        <v>6</v>
      </c>
    </row>
    <row r="6036" spans="2:6" s="2" customFormat="1" ht="19.649999999999999" customHeight="1" x14ac:dyDescent="0.2">
      <c r="B6036" s="4" t="s">
        <v>25589</v>
      </c>
      <c r="C6036" s="3">
        <v>301035</v>
      </c>
      <c r="D6036" s="4" t="s">
        <v>1640</v>
      </c>
      <c r="E6036" s="4" t="s">
        <v>1640</v>
      </c>
      <c r="F6036" s="5">
        <v>6</v>
      </c>
    </row>
    <row r="6037" spans="2:6" s="2" customFormat="1" ht="19.649999999999999" customHeight="1" x14ac:dyDescent="0.2">
      <c r="B6037" s="7" t="s">
        <v>25590</v>
      </c>
      <c r="C6037" s="6">
        <v>301036</v>
      </c>
      <c r="D6037" s="7" t="s">
        <v>5797</v>
      </c>
      <c r="E6037" s="7" t="s">
        <v>5797</v>
      </c>
      <c r="F6037" s="8">
        <v>6</v>
      </c>
    </row>
    <row r="6038" spans="2:6" s="2" customFormat="1" ht="19.649999999999999" customHeight="1" x14ac:dyDescent="0.2">
      <c r="B6038" s="4" t="s">
        <v>25591</v>
      </c>
      <c r="C6038" s="3">
        <v>301037</v>
      </c>
      <c r="D6038" s="4" t="s">
        <v>5798</v>
      </c>
      <c r="E6038" s="4" t="s">
        <v>5798</v>
      </c>
      <c r="F6038" s="5">
        <v>6</v>
      </c>
    </row>
    <row r="6039" spans="2:6" s="2" customFormat="1" ht="19.649999999999999" customHeight="1" x14ac:dyDescent="0.2">
      <c r="B6039" s="7" t="s">
        <v>25592</v>
      </c>
      <c r="C6039" s="6">
        <v>301038</v>
      </c>
      <c r="D6039" s="7" t="s">
        <v>4219</v>
      </c>
      <c r="E6039" s="7" t="s">
        <v>4219</v>
      </c>
      <c r="F6039" s="8">
        <v>4</v>
      </c>
    </row>
    <row r="6040" spans="2:6" s="2" customFormat="1" ht="19.649999999999999" customHeight="1" x14ac:dyDescent="0.2">
      <c r="B6040" s="4" t="s">
        <v>25593</v>
      </c>
      <c r="C6040" s="3">
        <v>301039</v>
      </c>
      <c r="D6040" s="4" t="s">
        <v>4284</v>
      </c>
      <c r="E6040" s="4" t="s">
        <v>4284</v>
      </c>
      <c r="F6040" s="5">
        <v>3.26</v>
      </c>
    </row>
    <row r="6041" spans="2:6" s="2" customFormat="1" ht="19.649999999999999" customHeight="1" x14ac:dyDescent="0.2">
      <c r="B6041" s="7" t="s">
        <v>25594</v>
      </c>
      <c r="C6041" s="6">
        <v>301040</v>
      </c>
      <c r="D6041" s="7" t="s">
        <v>4260</v>
      </c>
      <c r="E6041" s="7" t="s">
        <v>4260</v>
      </c>
      <c r="F6041" s="8">
        <v>3.26</v>
      </c>
    </row>
    <row r="6042" spans="2:6" s="2" customFormat="1" ht="19.649999999999999" customHeight="1" x14ac:dyDescent="0.2">
      <c r="B6042" s="4" t="s">
        <v>25595</v>
      </c>
      <c r="C6042" s="3">
        <v>301041</v>
      </c>
      <c r="D6042" s="4" t="s">
        <v>4164</v>
      </c>
      <c r="E6042" s="4" t="s">
        <v>4164</v>
      </c>
      <c r="F6042" s="5">
        <v>2.25</v>
      </c>
    </row>
    <row r="6043" spans="2:6" s="2" customFormat="1" ht="19.649999999999999" customHeight="1" x14ac:dyDescent="0.2">
      <c r="B6043" s="7" t="s">
        <v>25596</v>
      </c>
      <c r="C6043" s="6">
        <v>301042</v>
      </c>
      <c r="D6043" s="7" t="s">
        <v>4350</v>
      </c>
      <c r="E6043" s="7" t="s">
        <v>4350</v>
      </c>
      <c r="F6043" s="8">
        <v>4.07</v>
      </c>
    </row>
    <row r="6044" spans="2:6" s="2" customFormat="1" ht="19.649999999999999" customHeight="1" x14ac:dyDescent="0.2">
      <c r="B6044" s="4" t="s">
        <v>25597</v>
      </c>
      <c r="C6044" s="3">
        <v>301043</v>
      </c>
      <c r="D6044" s="4" t="s">
        <v>425</v>
      </c>
      <c r="E6044" s="4" t="s">
        <v>425</v>
      </c>
      <c r="F6044" s="5">
        <v>14.7</v>
      </c>
    </row>
    <row r="6045" spans="2:6" s="2" customFormat="1" ht="19.649999999999999" customHeight="1" x14ac:dyDescent="0.2">
      <c r="B6045" s="7" t="s">
        <v>25598</v>
      </c>
      <c r="C6045" s="6">
        <v>301044</v>
      </c>
      <c r="D6045" s="7" t="s">
        <v>5627</v>
      </c>
      <c r="E6045" s="7" t="s">
        <v>5627</v>
      </c>
      <c r="F6045" s="8">
        <v>75</v>
      </c>
    </row>
    <row r="6046" spans="2:6" s="2" customFormat="1" ht="19.649999999999999" customHeight="1" x14ac:dyDescent="0.2">
      <c r="B6046" s="4" t="s">
        <v>25599</v>
      </c>
      <c r="C6046" s="3">
        <v>301045</v>
      </c>
      <c r="D6046" s="4" t="s">
        <v>425</v>
      </c>
      <c r="E6046" s="4" t="s">
        <v>425</v>
      </c>
      <c r="F6046" s="5">
        <v>12.25</v>
      </c>
    </row>
    <row r="6047" spans="2:6" s="2" customFormat="1" ht="19.649999999999999" customHeight="1" x14ac:dyDescent="0.2">
      <c r="B6047" s="7" t="s">
        <v>25600</v>
      </c>
      <c r="C6047" s="6">
        <v>301046</v>
      </c>
      <c r="D6047" s="7" t="s">
        <v>3038</v>
      </c>
      <c r="E6047" s="7" t="s">
        <v>3038</v>
      </c>
      <c r="F6047" s="8">
        <v>24</v>
      </c>
    </row>
    <row r="6048" spans="2:6" s="2" customFormat="1" ht="19.649999999999999" customHeight="1" x14ac:dyDescent="0.2">
      <c r="B6048" s="4" t="s">
        <v>25601</v>
      </c>
      <c r="C6048" s="3">
        <v>301047</v>
      </c>
      <c r="D6048" s="4" t="s">
        <v>3037</v>
      </c>
      <c r="E6048" s="4" t="s">
        <v>3037</v>
      </c>
      <c r="F6048" s="5">
        <v>25</v>
      </c>
    </row>
    <row r="6049" spans="2:6" s="2" customFormat="1" ht="19.649999999999999" customHeight="1" x14ac:dyDescent="0.2">
      <c r="B6049" s="7" t="s">
        <v>25602</v>
      </c>
      <c r="C6049" s="6">
        <v>301048</v>
      </c>
      <c r="D6049" s="7" t="s">
        <v>3036</v>
      </c>
      <c r="E6049" s="7" t="s">
        <v>3036</v>
      </c>
      <c r="F6049" s="8">
        <v>24</v>
      </c>
    </row>
    <row r="6050" spans="2:6" s="2" customFormat="1" ht="19.649999999999999" customHeight="1" x14ac:dyDescent="0.2">
      <c r="B6050" s="4" t="s">
        <v>25603</v>
      </c>
      <c r="C6050" s="3">
        <v>301049</v>
      </c>
      <c r="D6050" s="4" t="s">
        <v>3035</v>
      </c>
      <c r="E6050" s="4" t="s">
        <v>3035</v>
      </c>
      <c r="F6050" s="5">
        <v>25</v>
      </c>
    </row>
    <row r="6051" spans="2:6" s="2" customFormat="1" ht="19.649999999999999" customHeight="1" x14ac:dyDescent="0.2">
      <c r="B6051" s="7" t="s">
        <v>25604</v>
      </c>
      <c r="C6051" s="6">
        <v>301050</v>
      </c>
      <c r="D6051" s="7" t="s">
        <v>3034</v>
      </c>
      <c r="E6051" s="7" t="s">
        <v>3034</v>
      </c>
      <c r="F6051" s="8">
        <v>24</v>
      </c>
    </row>
    <row r="6052" spans="2:6" s="2" customFormat="1" ht="19.649999999999999" customHeight="1" x14ac:dyDescent="0.2">
      <c r="B6052" s="4" t="s">
        <v>25605</v>
      </c>
      <c r="C6052" s="3">
        <v>301051</v>
      </c>
      <c r="D6052" s="4" t="s">
        <v>3033</v>
      </c>
      <c r="E6052" s="4" t="s">
        <v>3033</v>
      </c>
      <c r="F6052" s="5">
        <v>25</v>
      </c>
    </row>
    <row r="6053" spans="2:6" s="2" customFormat="1" ht="19.649999999999999" customHeight="1" x14ac:dyDescent="0.2">
      <c r="B6053" s="7" t="s">
        <v>25606</v>
      </c>
      <c r="C6053" s="6">
        <v>301052</v>
      </c>
      <c r="D6053" s="7" t="s">
        <v>3032</v>
      </c>
      <c r="E6053" s="7" t="s">
        <v>3032</v>
      </c>
      <c r="F6053" s="8">
        <v>24</v>
      </c>
    </row>
    <row r="6054" spans="2:6" s="2" customFormat="1" ht="19.649999999999999" customHeight="1" x14ac:dyDescent="0.2">
      <c r="B6054" s="4" t="s">
        <v>25607</v>
      </c>
      <c r="C6054" s="3">
        <v>301053</v>
      </c>
      <c r="D6054" s="4" t="s">
        <v>3031</v>
      </c>
      <c r="E6054" s="4" t="s">
        <v>3031</v>
      </c>
      <c r="F6054" s="5">
        <v>25</v>
      </c>
    </row>
    <row r="6055" spans="2:6" s="2" customFormat="1" ht="19.649999999999999" customHeight="1" x14ac:dyDescent="0.2">
      <c r="B6055" s="7" t="s">
        <v>25608</v>
      </c>
      <c r="C6055" s="6">
        <v>301054</v>
      </c>
      <c r="D6055" s="7" t="s">
        <v>171</v>
      </c>
      <c r="E6055" s="7" t="s">
        <v>171</v>
      </c>
      <c r="F6055" s="8">
        <v>24</v>
      </c>
    </row>
    <row r="6056" spans="2:6" s="2" customFormat="1" ht="19.649999999999999" customHeight="1" x14ac:dyDescent="0.2">
      <c r="B6056" s="4" t="s">
        <v>25609</v>
      </c>
      <c r="C6056" s="3">
        <v>301055</v>
      </c>
      <c r="D6056" s="4" t="s">
        <v>172</v>
      </c>
      <c r="E6056" s="4" t="s">
        <v>172</v>
      </c>
      <c r="F6056" s="5">
        <v>25</v>
      </c>
    </row>
    <row r="6057" spans="2:6" s="2" customFormat="1" ht="19.649999999999999" customHeight="1" x14ac:dyDescent="0.2">
      <c r="B6057" s="7" t="s">
        <v>25610</v>
      </c>
      <c r="C6057" s="6">
        <v>301056</v>
      </c>
      <c r="D6057" s="7" t="s">
        <v>5799</v>
      </c>
      <c r="E6057" s="7" t="s">
        <v>5799</v>
      </c>
      <c r="F6057" s="8">
        <v>45</v>
      </c>
    </row>
    <row r="6058" spans="2:6" s="2" customFormat="1" ht="19.649999999999999" customHeight="1" x14ac:dyDescent="0.2">
      <c r="B6058" s="4" t="s">
        <v>25611</v>
      </c>
      <c r="C6058" s="3">
        <v>301057</v>
      </c>
      <c r="D6058" s="4" t="s">
        <v>5800</v>
      </c>
      <c r="E6058" s="4" t="s">
        <v>5800</v>
      </c>
      <c r="F6058" s="5">
        <v>45</v>
      </c>
    </row>
    <row r="6059" spans="2:6" s="2" customFormat="1" ht="19.649999999999999" customHeight="1" x14ac:dyDescent="0.2">
      <c r="B6059" s="7" t="s">
        <v>25612</v>
      </c>
      <c r="C6059" s="6">
        <v>301058</v>
      </c>
      <c r="D6059" s="7" t="s">
        <v>5801</v>
      </c>
      <c r="E6059" s="7" t="s">
        <v>5801</v>
      </c>
      <c r="F6059" s="8">
        <v>8.14</v>
      </c>
    </row>
    <row r="6060" spans="2:6" s="2" customFormat="1" ht="19.649999999999999" customHeight="1" x14ac:dyDescent="0.2">
      <c r="B6060" s="4" t="s">
        <v>25613</v>
      </c>
      <c r="C6060" s="3">
        <v>301059</v>
      </c>
      <c r="D6060" s="4" t="s">
        <v>2052</v>
      </c>
      <c r="E6060" s="4" t="s">
        <v>2052</v>
      </c>
      <c r="F6060" s="5">
        <v>14</v>
      </c>
    </row>
    <row r="6061" spans="2:6" s="2" customFormat="1" ht="19.649999999999999" customHeight="1" x14ac:dyDescent="0.2">
      <c r="B6061" s="7" t="s">
        <v>25614</v>
      </c>
      <c r="C6061" s="6">
        <v>301060</v>
      </c>
      <c r="D6061" s="7" t="s">
        <v>4028</v>
      </c>
      <c r="E6061" s="7" t="s">
        <v>4028</v>
      </c>
      <c r="F6061" s="8">
        <v>3.27</v>
      </c>
    </row>
    <row r="6062" spans="2:6" s="2" customFormat="1" ht="19.649999999999999" customHeight="1" x14ac:dyDescent="0.2">
      <c r="B6062" s="4" t="s">
        <v>25615</v>
      </c>
      <c r="C6062" s="3">
        <v>301061</v>
      </c>
      <c r="D6062" s="4" t="s">
        <v>5802</v>
      </c>
      <c r="E6062" s="4" t="s">
        <v>5802</v>
      </c>
      <c r="F6062" s="5">
        <v>10.63</v>
      </c>
    </row>
    <row r="6063" spans="2:6" s="2" customFormat="1" ht="19.649999999999999" customHeight="1" x14ac:dyDescent="0.2">
      <c r="B6063" s="7" t="s">
        <v>25616</v>
      </c>
      <c r="C6063" s="6">
        <v>301062</v>
      </c>
      <c r="D6063" s="7" t="s">
        <v>2894</v>
      </c>
      <c r="E6063" s="7" t="s">
        <v>2894</v>
      </c>
      <c r="F6063" s="8">
        <v>10.63</v>
      </c>
    </row>
    <row r="6064" spans="2:6" s="2" customFormat="1" ht="19.649999999999999" customHeight="1" x14ac:dyDescent="0.2">
      <c r="B6064" s="4" t="s">
        <v>25617</v>
      </c>
      <c r="C6064" s="3">
        <v>301063</v>
      </c>
      <c r="D6064" s="4" t="s">
        <v>5803</v>
      </c>
      <c r="E6064" s="4" t="s">
        <v>5803</v>
      </c>
      <c r="F6064" s="5">
        <v>4.1100000000000003</v>
      </c>
    </row>
    <row r="6065" spans="2:6" s="2" customFormat="1" ht="19.649999999999999" customHeight="1" x14ac:dyDescent="0.2">
      <c r="B6065" s="7" t="s">
        <v>25618</v>
      </c>
      <c r="C6065" s="6">
        <v>301064</v>
      </c>
      <c r="D6065" s="7" t="s">
        <v>4030</v>
      </c>
      <c r="E6065" s="7" t="s">
        <v>4030</v>
      </c>
      <c r="F6065" s="8">
        <v>9.6</v>
      </c>
    </row>
    <row r="6066" spans="2:6" s="2" customFormat="1" ht="19.649999999999999" customHeight="1" x14ac:dyDescent="0.2">
      <c r="B6066" s="4" t="s">
        <v>25619</v>
      </c>
      <c r="C6066" s="3">
        <v>301065</v>
      </c>
      <c r="D6066" s="4" t="s">
        <v>5580</v>
      </c>
      <c r="E6066" s="4" t="s">
        <v>5580</v>
      </c>
      <c r="F6066" s="5">
        <v>8.99</v>
      </c>
    </row>
    <row r="6067" spans="2:6" s="2" customFormat="1" ht="19.649999999999999" customHeight="1" x14ac:dyDescent="0.2">
      <c r="B6067" s="7" t="s">
        <v>25620</v>
      </c>
      <c r="C6067" s="6">
        <v>301066</v>
      </c>
      <c r="D6067" s="7" t="s">
        <v>5580</v>
      </c>
      <c r="E6067" s="7" t="s">
        <v>5580</v>
      </c>
      <c r="F6067" s="8">
        <v>4.95</v>
      </c>
    </row>
    <row r="6068" spans="2:6" s="2" customFormat="1" ht="19.649999999999999" customHeight="1" x14ac:dyDescent="0.2">
      <c r="B6068" s="4" t="s">
        <v>25621</v>
      </c>
      <c r="C6068" s="3">
        <v>301067</v>
      </c>
      <c r="D6068" s="4" t="s">
        <v>3857</v>
      </c>
      <c r="E6068" s="4" t="s">
        <v>3857</v>
      </c>
      <c r="F6068" s="5">
        <v>39</v>
      </c>
    </row>
    <row r="6069" spans="2:6" s="2" customFormat="1" ht="19.649999999999999" customHeight="1" x14ac:dyDescent="0.2">
      <c r="B6069" s="7" t="s">
        <v>25622</v>
      </c>
      <c r="C6069" s="6">
        <v>301068</v>
      </c>
      <c r="D6069" s="7" t="s">
        <v>2417</v>
      </c>
      <c r="E6069" s="7" t="s">
        <v>2417</v>
      </c>
      <c r="F6069" s="8">
        <v>59.5</v>
      </c>
    </row>
    <row r="6070" spans="2:6" s="2" customFormat="1" ht="19.649999999999999" customHeight="1" x14ac:dyDescent="0.2">
      <c r="B6070" s="4" t="s">
        <v>25623</v>
      </c>
      <c r="C6070" s="3">
        <v>301069</v>
      </c>
      <c r="D6070" s="4" t="s">
        <v>4135</v>
      </c>
      <c r="E6070" s="4" t="s">
        <v>4135</v>
      </c>
      <c r="F6070" s="5">
        <v>6.92</v>
      </c>
    </row>
    <row r="6071" spans="2:6" s="2" customFormat="1" ht="19.649999999999999" customHeight="1" x14ac:dyDescent="0.2">
      <c r="B6071" s="7" t="s">
        <v>25624</v>
      </c>
      <c r="C6071" s="6">
        <v>301070</v>
      </c>
      <c r="D6071" s="7" t="s">
        <v>4048</v>
      </c>
      <c r="E6071" s="7" t="s">
        <v>4048</v>
      </c>
      <c r="F6071" s="8">
        <v>14.66</v>
      </c>
    </row>
    <row r="6072" spans="2:6" s="2" customFormat="1" ht="19.649999999999999" customHeight="1" x14ac:dyDescent="0.2">
      <c r="B6072" s="4" t="s">
        <v>25625</v>
      </c>
      <c r="C6072" s="3">
        <v>301071</v>
      </c>
      <c r="D6072" s="4" t="s">
        <v>1531</v>
      </c>
      <c r="E6072" s="4" t="s">
        <v>1531</v>
      </c>
      <c r="F6072" s="5">
        <v>13.42</v>
      </c>
    </row>
    <row r="6073" spans="2:6" s="2" customFormat="1" ht="19.649999999999999" customHeight="1" x14ac:dyDescent="0.2">
      <c r="B6073" s="7" t="s">
        <v>25626</v>
      </c>
      <c r="C6073" s="6">
        <v>301072</v>
      </c>
      <c r="D6073" s="7" t="s">
        <v>4209</v>
      </c>
      <c r="E6073" s="7" t="s">
        <v>4209</v>
      </c>
      <c r="F6073" s="8">
        <v>11.98</v>
      </c>
    </row>
    <row r="6074" spans="2:6" s="2" customFormat="1" ht="19.649999999999999" customHeight="1" x14ac:dyDescent="0.2">
      <c r="B6074" s="4" t="s">
        <v>25627</v>
      </c>
      <c r="C6074" s="3">
        <v>301073</v>
      </c>
      <c r="D6074" s="4" t="s">
        <v>4143</v>
      </c>
      <c r="E6074" s="4" t="s">
        <v>4143</v>
      </c>
      <c r="F6074" s="5">
        <v>3.29</v>
      </c>
    </row>
    <row r="6075" spans="2:6" s="2" customFormat="1" ht="19.649999999999999" customHeight="1" x14ac:dyDescent="0.2">
      <c r="B6075" s="7" t="s">
        <v>25628</v>
      </c>
      <c r="C6075" s="6">
        <v>301074</v>
      </c>
      <c r="D6075" s="7" t="s">
        <v>4220</v>
      </c>
      <c r="E6075" s="7" t="s">
        <v>4220</v>
      </c>
      <c r="F6075" s="8">
        <v>9.39</v>
      </c>
    </row>
    <row r="6076" spans="2:6" s="2" customFormat="1" ht="19.649999999999999" customHeight="1" x14ac:dyDescent="0.2">
      <c r="B6076" s="4" t="s">
        <v>25629</v>
      </c>
      <c r="C6076" s="3">
        <v>301075</v>
      </c>
      <c r="D6076" s="4" t="s">
        <v>4031</v>
      </c>
      <c r="E6076" s="4" t="s">
        <v>4031</v>
      </c>
      <c r="F6076" s="5">
        <v>5.93</v>
      </c>
    </row>
    <row r="6077" spans="2:6" s="2" customFormat="1" ht="19.649999999999999" customHeight="1" x14ac:dyDescent="0.2">
      <c r="B6077" s="7" t="s">
        <v>25630</v>
      </c>
      <c r="C6077" s="6">
        <v>301076</v>
      </c>
      <c r="D6077" s="7" t="s">
        <v>3625</v>
      </c>
      <c r="E6077" s="7" t="s">
        <v>3625</v>
      </c>
      <c r="F6077" s="8">
        <v>63</v>
      </c>
    </row>
    <row r="6078" spans="2:6" s="2" customFormat="1" ht="19.649999999999999" customHeight="1" x14ac:dyDescent="0.2">
      <c r="B6078" s="4" t="s">
        <v>25631</v>
      </c>
      <c r="C6078" s="3">
        <v>301077</v>
      </c>
      <c r="D6078" s="4" t="s">
        <v>5586</v>
      </c>
      <c r="E6078" s="4" t="s">
        <v>5586</v>
      </c>
      <c r="F6078" s="5">
        <v>7.3</v>
      </c>
    </row>
    <row r="6079" spans="2:6" s="2" customFormat="1" ht="19.649999999999999" customHeight="1" x14ac:dyDescent="0.2">
      <c r="B6079" s="7" t="s">
        <v>25632</v>
      </c>
      <c r="C6079" s="6">
        <v>301078</v>
      </c>
      <c r="D6079" s="7" t="s">
        <v>5804</v>
      </c>
      <c r="E6079" s="7" t="s">
        <v>5804</v>
      </c>
      <c r="F6079" s="8">
        <v>5</v>
      </c>
    </row>
    <row r="6080" spans="2:6" s="2" customFormat="1" ht="19.649999999999999" customHeight="1" x14ac:dyDescent="0.2">
      <c r="B6080" s="4" t="s">
        <v>25633</v>
      </c>
      <c r="C6080" s="3">
        <v>301079</v>
      </c>
      <c r="D6080" s="4" t="s">
        <v>2746</v>
      </c>
      <c r="E6080" s="4" t="s">
        <v>2746</v>
      </c>
      <c r="F6080" s="5">
        <v>7.41</v>
      </c>
    </row>
    <row r="6081" spans="2:6" s="2" customFormat="1" ht="19.649999999999999" customHeight="1" x14ac:dyDescent="0.2">
      <c r="B6081" s="7" t="s">
        <v>25634</v>
      </c>
      <c r="C6081" s="6">
        <v>301080</v>
      </c>
      <c r="D6081" s="7" t="s">
        <v>2747</v>
      </c>
      <c r="E6081" s="7" t="s">
        <v>2747</v>
      </c>
      <c r="F6081" s="8">
        <v>7.41</v>
      </c>
    </row>
    <row r="6082" spans="2:6" s="2" customFormat="1" ht="19.649999999999999" customHeight="1" x14ac:dyDescent="0.2">
      <c r="B6082" s="4" t="s">
        <v>25635</v>
      </c>
      <c r="C6082" s="3">
        <v>301081</v>
      </c>
      <c r="D6082" s="4" t="s">
        <v>426</v>
      </c>
      <c r="E6082" s="4" t="s">
        <v>426</v>
      </c>
      <c r="F6082" s="5">
        <v>7.41</v>
      </c>
    </row>
    <row r="6083" spans="2:6" s="2" customFormat="1" ht="19.649999999999999" customHeight="1" x14ac:dyDescent="0.2">
      <c r="B6083" s="7" t="s">
        <v>25636</v>
      </c>
      <c r="C6083" s="6">
        <v>301082</v>
      </c>
      <c r="D6083" s="7" t="s">
        <v>1946</v>
      </c>
      <c r="E6083" s="7" t="s">
        <v>1946</v>
      </c>
      <c r="F6083" s="8">
        <v>3.67</v>
      </c>
    </row>
    <row r="6084" spans="2:6" s="2" customFormat="1" ht="19.649999999999999" customHeight="1" x14ac:dyDescent="0.2">
      <c r="B6084" s="4" t="s">
        <v>25637</v>
      </c>
      <c r="C6084" s="3">
        <v>301083</v>
      </c>
      <c r="D6084" s="4" t="s">
        <v>1945</v>
      </c>
      <c r="E6084" s="4" t="s">
        <v>1945</v>
      </c>
      <c r="F6084" s="5">
        <v>3.67</v>
      </c>
    </row>
    <row r="6085" spans="2:6" s="2" customFormat="1" ht="19.649999999999999" customHeight="1" x14ac:dyDescent="0.2">
      <c r="B6085" s="7" t="s">
        <v>25638</v>
      </c>
      <c r="C6085" s="6">
        <v>301084</v>
      </c>
      <c r="D6085" s="7" t="s">
        <v>1895</v>
      </c>
      <c r="E6085" s="7" t="s">
        <v>1895</v>
      </c>
      <c r="F6085" s="8">
        <v>8.15</v>
      </c>
    </row>
    <row r="6086" spans="2:6" s="2" customFormat="1" ht="19.649999999999999" customHeight="1" x14ac:dyDescent="0.2">
      <c r="B6086" s="4" t="s">
        <v>25639</v>
      </c>
      <c r="C6086" s="3">
        <v>301085</v>
      </c>
      <c r="D6086" s="4" t="s">
        <v>1896</v>
      </c>
      <c r="E6086" s="4" t="s">
        <v>1896</v>
      </c>
      <c r="F6086" s="5">
        <v>16.29</v>
      </c>
    </row>
    <row r="6087" spans="2:6" s="2" customFormat="1" ht="19.649999999999999" customHeight="1" x14ac:dyDescent="0.2">
      <c r="B6087" s="7" t="s">
        <v>25640</v>
      </c>
      <c r="C6087" s="6">
        <v>301086</v>
      </c>
      <c r="D6087" s="7" t="s">
        <v>2729</v>
      </c>
      <c r="E6087" s="7" t="s">
        <v>2729</v>
      </c>
      <c r="F6087" s="8">
        <v>16.29</v>
      </c>
    </row>
    <row r="6088" spans="2:6" s="2" customFormat="1" ht="19.649999999999999" customHeight="1" x14ac:dyDescent="0.2">
      <c r="B6088" s="4" t="s">
        <v>25641</v>
      </c>
      <c r="C6088" s="3">
        <v>301087</v>
      </c>
      <c r="D6088" s="4" t="s">
        <v>2029</v>
      </c>
      <c r="E6088" s="4" t="s">
        <v>2029</v>
      </c>
      <c r="F6088" s="5">
        <v>14</v>
      </c>
    </row>
    <row r="6089" spans="2:6" s="2" customFormat="1" ht="19.649999999999999" customHeight="1" x14ac:dyDescent="0.2">
      <c r="B6089" s="7" t="s">
        <v>25642</v>
      </c>
      <c r="C6089" s="6">
        <v>301088</v>
      </c>
      <c r="D6089" s="7" t="s">
        <v>1855</v>
      </c>
      <c r="E6089" s="7" t="s">
        <v>1855</v>
      </c>
      <c r="F6089" s="8">
        <v>14</v>
      </c>
    </row>
    <row r="6090" spans="2:6" s="2" customFormat="1" ht="19.649999999999999" customHeight="1" x14ac:dyDescent="0.2">
      <c r="B6090" s="4" t="s">
        <v>25643</v>
      </c>
      <c r="C6090" s="3">
        <v>301089</v>
      </c>
      <c r="D6090" s="4" t="s">
        <v>5752</v>
      </c>
      <c r="E6090" s="4" t="s">
        <v>5752</v>
      </c>
      <c r="F6090" s="5">
        <v>54</v>
      </c>
    </row>
    <row r="6091" spans="2:6" s="2" customFormat="1" ht="19.649999999999999" customHeight="1" x14ac:dyDescent="0.2">
      <c r="B6091" s="7" t="s">
        <v>25644</v>
      </c>
      <c r="C6091" s="6">
        <v>301090</v>
      </c>
      <c r="D6091" s="7" t="s">
        <v>5805</v>
      </c>
      <c r="E6091" s="7" t="s">
        <v>5805</v>
      </c>
      <c r="F6091" s="8">
        <v>5.95</v>
      </c>
    </row>
    <row r="6092" spans="2:6" s="2" customFormat="1" ht="19.649999999999999" customHeight="1" x14ac:dyDescent="0.2">
      <c r="B6092" s="4" t="s">
        <v>25645</v>
      </c>
      <c r="C6092" s="3">
        <v>301091</v>
      </c>
      <c r="D6092" s="4" t="s">
        <v>5806</v>
      </c>
      <c r="E6092" s="4" t="s">
        <v>5806</v>
      </c>
      <c r="F6092" s="5">
        <v>175</v>
      </c>
    </row>
    <row r="6093" spans="2:6" s="2" customFormat="1" ht="19.649999999999999" customHeight="1" x14ac:dyDescent="0.2">
      <c r="B6093" s="7" t="s">
        <v>25646</v>
      </c>
      <c r="C6093" s="6">
        <v>301092</v>
      </c>
      <c r="D6093" s="7" t="s">
        <v>5807</v>
      </c>
      <c r="E6093" s="7" t="s">
        <v>5807</v>
      </c>
      <c r="F6093" s="8">
        <v>5.29</v>
      </c>
    </row>
    <row r="6094" spans="2:6" s="2" customFormat="1" ht="19.649999999999999" customHeight="1" x14ac:dyDescent="0.2">
      <c r="B6094" s="4" t="s">
        <v>25647</v>
      </c>
      <c r="C6094" s="3">
        <v>301093</v>
      </c>
      <c r="D6094" s="4" t="s">
        <v>4065</v>
      </c>
      <c r="E6094" s="4" t="s">
        <v>4065</v>
      </c>
      <c r="F6094" s="5">
        <v>3.67</v>
      </c>
    </row>
    <row r="6095" spans="2:6" s="2" customFormat="1" ht="19.649999999999999" customHeight="1" x14ac:dyDescent="0.2">
      <c r="B6095" s="7" t="s">
        <v>25648</v>
      </c>
      <c r="C6095" s="6">
        <v>301094</v>
      </c>
      <c r="D6095" s="7" t="s">
        <v>2058</v>
      </c>
      <c r="E6095" s="7" t="s">
        <v>2058</v>
      </c>
      <c r="F6095" s="8">
        <v>14.66</v>
      </c>
    </row>
    <row r="6096" spans="2:6" s="2" customFormat="1" ht="19.649999999999999" customHeight="1" x14ac:dyDescent="0.2">
      <c r="B6096" s="4" t="s">
        <v>25649</v>
      </c>
      <c r="C6096" s="3">
        <v>301095</v>
      </c>
      <c r="D6096" s="4" t="s">
        <v>427</v>
      </c>
      <c r="E6096" s="4" t="s">
        <v>427</v>
      </c>
      <c r="F6096" s="5">
        <v>77</v>
      </c>
    </row>
    <row r="6097" spans="2:6" s="2" customFormat="1" ht="19.649999999999999" customHeight="1" x14ac:dyDescent="0.2">
      <c r="B6097" s="7" t="s">
        <v>25650</v>
      </c>
      <c r="C6097" s="6">
        <v>301096</v>
      </c>
      <c r="D6097" s="7" t="s">
        <v>5808</v>
      </c>
      <c r="E6097" s="7" t="s">
        <v>5808</v>
      </c>
      <c r="F6097" s="8">
        <v>6.95</v>
      </c>
    </row>
    <row r="6098" spans="2:6" s="2" customFormat="1" ht="19.649999999999999" customHeight="1" x14ac:dyDescent="0.2">
      <c r="B6098" s="4" t="s">
        <v>25651</v>
      </c>
      <c r="C6098" s="3">
        <v>301097</v>
      </c>
      <c r="D6098" s="4" t="s">
        <v>5808</v>
      </c>
      <c r="E6098" s="4" t="s">
        <v>5808</v>
      </c>
      <c r="F6098" s="5">
        <v>6.95</v>
      </c>
    </row>
    <row r="6099" spans="2:6" s="2" customFormat="1" ht="19.649999999999999" customHeight="1" x14ac:dyDescent="0.2">
      <c r="B6099" s="7" t="s">
        <v>25652</v>
      </c>
      <c r="C6099" s="6">
        <v>301098</v>
      </c>
      <c r="D6099" s="7" t="s">
        <v>5809</v>
      </c>
      <c r="E6099" s="7" t="s">
        <v>5809</v>
      </c>
      <c r="F6099" s="8">
        <v>422.63</v>
      </c>
    </row>
    <row r="6100" spans="2:6" s="2" customFormat="1" ht="19.649999999999999" customHeight="1" x14ac:dyDescent="0.2">
      <c r="B6100" s="4" t="s">
        <v>25653</v>
      </c>
      <c r="C6100" s="3">
        <v>302000</v>
      </c>
      <c r="D6100" s="4" t="s">
        <v>5810</v>
      </c>
      <c r="E6100" s="4" t="s">
        <v>5810</v>
      </c>
      <c r="F6100" s="5">
        <v>45</v>
      </c>
    </row>
    <row r="6101" spans="2:6" s="2" customFormat="1" ht="19.649999999999999" customHeight="1" x14ac:dyDescent="0.2">
      <c r="B6101" s="7" t="s">
        <v>25654</v>
      </c>
      <c r="C6101" s="6">
        <v>302001</v>
      </c>
      <c r="D6101" s="7" t="s">
        <v>5811</v>
      </c>
      <c r="E6101" s="7" t="s">
        <v>5811</v>
      </c>
      <c r="F6101" s="8">
        <v>56</v>
      </c>
    </row>
    <row r="6102" spans="2:6" s="2" customFormat="1" ht="19.649999999999999" customHeight="1" x14ac:dyDescent="0.2">
      <c r="B6102" s="4" t="s">
        <v>25655</v>
      </c>
      <c r="C6102" s="3">
        <v>302002</v>
      </c>
      <c r="D6102" s="4" t="s">
        <v>5812</v>
      </c>
      <c r="E6102" s="4" t="s">
        <v>5812</v>
      </c>
      <c r="F6102" s="5">
        <v>35</v>
      </c>
    </row>
    <row r="6103" spans="2:6" s="2" customFormat="1" ht="19.649999999999999" customHeight="1" x14ac:dyDescent="0.2">
      <c r="B6103" s="7" t="s">
        <v>25656</v>
      </c>
      <c r="C6103" s="6">
        <v>302003</v>
      </c>
      <c r="D6103" s="7" t="s">
        <v>2896</v>
      </c>
      <c r="E6103" s="7" t="s">
        <v>2896</v>
      </c>
      <c r="F6103" s="8">
        <v>39</v>
      </c>
    </row>
    <row r="6104" spans="2:6" s="2" customFormat="1" ht="19.649999999999999" customHeight="1" x14ac:dyDescent="0.2">
      <c r="B6104" s="4" t="s">
        <v>25657</v>
      </c>
      <c r="C6104" s="3">
        <v>302004</v>
      </c>
      <c r="D6104" s="4" t="s">
        <v>5813</v>
      </c>
      <c r="E6104" s="4" t="s">
        <v>5813</v>
      </c>
      <c r="F6104" s="5">
        <v>75</v>
      </c>
    </row>
    <row r="6105" spans="2:6" s="2" customFormat="1" ht="19.649999999999999" customHeight="1" x14ac:dyDescent="0.2">
      <c r="B6105" s="7" t="s">
        <v>25658</v>
      </c>
      <c r="C6105" s="6">
        <v>302005</v>
      </c>
      <c r="D6105" s="7" t="s">
        <v>3465</v>
      </c>
      <c r="E6105" s="7" t="s">
        <v>3465</v>
      </c>
      <c r="F6105" s="8">
        <v>62</v>
      </c>
    </row>
    <row r="6106" spans="2:6" s="2" customFormat="1" ht="19.649999999999999" customHeight="1" x14ac:dyDescent="0.2">
      <c r="B6106" s="4" t="s">
        <v>25659</v>
      </c>
      <c r="C6106" s="3">
        <v>302006</v>
      </c>
      <c r="D6106" s="4" t="s">
        <v>5814</v>
      </c>
      <c r="E6106" s="4" t="s">
        <v>5814</v>
      </c>
      <c r="F6106" s="5">
        <v>23</v>
      </c>
    </row>
    <row r="6107" spans="2:6" s="2" customFormat="1" ht="19.649999999999999" customHeight="1" x14ac:dyDescent="0.2">
      <c r="B6107" s="7" t="s">
        <v>25660</v>
      </c>
      <c r="C6107" s="6">
        <v>302007</v>
      </c>
      <c r="D6107" s="7" t="s">
        <v>3627</v>
      </c>
      <c r="E6107" s="7" t="s">
        <v>3627</v>
      </c>
      <c r="F6107" s="8">
        <v>10</v>
      </c>
    </row>
    <row r="6108" spans="2:6" s="2" customFormat="1" ht="19.649999999999999" customHeight="1" x14ac:dyDescent="0.2">
      <c r="B6108" s="4" t="s">
        <v>25661</v>
      </c>
      <c r="C6108" s="3">
        <v>302008</v>
      </c>
      <c r="D6108" s="4" t="s">
        <v>4044</v>
      </c>
      <c r="E6108" s="4" t="s">
        <v>4044</v>
      </c>
      <c r="F6108" s="5">
        <v>75</v>
      </c>
    </row>
    <row r="6109" spans="2:6" s="2" customFormat="1" ht="19.649999999999999" customHeight="1" x14ac:dyDescent="0.2">
      <c r="B6109" s="7" t="s">
        <v>25662</v>
      </c>
      <c r="C6109" s="6">
        <v>302009</v>
      </c>
      <c r="D6109" s="7" t="s">
        <v>4023</v>
      </c>
      <c r="E6109" s="7" t="s">
        <v>4023</v>
      </c>
      <c r="F6109" s="8">
        <v>25</v>
      </c>
    </row>
    <row r="6110" spans="2:6" s="2" customFormat="1" ht="19.649999999999999" customHeight="1" x14ac:dyDescent="0.2">
      <c r="B6110" s="4" t="s">
        <v>25663</v>
      </c>
      <c r="C6110" s="3">
        <v>302010</v>
      </c>
      <c r="D6110" s="4" t="s">
        <v>4024</v>
      </c>
      <c r="E6110" s="4" t="s">
        <v>4024</v>
      </c>
      <c r="F6110" s="5">
        <v>20</v>
      </c>
    </row>
    <row r="6111" spans="2:6" s="2" customFormat="1" ht="19.649999999999999" customHeight="1" x14ac:dyDescent="0.2">
      <c r="B6111" s="7" t="s">
        <v>25664</v>
      </c>
      <c r="C6111" s="6">
        <v>302011</v>
      </c>
      <c r="D6111" s="7" t="s">
        <v>428</v>
      </c>
      <c r="E6111" s="7" t="s">
        <v>428</v>
      </c>
      <c r="F6111" s="8">
        <v>60</v>
      </c>
    </row>
    <row r="6112" spans="2:6" s="2" customFormat="1" ht="19.649999999999999" customHeight="1" x14ac:dyDescent="0.2">
      <c r="B6112" s="4" t="s">
        <v>25665</v>
      </c>
      <c r="C6112" s="3">
        <v>302012</v>
      </c>
      <c r="D6112" s="4" t="s">
        <v>5815</v>
      </c>
      <c r="E6112" s="4" t="s">
        <v>5815</v>
      </c>
      <c r="F6112" s="5">
        <v>28</v>
      </c>
    </row>
    <row r="6113" spans="2:6" s="2" customFormat="1" ht="19.649999999999999" customHeight="1" x14ac:dyDescent="0.2">
      <c r="B6113" s="7" t="s">
        <v>25666</v>
      </c>
      <c r="C6113" s="6">
        <v>302013</v>
      </c>
      <c r="D6113" s="7" t="s">
        <v>5816</v>
      </c>
      <c r="E6113" s="7" t="s">
        <v>5816</v>
      </c>
      <c r="F6113" s="8">
        <v>60</v>
      </c>
    </row>
    <row r="6114" spans="2:6" s="2" customFormat="1" ht="19.649999999999999" customHeight="1" x14ac:dyDescent="0.2">
      <c r="B6114" s="4" t="s">
        <v>25667</v>
      </c>
      <c r="C6114" s="3">
        <v>302014</v>
      </c>
      <c r="D6114" s="4" t="s">
        <v>5817</v>
      </c>
      <c r="E6114" s="4" t="s">
        <v>5817</v>
      </c>
      <c r="F6114" s="5">
        <v>45</v>
      </c>
    </row>
    <row r="6115" spans="2:6" s="2" customFormat="1" ht="19.649999999999999" customHeight="1" x14ac:dyDescent="0.2">
      <c r="B6115" s="7" t="s">
        <v>25668</v>
      </c>
      <c r="C6115" s="6">
        <v>302015</v>
      </c>
      <c r="D6115" s="7" t="s">
        <v>5818</v>
      </c>
      <c r="E6115" s="7" t="s">
        <v>5818</v>
      </c>
      <c r="F6115" s="8">
        <v>12</v>
      </c>
    </row>
    <row r="6116" spans="2:6" s="2" customFormat="1" ht="19.649999999999999" customHeight="1" x14ac:dyDescent="0.2">
      <c r="B6116" s="4" t="s">
        <v>25669</v>
      </c>
      <c r="C6116" s="3">
        <v>302016</v>
      </c>
      <c r="D6116" s="4" t="s">
        <v>5819</v>
      </c>
      <c r="E6116" s="4" t="s">
        <v>5819</v>
      </c>
      <c r="F6116" s="5">
        <v>120</v>
      </c>
    </row>
    <row r="6117" spans="2:6" s="2" customFormat="1" ht="19.649999999999999" customHeight="1" x14ac:dyDescent="0.2">
      <c r="B6117" s="7" t="s">
        <v>25670</v>
      </c>
      <c r="C6117" s="6">
        <v>302017</v>
      </c>
      <c r="D6117" s="7" t="s">
        <v>5820</v>
      </c>
      <c r="E6117" s="7" t="s">
        <v>5820</v>
      </c>
      <c r="F6117" s="8">
        <v>16</v>
      </c>
    </row>
    <row r="6118" spans="2:6" s="2" customFormat="1" ht="19.649999999999999" customHeight="1" x14ac:dyDescent="0.2">
      <c r="B6118" s="4" t="s">
        <v>25671</v>
      </c>
      <c r="C6118" s="3">
        <v>302018</v>
      </c>
      <c r="D6118" s="4" t="s">
        <v>5821</v>
      </c>
      <c r="E6118" s="4" t="s">
        <v>5821</v>
      </c>
      <c r="F6118" s="5">
        <v>55</v>
      </c>
    </row>
    <row r="6119" spans="2:6" s="2" customFormat="1" ht="19.649999999999999" customHeight="1" x14ac:dyDescent="0.2">
      <c r="B6119" s="7" t="s">
        <v>25672</v>
      </c>
      <c r="C6119" s="6">
        <v>302019</v>
      </c>
      <c r="D6119" s="7" t="s">
        <v>4150</v>
      </c>
      <c r="E6119" s="7" t="s">
        <v>4150</v>
      </c>
      <c r="F6119" s="8">
        <v>65</v>
      </c>
    </row>
    <row r="6120" spans="2:6" s="2" customFormat="1" ht="19.649999999999999" customHeight="1" x14ac:dyDescent="0.2">
      <c r="B6120" s="4" t="s">
        <v>25673</v>
      </c>
      <c r="C6120" s="3">
        <v>302020</v>
      </c>
      <c r="D6120" s="4" t="s">
        <v>173</v>
      </c>
      <c r="E6120" s="4" t="s">
        <v>173</v>
      </c>
      <c r="F6120" s="5">
        <v>60</v>
      </c>
    </row>
    <row r="6121" spans="2:6" s="2" customFormat="1" ht="19.649999999999999" customHeight="1" x14ac:dyDescent="0.2">
      <c r="B6121" s="7" t="s">
        <v>25674</v>
      </c>
      <c r="C6121" s="6">
        <v>302021</v>
      </c>
      <c r="D6121" s="7" t="s">
        <v>173</v>
      </c>
      <c r="E6121" s="7" t="s">
        <v>173</v>
      </c>
      <c r="F6121" s="8">
        <v>120</v>
      </c>
    </row>
    <row r="6122" spans="2:6" s="2" customFormat="1" ht="19.649999999999999" customHeight="1" x14ac:dyDescent="0.2">
      <c r="B6122" s="4" t="s">
        <v>25675</v>
      </c>
      <c r="C6122" s="3">
        <v>302022</v>
      </c>
      <c r="D6122" s="4" t="s">
        <v>173</v>
      </c>
      <c r="E6122" s="4" t="s">
        <v>173</v>
      </c>
      <c r="F6122" s="5">
        <v>180</v>
      </c>
    </row>
    <row r="6123" spans="2:6" s="2" customFormat="1" ht="19.649999999999999" customHeight="1" x14ac:dyDescent="0.2">
      <c r="B6123" s="7" t="s">
        <v>25676</v>
      </c>
      <c r="C6123" s="6">
        <v>302023</v>
      </c>
      <c r="D6123" s="7" t="s">
        <v>173</v>
      </c>
      <c r="E6123" s="7" t="s">
        <v>173</v>
      </c>
      <c r="F6123" s="8">
        <v>260</v>
      </c>
    </row>
    <row r="6124" spans="2:6" s="2" customFormat="1" ht="19.649999999999999" customHeight="1" x14ac:dyDescent="0.2">
      <c r="B6124" s="4" t="s">
        <v>25677</v>
      </c>
      <c r="C6124" s="3">
        <v>302024</v>
      </c>
      <c r="D6124" s="4" t="s">
        <v>173</v>
      </c>
      <c r="E6124" s="4" t="s">
        <v>173</v>
      </c>
      <c r="F6124" s="5">
        <v>400</v>
      </c>
    </row>
    <row r="6125" spans="2:6" s="2" customFormat="1" ht="19.649999999999999" customHeight="1" x14ac:dyDescent="0.2">
      <c r="B6125" s="7" t="s">
        <v>25678</v>
      </c>
      <c r="C6125" s="6">
        <v>302025</v>
      </c>
      <c r="D6125" s="7" t="s">
        <v>173</v>
      </c>
      <c r="E6125" s="7" t="s">
        <v>173</v>
      </c>
      <c r="F6125" s="8">
        <v>480</v>
      </c>
    </row>
    <row r="6126" spans="2:6" s="2" customFormat="1" ht="19.649999999999999" customHeight="1" x14ac:dyDescent="0.2">
      <c r="B6126" s="4" t="s">
        <v>25679</v>
      </c>
      <c r="C6126" s="3">
        <v>302026</v>
      </c>
      <c r="D6126" s="4" t="s">
        <v>173</v>
      </c>
      <c r="E6126" s="4" t="s">
        <v>173</v>
      </c>
      <c r="F6126" s="5">
        <v>600</v>
      </c>
    </row>
    <row r="6127" spans="2:6" s="2" customFormat="1" ht="19.649999999999999" customHeight="1" x14ac:dyDescent="0.2">
      <c r="B6127" s="7" t="s">
        <v>25680</v>
      </c>
      <c r="C6127" s="6">
        <v>302027</v>
      </c>
      <c r="D6127" s="7" t="s">
        <v>173</v>
      </c>
      <c r="E6127" s="7" t="s">
        <v>173</v>
      </c>
      <c r="F6127" s="8">
        <v>700</v>
      </c>
    </row>
    <row r="6128" spans="2:6" s="2" customFormat="1" ht="19.649999999999999" customHeight="1" x14ac:dyDescent="0.2">
      <c r="B6128" s="4" t="s">
        <v>25681</v>
      </c>
      <c r="C6128" s="3">
        <v>302028</v>
      </c>
      <c r="D6128" s="4" t="s">
        <v>173</v>
      </c>
      <c r="E6128" s="4" t="s">
        <v>173</v>
      </c>
      <c r="F6128" s="5">
        <v>700</v>
      </c>
    </row>
    <row r="6129" spans="2:6" s="2" customFormat="1" ht="19.649999999999999" customHeight="1" x14ac:dyDescent="0.2">
      <c r="B6129" s="7" t="s">
        <v>25682</v>
      </c>
      <c r="C6129" s="6">
        <v>302029</v>
      </c>
      <c r="D6129" s="7" t="s">
        <v>173</v>
      </c>
      <c r="E6129" s="7" t="s">
        <v>173</v>
      </c>
      <c r="F6129" s="8">
        <v>295</v>
      </c>
    </row>
    <row r="6130" spans="2:6" s="2" customFormat="1" ht="19.649999999999999" customHeight="1" x14ac:dyDescent="0.2">
      <c r="B6130" s="4" t="s">
        <v>25683</v>
      </c>
      <c r="C6130" s="3">
        <v>302030</v>
      </c>
      <c r="D6130" s="4" t="s">
        <v>173</v>
      </c>
      <c r="E6130" s="4" t="s">
        <v>173</v>
      </c>
      <c r="F6130" s="5">
        <v>80</v>
      </c>
    </row>
    <row r="6131" spans="2:6" s="2" customFormat="1" ht="19.649999999999999" customHeight="1" x14ac:dyDescent="0.2">
      <c r="B6131" s="7" t="s">
        <v>25684</v>
      </c>
      <c r="C6131" s="6">
        <v>302031</v>
      </c>
      <c r="D6131" s="7" t="s">
        <v>173</v>
      </c>
      <c r="E6131" s="7" t="s">
        <v>173</v>
      </c>
      <c r="F6131" s="8">
        <v>113</v>
      </c>
    </row>
    <row r="6132" spans="2:6" s="2" customFormat="1" ht="19.649999999999999" customHeight="1" x14ac:dyDescent="0.2">
      <c r="B6132" s="4" t="s">
        <v>25685</v>
      </c>
      <c r="C6132" s="3">
        <v>302032</v>
      </c>
      <c r="D6132" s="4" t="s">
        <v>3465</v>
      </c>
      <c r="E6132" s="4" t="s">
        <v>3465</v>
      </c>
      <c r="F6132" s="5">
        <v>59</v>
      </c>
    </row>
    <row r="6133" spans="2:6" s="2" customFormat="1" ht="19.649999999999999" customHeight="1" x14ac:dyDescent="0.2">
      <c r="B6133" s="7" t="s">
        <v>25686</v>
      </c>
      <c r="C6133" s="6">
        <v>302033</v>
      </c>
      <c r="D6133" s="7" t="s">
        <v>5822</v>
      </c>
      <c r="E6133" s="7" t="s">
        <v>5822</v>
      </c>
      <c r="F6133" s="8">
        <v>215</v>
      </c>
    </row>
    <row r="6134" spans="2:6" s="2" customFormat="1" ht="19.649999999999999" customHeight="1" x14ac:dyDescent="0.2">
      <c r="B6134" s="4" t="s">
        <v>25687</v>
      </c>
      <c r="C6134" s="3">
        <v>302034</v>
      </c>
      <c r="D6134" s="4" t="s">
        <v>5823</v>
      </c>
      <c r="E6134" s="4" t="s">
        <v>5823</v>
      </c>
      <c r="F6134" s="5">
        <v>55</v>
      </c>
    </row>
    <row r="6135" spans="2:6" s="2" customFormat="1" ht="19.649999999999999" customHeight="1" x14ac:dyDescent="0.2">
      <c r="B6135" s="7" t="s">
        <v>25688</v>
      </c>
      <c r="C6135" s="6">
        <v>302035</v>
      </c>
      <c r="D6135" s="7" t="s">
        <v>5824</v>
      </c>
      <c r="E6135" s="7" t="s">
        <v>5824</v>
      </c>
      <c r="F6135" s="8">
        <v>6</v>
      </c>
    </row>
    <row r="6136" spans="2:6" s="2" customFormat="1" ht="19.649999999999999" customHeight="1" x14ac:dyDescent="0.2">
      <c r="B6136" s="4" t="s">
        <v>25689</v>
      </c>
      <c r="C6136" s="3">
        <v>302036</v>
      </c>
      <c r="D6136" s="4" t="s">
        <v>4340</v>
      </c>
      <c r="E6136" s="4" t="s">
        <v>4340</v>
      </c>
      <c r="F6136" s="5">
        <v>290</v>
      </c>
    </row>
    <row r="6137" spans="2:6" s="2" customFormat="1" ht="19.649999999999999" customHeight="1" x14ac:dyDescent="0.2">
      <c r="B6137" s="7" t="s">
        <v>25690</v>
      </c>
      <c r="C6137" s="6">
        <v>302037</v>
      </c>
      <c r="D6137" s="7" t="s">
        <v>4340</v>
      </c>
      <c r="E6137" s="7" t="s">
        <v>4340</v>
      </c>
      <c r="F6137" s="8">
        <v>265</v>
      </c>
    </row>
    <row r="6138" spans="2:6" s="2" customFormat="1" ht="19.649999999999999" customHeight="1" x14ac:dyDescent="0.2">
      <c r="B6138" s="4" t="s">
        <v>25691</v>
      </c>
      <c r="C6138" s="3">
        <v>302038</v>
      </c>
      <c r="D6138" s="4" t="s">
        <v>3117</v>
      </c>
      <c r="E6138" s="4" t="s">
        <v>3117</v>
      </c>
      <c r="F6138" s="5">
        <v>353</v>
      </c>
    </row>
    <row r="6139" spans="2:6" s="2" customFormat="1" ht="19.649999999999999" customHeight="1" x14ac:dyDescent="0.2">
      <c r="B6139" s="7" t="s">
        <v>25692</v>
      </c>
      <c r="C6139" s="6">
        <v>302039</v>
      </c>
      <c r="D6139" s="7" t="s">
        <v>173</v>
      </c>
      <c r="E6139" s="7" t="s">
        <v>173</v>
      </c>
      <c r="F6139" s="8">
        <v>600</v>
      </c>
    </row>
    <row r="6140" spans="2:6" s="2" customFormat="1" ht="19.649999999999999" customHeight="1" x14ac:dyDescent="0.2">
      <c r="B6140" s="4" t="s">
        <v>25693</v>
      </c>
      <c r="C6140" s="3">
        <v>302040</v>
      </c>
      <c r="D6140" s="4" t="s">
        <v>4340</v>
      </c>
      <c r="E6140" s="4" t="s">
        <v>4340</v>
      </c>
      <c r="F6140" s="5">
        <v>490</v>
      </c>
    </row>
    <row r="6141" spans="2:6" s="2" customFormat="1" ht="19.649999999999999" customHeight="1" x14ac:dyDescent="0.2">
      <c r="B6141" s="7" t="s">
        <v>25694</v>
      </c>
      <c r="C6141" s="6">
        <v>302041</v>
      </c>
      <c r="D6141" s="7" t="s">
        <v>5825</v>
      </c>
      <c r="E6141" s="7" t="s">
        <v>5825</v>
      </c>
      <c r="F6141" s="8">
        <v>414</v>
      </c>
    </row>
    <row r="6142" spans="2:6" s="2" customFormat="1" ht="19.649999999999999" customHeight="1" x14ac:dyDescent="0.2">
      <c r="B6142" s="4" t="s">
        <v>25695</v>
      </c>
      <c r="C6142" s="3">
        <v>302042</v>
      </c>
      <c r="D6142" s="4" t="s">
        <v>5826</v>
      </c>
      <c r="E6142" s="4" t="s">
        <v>5826</v>
      </c>
      <c r="F6142" s="5">
        <v>420</v>
      </c>
    </row>
    <row r="6143" spans="2:6" s="2" customFormat="1" ht="19.649999999999999" customHeight="1" x14ac:dyDescent="0.2">
      <c r="B6143" s="7" t="s">
        <v>25696</v>
      </c>
      <c r="C6143" s="6">
        <v>302050</v>
      </c>
      <c r="D6143" s="7" t="s">
        <v>429</v>
      </c>
      <c r="E6143" s="7" t="s">
        <v>25697</v>
      </c>
      <c r="F6143" s="8">
        <v>251.75</v>
      </c>
    </row>
    <row r="6144" spans="2:6" s="2" customFormat="1" ht="19.649999999999999" customHeight="1" x14ac:dyDescent="0.2">
      <c r="B6144" s="4" t="s">
        <v>25698</v>
      </c>
      <c r="C6144" s="3">
        <v>302051</v>
      </c>
      <c r="D6144" s="4" t="s">
        <v>5741</v>
      </c>
      <c r="E6144" s="4" t="s">
        <v>25699</v>
      </c>
      <c r="F6144" s="5">
        <v>251.75</v>
      </c>
    </row>
    <row r="6145" spans="2:6" s="2" customFormat="1" ht="19.649999999999999" customHeight="1" x14ac:dyDescent="0.2">
      <c r="B6145" s="7" t="s">
        <v>25700</v>
      </c>
      <c r="C6145" s="6">
        <v>302052</v>
      </c>
      <c r="D6145" s="7" t="s">
        <v>5740</v>
      </c>
      <c r="E6145" s="7" t="s">
        <v>5740</v>
      </c>
      <c r="F6145" s="8">
        <v>200</v>
      </c>
    </row>
    <row r="6146" spans="2:6" s="2" customFormat="1" ht="19.649999999999999" customHeight="1" x14ac:dyDescent="0.2">
      <c r="B6146" s="4" t="s">
        <v>25701</v>
      </c>
      <c r="C6146" s="3">
        <v>302055</v>
      </c>
      <c r="D6146" s="4" t="s">
        <v>5815</v>
      </c>
      <c r="E6146" s="4" t="s">
        <v>5815</v>
      </c>
      <c r="F6146" s="5">
        <v>72</v>
      </c>
    </row>
    <row r="6147" spans="2:6" s="2" customFormat="1" ht="19.649999999999999" customHeight="1" x14ac:dyDescent="0.2">
      <c r="B6147" s="7" t="s">
        <v>25702</v>
      </c>
      <c r="C6147" s="6">
        <v>302056</v>
      </c>
      <c r="D6147" s="7" t="s">
        <v>5815</v>
      </c>
      <c r="E6147" s="7" t="s">
        <v>5815</v>
      </c>
      <c r="F6147" s="8">
        <v>215</v>
      </c>
    </row>
    <row r="6148" spans="2:6" s="2" customFormat="1" ht="19.649999999999999" customHeight="1" x14ac:dyDescent="0.2">
      <c r="B6148" s="4" t="s">
        <v>25703</v>
      </c>
      <c r="C6148" s="3">
        <v>302057</v>
      </c>
      <c r="D6148" s="4" t="s">
        <v>5823</v>
      </c>
      <c r="E6148" s="4" t="s">
        <v>5823</v>
      </c>
      <c r="F6148" s="5">
        <v>86</v>
      </c>
    </row>
    <row r="6149" spans="2:6" s="2" customFormat="1" ht="19.649999999999999" customHeight="1" x14ac:dyDescent="0.2">
      <c r="B6149" s="7" t="s">
        <v>25704</v>
      </c>
      <c r="C6149" s="6">
        <v>302059</v>
      </c>
      <c r="D6149" s="7" t="s">
        <v>3765</v>
      </c>
      <c r="E6149" s="7" t="s">
        <v>3765</v>
      </c>
      <c r="F6149" s="8">
        <v>50</v>
      </c>
    </row>
    <row r="6150" spans="2:6" s="2" customFormat="1" ht="19.649999999999999" customHeight="1" x14ac:dyDescent="0.2">
      <c r="B6150" s="4" t="s">
        <v>25705</v>
      </c>
      <c r="C6150" s="3">
        <v>302080</v>
      </c>
      <c r="D6150" s="4" t="s">
        <v>5827</v>
      </c>
      <c r="E6150" s="4" t="s">
        <v>5827</v>
      </c>
      <c r="F6150" s="5">
        <v>55</v>
      </c>
    </row>
    <row r="6151" spans="2:6" s="2" customFormat="1" ht="19.649999999999999" customHeight="1" x14ac:dyDescent="0.2">
      <c r="B6151" s="7" t="s">
        <v>25706</v>
      </c>
      <c r="C6151" s="6">
        <v>302081</v>
      </c>
      <c r="D6151" s="7" t="s">
        <v>5828</v>
      </c>
      <c r="E6151" s="7" t="s">
        <v>5828</v>
      </c>
      <c r="F6151" s="8">
        <v>95</v>
      </c>
    </row>
    <row r="6152" spans="2:6" s="2" customFormat="1" ht="19.649999999999999" customHeight="1" x14ac:dyDescent="0.2">
      <c r="B6152" s="4" t="s">
        <v>25707</v>
      </c>
      <c r="C6152" s="3">
        <v>302082</v>
      </c>
      <c r="D6152" s="4" t="s">
        <v>5829</v>
      </c>
      <c r="E6152" s="4" t="s">
        <v>5829</v>
      </c>
      <c r="F6152" s="5">
        <v>161.44</v>
      </c>
    </row>
    <row r="6153" spans="2:6" s="2" customFormat="1" ht="19.649999999999999" customHeight="1" x14ac:dyDescent="0.2">
      <c r="B6153" s="7" t="s">
        <v>25708</v>
      </c>
      <c r="C6153" s="6">
        <v>302083</v>
      </c>
      <c r="D6153" s="7" t="s">
        <v>5790</v>
      </c>
      <c r="E6153" s="7" t="s">
        <v>5790</v>
      </c>
      <c r="F6153" s="8">
        <v>172</v>
      </c>
    </row>
    <row r="6154" spans="2:6" s="2" customFormat="1" ht="19.649999999999999" customHeight="1" x14ac:dyDescent="0.2">
      <c r="B6154" s="4" t="s">
        <v>25709</v>
      </c>
      <c r="C6154" s="3">
        <v>302084</v>
      </c>
      <c r="D6154" s="4" t="s">
        <v>5830</v>
      </c>
      <c r="E6154" s="4" t="s">
        <v>5830</v>
      </c>
      <c r="F6154" s="5">
        <v>243.95</v>
      </c>
    </row>
    <row r="6155" spans="2:6" s="2" customFormat="1" ht="19.649999999999999" customHeight="1" x14ac:dyDescent="0.2">
      <c r="B6155" s="7" t="s">
        <v>25710</v>
      </c>
      <c r="C6155" s="6">
        <v>302085</v>
      </c>
      <c r="D6155" s="7" t="s">
        <v>5791</v>
      </c>
      <c r="E6155" s="7" t="s">
        <v>5791</v>
      </c>
      <c r="F6155" s="8">
        <v>66.150000000000006</v>
      </c>
    </row>
    <row r="6156" spans="2:6" s="2" customFormat="1" ht="19.649999999999999" customHeight="1" x14ac:dyDescent="0.2">
      <c r="B6156" s="4" t="s">
        <v>25711</v>
      </c>
      <c r="C6156" s="3">
        <v>302086</v>
      </c>
      <c r="D6156" s="4" t="s">
        <v>5831</v>
      </c>
      <c r="E6156" s="4" t="s">
        <v>5831</v>
      </c>
      <c r="F6156" s="5">
        <v>153.80000000000001</v>
      </c>
    </row>
    <row r="6157" spans="2:6" s="2" customFormat="1" ht="19.649999999999999" customHeight="1" x14ac:dyDescent="0.2">
      <c r="B6157" s="7" t="s">
        <v>25712</v>
      </c>
      <c r="C6157" s="6">
        <v>302087</v>
      </c>
      <c r="D6157" s="7" t="s">
        <v>5791</v>
      </c>
      <c r="E6157" s="7" t="s">
        <v>5791</v>
      </c>
      <c r="F6157" s="8">
        <v>67.8</v>
      </c>
    </row>
    <row r="6158" spans="2:6" s="2" customFormat="1" ht="19.649999999999999" customHeight="1" x14ac:dyDescent="0.2">
      <c r="B6158" s="4" t="s">
        <v>25713</v>
      </c>
      <c r="C6158" s="3">
        <v>302088</v>
      </c>
      <c r="D6158" s="4" t="s">
        <v>5831</v>
      </c>
      <c r="E6158" s="4" t="s">
        <v>5831</v>
      </c>
      <c r="F6158" s="5">
        <v>148.52000000000001</v>
      </c>
    </row>
    <row r="6159" spans="2:6" s="2" customFormat="1" ht="19.649999999999999" customHeight="1" x14ac:dyDescent="0.2">
      <c r="B6159" s="7" t="s">
        <v>25714</v>
      </c>
      <c r="C6159" s="6">
        <v>302089</v>
      </c>
      <c r="D6159" s="7" t="s">
        <v>5832</v>
      </c>
      <c r="E6159" s="7" t="s">
        <v>5832</v>
      </c>
      <c r="F6159" s="8">
        <v>108.7</v>
      </c>
    </row>
    <row r="6160" spans="2:6" s="2" customFormat="1" ht="19.649999999999999" customHeight="1" x14ac:dyDescent="0.2">
      <c r="B6160" s="4" t="s">
        <v>25715</v>
      </c>
      <c r="C6160" s="3">
        <v>302090</v>
      </c>
      <c r="D6160" s="4" t="s">
        <v>5830</v>
      </c>
      <c r="E6160" s="4" t="s">
        <v>5830</v>
      </c>
      <c r="F6160" s="5">
        <v>265.25</v>
      </c>
    </row>
    <row r="6161" spans="2:6" s="2" customFormat="1" ht="19.649999999999999" customHeight="1" x14ac:dyDescent="0.2">
      <c r="B6161" s="7" t="s">
        <v>25716</v>
      </c>
      <c r="C6161" s="6">
        <v>302091</v>
      </c>
      <c r="D6161" s="7" t="s">
        <v>4029</v>
      </c>
      <c r="E6161" s="7" t="s">
        <v>4029</v>
      </c>
      <c r="F6161" s="8">
        <v>171.12</v>
      </c>
    </row>
    <row r="6162" spans="2:6" s="2" customFormat="1" ht="19.649999999999999" customHeight="1" x14ac:dyDescent="0.2">
      <c r="B6162" s="4" t="s">
        <v>25717</v>
      </c>
      <c r="C6162" s="3">
        <v>302092</v>
      </c>
      <c r="D6162" s="4" t="s">
        <v>1820</v>
      </c>
      <c r="E6162" s="4" t="s">
        <v>1820</v>
      </c>
      <c r="F6162" s="5">
        <v>484.83</v>
      </c>
    </row>
    <row r="6163" spans="2:6" s="2" customFormat="1" ht="19.649999999999999" customHeight="1" x14ac:dyDescent="0.2">
      <c r="B6163" s="7" t="s">
        <v>25718</v>
      </c>
      <c r="C6163" s="6">
        <v>302093</v>
      </c>
      <c r="D6163" s="7" t="s">
        <v>5804</v>
      </c>
      <c r="E6163" s="7" t="s">
        <v>5804</v>
      </c>
      <c r="F6163" s="8">
        <v>179.44</v>
      </c>
    </row>
    <row r="6164" spans="2:6" s="2" customFormat="1" ht="19.649999999999999" customHeight="1" x14ac:dyDescent="0.2">
      <c r="B6164" s="4" t="s">
        <v>25719</v>
      </c>
      <c r="C6164" s="3">
        <v>302094</v>
      </c>
      <c r="D6164" s="4" t="s">
        <v>5833</v>
      </c>
      <c r="E6164" s="4" t="s">
        <v>5833</v>
      </c>
      <c r="F6164" s="5">
        <v>442.8</v>
      </c>
    </row>
    <row r="6165" spans="2:6" s="2" customFormat="1" ht="19.649999999999999" customHeight="1" x14ac:dyDescent="0.2">
      <c r="B6165" s="7" t="s">
        <v>25720</v>
      </c>
      <c r="C6165" s="6">
        <v>302095</v>
      </c>
      <c r="D6165" s="7" t="s">
        <v>5804</v>
      </c>
      <c r="E6165" s="7" t="s">
        <v>5804</v>
      </c>
      <c r="F6165" s="8">
        <v>161</v>
      </c>
    </row>
    <row r="6166" spans="2:6" s="2" customFormat="1" ht="19.649999999999999" customHeight="1" x14ac:dyDescent="0.2">
      <c r="B6166" s="4" t="s">
        <v>25721</v>
      </c>
      <c r="C6166" s="3">
        <v>302096</v>
      </c>
      <c r="D6166" s="4" t="s">
        <v>5834</v>
      </c>
      <c r="E6166" s="4" t="s">
        <v>5834</v>
      </c>
      <c r="F6166" s="5">
        <v>340</v>
      </c>
    </row>
    <row r="6167" spans="2:6" s="2" customFormat="1" ht="19.649999999999999" customHeight="1" x14ac:dyDescent="0.2">
      <c r="B6167" s="7" t="s">
        <v>25722</v>
      </c>
      <c r="C6167" s="6">
        <v>302097</v>
      </c>
      <c r="D6167" s="7" t="s">
        <v>403</v>
      </c>
      <c r="E6167" s="7" t="s">
        <v>403</v>
      </c>
      <c r="F6167" s="8">
        <v>250</v>
      </c>
    </row>
    <row r="6168" spans="2:6" s="2" customFormat="1" ht="19.649999999999999" customHeight="1" x14ac:dyDescent="0.2">
      <c r="B6168" s="4" t="s">
        <v>25723</v>
      </c>
      <c r="C6168" s="3">
        <v>302100</v>
      </c>
      <c r="D6168" s="4" t="s">
        <v>4273</v>
      </c>
      <c r="E6168" s="4" t="s">
        <v>4273</v>
      </c>
      <c r="F6168" s="5">
        <v>1455</v>
      </c>
    </row>
    <row r="6169" spans="2:6" s="2" customFormat="1" ht="19.649999999999999" customHeight="1" x14ac:dyDescent="0.2">
      <c r="B6169" s="7" t="s">
        <v>25724</v>
      </c>
      <c r="C6169" s="6">
        <v>302101</v>
      </c>
      <c r="D6169" s="7" t="s">
        <v>5801</v>
      </c>
      <c r="E6169" s="7" t="s">
        <v>5801</v>
      </c>
      <c r="F6169" s="8">
        <v>1458</v>
      </c>
    </row>
    <row r="6170" spans="2:6" s="2" customFormat="1" ht="19.649999999999999" customHeight="1" x14ac:dyDescent="0.2">
      <c r="B6170" s="4" t="s">
        <v>25725</v>
      </c>
      <c r="C6170" s="3">
        <v>302102</v>
      </c>
      <c r="D6170" s="4" t="s">
        <v>1397</v>
      </c>
      <c r="E6170" s="4" t="s">
        <v>1397</v>
      </c>
      <c r="F6170" s="5">
        <v>1202</v>
      </c>
    </row>
    <row r="6171" spans="2:6" s="2" customFormat="1" ht="19.649999999999999" customHeight="1" x14ac:dyDescent="0.2">
      <c r="B6171" s="7" t="s">
        <v>25726</v>
      </c>
      <c r="C6171" s="6">
        <v>302103</v>
      </c>
      <c r="D6171" s="7" t="s">
        <v>4143</v>
      </c>
      <c r="E6171" s="7" t="s">
        <v>4143</v>
      </c>
      <c r="F6171" s="8">
        <v>540</v>
      </c>
    </row>
    <row r="6172" spans="2:6" s="2" customFormat="1" ht="19.649999999999999" customHeight="1" x14ac:dyDescent="0.2">
      <c r="B6172" s="4" t="s">
        <v>25727</v>
      </c>
      <c r="C6172" s="3">
        <v>302104</v>
      </c>
      <c r="D6172" s="4" t="s">
        <v>4432</v>
      </c>
      <c r="E6172" s="4" t="s">
        <v>4432</v>
      </c>
      <c r="F6172" s="5">
        <v>1655</v>
      </c>
    </row>
    <row r="6173" spans="2:6" s="2" customFormat="1" ht="19.649999999999999" customHeight="1" x14ac:dyDescent="0.2">
      <c r="B6173" s="7" t="s">
        <v>25728</v>
      </c>
      <c r="C6173" s="6">
        <v>302105</v>
      </c>
      <c r="D6173" s="7" t="s">
        <v>2779</v>
      </c>
      <c r="E6173" s="7" t="s">
        <v>2779</v>
      </c>
      <c r="F6173" s="8">
        <v>1639</v>
      </c>
    </row>
    <row r="6174" spans="2:6" s="2" customFormat="1" ht="19.649999999999999" customHeight="1" x14ac:dyDescent="0.2">
      <c r="B6174" s="4" t="s">
        <v>25729</v>
      </c>
      <c r="C6174" s="3">
        <v>302106</v>
      </c>
      <c r="D6174" s="4" t="s">
        <v>4035</v>
      </c>
      <c r="E6174" s="4" t="s">
        <v>4035</v>
      </c>
      <c r="F6174" s="5">
        <v>1639</v>
      </c>
    </row>
    <row r="6175" spans="2:6" s="2" customFormat="1" ht="19.649999999999999" customHeight="1" x14ac:dyDescent="0.2">
      <c r="B6175" s="7" t="s">
        <v>25730</v>
      </c>
      <c r="C6175" s="6">
        <v>302107</v>
      </c>
      <c r="D6175" s="7" t="s">
        <v>5579</v>
      </c>
      <c r="E6175" s="7" t="s">
        <v>5579</v>
      </c>
      <c r="F6175" s="8">
        <v>1639</v>
      </c>
    </row>
    <row r="6176" spans="2:6" s="2" customFormat="1" ht="19.649999999999999" customHeight="1" x14ac:dyDescent="0.2">
      <c r="B6176" s="4" t="s">
        <v>25731</v>
      </c>
      <c r="C6176" s="3">
        <v>302108</v>
      </c>
      <c r="D6176" s="4" t="s">
        <v>4429</v>
      </c>
      <c r="E6176" s="4" t="s">
        <v>4429</v>
      </c>
      <c r="F6176" s="5">
        <v>1639</v>
      </c>
    </row>
    <row r="6177" spans="2:6" s="2" customFormat="1" ht="19.649999999999999" customHeight="1" x14ac:dyDescent="0.2">
      <c r="B6177" s="7" t="s">
        <v>25732</v>
      </c>
      <c r="C6177" s="6">
        <v>302109</v>
      </c>
      <c r="D6177" s="7" t="s">
        <v>1539</v>
      </c>
      <c r="E6177" s="7" t="s">
        <v>1539</v>
      </c>
      <c r="F6177" s="8">
        <v>2151</v>
      </c>
    </row>
    <row r="6178" spans="2:6" s="2" customFormat="1" ht="19.649999999999999" customHeight="1" x14ac:dyDescent="0.2">
      <c r="B6178" s="4" t="s">
        <v>25733</v>
      </c>
      <c r="C6178" s="3">
        <v>302110</v>
      </c>
      <c r="D6178" s="4" t="s">
        <v>4435</v>
      </c>
      <c r="E6178" s="4" t="s">
        <v>4435</v>
      </c>
      <c r="F6178" s="5">
        <v>666</v>
      </c>
    </row>
    <row r="6179" spans="2:6" s="2" customFormat="1" ht="19.649999999999999" customHeight="1" x14ac:dyDescent="0.2">
      <c r="B6179" s="7" t="s">
        <v>25734</v>
      </c>
      <c r="C6179" s="6">
        <v>302111</v>
      </c>
      <c r="D6179" s="7" t="s">
        <v>4048</v>
      </c>
      <c r="E6179" s="7" t="s">
        <v>4048</v>
      </c>
      <c r="F6179" s="8">
        <v>2058</v>
      </c>
    </row>
    <row r="6180" spans="2:6" s="2" customFormat="1" ht="19.649999999999999" customHeight="1" x14ac:dyDescent="0.2">
      <c r="B6180" s="4" t="s">
        <v>25735</v>
      </c>
      <c r="C6180" s="3">
        <v>302112</v>
      </c>
      <c r="D6180" s="4" t="s">
        <v>4434</v>
      </c>
      <c r="E6180" s="4" t="s">
        <v>4434</v>
      </c>
      <c r="F6180" s="5">
        <v>1655</v>
      </c>
    </row>
    <row r="6181" spans="2:6" s="2" customFormat="1" ht="19.649999999999999" customHeight="1" x14ac:dyDescent="0.2">
      <c r="B6181" s="7" t="s">
        <v>25736</v>
      </c>
      <c r="C6181" s="6">
        <v>302113</v>
      </c>
      <c r="D6181" s="7" t="s">
        <v>4030</v>
      </c>
      <c r="E6181" s="7" t="s">
        <v>4030</v>
      </c>
      <c r="F6181" s="8">
        <v>1639</v>
      </c>
    </row>
    <row r="6182" spans="2:6" s="2" customFormat="1" ht="19.649999999999999" customHeight="1" x14ac:dyDescent="0.2">
      <c r="B6182" s="4" t="s">
        <v>25737</v>
      </c>
      <c r="C6182" s="3">
        <v>302114</v>
      </c>
      <c r="D6182" s="4" t="s">
        <v>4474</v>
      </c>
      <c r="E6182" s="4" t="s">
        <v>4474</v>
      </c>
      <c r="F6182" s="5">
        <v>1345</v>
      </c>
    </row>
    <row r="6183" spans="2:6" s="2" customFormat="1" ht="19.649999999999999" customHeight="1" x14ac:dyDescent="0.2">
      <c r="B6183" s="7" t="s">
        <v>25738</v>
      </c>
      <c r="C6183" s="6">
        <v>302115</v>
      </c>
      <c r="D6183" s="7" t="s">
        <v>4208</v>
      </c>
      <c r="E6183" s="7" t="s">
        <v>4208</v>
      </c>
      <c r="F6183" s="8">
        <v>1639</v>
      </c>
    </row>
    <row r="6184" spans="2:6" s="2" customFormat="1" ht="19.649999999999999" customHeight="1" x14ac:dyDescent="0.2">
      <c r="B6184" s="4" t="s">
        <v>25739</v>
      </c>
      <c r="C6184" s="3">
        <v>302116</v>
      </c>
      <c r="D6184" s="4" t="s">
        <v>3857</v>
      </c>
      <c r="E6184" s="4" t="s">
        <v>3857</v>
      </c>
      <c r="F6184" s="5">
        <v>964</v>
      </c>
    </row>
    <row r="6185" spans="2:6" s="2" customFormat="1" ht="19.649999999999999" customHeight="1" x14ac:dyDescent="0.2">
      <c r="B6185" s="7" t="s">
        <v>25740</v>
      </c>
      <c r="C6185" s="6">
        <v>302117</v>
      </c>
      <c r="D6185" s="7" t="s">
        <v>4427</v>
      </c>
      <c r="E6185" s="7" t="s">
        <v>4427</v>
      </c>
      <c r="F6185" s="8">
        <v>1518</v>
      </c>
    </row>
    <row r="6186" spans="2:6" s="2" customFormat="1" ht="19.649999999999999" customHeight="1" x14ac:dyDescent="0.2">
      <c r="B6186" s="4" t="s">
        <v>25741</v>
      </c>
      <c r="C6186" s="3">
        <v>302118</v>
      </c>
      <c r="D6186" s="4" t="s">
        <v>3625</v>
      </c>
      <c r="E6186" s="4" t="s">
        <v>3625</v>
      </c>
      <c r="F6186" s="5">
        <v>1639</v>
      </c>
    </row>
    <row r="6187" spans="2:6" s="2" customFormat="1" ht="19.649999999999999" customHeight="1" x14ac:dyDescent="0.2">
      <c r="B6187" s="7" t="s">
        <v>25742</v>
      </c>
      <c r="C6187" s="6">
        <v>302119</v>
      </c>
      <c r="D6187" s="7" t="s">
        <v>5804</v>
      </c>
      <c r="E6187" s="7" t="s">
        <v>5804</v>
      </c>
      <c r="F6187" s="8">
        <v>553</v>
      </c>
    </row>
    <row r="6188" spans="2:6" s="2" customFormat="1" ht="19.649999999999999" customHeight="1" x14ac:dyDescent="0.2">
      <c r="B6188" s="4" t="s">
        <v>25743</v>
      </c>
      <c r="C6188" s="3">
        <v>302120</v>
      </c>
      <c r="D6188" s="4" t="s">
        <v>5835</v>
      </c>
      <c r="E6188" s="4" t="s">
        <v>5835</v>
      </c>
      <c r="F6188" s="5">
        <v>974</v>
      </c>
    </row>
    <row r="6189" spans="2:6" s="2" customFormat="1" ht="19.649999999999999" customHeight="1" x14ac:dyDescent="0.2">
      <c r="B6189" s="7" t="s">
        <v>25744</v>
      </c>
      <c r="C6189" s="6">
        <v>302121</v>
      </c>
      <c r="D6189" s="7" t="s">
        <v>5578</v>
      </c>
      <c r="E6189" s="7" t="s">
        <v>5578</v>
      </c>
      <c r="F6189" s="8">
        <v>1639</v>
      </c>
    </row>
    <row r="6190" spans="2:6" s="2" customFormat="1" ht="19.649999999999999" customHeight="1" x14ac:dyDescent="0.2">
      <c r="B6190" s="4" t="s">
        <v>25745</v>
      </c>
      <c r="C6190" s="3">
        <v>302122</v>
      </c>
      <c r="D6190" s="4" t="s">
        <v>4272</v>
      </c>
      <c r="E6190" s="4" t="s">
        <v>4272</v>
      </c>
      <c r="F6190" s="5">
        <v>1655</v>
      </c>
    </row>
    <row r="6191" spans="2:6" s="2" customFormat="1" ht="19.649999999999999" customHeight="1" x14ac:dyDescent="0.2">
      <c r="B6191" s="7" t="s">
        <v>25746</v>
      </c>
      <c r="C6191" s="6">
        <v>302123</v>
      </c>
      <c r="D6191" s="7" t="s">
        <v>4292</v>
      </c>
      <c r="E6191" s="7" t="s">
        <v>4292</v>
      </c>
      <c r="F6191" s="8">
        <v>1639</v>
      </c>
    </row>
    <row r="6192" spans="2:6" s="2" customFormat="1" ht="19.649999999999999" customHeight="1" x14ac:dyDescent="0.2">
      <c r="B6192" s="4" t="s">
        <v>25747</v>
      </c>
      <c r="C6192" s="3">
        <v>302124</v>
      </c>
      <c r="D6192" s="4" t="s">
        <v>4209</v>
      </c>
      <c r="E6192" s="4" t="s">
        <v>4209</v>
      </c>
      <c r="F6192" s="5">
        <v>1506</v>
      </c>
    </row>
    <row r="6193" spans="2:6" s="2" customFormat="1" ht="19.649999999999999" customHeight="1" x14ac:dyDescent="0.2">
      <c r="B6193" s="7" t="s">
        <v>25748</v>
      </c>
      <c r="C6193" s="6">
        <v>302125</v>
      </c>
      <c r="D6193" s="7" t="s">
        <v>5836</v>
      </c>
      <c r="E6193" s="7" t="s">
        <v>5836</v>
      </c>
      <c r="F6193" s="8">
        <v>67.39</v>
      </c>
    </row>
    <row r="6194" spans="2:6" s="2" customFormat="1" ht="19.649999999999999" customHeight="1" x14ac:dyDescent="0.2">
      <c r="B6194" s="4" t="s">
        <v>25749</v>
      </c>
      <c r="C6194" s="3">
        <v>302126</v>
      </c>
      <c r="D6194" s="4" t="s">
        <v>2777</v>
      </c>
      <c r="E6194" s="4" t="s">
        <v>2777</v>
      </c>
      <c r="F6194" s="5">
        <v>67.39</v>
      </c>
    </row>
    <row r="6195" spans="2:6" s="2" customFormat="1" ht="19.649999999999999" customHeight="1" x14ac:dyDescent="0.2">
      <c r="B6195" s="7" t="s">
        <v>25750</v>
      </c>
      <c r="C6195" s="6">
        <v>302127</v>
      </c>
      <c r="D6195" s="7" t="s">
        <v>5837</v>
      </c>
      <c r="E6195" s="7" t="s">
        <v>5837</v>
      </c>
      <c r="F6195" s="8">
        <v>67.39</v>
      </c>
    </row>
    <row r="6196" spans="2:6" s="2" customFormat="1" ht="19.649999999999999" customHeight="1" x14ac:dyDescent="0.2">
      <c r="B6196" s="4" t="s">
        <v>25751</v>
      </c>
      <c r="C6196" s="3">
        <v>302128</v>
      </c>
      <c r="D6196" s="4" t="s">
        <v>5626</v>
      </c>
      <c r="E6196" s="4" t="s">
        <v>5626</v>
      </c>
      <c r="F6196" s="5">
        <v>3625</v>
      </c>
    </row>
    <row r="6197" spans="2:6" s="2" customFormat="1" ht="19.649999999999999" customHeight="1" x14ac:dyDescent="0.2">
      <c r="B6197" s="7" t="s">
        <v>25752</v>
      </c>
      <c r="C6197" s="6">
        <v>302129</v>
      </c>
      <c r="D6197" s="7" t="s">
        <v>1793</v>
      </c>
      <c r="E6197" s="7" t="s">
        <v>1793</v>
      </c>
      <c r="F6197" s="8">
        <v>308</v>
      </c>
    </row>
    <row r="6198" spans="2:6" s="2" customFormat="1" ht="19.649999999999999" customHeight="1" x14ac:dyDescent="0.2">
      <c r="B6198" s="4" t="s">
        <v>25753</v>
      </c>
      <c r="C6198" s="3">
        <v>302130</v>
      </c>
      <c r="D6198" s="4" t="s">
        <v>5525</v>
      </c>
      <c r="E6198" s="4" t="s">
        <v>5525</v>
      </c>
      <c r="F6198" s="5">
        <v>93.66</v>
      </c>
    </row>
    <row r="6199" spans="2:6" s="2" customFormat="1" ht="19.649999999999999" customHeight="1" x14ac:dyDescent="0.2">
      <c r="B6199" s="7" t="s">
        <v>25754</v>
      </c>
      <c r="C6199" s="6">
        <v>302131</v>
      </c>
      <c r="D6199" s="7" t="s">
        <v>5838</v>
      </c>
      <c r="E6199" s="7" t="s">
        <v>5838</v>
      </c>
      <c r="F6199" s="8">
        <v>41.12</v>
      </c>
    </row>
    <row r="6200" spans="2:6" s="2" customFormat="1" ht="19.649999999999999" customHeight="1" x14ac:dyDescent="0.2">
      <c r="B6200" s="4" t="s">
        <v>25755</v>
      </c>
      <c r="C6200" s="3">
        <v>302132</v>
      </c>
      <c r="D6200" s="4" t="s">
        <v>417</v>
      </c>
      <c r="E6200" s="4" t="s">
        <v>417</v>
      </c>
      <c r="F6200" s="5">
        <v>960</v>
      </c>
    </row>
    <row r="6201" spans="2:6" s="2" customFormat="1" ht="19.649999999999999" customHeight="1" x14ac:dyDescent="0.2">
      <c r="B6201" s="7" t="s">
        <v>25756</v>
      </c>
      <c r="C6201" s="6">
        <v>302133</v>
      </c>
      <c r="D6201" s="7" t="s">
        <v>5791</v>
      </c>
      <c r="E6201" s="7" t="s">
        <v>5791</v>
      </c>
      <c r="F6201" s="8">
        <v>253</v>
      </c>
    </row>
    <row r="6202" spans="2:6" s="2" customFormat="1" ht="19.649999999999999" customHeight="1" x14ac:dyDescent="0.2">
      <c r="B6202" s="4" t="s">
        <v>25757</v>
      </c>
      <c r="C6202" s="3">
        <v>302134</v>
      </c>
      <c r="D6202" s="4" t="s">
        <v>4031</v>
      </c>
      <c r="E6202" s="4" t="s">
        <v>4031</v>
      </c>
      <c r="F6202" s="5">
        <v>685</v>
      </c>
    </row>
    <row r="6203" spans="2:6" s="2" customFormat="1" ht="19.649999999999999" customHeight="1" x14ac:dyDescent="0.2">
      <c r="B6203" s="7" t="s">
        <v>25758</v>
      </c>
      <c r="C6203" s="6">
        <v>302137</v>
      </c>
      <c r="D6203" s="7" t="s">
        <v>430</v>
      </c>
      <c r="E6203" s="7" t="s">
        <v>430</v>
      </c>
      <c r="F6203" s="8">
        <v>832.75</v>
      </c>
    </row>
    <row r="6204" spans="2:6" s="2" customFormat="1" ht="19.649999999999999" customHeight="1" x14ac:dyDescent="0.2">
      <c r="B6204" s="4" t="s">
        <v>25759</v>
      </c>
      <c r="C6204" s="3">
        <v>302138</v>
      </c>
      <c r="D6204" s="4" t="s">
        <v>5839</v>
      </c>
      <c r="E6204" s="4" t="s">
        <v>5839</v>
      </c>
      <c r="F6204" s="5">
        <v>47.3</v>
      </c>
    </row>
    <row r="6205" spans="2:6" s="2" customFormat="1" ht="19.649999999999999" customHeight="1" x14ac:dyDescent="0.2">
      <c r="B6205" s="7" t="s">
        <v>25760</v>
      </c>
      <c r="C6205" s="6">
        <v>302190</v>
      </c>
      <c r="D6205" s="7" t="s">
        <v>2722</v>
      </c>
      <c r="E6205" s="7" t="s">
        <v>2722</v>
      </c>
      <c r="F6205" s="8">
        <v>52</v>
      </c>
    </row>
    <row r="6206" spans="2:6" s="2" customFormat="1" ht="19.649999999999999" customHeight="1" x14ac:dyDescent="0.2">
      <c r="B6206" s="4" t="s">
        <v>25761</v>
      </c>
      <c r="C6206" s="3">
        <v>302191</v>
      </c>
      <c r="D6206" s="4" t="s">
        <v>5840</v>
      </c>
      <c r="E6206" s="4" t="s">
        <v>5840</v>
      </c>
      <c r="F6206" s="5">
        <v>20.73</v>
      </c>
    </row>
    <row r="6207" spans="2:6" s="2" customFormat="1" ht="19.649999999999999" customHeight="1" x14ac:dyDescent="0.2">
      <c r="B6207" s="7" t="s">
        <v>25762</v>
      </c>
      <c r="C6207" s="6">
        <v>302192</v>
      </c>
      <c r="D6207" s="7" t="s">
        <v>3372</v>
      </c>
      <c r="E6207" s="7" t="s">
        <v>3372</v>
      </c>
      <c r="F6207" s="8">
        <v>20.73</v>
      </c>
    </row>
    <row r="6208" spans="2:6" s="2" customFormat="1" ht="19.649999999999999" customHeight="1" x14ac:dyDescent="0.2">
      <c r="B6208" s="4" t="s">
        <v>25763</v>
      </c>
      <c r="C6208" s="3">
        <v>302193</v>
      </c>
      <c r="D6208" s="4" t="s">
        <v>1764</v>
      </c>
      <c r="E6208" s="4" t="s">
        <v>1764</v>
      </c>
      <c r="F6208" s="5">
        <v>20.73</v>
      </c>
    </row>
    <row r="6209" spans="2:6" s="2" customFormat="1" ht="19.649999999999999" customHeight="1" x14ac:dyDescent="0.2">
      <c r="B6209" s="7" t="s">
        <v>25764</v>
      </c>
      <c r="C6209" s="6">
        <v>302194</v>
      </c>
      <c r="D6209" s="7" t="s">
        <v>5841</v>
      </c>
      <c r="E6209" s="7" t="s">
        <v>5841</v>
      </c>
      <c r="F6209" s="8">
        <v>20.73</v>
      </c>
    </row>
    <row r="6210" spans="2:6" s="2" customFormat="1" ht="19.649999999999999" customHeight="1" x14ac:dyDescent="0.2">
      <c r="B6210" s="4" t="s">
        <v>25765</v>
      </c>
      <c r="C6210" s="3">
        <v>302195</v>
      </c>
      <c r="D6210" s="4" t="s">
        <v>4026</v>
      </c>
      <c r="E6210" s="4" t="s">
        <v>4026</v>
      </c>
      <c r="F6210" s="5">
        <v>20.73</v>
      </c>
    </row>
    <row r="6211" spans="2:6" s="2" customFormat="1" ht="19.649999999999999" customHeight="1" x14ac:dyDescent="0.2">
      <c r="B6211" s="7" t="s">
        <v>25766</v>
      </c>
      <c r="C6211" s="6">
        <v>302196</v>
      </c>
      <c r="D6211" s="7" t="s">
        <v>5842</v>
      </c>
      <c r="E6211" s="7" t="s">
        <v>5842</v>
      </c>
      <c r="F6211" s="8">
        <v>20.73</v>
      </c>
    </row>
    <row r="6212" spans="2:6" s="2" customFormat="1" ht="19.649999999999999" customHeight="1" x14ac:dyDescent="0.2">
      <c r="B6212" s="4" t="s">
        <v>25767</v>
      </c>
      <c r="C6212" s="3">
        <v>302197</v>
      </c>
      <c r="D6212" s="4" t="s">
        <v>2950</v>
      </c>
      <c r="E6212" s="4" t="s">
        <v>2950</v>
      </c>
      <c r="F6212" s="5">
        <v>20.73</v>
      </c>
    </row>
    <row r="6213" spans="2:6" s="2" customFormat="1" ht="19.649999999999999" customHeight="1" x14ac:dyDescent="0.2">
      <c r="B6213" s="7" t="s">
        <v>25768</v>
      </c>
      <c r="C6213" s="6">
        <v>302198</v>
      </c>
      <c r="D6213" s="7" t="s">
        <v>2798</v>
      </c>
      <c r="E6213" s="7" t="s">
        <v>2798</v>
      </c>
      <c r="F6213" s="8">
        <v>20.73</v>
      </c>
    </row>
    <row r="6214" spans="2:6" s="2" customFormat="1" ht="19.649999999999999" customHeight="1" x14ac:dyDescent="0.2">
      <c r="B6214" s="4" t="s">
        <v>25769</v>
      </c>
      <c r="C6214" s="3">
        <v>302199</v>
      </c>
      <c r="D6214" s="4" t="s">
        <v>2797</v>
      </c>
      <c r="E6214" s="4" t="s">
        <v>2797</v>
      </c>
      <c r="F6214" s="5">
        <v>20.73</v>
      </c>
    </row>
    <row r="6215" spans="2:6" s="2" customFormat="1" ht="19.649999999999999" customHeight="1" x14ac:dyDescent="0.2">
      <c r="B6215" s="7" t="s">
        <v>25770</v>
      </c>
      <c r="C6215" s="6">
        <v>302200</v>
      </c>
      <c r="D6215" s="7" t="s">
        <v>5843</v>
      </c>
      <c r="E6215" s="7" t="s">
        <v>5843</v>
      </c>
      <c r="F6215" s="8">
        <v>20.73</v>
      </c>
    </row>
    <row r="6216" spans="2:6" s="2" customFormat="1" ht="19.649999999999999" customHeight="1" x14ac:dyDescent="0.2">
      <c r="B6216" s="4" t="s">
        <v>25771</v>
      </c>
      <c r="C6216" s="3">
        <v>302201</v>
      </c>
      <c r="D6216" s="4" t="s">
        <v>5844</v>
      </c>
      <c r="E6216" s="4" t="s">
        <v>5844</v>
      </c>
      <c r="F6216" s="5">
        <v>20.73</v>
      </c>
    </row>
    <row r="6217" spans="2:6" s="2" customFormat="1" ht="19.649999999999999" customHeight="1" x14ac:dyDescent="0.2">
      <c r="B6217" s="7" t="s">
        <v>25772</v>
      </c>
      <c r="C6217" s="6">
        <v>302238</v>
      </c>
      <c r="D6217" s="7" t="s">
        <v>5845</v>
      </c>
      <c r="E6217" s="7" t="s">
        <v>5845</v>
      </c>
      <c r="F6217" s="8">
        <v>22.7</v>
      </c>
    </row>
    <row r="6218" spans="2:6" s="2" customFormat="1" ht="19.649999999999999" customHeight="1" x14ac:dyDescent="0.2">
      <c r="B6218" s="4" t="s">
        <v>25773</v>
      </c>
      <c r="C6218" s="3">
        <v>302239</v>
      </c>
      <c r="D6218" s="4" t="s">
        <v>2054</v>
      </c>
      <c r="E6218" s="4" t="s">
        <v>2054</v>
      </c>
      <c r="F6218" s="5">
        <v>20.12</v>
      </c>
    </row>
    <row r="6219" spans="2:6" s="2" customFormat="1" ht="19.649999999999999" customHeight="1" x14ac:dyDescent="0.2">
      <c r="B6219" s="7" t="s">
        <v>25774</v>
      </c>
      <c r="C6219" s="6">
        <v>330001</v>
      </c>
      <c r="D6219" s="7" t="s">
        <v>5846</v>
      </c>
      <c r="E6219" s="7" t="s">
        <v>5846</v>
      </c>
      <c r="F6219" s="8">
        <v>11643</v>
      </c>
    </row>
    <row r="6220" spans="2:6" s="2" customFormat="1" ht="19.649999999999999" customHeight="1" x14ac:dyDescent="0.2">
      <c r="B6220" s="4" t="s">
        <v>25775</v>
      </c>
      <c r="C6220" s="3">
        <v>340003</v>
      </c>
      <c r="D6220" s="4" t="s">
        <v>5847</v>
      </c>
      <c r="E6220" s="4" t="s">
        <v>5847</v>
      </c>
      <c r="F6220" s="5">
        <v>8183</v>
      </c>
    </row>
    <row r="6221" spans="2:6" s="2" customFormat="1" ht="19.649999999999999" customHeight="1" x14ac:dyDescent="0.2">
      <c r="B6221" s="7" t="s">
        <v>25776</v>
      </c>
      <c r="C6221" s="6">
        <v>340009</v>
      </c>
      <c r="D6221" s="7" t="s">
        <v>5848</v>
      </c>
      <c r="E6221" s="7" t="s">
        <v>5848</v>
      </c>
      <c r="F6221" s="8">
        <v>6747</v>
      </c>
    </row>
    <row r="6222" spans="2:6" s="2" customFormat="1" ht="19.649999999999999" customHeight="1" x14ac:dyDescent="0.2">
      <c r="B6222" s="4" t="s">
        <v>25777</v>
      </c>
      <c r="C6222" s="3">
        <v>340011</v>
      </c>
      <c r="D6222" s="4" t="s">
        <v>5849</v>
      </c>
      <c r="E6222" s="4" t="s">
        <v>5849</v>
      </c>
      <c r="F6222" s="5">
        <v>8183</v>
      </c>
    </row>
    <row r="6223" spans="2:6" s="2" customFormat="1" ht="19.649999999999999" customHeight="1" x14ac:dyDescent="0.2">
      <c r="B6223" s="7" t="s">
        <v>25778</v>
      </c>
      <c r="C6223" s="6">
        <v>340012</v>
      </c>
      <c r="D6223" s="7" t="s">
        <v>5850</v>
      </c>
      <c r="E6223" s="7" t="s">
        <v>5850</v>
      </c>
      <c r="F6223" s="8">
        <v>8183</v>
      </c>
    </row>
    <row r="6224" spans="2:6" s="2" customFormat="1" ht="19.649999999999999" customHeight="1" x14ac:dyDescent="0.2">
      <c r="B6224" s="4" t="s">
        <v>25779</v>
      </c>
      <c r="C6224" s="3">
        <v>340013</v>
      </c>
      <c r="D6224" s="4" t="s">
        <v>431</v>
      </c>
      <c r="E6224" s="4" t="s">
        <v>431</v>
      </c>
      <c r="F6224" s="5">
        <v>8183</v>
      </c>
    </row>
    <row r="6225" spans="2:6" s="2" customFormat="1" ht="19.649999999999999" customHeight="1" x14ac:dyDescent="0.2">
      <c r="B6225" s="7" t="s">
        <v>25780</v>
      </c>
      <c r="C6225" s="6">
        <v>340014</v>
      </c>
      <c r="D6225" s="7" t="s">
        <v>432</v>
      </c>
      <c r="E6225" s="7" t="s">
        <v>432</v>
      </c>
      <c r="F6225" s="8">
        <v>8183</v>
      </c>
    </row>
    <row r="6226" spans="2:6" s="2" customFormat="1" ht="19.649999999999999" customHeight="1" x14ac:dyDescent="0.2">
      <c r="B6226" s="4" t="s">
        <v>25781</v>
      </c>
      <c r="C6226" s="3">
        <v>340016</v>
      </c>
      <c r="D6226" s="4" t="s">
        <v>433</v>
      </c>
      <c r="E6226" s="4" t="s">
        <v>433</v>
      </c>
      <c r="F6226" s="5">
        <v>9174</v>
      </c>
    </row>
    <row r="6227" spans="2:6" s="2" customFormat="1" ht="19.649999999999999" customHeight="1" x14ac:dyDescent="0.2">
      <c r="B6227" s="7" t="s">
        <v>25782</v>
      </c>
      <c r="C6227" s="6">
        <v>340019</v>
      </c>
      <c r="D6227" s="7" t="s">
        <v>5851</v>
      </c>
      <c r="E6227" s="7" t="s">
        <v>5851</v>
      </c>
      <c r="F6227" s="8">
        <v>9174</v>
      </c>
    </row>
    <row r="6228" spans="2:6" s="2" customFormat="1" ht="19.649999999999999" customHeight="1" x14ac:dyDescent="0.2">
      <c r="B6228" s="4" t="s">
        <v>25783</v>
      </c>
      <c r="C6228" s="3">
        <v>340022</v>
      </c>
      <c r="D6228" s="4" t="s">
        <v>269</v>
      </c>
      <c r="E6228" s="4" t="s">
        <v>269</v>
      </c>
      <c r="F6228" s="5">
        <v>9174</v>
      </c>
    </row>
    <row r="6229" spans="2:6" s="2" customFormat="1" ht="19.649999999999999" customHeight="1" x14ac:dyDescent="0.2">
      <c r="B6229" s="7" t="s">
        <v>25784</v>
      </c>
      <c r="C6229" s="6">
        <v>343368</v>
      </c>
      <c r="D6229" s="7" t="s">
        <v>5852</v>
      </c>
      <c r="E6229" s="7" t="s">
        <v>5852</v>
      </c>
      <c r="F6229" s="8">
        <v>0.01</v>
      </c>
    </row>
    <row r="6230" spans="2:6" s="2" customFormat="1" ht="19.649999999999999" customHeight="1" x14ac:dyDescent="0.2">
      <c r="B6230" s="4" t="s">
        <v>25785</v>
      </c>
      <c r="C6230" s="3">
        <v>344748</v>
      </c>
      <c r="D6230" s="4" t="s">
        <v>5853</v>
      </c>
      <c r="E6230" s="4" t="s">
        <v>5853</v>
      </c>
      <c r="F6230" s="5">
        <v>7945</v>
      </c>
    </row>
    <row r="6231" spans="2:6" s="2" customFormat="1" ht="19.649999999999999" customHeight="1" x14ac:dyDescent="0.2">
      <c r="B6231" s="7" t="s">
        <v>25786</v>
      </c>
      <c r="C6231" s="6">
        <v>344749</v>
      </c>
      <c r="D6231" s="7" t="s">
        <v>5854</v>
      </c>
      <c r="E6231" s="7" t="s">
        <v>5854</v>
      </c>
      <c r="F6231" s="8">
        <v>11918</v>
      </c>
    </row>
    <row r="6232" spans="2:6" s="2" customFormat="1" ht="19.649999999999999" customHeight="1" x14ac:dyDescent="0.2">
      <c r="B6232" s="4" t="s">
        <v>25787</v>
      </c>
      <c r="C6232" s="3">
        <v>344751</v>
      </c>
      <c r="D6232" s="4" t="s">
        <v>5855</v>
      </c>
      <c r="E6232" s="4" t="s">
        <v>5855</v>
      </c>
      <c r="F6232" s="5">
        <v>15888</v>
      </c>
    </row>
    <row r="6233" spans="2:6" s="2" customFormat="1" ht="19.649999999999999" customHeight="1" x14ac:dyDescent="0.2">
      <c r="B6233" s="7" t="s">
        <v>25788</v>
      </c>
      <c r="C6233" s="6">
        <v>344752</v>
      </c>
      <c r="D6233" s="7" t="s">
        <v>5856</v>
      </c>
      <c r="E6233" s="7" t="s">
        <v>5856</v>
      </c>
      <c r="F6233" s="8">
        <v>19861</v>
      </c>
    </row>
    <row r="6234" spans="2:6" s="2" customFormat="1" ht="19.649999999999999" customHeight="1" x14ac:dyDescent="0.2">
      <c r="B6234" s="4" t="s">
        <v>25789</v>
      </c>
      <c r="C6234" s="3">
        <v>344755</v>
      </c>
      <c r="D6234" s="4" t="s">
        <v>5857</v>
      </c>
      <c r="E6234" s="4" t="s">
        <v>5857</v>
      </c>
      <c r="F6234" s="5">
        <v>23834</v>
      </c>
    </row>
    <row r="6235" spans="2:6" s="2" customFormat="1" ht="19.649999999999999" customHeight="1" x14ac:dyDescent="0.2">
      <c r="B6235" s="7" t="s">
        <v>25790</v>
      </c>
      <c r="C6235" s="6">
        <v>350012</v>
      </c>
      <c r="D6235" s="7" t="s">
        <v>5858</v>
      </c>
      <c r="E6235" s="7" t="s">
        <v>5858</v>
      </c>
      <c r="F6235" s="8">
        <v>0</v>
      </c>
    </row>
    <row r="6236" spans="2:6" s="2" customFormat="1" ht="19.649999999999999" customHeight="1" x14ac:dyDescent="0.2">
      <c r="B6236" s="4" t="s">
        <v>25791</v>
      </c>
      <c r="C6236" s="3">
        <v>350013</v>
      </c>
      <c r="D6236" s="4" t="s">
        <v>5859</v>
      </c>
      <c r="E6236" s="4" t="s">
        <v>5859</v>
      </c>
      <c r="F6236" s="5">
        <v>0</v>
      </c>
    </row>
    <row r="6237" spans="2:6" s="2" customFormat="1" ht="19.649999999999999" customHeight="1" x14ac:dyDescent="0.2">
      <c r="B6237" s="7" t="s">
        <v>25792</v>
      </c>
      <c r="C6237" s="6">
        <v>350015</v>
      </c>
      <c r="D6237" s="7" t="s">
        <v>5860</v>
      </c>
      <c r="E6237" s="7" t="s">
        <v>5860</v>
      </c>
      <c r="F6237" s="8">
        <v>0</v>
      </c>
    </row>
    <row r="6238" spans="2:6" s="2" customFormat="1" ht="19.649999999999999" customHeight="1" x14ac:dyDescent="0.2">
      <c r="B6238" s="4" t="s">
        <v>25793</v>
      </c>
      <c r="C6238" s="3">
        <v>350017</v>
      </c>
      <c r="D6238" s="4" t="s">
        <v>5861</v>
      </c>
      <c r="E6238" s="4" t="s">
        <v>5861</v>
      </c>
      <c r="F6238" s="5">
        <v>0</v>
      </c>
    </row>
    <row r="6239" spans="2:6" s="2" customFormat="1" ht="19.649999999999999" customHeight="1" x14ac:dyDescent="0.2">
      <c r="B6239" s="7" t="s">
        <v>25794</v>
      </c>
      <c r="C6239" s="6">
        <v>350019</v>
      </c>
      <c r="D6239" s="7" t="s">
        <v>5862</v>
      </c>
      <c r="E6239" s="7" t="s">
        <v>5862</v>
      </c>
      <c r="F6239" s="8">
        <v>0</v>
      </c>
    </row>
    <row r="6240" spans="2:6" s="2" customFormat="1" ht="19.649999999999999" customHeight="1" x14ac:dyDescent="0.2">
      <c r="B6240" s="4" t="s">
        <v>25795</v>
      </c>
      <c r="C6240" s="3">
        <v>350021</v>
      </c>
      <c r="D6240" s="4" t="s">
        <v>5863</v>
      </c>
      <c r="E6240" s="4" t="s">
        <v>5863</v>
      </c>
      <c r="F6240" s="5">
        <v>0</v>
      </c>
    </row>
    <row r="6241" spans="2:6" s="2" customFormat="1" ht="19.649999999999999" customHeight="1" x14ac:dyDescent="0.2">
      <c r="B6241" s="7" t="s">
        <v>25796</v>
      </c>
      <c r="C6241" s="6">
        <v>350023</v>
      </c>
      <c r="D6241" s="7" t="s">
        <v>5864</v>
      </c>
      <c r="E6241" s="7" t="s">
        <v>5864</v>
      </c>
      <c r="F6241" s="8">
        <v>0</v>
      </c>
    </row>
    <row r="6242" spans="2:6" s="2" customFormat="1" ht="19.649999999999999" customHeight="1" x14ac:dyDescent="0.2">
      <c r="B6242" s="4" t="s">
        <v>25797</v>
      </c>
      <c r="C6242" s="3">
        <v>350032</v>
      </c>
      <c r="D6242" s="4" t="s">
        <v>5865</v>
      </c>
      <c r="E6242" s="4" t="s">
        <v>5865</v>
      </c>
      <c r="F6242" s="5">
        <v>0</v>
      </c>
    </row>
    <row r="6243" spans="2:6" s="2" customFormat="1" ht="19.649999999999999" customHeight="1" x14ac:dyDescent="0.2">
      <c r="B6243" s="7" t="s">
        <v>25798</v>
      </c>
      <c r="C6243" s="6">
        <v>350043</v>
      </c>
      <c r="D6243" s="7" t="s">
        <v>5866</v>
      </c>
      <c r="E6243" s="7" t="s">
        <v>5866</v>
      </c>
      <c r="F6243" s="8">
        <v>0</v>
      </c>
    </row>
    <row r="6244" spans="2:6" s="2" customFormat="1" ht="19.649999999999999" customHeight="1" x14ac:dyDescent="0.2">
      <c r="B6244" s="4" t="s">
        <v>25799</v>
      </c>
      <c r="C6244" s="3">
        <v>350045</v>
      </c>
      <c r="D6244" s="4" t="s">
        <v>5867</v>
      </c>
      <c r="E6244" s="4" t="s">
        <v>5867</v>
      </c>
      <c r="F6244" s="5">
        <v>0</v>
      </c>
    </row>
    <row r="6245" spans="2:6" s="2" customFormat="1" ht="19.649999999999999" customHeight="1" x14ac:dyDescent="0.2">
      <c r="B6245" s="7" t="s">
        <v>25800</v>
      </c>
      <c r="C6245" s="6">
        <v>350047</v>
      </c>
      <c r="D6245" s="7" t="s">
        <v>5868</v>
      </c>
      <c r="E6245" s="7" t="s">
        <v>5868</v>
      </c>
      <c r="F6245" s="8">
        <v>0</v>
      </c>
    </row>
    <row r="6246" spans="2:6" s="2" customFormat="1" ht="19.649999999999999" customHeight="1" x14ac:dyDescent="0.2">
      <c r="B6246" s="4" t="s">
        <v>25801</v>
      </c>
      <c r="C6246" s="3">
        <v>350049</v>
      </c>
      <c r="D6246" s="4" t="s">
        <v>5869</v>
      </c>
      <c r="E6246" s="4" t="s">
        <v>5869</v>
      </c>
      <c r="F6246" s="5">
        <v>0</v>
      </c>
    </row>
    <row r="6247" spans="2:6" s="2" customFormat="1" ht="19.649999999999999" customHeight="1" x14ac:dyDescent="0.2">
      <c r="B6247" s="7" t="s">
        <v>25802</v>
      </c>
      <c r="C6247" s="6">
        <v>350051</v>
      </c>
      <c r="D6247" s="7" t="s">
        <v>5870</v>
      </c>
      <c r="E6247" s="7" t="s">
        <v>5870</v>
      </c>
      <c r="F6247" s="8">
        <v>0</v>
      </c>
    </row>
    <row r="6248" spans="2:6" s="2" customFormat="1" ht="19.649999999999999" customHeight="1" x14ac:dyDescent="0.2">
      <c r="B6248" s="4" t="s">
        <v>25803</v>
      </c>
      <c r="C6248" s="3">
        <v>350052</v>
      </c>
      <c r="D6248" s="4" t="s">
        <v>5871</v>
      </c>
      <c r="E6248" s="4" t="s">
        <v>5871</v>
      </c>
      <c r="F6248" s="5">
        <v>0</v>
      </c>
    </row>
    <row r="6249" spans="2:6" s="2" customFormat="1" ht="19.649999999999999" customHeight="1" x14ac:dyDescent="0.2">
      <c r="B6249" s="7" t="s">
        <v>25804</v>
      </c>
      <c r="C6249" s="6">
        <v>350053</v>
      </c>
      <c r="D6249" s="7" t="s">
        <v>5872</v>
      </c>
      <c r="E6249" s="7" t="s">
        <v>5872</v>
      </c>
      <c r="F6249" s="8">
        <v>0</v>
      </c>
    </row>
    <row r="6250" spans="2:6" s="2" customFormat="1" ht="19.649999999999999" customHeight="1" x14ac:dyDescent="0.2">
      <c r="B6250" s="4" t="s">
        <v>25805</v>
      </c>
      <c r="C6250" s="3">
        <v>350054</v>
      </c>
      <c r="D6250" s="4" t="s">
        <v>5873</v>
      </c>
      <c r="E6250" s="4" t="s">
        <v>5873</v>
      </c>
      <c r="F6250" s="5">
        <v>0</v>
      </c>
    </row>
    <row r="6251" spans="2:6" s="2" customFormat="1" ht="19.649999999999999" customHeight="1" x14ac:dyDescent="0.2">
      <c r="B6251" s="7" t="s">
        <v>25806</v>
      </c>
      <c r="C6251" s="6">
        <v>350055</v>
      </c>
      <c r="D6251" s="7" t="s">
        <v>5874</v>
      </c>
      <c r="E6251" s="7" t="s">
        <v>5874</v>
      </c>
      <c r="F6251" s="8">
        <v>0</v>
      </c>
    </row>
    <row r="6252" spans="2:6" s="2" customFormat="1" ht="19.649999999999999" customHeight="1" x14ac:dyDescent="0.2">
      <c r="B6252" s="4" t="s">
        <v>25807</v>
      </c>
      <c r="C6252" s="3">
        <v>350060</v>
      </c>
      <c r="D6252" s="4" t="s">
        <v>5875</v>
      </c>
      <c r="E6252" s="4" t="s">
        <v>5875</v>
      </c>
      <c r="F6252" s="5">
        <v>0</v>
      </c>
    </row>
    <row r="6253" spans="2:6" s="2" customFormat="1" ht="19.649999999999999" customHeight="1" x14ac:dyDescent="0.2">
      <c r="B6253" s="7" t="s">
        <v>25808</v>
      </c>
      <c r="C6253" s="6">
        <v>350061</v>
      </c>
      <c r="D6253" s="7" t="s">
        <v>5876</v>
      </c>
      <c r="E6253" s="7" t="s">
        <v>5876</v>
      </c>
      <c r="F6253" s="8">
        <v>0</v>
      </c>
    </row>
    <row r="6254" spans="2:6" s="2" customFormat="1" ht="19.649999999999999" customHeight="1" x14ac:dyDescent="0.2">
      <c r="B6254" s="4" t="s">
        <v>25809</v>
      </c>
      <c r="C6254" s="3">
        <v>350062</v>
      </c>
      <c r="D6254" s="4" t="s">
        <v>5877</v>
      </c>
      <c r="E6254" s="4" t="s">
        <v>5877</v>
      </c>
      <c r="F6254" s="5">
        <v>0</v>
      </c>
    </row>
    <row r="6255" spans="2:6" s="2" customFormat="1" ht="19.649999999999999" customHeight="1" x14ac:dyDescent="0.2">
      <c r="B6255" s="7" t="s">
        <v>25810</v>
      </c>
      <c r="C6255" s="6">
        <v>350063</v>
      </c>
      <c r="D6255" s="7" t="s">
        <v>5878</v>
      </c>
      <c r="E6255" s="7" t="s">
        <v>5878</v>
      </c>
      <c r="F6255" s="8">
        <v>0</v>
      </c>
    </row>
    <row r="6256" spans="2:6" s="2" customFormat="1" ht="19.649999999999999" customHeight="1" x14ac:dyDescent="0.2">
      <c r="B6256" s="4" t="s">
        <v>25811</v>
      </c>
      <c r="C6256" s="3">
        <v>350068</v>
      </c>
      <c r="D6256" s="4" t="s">
        <v>5879</v>
      </c>
      <c r="E6256" s="4" t="s">
        <v>5879</v>
      </c>
      <c r="F6256" s="5">
        <v>0</v>
      </c>
    </row>
    <row r="6257" spans="2:6" s="2" customFormat="1" ht="19.649999999999999" customHeight="1" x14ac:dyDescent="0.2">
      <c r="B6257" s="7" t="s">
        <v>25812</v>
      </c>
      <c r="C6257" s="6">
        <v>350069</v>
      </c>
      <c r="D6257" s="7" t="s">
        <v>5880</v>
      </c>
      <c r="E6257" s="7" t="s">
        <v>5880</v>
      </c>
      <c r="F6257" s="8">
        <v>0</v>
      </c>
    </row>
    <row r="6258" spans="2:6" s="2" customFormat="1" ht="19.649999999999999" customHeight="1" x14ac:dyDescent="0.2">
      <c r="B6258" s="4" t="s">
        <v>25813</v>
      </c>
      <c r="C6258" s="3">
        <v>350070</v>
      </c>
      <c r="D6258" s="4" t="s">
        <v>5881</v>
      </c>
      <c r="E6258" s="4" t="s">
        <v>5881</v>
      </c>
      <c r="F6258" s="5">
        <v>0</v>
      </c>
    </row>
    <row r="6259" spans="2:6" s="2" customFormat="1" ht="19.649999999999999" customHeight="1" x14ac:dyDescent="0.2">
      <c r="B6259" s="7" t="s">
        <v>25814</v>
      </c>
      <c r="C6259" s="6">
        <v>350071</v>
      </c>
      <c r="D6259" s="7" t="s">
        <v>5882</v>
      </c>
      <c r="E6259" s="7" t="s">
        <v>5882</v>
      </c>
      <c r="F6259" s="8">
        <v>0</v>
      </c>
    </row>
    <row r="6260" spans="2:6" s="2" customFormat="1" ht="19.649999999999999" customHeight="1" x14ac:dyDescent="0.2">
      <c r="B6260" s="4" t="s">
        <v>25815</v>
      </c>
      <c r="C6260" s="3">
        <v>350076</v>
      </c>
      <c r="D6260" s="4" t="s">
        <v>5883</v>
      </c>
      <c r="E6260" s="4" t="s">
        <v>5883</v>
      </c>
      <c r="F6260" s="5">
        <v>0</v>
      </c>
    </row>
    <row r="6261" spans="2:6" s="2" customFormat="1" ht="19.649999999999999" customHeight="1" x14ac:dyDescent="0.2">
      <c r="B6261" s="7" t="s">
        <v>25816</v>
      </c>
      <c r="C6261" s="6">
        <v>350077</v>
      </c>
      <c r="D6261" s="7" t="s">
        <v>5884</v>
      </c>
      <c r="E6261" s="7" t="s">
        <v>5884</v>
      </c>
      <c r="F6261" s="8">
        <v>0</v>
      </c>
    </row>
    <row r="6262" spans="2:6" s="2" customFormat="1" ht="19.649999999999999" customHeight="1" x14ac:dyDescent="0.2">
      <c r="B6262" s="4" t="s">
        <v>25817</v>
      </c>
      <c r="C6262" s="3">
        <v>350078</v>
      </c>
      <c r="D6262" s="4" t="s">
        <v>5885</v>
      </c>
      <c r="E6262" s="4" t="s">
        <v>5885</v>
      </c>
      <c r="F6262" s="5">
        <v>0</v>
      </c>
    </row>
    <row r="6263" spans="2:6" s="2" customFormat="1" ht="19.649999999999999" customHeight="1" x14ac:dyDescent="0.2">
      <c r="B6263" s="7" t="s">
        <v>25818</v>
      </c>
      <c r="C6263" s="6">
        <v>350079</v>
      </c>
      <c r="D6263" s="7" t="s">
        <v>5886</v>
      </c>
      <c r="E6263" s="7" t="s">
        <v>5886</v>
      </c>
      <c r="F6263" s="8">
        <v>0</v>
      </c>
    </row>
    <row r="6264" spans="2:6" s="2" customFormat="1" ht="19.649999999999999" customHeight="1" x14ac:dyDescent="0.2">
      <c r="B6264" s="4" t="s">
        <v>25819</v>
      </c>
      <c r="C6264" s="3">
        <v>350084</v>
      </c>
      <c r="D6264" s="4" t="s">
        <v>5863</v>
      </c>
      <c r="E6264" s="4" t="s">
        <v>5863</v>
      </c>
      <c r="F6264" s="5">
        <v>0</v>
      </c>
    </row>
    <row r="6265" spans="2:6" s="2" customFormat="1" ht="19.649999999999999" customHeight="1" x14ac:dyDescent="0.2">
      <c r="B6265" s="7" t="s">
        <v>25820</v>
      </c>
      <c r="C6265" s="6">
        <v>350085</v>
      </c>
      <c r="D6265" s="7" t="s">
        <v>5860</v>
      </c>
      <c r="E6265" s="7" t="s">
        <v>5860</v>
      </c>
      <c r="F6265" s="8">
        <v>0</v>
      </c>
    </row>
    <row r="6266" spans="2:6" s="2" customFormat="1" ht="19.649999999999999" customHeight="1" x14ac:dyDescent="0.2">
      <c r="B6266" s="4" t="s">
        <v>25821</v>
      </c>
      <c r="C6266" s="3">
        <v>350086</v>
      </c>
      <c r="D6266" s="4" t="s">
        <v>5887</v>
      </c>
      <c r="E6266" s="4" t="s">
        <v>5887</v>
      </c>
      <c r="F6266" s="5">
        <v>0</v>
      </c>
    </row>
    <row r="6267" spans="2:6" s="2" customFormat="1" ht="19.649999999999999" customHeight="1" x14ac:dyDescent="0.2">
      <c r="B6267" s="7" t="s">
        <v>25822</v>
      </c>
      <c r="C6267" s="6">
        <v>350087</v>
      </c>
      <c r="D6267" s="7" t="s">
        <v>5862</v>
      </c>
      <c r="E6267" s="7" t="s">
        <v>5862</v>
      </c>
      <c r="F6267" s="8">
        <v>0</v>
      </c>
    </row>
    <row r="6268" spans="2:6" s="2" customFormat="1" ht="19.649999999999999" customHeight="1" x14ac:dyDescent="0.2">
      <c r="B6268" s="4" t="s">
        <v>25823</v>
      </c>
      <c r="C6268" s="3">
        <v>350095</v>
      </c>
      <c r="D6268" s="4" t="s">
        <v>5888</v>
      </c>
      <c r="E6268" s="4" t="s">
        <v>5888</v>
      </c>
      <c r="F6268" s="5">
        <v>0</v>
      </c>
    </row>
    <row r="6269" spans="2:6" s="2" customFormat="1" ht="19.649999999999999" customHeight="1" x14ac:dyDescent="0.2">
      <c r="B6269" s="7" t="s">
        <v>25824</v>
      </c>
      <c r="C6269" s="6">
        <v>350097</v>
      </c>
      <c r="D6269" s="7" t="s">
        <v>5889</v>
      </c>
      <c r="E6269" s="7" t="s">
        <v>5889</v>
      </c>
      <c r="F6269" s="8">
        <v>0</v>
      </c>
    </row>
    <row r="6270" spans="2:6" s="2" customFormat="1" ht="19.649999999999999" customHeight="1" x14ac:dyDescent="0.2">
      <c r="B6270" s="4" t="s">
        <v>25825</v>
      </c>
      <c r="C6270" s="3">
        <v>350099</v>
      </c>
      <c r="D6270" s="4" t="s">
        <v>5890</v>
      </c>
      <c r="E6270" s="4" t="s">
        <v>5890</v>
      </c>
      <c r="F6270" s="5">
        <v>0</v>
      </c>
    </row>
    <row r="6271" spans="2:6" s="2" customFormat="1" ht="19.649999999999999" customHeight="1" x14ac:dyDescent="0.2">
      <c r="B6271" s="7" t="s">
        <v>25826</v>
      </c>
      <c r="C6271" s="6">
        <v>350101</v>
      </c>
      <c r="D6271" s="7" t="s">
        <v>5891</v>
      </c>
      <c r="E6271" s="7" t="s">
        <v>5891</v>
      </c>
      <c r="F6271" s="8">
        <v>0</v>
      </c>
    </row>
    <row r="6272" spans="2:6" s="2" customFormat="1" ht="19.649999999999999" customHeight="1" x14ac:dyDescent="0.2">
      <c r="B6272" s="4" t="s">
        <v>25827</v>
      </c>
      <c r="C6272" s="3">
        <v>350103</v>
      </c>
      <c r="D6272" s="4" t="s">
        <v>5892</v>
      </c>
      <c r="E6272" s="4" t="s">
        <v>5892</v>
      </c>
      <c r="F6272" s="5">
        <v>0</v>
      </c>
    </row>
    <row r="6273" spans="2:6" s="2" customFormat="1" ht="19.649999999999999" customHeight="1" x14ac:dyDescent="0.2">
      <c r="B6273" s="7" t="s">
        <v>25828</v>
      </c>
      <c r="C6273" s="6">
        <v>350105</v>
      </c>
      <c r="D6273" s="7" t="s">
        <v>5893</v>
      </c>
      <c r="E6273" s="7" t="s">
        <v>5893</v>
      </c>
      <c r="F6273" s="8">
        <v>0</v>
      </c>
    </row>
    <row r="6274" spans="2:6" s="2" customFormat="1" ht="19.649999999999999" customHeight="1" x14ac:dyDescent="0.2">
      <c r="B6274" s="4" t="s">
        <v>25829</v>
      </c>
      <c r="C6274" s="3">
        <v>350107</v>
      </c>
      <c r="D6274" s="4" t="s">
        <v>5894</v>
      </c>
      <c r="E6274" s="4" t="s">
        <v>5894</v>
      </c>
      <c r="F6274" s="5">
        <v>0</v>
      </c>
    </row>
    <row r="6275" spans="2:6" s="2" customFormat="1" ht="19.649999999999999" customHeight="1" x14ac:dyDescent="0.2">
      <c r="B6275" s="7" t="s">
        <v>25830</v>
      </c>
      <c r="C6275" s="6">
        <v>350109</v>
      </c>
      <c r="D6275" s="7" t="s">
        <v>5895</v>
      </c>
      <c r="E6275" s="7" t="s">
        <v>5895</v>
      </c>
      <c r="F6275" s="8">
        <v>0</v>
      </c>
    </row>
    <row r="6276" spans="2:6" s="2" customFormat="1" ht="19.649999999999999" customHeight="1" x14ac:dyDescent="0.2">
      <c r="B6276" s="4" t="s">
        <v>25831</v>
      </c>
      <c r="C6276" s="3">
        <v>350126</v>
      </c>
      <c r="D6276" s="4" t="s">
        <v>5876</v>
      </c>
      <c r="E6276" s="4" t="s">
        <v>5876</v>
      </c>
      <c r="F6276" s="5">
        <v>0</v>
      </c>
    </row>
    <row r="6277" spans="2:6" s="2" customFormat="1" ht="19.649999999999999" customHeight="1" x14ac:dyDescent="0.2">
      <c r="B6277" s="7" t="s">
        <v>25832</v>
      </c>
      <c r="C6277" s="6">
        <v>350127</v>
      </c>
      <c r="D6277" s="7" t="s">
        <v>5875</v>
      </c>
      <c r="E6277" s="7" t="s">
        <v>5875</v>
      </c>
      <c r="F6277" s="8">
        <v>0</v>
      </c>
    </row>
    <row r="6278" spans="2:6" s="2" customFormat="1" ht="19.649999999999999" customHeight="1" x14ac:dyDescent="0.2">
      <c r="B6278" s="4" t="s">
        <v>25833</v>
      </c>
      <c r="C6278" s="3">
        <v>350128</v>
      </c>
      <c r="D6278" s="4" t="s">
        <v>5878</v>
      </c>
      <c r="E6278" s="4" t="s">
        <v>5878</v>
      </c>
      <c r="F6278" s="5">
        <v>0</v>
      </c>
    </row>
    <row r="6279" spans="2:6" s="2" customFormat="1" ht="19.649999999999999" customHeight="1" x14ac:dyDescent="0.2">
      <c r="B6279" s="7" t="s">
        <v>25834</v>
      </c>
      <c r="C6279" s="6">
        <v>350129</v>
      </c>
      <c r="D6279" s="7" t="s">
        <v>5896</v>
      </c>
      <c r="E6279" s="7" t="s">
        <v>5896</v>
      </c>
      <c r="F6279" s="8">
        <v>0</v>
      </c>
    </row>
    <row r="6280" spans="2:6" s="2" customFormat="1" ht="19.649999999999999" customHeight="1" x14ac:dyDescent="0.2">
      <c r="B6280" s="4" t="s">
        <v>25835</v>
      </c>
      <c r="C6280" s="3">
        <v>350137</v>
      </c>
      <c r="D6280" s="4" t="s">
        <v>5897</v>
      </c>
      <c r="E6280" s="4" t="s">
        <v>5897</v>
      </c>
      <c r="F6280" s="5">
        <v>0</v>
      </c>
    </row>
    <row r="6281" spans="2:6" s="2" customFormat="1" ht="19.649999999999999" customHeight="1" x14ac:dyDescent="0.2">
      <c r="B6281" s="7" t="s">
        <v>25836</v>
      </c>
      <c r="C6281" s="6">
        <v>350138</v>
      </c>
      <c r="D6281" s="7" t="s">
        <v>175</v>
      </c>
      <c r="E6281" s="7" t="s">
        <v>175</v>
      </c>
      <c r="F6281" s="8">
        <v>510</v>
      </c>
    </row>
    <row r="6282" spans="2:6" s="2" customFormat="1" ht="19.649999999999999" customHeight="1" x14ac:dyDescent="0.2">
      <c r="B6282" s="4" t="s">
        <v>25837</v>
      </c>
      <c r="C6282" s="3">
        <v>350139</v>
      </c>
      <c r="D6282" s="4" t="s">
        <v>2792</v>
      </c>
      <c r="E6282" s="4" t="s">
        <v>2792</v>
      </c>
      <c r="F6282" s="5">
        <v>510</v>
      </c>
    </row>
    <row r="6283" spans="2:6" s="2" customFormat="1" ht="19.649999999999999" customHeight="1" x14ac:dyDescent="0.2">
      <c r="B6283" s="7" t="s">
        <v>25838</v>
      </c>
      <c r="C6283" s="6">
        <v>350140</v>
      </c>
      <c r="D6283" s="7" t="s">
        <v>1993</v>
      </c>
      <c r="E6283" s="7" t="s">
        <v>1993</v>
      </c>
      <c r="F6283" s="8">
        <v>510</v>
      </c>
    </row>
    <row r="6284" spans="2:6" s="2" customFormat="1" ht="19.649999999999999" customHeight="1" x14ac:dyDescent="0.2">
      <c r="B6284" s="4" t="s">
        <v>25839</v>
      </c>
      <c r="C6284" s="3">
        <v>350141</v>
      </c>
      <c r="D6284" s="4" t="s">
        <v>1994</v>
      </c>
      <c r="E6284" s="4" t="s">
        <v>1994</v>
      </c>
      <c r="F6284" s="5">
        <v>510</v>
      </c>
    </row>
    <row r="6285" spans="2:6" s="2" customFormat="1" ht="19.649999999999999" customHeight="1" x14ac:dyDescent="0.2">
      <c r="B6285" s="7" t="s">
        <v>25840</v>
      </c>
      <c r="C6285" s="6">
        <v>350142</v>
      </c>
      <c r="D6285" s="7" t="s">
        <v>176</v>
      </c>
      <c r="E6285" s="7" t="s">
        <v>176</v>
      </c>
      <c r="F6285" s="8">
        <v>510</v>
      </c>
    </row>
    <row r="6286" spans="2:6" s="2" customFormat="1" ht="19.649999999999999" customHeight="1" x14ac:dyDescent="0.2">
      <c r="B6286" s="4" t="s">
        <v>25841</v>
      </c>
      <c r="C6286" s="3">
        <v>350143</v>
      </c>
      <c r="D6286" s="4" t="s">
        <v>2931</v>
      </c>
      <c r="E6286" s="4" t="s">
        <v>2931</v>
      </c>
      <c r="F6286" s="5">
        <v>510</v>
      </c>
    </row>
    <row r="6287" spans="2:6" s="2" customFormat="1" ht="19.649999999999999" customHeight="1" x14ac:dyDescent="0.2">
      <c r="B6287" s="7" t="s">
        <v>25842</v>
      </c>
      <c r="C6287" s="6">
        <v>350144</v>
      </c>
      <c r="D6287" s="7" t="s">
        <v>1823</v>
      </c>
      <c r="E6287" s="7" t="s">
        <v>1823</v>
      </c>
      <c r="F6287" s="8">
        <v>311</v>
      </c>
    </row>
    <row r="6288" spans="2:6" s="2" customFormat="1" ht="19.649999999999999" customHeight="1" x14ac:dyDescent="0.2">
      <c r="B6288" s="4" t="s">
        <v>25843</v>
      </c>
      <c r="C6288" s="3">
        <v>350145</v>
      </c>
      <c r="D6288" s="4" t="s">
        <v>1823</v>
      </c>
      <c r="E6288" s="4" t="s">
        <v>1823</v>
      </c>
      <c r="F6288" s="5">
        <v>311</v>
      </c>
    </row>
    <row r="6289" spans="2:6" s="2" customFormat="1" ht="19.649999999999999" customHeight="1" x14ac:dyDescent="0.2">
      <c r="B6289" s="7" t="s">
        <v>25844</v>
      </c>
      <c r="C6289" s="6">
        <v>350146</v>
      </c>
      <c r="D6289" s="7" t="s">
        <v>1995</v>
      </c>
      <c r="E6289" s="7" t="s">
        <v>1995</v>
      </c>
      <c r="F6289" s="8">
        <v>641</v>
      </c>
    </row>
    <row r="6290" spans="2:6" s="2" customFormat="1" ht="19.649999999999999" customHeight="1" x14ac:dyDescent="0.2">
      <c r="B6290" s="4" t="s">
        <v>25845</v>
      </c>
      <c r="C6290" s="3">
        <v>350147</v>
      </c>
      <c r="D6290" s="4" t="s">
        <v>3205</v>
      </c>
      <c r="E6290" s="4" t="s">
        <v>3205</v>
      </c>
      <c r="F6290" s="5">
        <v>641</v>
      </c>
    </row>
    <row r="6291" spans="2:6" s="2" customFormat="1" ht="19.649999999999999" customHeight="1" x14ac:dyDescent="0.2">
      <c r="B6291" s="7" t="s">
        <v>25846</v>
      </c>
      <c r="C6291" s="6">
        <v>350148</v>
      </c>
      <c r="D6291" s="7" t="s">
        <v>2336</v>
      </c>
      <c r="E6291" s="7" t="s">
        <v>2336</v>
      </c>
      <c r="F6291" s="8">
        <v>641</v>
      </c>
    </row>
    <row r="6292" spans="2:6" s="2" customFormat="1" ht="19.649999999999999" customHeight="1" x14ac:dyDescent="0.2">
      <c r="B6292" s="4" t="s">
        <v>25847</v>
      </c>
      <c r="C6292" s="3">
        <v>350149</v>
      </c>
      <c r="D6292" s="4" t="s">
        <v>220</v>
      </c>
      <c r="E6292" s="4" t="s">
        <v>220</v>
      </c>
      <c r="F6292" s="5">
        <v>641</v>
      </c>
    </row>
    <row r="6293" spans="2:6" s="2" customFormat="1" ht="19.649999999999999" customHeight="1" x14ac:dyDescent="0.2">
      <c r="B6293" s="7" t="s">
        <v>25848</v>
      </c>
      <c r="C6293" s="6">
        <v>350150</v>
      </c>
      <c r="D6293" s="7" t="s">
        <v>130</v>
      </c>
      <c r="E6293" s="7" t="s">
        <v>130</v>
      </c>
      <c r="F6293" s="8">
        <v>641</v>
      </c>
    </row>
    <row r="6294" spans="2:6" s="2" customFormat="1" ht="19.649999999999999" customHeight="1" x14ac:dyDescent="0.2">
      <c r="B6294" s="4" t="s">
        <v>25849</v>
      </c>
      <c r="C6294" s="3">
        <v>350151</v>
      </c>
      <c r="D6294" s="4" t="s">
        <v>219</v>
      </c>
      <c r="E6294" s="4" t="s">
        <v>219</v>
      </c>
      <c r="F6294" s="5">
        <v>641</v>
      </c>
    </row>
    <row r="6295" spans="2:6" s="2" customFormat="1" ht="19.649999999999999" customHeight="1" x14ac:dyDescent="0.2">
      <c r="B6295" s="7" t="s">
        <v>25850</v>
      </c>
      <c r="C6295" s="6">
        <v>350152</v>
      </c>
      <c r="D6295" s="7" t="s">
        <v>3286</v>
      </c>
      <c r="E6295" s="7" t="s">
        <v>3286</v>
      </c>
      <c r="F6295" s="8">
        <v>693</v>
      </c>
    </row>
    <row r="6296" spans="2:6" s="2" customFormat="1" ht="19.649999999999999" customHeight="1" x14ac:dyDescent="0.2">
      <c r="B6296" s="4" t="s">
        <v>25851</v>
      </c>
      <c r="C6296" s="3">
        <v>350153</v>
      </c>
      <c r="D6296" s="4" t="s">
        <v>1790</v>
      </c>
      <c r="E6296" s="4" t="s">
        <v>1790</v>
      </c>
      <c r="F6296" s="5">
        <v>693</v>
      </c>
    </row>
    <row r="6297" spans="2:6" s="2" customFormat="1" ht="19.649999999999999" customHeight="1" x14ac:dyDescent="0.2">
      <c r="B6297" s="7" t="s">
        <v>25852</v>
      </c>
      <c r="C6297" s="6">
        <v>350156</v>
      </c>
      <c r="D6297" s="7" t="s">
        <v>5863</v>
      </c>
      <c r="E6297" s="7" t="s">
        <v>5863</v>
      </c>
      <c r="F6297" s="8">
        <v>0</v>
      </c>
    </row>
    <row r="6298" spans="2:6" s="2" customFormat="1" ht="19.649999999999999" customHeight="1" x14ac:dyDescent="0.2">
      <c r="B6298" s="4" t="s">
        <v>25853</v>
      </c>
      <c r="C6298" s="3">
        <v>350157</v>
      </c>
      <c r="D6298" s="4" t="s">
        <v>5861</v>
      </c>
      <c r="E6298" s="4" t="s">
        <v>5861</v>
      </c>
      <c r="F6298" s="5">
        <v>0</v>
      </c>
    </row>
    <row r="6299" spans="2:6" s="2" customFormat="1" ht="19.649999999999999" customHeight="1" x14ac:dyDescent="0.2">
      <c r="B6299" s="7" t="s">
        <v>25854</v>
      </c>
      <c r="C6299" s="6">
        <v>350163</v>
      </c>
      <c r="D6299" s="7" t="s">
        <v>5898</v>
      </c>
      <c r="E6299" s="7" t="s">
        <v>5898</v>
      </c>
      <c r="F6299" s="8">
        <v>0</v>
      </c>
    </row>
    <row r="6300" spans="2:6" s="2" customFormat="1" ht="19.649999999999999" customHeight="1" x14ac:dyDescent="0.2">
      <c r="B6300" s="4" t="s">
        <v>25855</v>
      </c>
      <c r="C6300" s="3">
        <v>350167</v>
      </c>
      <c r="D6300" s="4" t="s">
        <v>5898</v>
      </c>
      <c r="E6300" s="4" t="s">
        <v>5898</v>
      </c>
      <c r="F6300" s="5">
        <v>0</v>
      </c>
    </row>
    <row r="6301" spans="2:6" s="2" customFormat="1" ht="19.649999999999999" customHeight="1" x14ac:dyDescent="0.2">
      <c r="B6301" s="7" t="s">
        <v>25856</v>
      </c>
      <c r="C6301" s="6">
        <v>360000</v>
      </c>
      <c r="D6301" s="7" t="s">
        <v>5899</v>
      </c>
      <c r="E6301" s="7" t="s">
        <v>5899</v>
      </c>
      <c r="F6301" s="8">
        <v>125</v>
      </c>
    </row>
    <row r="6302" spans="2:6" s="2" customFormat="1" ht="19.649999999999999" customHeight="1" x14ac:dyDescent="0.2">
      <c r="B6302" s="4" t="s">
        <v>25857</v>
      </c>
      <c r="C6302" s="3">
        <v>360002</v>
      </c>
      <c r="D6302" s="4" t="s">
        <v>5900</v>
      </c>
      <c r="E6302" s="4" t="s">
        <v>5900</v>
      </c>
      <c r="F6302" s="5">
        <v>125</v>
      </c>
    </row>
    <row r="6303" spans="2:6" s="2" customFormat="1" ht="19.649999999999999" customHeight="1" x14ac:dyDescent="0.2">
      <c r="B6303" s="7" t="s">
        <v>25858</v>
      </c>
      <c r="C6303" s="6">
        <v>360005</v>
      </c>
      <c r="D6303" s="7" t="s">
        <v>5901</v>
      </c>
      <c r="E6303" s="7" t="s">
        <v>5901</v>
      </c>
      <c r="F6303" s="8">
        <v>125</v>
      </c>
    </row>
    <row r="6304" spans="2:6" s="2" customFormat="1" ht="19.649999999999999" customHeight="1" x14ac:dyDescent="0.2">
      <c r="B6304" s="4" t="s">
        <v>25859</v>
      </c>
      <c r="C6304" s="3">
        <v>360007</v>
      </c>
      <c r="D6304" s="4" t="s">
        <v>5791</v>
      </c>
      <c r="E6304" s="4" t="s">
        <v>5791</v>
      </c>
      <c r="F6304" s="5">
        <v>838</v>
      </c>
    </row>
    <row r="6305" spans="2:6" s="2" customFormat="1" ht="19.649999999999999" customHeight="1" x14ac:dyDescent="0.2">
      <c r="B6305" s="7" t="s">
        <v>25860</v>
      </c>
      <c r="C6305" s="6">
        <v>360008</v>
      </c>
      <c r="D6305" s="7" t="s">
        <v>5832</v>
      </c>
      <c r="E6305" s="7" t="s">
        <v>5832</v>
      </c>
      <c r="F6305" s="8">
        <v>838</v>
      </c>
    </row>
    <row r="6306" spans="2:6" s="2" customFormat="1" ht="19.649999999999999" customHeight="1" x14ac:dyDescent="0.2">
      <c r="B6306" s="4" t="s">
        <v>25861</v>
      </c>
      <c r="C6306" s="3">
        <v>360010</v>
      </c>
      <c r="D6306" s="4" t="s">
        <v>5902</v>
      </c>
      <c r="E6306" s="4" t="s">
        <v>5902</v>
      </c>
      <c r="F6306" s="5">
        <v>1006</v>
      </c>
    </row>
    <row r="6307" spans="2:6" s="2" customFormat="1" ht="19.649999999999999" customHeight="1" x14ac:dyDescent="0.2">
      <c r="B6307" s="7" t="s">
        <v>25862</v>
      </c>
      <c r="C6307" s="6">
        <v>360011</v>
      </c>
      <c r="D6307" s="7" t="s">
        <v>5903</v>
      </c>
      <c r="E6307" s="7" t="s">
        <v>5903</v>
      </c>
      <c r="F6307" s="8">
        <v>674</v>
      </c>
    </row>
    <row r="6308" spans="2:6" s="2" customFormat="1" ht="19.649999999999999" customHeight="1" x14ac:dyDescent="0.2">
      <c r="B6308" s="4" t="s">
        <v>25863</v>
      </c>
      <c r="C6308" s="3">
        <v>360012</v>
      </c>
      <c r="D6308" s="4" t="s">
        <v>5904</v>
      </c>
      <c r="E6308" s="4" t="s">
        <v>5904</v>
      </c>
      <c r="F6308" s="5">
        <v>2169</v>
      </c>
    </row>
    <row r="6309" spans="2:6" s="2" customFormat="1" ht="19.649999999999999" customHeight="1" x14ac:dyDescent="0.2">
      <c r="B6309" s="7" t="s">
        <v>25864</v>
      </c>
      <c r="C6309" s="6">
        <v>360013</v>
      </c>
      <c r="D6309" s="7" t="s">
        <v>5905</v>
      </c>
      <c r="E6309" s="7" t="s">
        <v>5905</v>
      </c>
      <c r="F6309" s="8">
        <v>1918</v>
      </c>
    </row>
    <row r="6310" spans="2:6" s="2" customFormat="1" ht="19.649999999999999" customHeight="1" x14ac:dyDescent="0.2">
      <c r="B6310" s="4" t="s">
        <v>25865</v>
      </c>
      <c r="C6310" s="3">
        <v>360014</v>
      </c>
      <c r="D6310" s="4" t="s">
        <v>5906</v>
      </c>
      <c r="E6310" s="4" t="s">
        <v>5906</v>
      </c>
      <c r="F6310" s="5">
        <v>2046</v>
      </c>
    </row>
    <row r="6311" spans="2:6" s="2" customFormat="1" ht="19.649999999999999" customHeight="1" x14ac:dyDescent="0.2">
      <c r="B6311" s="7" t="s">
        <v>25866</v>
      </c>
      <c r="C6311" s="6">
        <v>360015</v>
      </c>
      <c r="D6311" s="7" t="s">
        <v>5907</v>
      </c>
      <c r="E6311" s="7" t="s">
        <v>5907</v>
      </c>
      <c r="F6311" s="8">
        <v>1918</v>
      </c>
    </row>
    <row r="6312" spans="2:6" s="2" customFormat="1" ht="19.649999999999999" customHeight="1" x14ac:dyDescent="0.2">
      <c r="B6312" s="4" t="s">
        <v>25867</v>
      </c>
      <c r="C6312" s="3">
        <v>360016</v>
      </c>
      <c r="D6312" s="4" t="s">
        <v>5536</v>
      </c>
      <c r="E6312" s="4" t="s">
        <v>5536</v>
      </c>
      <c r="F6312" s="5">
        <v>742</v>
      </c>
    </row>
    <row r="6313" spans="2:6" s="2" customFormat="1" ht="19.649999999999999" customHeight="1" x14ac:dyDescent="0.2">
      <c r="B6313" s="7" t="s">
        <v>25868</v>
      </c>
      <c r="C6313" s="6">
        <v>360017</v>
      </c>
      <c r="D6313" s="7" t="s">
        <v>5908</v>
      </c>
      <c r="E6313" s="7" t="s">
        <v>5908</v>
      </c>
      <c r="F6313" s="8">
        <v>440</v>
      </c>
    </row>
    <row r="6314" spans="2:6" s="2" customFormat="1" ht="19.649999999999999" customHeight="1" x14ac:dyDescent="0.2">
      <c r="B6314" s="4" t="s">
        <v>25869</v>
      </c>
      <c r="C6314" s="3">
        <v>360018</v>
      </c>
      <c r="D6314" s="4" t="s">
        <v>2772</v>
      </c>
      <c r="E6314" s="4" t="s">
        <v>2772</v>
      </c>
      <c r="F6314" s="5">
        <v>440</v>
      </c>
    </row>
    <row r="6315" spans="2:6" s="2" customFormat="1" ht="19.649999999999999" customHeight="1" x14ac:dyDescent="0.2">
      <c r="B6315" s="7" t="s">
        <v>25870</v>
      </c>
      <c r="C6315" s="6">
        <v>360019</v>
      </c>
      <c r="D6315" s="7" t="s">
        <v>5563</v>
      </c>
      <c r="E6315" s="7" t="s">
        <v>5563</v>
      </c>
      <c r="F6315" s="8">
        <v>652</v>
      </c>
    </row>
    <row r="6316" spans="2:6" s="2" customFormat="1" ht="19.649999999999999" customHeight="1" x14ac:dyDescent="0.2">
      <c r="B6316" s="4" t="s">
        <v>25871</v>
      </c>
      <c r="C6316" s="3">
        <v>360020</v>
      </c>
      <c r="D6316" s="4" t="s">
        <v>2952</v>
      </c>
      <c r="E6316" s="4" t="s">
        <v>2952</v>
      </c>
      <c r="F6316" s="5">
        <v>652</v>
      </c>
    </row>
    <row r="6317" spans="2:6" s="2" customFormat="1" ht="19.649999999999999" customHeight="1" x14ac:dyDescent="0.2">
      <c r="B6317" s="7" t="s">
        <v>25872</v>
      </c>
      <c r="C6317" s="6">
        <v>360021</v>
      </c>
      <c r="D6317" s="7" t="s">
        <v>5909</v>
      </c>
      <c r="E6317" s="7" t="s">
        <v>5909</v>
      </c>
      <c r="F6317" s="8">
        <v>510</v>
      </c>
    </row>
    <row r="6318" spans="2:6" s="2" customFormat="1" ht="19.649999999999999" customHeight="1" x14ac:dyDescent="0.2">
      <c r="B6318" s="4" t="s">
        <v>25873</v>
      </c>
      <c r="C6318" s="3">
        <v>360022</v>
      </c>
      <c r="D6318" s="4" t="s">
        <v>5910</v>
      </c>
      <c r="E6318" s="4" t="s">
        <v>5910</v>
      </c>
      <c r="F6318" s="5">
        <v>1085</v>
      </c>
    </row>
    <row r="6319" spans="2:6" s="2" customFormat="1" ht="19.649999999999999" customHeight="1" x14ac:dyDescent="0.2">
      <c r="B6319" s="7" t="s">
        <v>25874</v>
      </c>
      <c r="C6319" s="6">
        <v>360023</v>
      </c>
      <c r="D6319" s="7" t="s">
        <v>5911</v>
      </c>
      <c r="E6319" s="7" t="s">
        <v>5911</v>
      </c>
      <c r="F6319" s="8">
        <v>1085</v>
      </c>
    </row>
    <row r="6320" spans="2:6" s="2" customFormat="1" ht="19.649999999999999" customHeight="1" x14ac:dyDescent="0.2">
      <c r="B6320" s="4" t="s">
        <v>25875</v>
      </c>
      <c r="C6320" s="3">
        <v>360026</v>
      </c>
      <c r="D6320" s="4" t="s">
        <v>5912</v>
      </c>
      <c r="E6320" s="4" t="s">
        <v>5912</v>
      </c>
      <c r="F6320" s="5">
        <v>742</v>
      </c>
    </row>
    <row r="6321" spans="2:6" s="2" customFormat="1" ht="19.649999999999999" customHeight="1" x14ac:dyDescent="0.2">
      <c r="B6321" s="7" t="s">
        <v>25876</v>
      </c>
      <c r="C6321" s="6">
        <v>360027</v>
      </c>
      <c r="D6321" s="7" t="s">
        <v>2936</v>
      </c>
      <c r="E6321" s="7" t="s">
        <v>2936</v>
      </c>
      <c r="F6321" s="8">
        <v>600</v>
      </c>
    </row>
    <row r="6322" spans="2:6" s="2" customFormat="1" ht="19.649999999999999" customHeight="1" x14ac:dyDescent="0.2">
      <c r="B6322" s="4" t="s">
        <v>25877</v>
      </c>
      <c r="C6322" s="3">
        <v>360028</v>
      </c>
      <c r="D6322" s="4" t="s">
        <v>1985</v>
      </c>
      <c r="E6322" s="4" t="s">
        <v>1985</v>
      </c>
      <c r="F6322" s="5">
        <v>652</v>
      </c>
    </row>
    <row r="6323" spans="2:6" s="2" customFormat="1" ht="19.649999999999999" customHeight="1" x14ac:dyDescent="0.2">
      <c r="B6323" s="7" t="s">
        <v>25878</v>
      </c>
      <c r="C6323" s="6">
        <v>360029</v>
      </c>
      <c r="D6323" s="7" t="s">
        <v>2753</v>
      </c>
      <c r="E6323" s="7" t="s">
        <v>2753</v>
      </c>
      <c r="F6323" s="8">
        <v>883</v>
      </c>
    </row>
    <row r="6324" spans="2:6" s="2" customFormat="1" ht="19.649999999999999" customHeight="1" x14ac:dyDescent="0.2">
      <c r="B6324" s="4" t="s">
        <v>25879</v>
      </c>
      <c r="C6324" s="3">
        <v>360030</v>
      </c>
      <c r="D6324" s="4" t="s">
        <v>5913</v>
      </c>
      <c r="E6324" s="4" t="s">
        <v>5913</v>
      </c>
      <c r="F6324" s="5">
        <v>207</v>
      </c>
    </row>
    <row r="6325" spans="2:6" s="2" customFormat="1" ht="19.649999999999999" customHeight="1" x14ac:dyDescent="0.2">
      <c r="B6325" s="7" t="s">
        <v>25880</v>
      </c>
      <c r="C6325" s="6">
        <v>360031</v>
      </c>
      <c r="D6325" s="7" t="s">
        <v>2796</v>
      </c>
      <c r="E6325" s="7" t="s">
        <v>2796</v>
      </c>
      <c r="F6325" s="8">
        <v>413</v>
      </c>
    </row>
    <row r="6326" spans="2:6" s="2" customFormat="1" ht="19.649999999999999" customHeight="1" x14ac:dyDescent="0.2">
      <c r="B6326" s="4" t="s">
        <v>25881</v>
      </c>
      <c r="C6326" s="3">
        <v>360032</v>
      </c>
      <c r="D6326" s="4" t="s">
        <v>2063</v>
      </c>
      <c r="E6326" s="4" t="s">
        <v>2063</v>
      </c>
      <c r="F6326" s="5">
        <v>742</v>
      </c>
    </row>
    <row r="6327" spans="2:6" s="2" customFormat="1" ht="19.649999999999999" customHeight="1" x14ac:dyDescent="0.2">
      <c r="B6327" s="7" t="s">
        <v>25882</v>
      </c>
      <c r="C6327" s="6">
        <v>360038</v>
      </c>
      <c r="D6327" s="7" t="s">
        <v>5914</v>
      </c>
      <c r="E6327" s="7" t="s">
        <v>5914</v>
      </c>
      <c r="F6327" s="8">
        <v>883</v>
      </c>
    </row>
    <row r="6328" spans="2:6" s="2" customFormat="1" ht="19.649999999999999" customHeight="1" x14ac:dyDescent="0.2">
      <c r="B6328" s="4" t="s">
        <v>25883</v>
      </c>
      <c r="C6328" s="3">
        <v>360039</v>
      </c>
      <c r="D6328" s="4" t="s">
        <v>2035</v>
      </c>
      <c r="E6328" s="4" t="s">
        <v>2035</v>
      </c>
      <c r="F6328" s="5">
        <v>510</v>
      </c>
    </row>
    <row r="6329" spans="2:6" s="2" customFormat="1" ht="19.649999999999999" customHeight="1" x14ac:dyDescent="0.2">
      <c r="B6329" s="7" t="s">
        <v>25884</v>
      </c>
      <c r="C6329" s="6">
        <v>360041</v>
      </c>
      <c r="D6329" s="7" t="s">
        <v>2096</v>
      </c>
      <c r="E6329" s="7" t="s">
        <v>2096</v>
      </c>
      <c r="F6329" s="8">
        <v>545</v>
      </c>
    </row>
    <row r="6330" spans="2:6" s="2" customFormat="1" ht="19.649999999999999" customHeight="1" x14ac:dyDescent="0.2">
      <c r="B6330" s="4" t="s">
        <v>25885</v>
      </c>
      <c r="C6330" s="3">
        <v>360043</v>
      </c>
      <c r="D6330" s="4" t="s">
        <v>2722</v>
      </c>
      <c r="E6330" s="4" t="s">
        <v>2722</v>
      </c>
      <c r="F6330" s="5">
        <v>443</v>
      </c>
    </row>
    <row r="6331" spans="2:6" s="2" customFormat="1" ht="19.649999999999999" customHeight="1" x14ac:dyDescent="0.2">
      <c r="B6331" s="7" t="s">
        <v>25886</v>
      </c>
      <c r="C6331" s="6">
        <v>360044</v>
      </c>
      <c r="D6331" s="7" t="s">
        <v>5840</v>
      </c>
      <c r="E6331" s="7" t="s">
        <v>5840</v>
      </c>
      <c r="F6331" s="8">
        <v>545</v>
      </c>
    </row>
    <row r="6332" spans="2:6" s="2" customFormat="1" ht="19.649999999999999" customHeight="1" x14ac:dyDescent="0.2">
      <c r="B6332" s="4" t="s">
        <v>25887</v>
      </c>
      <c r="C6332" s="3">
        <v>360045</v>
      </c>
      <c r="D6332" s="4" t="s">
        <v>5551</v>
      </c>
      <c r="E6332" s="4" t="s">
        <v>5551</v>
      </c>
      <c r="F6332" s="5">
        <v>443</v>
      </c>
    </row>
    <row r="6333" spans="2:6" s="2" customFormat="1" ht="19.649999999999999" customHeight="1" x14ac:dyDescent="0.2">
      <c r="B6333" s="7" t="s">
        <v>25888</v>
      </c>
      <c r="C6333" s="6">
        <v>360046</v>
      </c>
      <c r="D6333" s="7" t="s">
        <v>5915</v>
      </c>
      <c r="E6333" s="7" t="s">
        <v>5915</v>
      </c>
      <c r="F6333" s="8">
        <v>625</v>
      </c>
    </row>
    <row r="6334" spans="2:6" s="2" customFormat="1" ht="19.649999999999999" customHeight="1" x14ac:dyDescent="0.2">
      <c r="B6334" s="4" t="s">
        <v>25889</v>
      </c>
      <c r="C6334" s="3">
        <v>360047</v>
      </c>
      <c r="D6334" s="4" t="s">
        <v>5562</v>
      </c>
      <c r="E6334" s="4" t="s">
        <v>5562</v>
      </c>
      <c r="F6334" s="5">
        <v>1052</v>
      </c>
    </row>
    <row r="6335" spans="2:6" s="2" customFormat="1" ht="19.649999999999999" customHeight="1" x14ac:dyDescent="0.2">
      <c r="B6335" s="7" t="s">
        <v>25890</v>
      </c>
      <c r="C6335" s="6">
        <v>360048</v>
      </c>
      <c r="D6335" s="7" t="s">
        <v>5916</v>
      </c>
      <c r="E6335" s="7" t="s">
        <v>5916</v>
      </c>
      <c r="F6335" s="8">
        <v>625</v>
      </c>
    </row>
    <row r="6336" spans="2:6" s="2" customFormat="1" ht="19.649999999999999" customHeight="1" x14ac:dyDescent="0.2">
      <c r="B6336" s="4" t="s">
        <v>25891</v>
      </c>
      <c r="C6336" s="3">
        <v>360049</v>
      </c>
      <c r="D6336" s="4" t="s">
        <v>5917</v>
      </c>
      <c r="E6336" s="4" t="s">
        <v>5917</v>
      </c>
      <c r="F6336" s="5">
        <v>991</v>
      </c>
    </row>
    <row r="6337" spans="2:6" s="2" customFormat="1" ht="19.649999999999999" customHeight="1" x14ac:dyDescent="0.2">
      <c r="B6337" s="7" t="s">
        <v>25892</v>
      </c>
      <c r="C6337" s="6">
        <v>360050</v>
      </c>
      <c r="D6337" s="7" t="s">
        <v>5918</v>
      </c>
      <c r="E6337" s="7" t="s">
        <v>5918</v>
      </c>
      <c r="F6337" s="8">
        <v>1237</v>
      </c>
    </row>
    <row r="6338" spans="2:6" s="2" customFormat="1" ht="19.649999999999999" customHeight="1" x14ac:dyDescent="0.2">
      <c r="B6338" s="4" t="s">
        <v>25893</v>
      </c>
      <c r="C6338" s="3">
        <v>370003</v>
      </c>
      <c r="D6338" s="4" t="s">
        <v>4070</v>
      </c>
      <c r="E6338" s="4" t="s">
        <v>4070</v>
      </c>
      <c r="F6338" s="5">
        <v>2.65</v>
      </c>
    </row>
    <row r="6339" spans="2:6" s="2" customFormat="1" ht="19.649999999999999" customHeight="1" x14ac:dyDescent="0.2">
      <c r="B6339" s="7" t="s">
        <v>25894</v>
      </c>
      <c r="C6339" s="6">
        <v>370004</v>
      </c>
      <c r="D6339" s="7" t="s">
        <v>1622</v>
      </c>
      <c r="E6339" s="7" t="s">
        <v>1622</v>
      </c>
      <c r="F6339" s="8">
        <v>7.56</v>
      </c>
    </row>
    <row r="6340" spans="2:6" s="2" customFormat="1" ht="19.649999999999999" customHeight="1" x14ac:dyDescent="0.2">
      <c r="B6340" s="4" t="s">
        <v>25895</v>
      </c>
      <c r="C6340" s="3">
        <v>370005</v>
      </c>
      <c r="D6340" s="4" t="s">
        <v>5919</v>
      </c>
      <c r="E6340" s="4" t="s">
        <v>5919</v>
      </c>
      <c r="F6340" s="5">
        <v>675</v>
      </c>
    </row>
    <row r="6341" spans="2:6" s="2" customFormat="1" ht="19.649999999999999" customHeight="1" x14ac:dyDescent="0.2">
      <c r="B6341" s="7" t="s">
        <v>25896</v>
      </c>
      <c r="C6341" s="6">
        <v>370009</v>
      </c>
      <c r="D6341" s="7" t="s">
        <v>4055</v>
      </c>
      <c r="E6341" s="7" t="s">
        <v>4055</v>
      </c>
      <c r="F6341" s="8">
        <v>10</v>
      </c>
    </row>
    <row r="6342" spans="2:6" s="2" customFormat="1" ht="19.649999999999999" customHeight="1" x14ac:dyDescent="0.2">
      <c r="B6342" s="4" t="s">
        <v>25897</v>
      </c>
      <c r="C6342" s="3">
        <v>370010</v>
      </c>
      <c r="D6342" s="4" t="s">
        <v>2795</v>
      </c>
      <c r="E6342" s="4" t="s">
        <v>2795</v>
      </c>
      <c r="F6342" s="5">
        <v>3</v>
      </c>
    </row>
    <row r="6343" spans="2:6" s="2" customFormat="1" ht="19.649999999999999" customHeight="1" x14ac:dyDescent="0.2">
      <c r="B6343" s="7" t="s">
        <v>25898</v>
      </c>
      <c r="C6343" s="6">
        <v>370012</v>
      </c>
      <c r="D6343" s="7" t="s">
        <v>5920</v>
      </c>
      <c r="E6343" s="7" t="s">
        <v>5920</v>
      </c>
      <c r="F6343" s="8">
        <v>9.99</v>
      </c>
    </row>
    <row r="6344" spans="2:6" s="2" customFormat="1" ht="19.649999999999999" customHeight="1" x14ac:dyDescent="0.2">
      <c r="B6344" s="4" t="s">
        <v>25899</v>
      </c>
      <c r="C6344" s="3">
        <v>370013</v>
      </c>
      <c r="D6344" s="4" t="s">
        <v>5921</v>
      </c>
      <c r="E6344" s="4" t="s">
        <v>5921</v>
      </c>
      <c r="F6344" s="5">
        <v>17.920000000000002</v>
      </c>
    </row>
    <row r="6345" spans="2:6" s="2" customFormat="1" ht="19.649999999999999" customHeight="1" x14ac:dyDescent="0.2">
      <c r="B6345" s="7" t="s">
        <v>25900</v>
      </c>
      <c r="C6345" s="6">
        <v>370017</v>
      </c>
      <c r="D6345" s="7" t="s">
        <v>4051</v>
      </c>
      <c r="E6345" s="7" t="s">
        <v>4051</v>
      </c>
      <c r="F6345" s="8">
        <v>20</v>
      </c>
    </row>
    <row r="6346" spans="2:6" s="2" customFormat="1" ht="19.649999999999999" customHeight="1" x14ac:dyDescent="0.2">
      <c r="B6346" s="4" t="s">
        <v>25901</v>
      </c>
      <c r="C6346" s="3">
        <v>370020</v>
      </c>
      <c r="D6346" s="4" t="s">
        <v>4051</v>
      </c>
      <c r="E6346" s="4" t="s">
        <v>4051</v>
      </c>
      <c r="F6346" s="5">
        <v>21</v>
      </c>
    </row>
    <row r="6347" spans="2:6" s="2" customFormat="1" ht="19.649999999999999" customHeight="1" x14ac:dyDescent="0.2">
      <c r="B6347" s="7" t="s">
        <v>25902</v>
      </c>
      <c r="C6347" s="6">
        <v>370022</v>
      </c>
      <c r="D6347" s="7" t="s">
        <v>1622</v>
      </c>
      <c r="E6347" s="7" t="s">
        <v>1622</v>
      </c>
      <c r="F6347" s="8">
        <v>2.19</v>
      </c>
    </row>
    <row r="6348" spans="2:6" s="2" customFormat="1" ht="19.649999999999999" customHeight="1" x14ac:dyDescent="0.2">
      <c r="B6348" s="4" t="s">
        <v>25903</v>
      </c>
      <c r="C6348" s="3">
        <v>370024</v>
      </c>
      <c r="D6348" s="4" t="s">
        <v>2745</v>
      </c>
      <c r="E6348" s="4" t="s">
        <v>2745</v>
      </c>
      <c r="F6348" s="5">
        <v>13.64</v>
      </c>
    </row>
    <row r="6349" spans="2:6" s="2" customFormat="1" ht="19.649999999999999" customHeight="1" x14ac:dyDescent="0.2">
      <c r="B6349" s="7" t="s">
        <v>25904</v>
      </c>
      <c r="C6349" s="6">
        <v>370025</v>
      </c>
      <c r="D6349" s="7" t="s">
        <v>5901</v>
      </c>
      <c r="E6349" s="7" t="s">
        <v>5901</v>
      </c>
      <c r="F6349" s="8">
        <v>14.15</v>
      </c>
    </row>
    <row r="6350" spans="2:6" s="2" customFormat="1" ht="19.649999999999999" customHeight="1" x14ac:dyDescent="0.2">
      <c r="B6350" s="4" t="s">
        <v>25905</v>
      </c>
      <c r="C6350" s="3">
        <v>370031</v>
      </c>
      <c r="D6350" s="4" t="s">
        <v>4055</v>
      </c>
      <c r="E6350" s="4" t="s">
        <v>4055</v>
      </c>
      <c r="F6350" s="5">
        <v>884</v>
      </c>
    </row>
    <row r="6351" spans="2:6" s="2" customFormat="1" ht="19.649999999999999" customHeight="1" x14ac:dyDescent="0.2">
      <c r="B6351" s="7" t="s">
        <v>25906</v>
      </c>
      <c r="C6351" s="6">
        <v>370032</v>
      </c>
      <c r="D6351" s="7" t="s">
        <v>1987</v>
      </c>
      <c r="E6351" s="7" t="s">
        <v>1987</v>
      </c>
      <c r="F6351" s="8">
        <v>15</v>
      </c>
    </row>
    <row r="6352" spans="2:6" s="2" customFormat="1" ht="19.649999999999999" customHeight="1" x14ac:dyDescent="0.2">
      <c r="B6352" s="4" t="s">
        <v>25907</v>
      </c>
      <c r="C6352" s="3">
        <v>370033</v>
      </c>
      <c r="D6352" s="4" t="s">
        <v>4055</v>
      </c>
      <c r="E6352" s="4" t="s">
        <v>4055</v>
      </c>
      <c r="F6352" s="5">
        <v>10</v>
      </c>
    </row>
    <row r="6353" spans="2:6" s="2" customFormat="1" ht="19.649999999999999" customHeight="1" x14ac:dyDescent="0.2">
      <c r="B6353" s="7" t="s">
        <v>25908</v>
      </c>
      <c r="C6353" s="6">
        <v>370036</v>
      </c>
      <c r="D6353" s="7" t="s">
        <v>3908</v>
      </c>
      <c r="E6353" s="7" t="s">
        <v>3908</v>
      </c>
      <c r="F6353" s="8">
        <v>11.03</v>
      </c>
    </row>
    <row r="6354" spans="2:6" s="2" customFormat="1" ht="19.649999999999999" customHeight="1" x14ac:dyDescent="0.2">
      <c r="B6354" s="4" t="s">
        <v>25909</v>
      </c>
      <c r="C6354" s="3">
        <v>370037</v>
      </c>
      <c r="D6354" s="4" t="s">
        <v>3907</v>
      </c>
      <c r="E6354" s="4" t="s">
        <v>3907</v>
      </c>
      <c r="F6354" s="5">
        <v>11.03</v>
      </c>
    </row>
    <row r="6355" spans="2:6" s="2" customFormat="1" ht="19.649999999999999" customHeight="1" x14ac:dyDescent="0.2">
      <c r="B6355" s="7" t="s">
        <v>25910</v>
      </c>
      <c r="C6355" s="6">
        <v>370043</v>
      </c>
      <c r="D6355" s="7" t="s">
        <v>5922</v>
      </c>
      <c r="E6355" s="7" t="s">
        <v>5922</v>
      </c>
      <c r="F6355" s="8">
        <v>20.61</v>
      </c>
    </row>
    <row r="6356" spans="2:6" s="2" customFormat="1" ht="19.649999999999999" customHeight="1" x14ac:dyDescent="0.2">
      <c r="B6356" s="4" t="s">
        <v>25911</v>
      </c>
      <c r="C6356" s="3">
        <v>370044</v>
      </c>
      <c r="D6356" s="4" t="s">
        <v>5923</v>
      </c>
      <c r="E6356" s="4" t="s">
        <v>5923</v>
      </c>
      <c r="F6356" s="5">
        <v>20.6</v>
      </c>
    </row>
    <row r="6357" spans="2:6" s="2" customFormat="1" ht="19.649999999999999" customHeight="1" x14ac:dyDescent="0.2">
      <c r="B6357" s="7" t="s">
        <v>25912</v>
      </c>
      <c r="C6357" s="6">
        <v>370049</v>
      </c>
      <c r="D6357" s="7" t="s">
        <v>2239</v>
      </c>
      <c r="E6357" s="7" t="s">
        <v>2239</v>
      </c>
      <c r="F6357" s="8">
        <v>16.61</v>
      </c>
    </row>
    <row r="6358" spans="2:6" s="2" customFormat="1" ht="19.649999999999999" customHeight="1" x14ac:dyDescent="0.2">
      <c r="B6358" s="4" t="s">
        <v>25913</v>
      </c>
      <c r="C6358" s="3">
        <v>370054</v>
      </c>
      <c r="D6358" s="4" t="s">
        <v>5924</v>
      </c>
      <c r="E6358" s="4" t="s">
        <v>5924</v>
      </c>
      <c r="F6358" s="5">
        <v>2.44</v>
      </c>
    </row>
    <row r="6359" spans="2:6" s="2" customFormat="1" ht="19.649999999999999" customHeight="1" x14ac:dyDescent="0.2">
      <c r="B6359" s="7" t="s">
        <v>25914</v>
      </c>
      <c r="C6359" s="6">
        <v>370055</v>
      </c>
      <c r="D6359" s="7" t="s">
        <v>1949</v>
      </c>
      <c r="E6359" s="7" t="s">
        <v>1949</v>
      </c>
      <c r="F6359" s="8">
        <v>25.27</v>
      </c>
    </row>
    <row r="6360" spans="2:6" s="2" customFormat="1" ht="19.649999999999999" customHeight="1" x14ac:dyDescent="0.2">
      <c r="B6360" s="4" t="s">
        <v>25915</v>
      </c>
      <c r="C6360" s="3">
        <v>370057</v>
      </c>
      <c r="D6360" s="4" t="s">
        <v>2096</v>
      </c>
      <c r="E6360" s="4" t="s">
        <v>2096</v>
      </c>
      <c r="F6360" s="5">
        <v>4.7</v>
      </c>
    </row>
    <row r="6361" spans="2:6" s="2" customFormat="1" ht="19.649999999999999" customHeight="1" x14ac:dyDescent="0.2">
      <c r="B6361" s="7" t="s">
        <v>25916</v>
      </c>
      <c r="C6361" s="6">
        <v>370058</v>
      </c>
      <c r="D6361" s="7" t="s">
        <v>2718</v>
      </c>
      <c r="E6361" s="7" t="s">
        <v>2718</v>
      </c>
      <c r="F6361" s="8">
        <v>87.06</v>
      </c>
    </row>
    <row r="6362" spans="2:6" s="2" customFormat="1" ht="19.649999999999999" customHeight="1" x14ac:dyDescent="0.2">
      <c r="B6362" s="4" t="s">
        <v>25917</v>
      </c>
      <c r="C6362" s="3">
        <v>370062</v>
      </c>
      <c r="D6362" s="4" t="s">
        <v>2237</v>
      </c>
      <c r="E6362" s="4" t="s">
        <v>2237</v>
      </c>
      <c r="F6362" s="5">
        <v>17.68</v>
      </c>
    </row>
    <row r="6363" spans="2:6" s="2" customFormat="1" ht="19.649999999999999" customHeight="1" x14ac:dyDescent="0.2">
      <c r="B6363" s="7" t="s">
        <v>25918</v>
      </c>
      <c r="C6363" s="6">
        <v>370063</v>
      </c>
      <c r="D6363" s="7" t="s">
        <v>5925</v>
      </c>
      <c r="E6363" s="7" t="s">
        <v>5925</v>
      </c>
      <c r="F6363" s="8">
        <v>67.64</v>
      </c>
    </row>
    <row r="6364" spans="2:6" s="2" customFormat="1" ht="19.649999999999999" customHeight="1" x14ac:dyDescent="0.2">
      <c r="B6364" s="4" t="s">
        <v>25919</v>
      </c>
      <c r="C6364" s="3">
        <v>370070</v>
      </c>
      <c r="D6364" s="4" t="s">
        <v>1940</v>
      </c>
      <c r="E6364" s="4" t="s">
        <v>1940</v>
      </c>
      <c r="F6364" s="5">
        <v>12</v>
      </c>
    </row>
    <row r="6365" spans="2:6" s="2" customFormat="1" ht="19.649999999999999" customHeight="1" x14ac:dyDescent="0.2">
      <c r="B6365" s="7" t="s">
        <v>25920</v>
      </c>
      <c r="C6365" s="6">
        <v>370073</v>
      </c>
      <c r="D6365" s="7" t="s">
        <v>3868</v>
      </c>
      <c r="E6365" s="7" t="s">
        <v>3868</v>
      </c>
      <c r="F6365" s="8">
        <v>52</v>
      </c>
    </row>
    <row r="6366" spans="2:6" s="2" customFormat="1" ht="19.649999999999999" customHeight="1" x14ac:dyDescent="0.2">
      <c r="B6366" s="4" t="s">
        <v>25921</v>
      </c>
      <c r="C6366" s="3">
        <v>370075</v>
      </c>
      <c r="D6366" s="4" t="s">
        <v>5926</v>
      </c>
      <c r="E6366" s="4" t="s">
        <v>5926</v>
      </c>
      <c r="F6366" s="5">
        <v>26.23</v>
      </c>
    </row>
    <row r="6367" spans="2:6" s="2" customFormat="1" ht="19.649999999999999" customHeight="1" x14ac:dyDescent="0.2">
      <c r="B6367" s="7" t="s">
        <v>25922</v>
      </c>
      <c r="C6367" s="6">
        <v>370076</v>
      </c>
      <c r="D6367" s="7" t="s">
        <v>5927</v>
      </c>
      <c r="E6367" s="7" t="s">
        <v>5927</v>
      </c>
      <c r="F6367" s="8">
        <v>15</v>
      </c>
    </row>
    <row r="6368" spans="2:6" s="2" customFormat="1" ht="19.649999999999999" customHeight="1" x14ac:dyDescent="0.2">
      <c r="B6368" s="4" t="s">
        <v>25923</v>
      </c>
      <c r="C6368" s="3">
        <v>370077</v>
      </c>
      <c r="D6368" s="4" t="s">
        <v>5928</v>
      </c>
      <c r="E6368" s="4" t="s">
        <v>5928</v>
      </c>
      <c r="F6368" s="5">
        <v>12.63</v>
      </c>
    </row>
    <row r="6369" spans="2:6" s="2" customFormat="1" ht="19.649999999999999" customHeight="1" x14ac:dyDescent="0.2">
      <c r="B6369" s="7" t="s">
        <v>25924</v>
      </c>
      <c r="C6369" s="6">
        <v>370084</v>
      </c>
      <c r="D6369" s="7" t="s">
        <v>5929</v>
      </c>
      <c r="E6369" s="7" t="s">
        <v>5929</v>
      </c>
      <c r="F6369" s="8">
        <v>11</v>
      </c>
    </row>
    <row r="6370" spans="2:6" s="2" customFormat="1" ht="19.649999999999999" customHeight="1" x14ac:dyDescent="0.2">
      <c r="B6370" s="4" t="s">
        <v>25925</v>
      </c>
      <c r="C6370" s="3">
        <v>370085</v>
      </c>
      <c r="D6370" s="4" t="s">
        <v>1795</v>
      </c>
      <c r="E6370" s="4" t="s">
        <v>1795</v>
      </c>
      <c r="F6370" s="5">
        <v>8.75</v>
      </c>
    </row>
    <row r="6371" spans="2:6" s="2" customFormat="1" ht="19.649999999999999" customHeight="1" x14ac:dyDescent="0.2">
      <c r="B6371" s="7" t="s">
        <v>25926</v>
      </c>
      <c r="C6371" s="6">
        <v>370089</v>
      </c>
      <c r="D6371" s="7" t="s">
        <v>2750</v>
      </c>
      <c r="E6371" s="7" t="s">
        <v>2750</v>
      </c>
      <c r="F6371" s="8">
        <v>18.489999999999998</v>
      </c>
    </row>
    <row r="6372" spans="2:6" s="2" customFormat="1" ht="19.649999999999999" customHeight="1" x14ac:dyDescent="0.2">
      <c r="B6372" s="4" t="s">
        <v>25927</v>
      </c>
      <c r="C6372" s="3">
        <v>370090</v>
      </c>
      <c r="D6372" s="4" t="s">
        <v>4214</v>
      </c>
      <c r="E6372" s="4" t="s">
        <v>4214</v>
      </c>
      <c r="F6372" s="5">
        <v>3.66</v>
      </c>
    </row>
    <row r="6373" spans="2:6" s="2" customFormat="1" ht="19.649999999999999" customHeight="1" x14ac:dyDescent="0.2">
      <c r="B6373" s="7" t="s">
        <v>25928</v>
      </c>
      <c r="C6373" s="6">
        <v>370091</v>
      </c>
      <c r="D6373" s="7" t="s">
        <v>3377</v>
      </c>
      <c r="E6373" s="7" t="s">
        <v>3377</v>
      </c>
      <c r="F6373" s="8">
        <v>15</v>
      </c>
    </row>
    <row r="6374" spans="2:6" s="2" customFormat="1" ht="19.649999999999999" customHeight="1" x14ac:dyDescent="0.2">
      <c r="B6374" s="4" t="s">
        <v>25929</v>
      </c>
      <c r="C6374" s="3">
        <v>370095</v>
      </c>
      <c r="D6374" s="4" t="s">
        <v>5930</v>
      </c>
      <c r="E6374" s="4" t="s">
        <v>5930</v>
      </c>
      <c r="F6374" s="5">
        <v>81.45</v>
      </c>
    </row>
    <row r="6375" spans="2:6" s="2" customFormat="1" ht="19.649999999999999" customHeight="1" x14ac:dyDescent="0.2">
      <c r="B6375" s="7" t="s">
        <v>25930</v>
      </c>
      <c r="C6375" s="6">
        <v>370110</v>
      </c>
      <c r="D6375" s="7" t="s">
        <v>3996</v>
      </c>
      <c r="E6375" s="7" t="s">
        <v>3996</v>
      </c>
      <c r="F6375" s="8">
        <v>24.13</v>
      </c>
    </row>
    <row r="6376" spans="2:6" s="2" customFormat="1" ht="19.649999999999999" customHeight="1" x14ac:dyDescent="0.2">
      <c r="B6376" s="4" t="s">
        <v>25931</v>
      </c>
      <c r="C6376" s="3">
        <v>370111</v>
      </c>
      <c r="D6376" s="4" t="s">
        <v>3997</v>
      </c>
      <c r="E6376" s="4" t="s">
        <v>3997</v>
      </c>
      <c r="F6376" s="5">
        <v>24.12</v>
      </c>
    </row>
    <row r="6377" spans="2:6" s="2" customFormat="1" ht="19.649999999999999" customHeight="1" x14ac:dyDescent="0.2">
      <c r="B6377" s="7" t="s">
        <v>25932</v>
      </c>
      <c r="C6377" s="6">
        <v>370113</v>
      </c>
      <c r="D6377" s="7" t="s">
        <v>5931</v>
      </c>
      <c r="E6377" s="7" t="s">
        <v>5931</v>
      </c>
      <c r="F6377" s="8">
        <v>8.83</v>
      </c>
    </row>
    <row r="6378" spans="2:6" s="2" customFormat="1" ht="19.649999999999999" customHeight="1" x14ac:dyDescent="0.2">
      <c r="B6378" s="4" t="s">
        <v>25933</v>
      </c>
      <c r="C6378" s="3">
        <v>370116</v>
      </c>
      <c r="D6378" s="4" t="s">
        <v>5932</v>
      </c>
      <c r="E6378" s="4" t="s">
        <v>5932</v>
      </c>
      <c r="F6378" s="5">
        <v>19.899999999999999</v>
      </c>
    </row>
    <row r="6379" spans="2:6" s="2" customFormat="1" ht="19.649999999999999" customHeight="1" x14ac:dyDescent="0.2">
      <c r="B6379" s="7" t="s">
        <v>25934</v>
      </c>
      <c r="C6379" s="6">
        <v>370117</v>
      </c>
      <c r="D6379" s="7" t="s">
        <v>2237</v>
      </c>
      <c r="E6379" s="7" t="s">
        <v>2237</v>
      </c>
      <c r="F6379" s="8">
        <v>12</v>
      </c>
    </row>
    <row r="6380" spans="2:6" s="2" customFormat="1" ht="19.649999999999999" customHeight="1" x14ac:dyDescent="0.2">
      <c r="B6380" s="4" t="s">
        <v>25935</v>
      </c>
      <c r="C6380" s="3">
        <v>370127</v>
      </c>
      <c r="D6380" s="4" t="s">
        <v>5933</v>
      </c>
      <c r="E6380" s="4" t="s">
        <v>5933</v>
      </c>
      <c r="F6380" s="5">
        <v>11.23</v>
      </c>
    </row>
    <row r="6381" spans="2:6" s="2" customFormat="1" ht="19.649999999999999" customHeight="1" x14ac:dyDescent="0.2">
      <c r="B6381" s="7" t="s">
        <v>25936</v>
      </c>
      <c r="C6381" s="6">
        <v>370131</v>
      </c>
      <c r="D6381" s="7" t="s">
        <v>5554</v>
      </c>
      <c r="E6381" s="7" t="s">
        <v>5554</v>
      </c>
      <c r="F6381" s="8">
        <v>12.22</v>
      </c>
    </row>
    <row r="6382" spans="2:6" s="2" customFormat="1" ht="19.649999999999999" customHeight="1" x14ac:dyDescent="0.2">
      <c r="B6382" s="4" t="s">
        <v>25937</v>
      </c>
      <c r="C6382" s="3">
        <v>370132</v>
      </c>
      <c r="D6382" s="4" t="s">
        <v>5934</v>
      </c>
      <c r="E6382" s="4" t="s">
        <v>5934</v>
      </c>
      <c r="F6382" s="5">
        <v>4.5</v>
      </c>
    </row>
    <row r="6383" spans="2:6" s="2" customFormat="1" ht="19.649999999999999" customHeight="1" x14ac:dyDescent="0.2">
      <c r="B6383" s="7" t="s">
        <v>25938</v>
      </c>
      <c r="C6383" s="6">
        <v>370134</v>
      </c>
      <c r="D6383" s="7" t="s">
        <v>5935</v>
      </c>
      <c r="E6383" s="7" t="s">
        <v>5935</v>
      </c>
      <c r="F6383" s="8">
        <v>4.72</v>
      </c>
    </row>
    <row r="6384" spans="2:6" s="2" customFormat="1" ht="19.649999999999999" customHeight="1" x14ac:dyDescent="0.2">
      <c r="B6384" s="4" t="s">
        <v>25939</v>
      </c>
      <c r="C6384" s="3">
        <v>370135</v>
      </c>
      <c r="D6384" s="4" t="s">
        <v>5492</v>
      </c>
      <c r="E6384" s="4" t="s">
        <v>5492</v>
      </c>
      <c r="F6384" s="5">
        <v>20</v>
      </c>
    </row>
    <row r="6385" spans="2:6" s="2" customFormat="1" ht="19.649999999999999" customHeight="1" x14ac:dyDescent="0.2">
      <c r="B6385" s="7" t="s">
        <v>25940</v>
      </c>
      <c r="C6385" s="6">
        <v>370136</v>
      </c>
      <c r="D6385" s="7" t="s">
        <v>2723</v>
      </c>
      <c r="E6385" s="7" t="s">
        <v>2723</v>
      </c>
      <c r="F6385" s="8">
        <v>23</v>
      </c>
    </row>
    <row r="6386" spans="2:6" s="2" customFormat="1" ht="19.649999999999999" customHeight="1" x14ac:dyDescent="0.2">
      <c r="B6386" s="4" t="s">
        <v>25941</v>
      </c>
      <c r="C6386" s="3">
        <v>370137</v>
      </c>
      <c r="D6386" s="4" t="s">
        <v>5936</v>
      </c>
      <c r="E6386" s="4" t="s">
        <v>5936</v>
      </c>
      <c r="F6386" s="5">
        <v>3.61</v>
      </c>
    </row>
    <row r="6387" spans="2:6" s="2" customFormat="1" ht="19.649999999999999" customHeight="1" x14ac:dyDescent="0.2">
      <c r="B6387" s="7" t="s">
        <v>25942</v>
      </c>
      <c r="C6387" s="6">
        <v>370142</v>
      </c>
      <c r="D6387" s="7" t="s">
        <v>2790</v>
      </c>
      <c r="E6387" s="7" t="s">
        <v>2790</v>
      </c>
      <c r="F6387" s="8">
        <v>4.5</v>
      </c>
    </row>
    <row r="6388" spans="2:6" s="2" customFormat="1" ht="19.649999999999999" customHeight="1" x14ac:dyDescent="0.2">
      <c r="B6388" s="4" t="s">
        <v>25943</v>
      </c>
      <c r="C6388" s="3">
        <v>370143</v>
      </c>
      <c r="D6388" s="4" t="s">
        <v>2773</v>
      </c>
      <c r="E6388" s="4" t="s">
        <v>2773</v>
      </c>
      <c r="F6388" s="5">
        <v>4.9800000000000004</v>
      </c>
    </row>
    <row r="6389" spans="2:6" s="2" customFormat="1" ht="19.649999999999999" customHeight="1" x14ac:dyDescent="0.2">
      <c r="B6389" s="7" t="s">
        <v>25944</v>
      </c>
      <c r="C6389" s="6">
        <v>370147</v>
      </c>
      <c r="D6389" s="7" t="s">
        <v>1700</v>
      </c>
      <c r="E6389" s="7" t="s">
        <v>1700</v>
      </c>
      <c r="F6389" s="8">
        <v>14.51</v>
      </c>
    </row>
    <row r="6390" spans="2:6" s="2" customFormat="1" ht="19.649999999999999" customHeight="1" x14ac:dyDescent="0.2">
      <c r="B6390" s="4" t="s">
        <v>25945</v>
      </c>
      <c r="C6390" s="3">
        <v>370148</v>
      </c>
      <c r="D6390" s="4" t="s">
        <v>5937</v>
      </c>
      <c r="E6390" s="4" t="s">
        <v>5937</v>
      </c>
      <c r="F6390" s="5">
        <v>9.6199999999999992</v>
      </c>
    </row>
    <row r="6391" spans="2:6" s="2" customFormat="1" ht="19.649999999999999" customHeight="1" x14ac:dyDescent="0.2">
      <c r="B6391" s="7" t="s">
        <v>25946</v>
      </c>
      <c r="C6391" s="6">
        <v>370152</v>
      </c>
      <c r="D6391" s="7" t="s">
        <v>5938</v>
      </c>
      <c r="E6391" s="7" t="s">
        <v>5938</v>
      </c>
      <c r="F6391" s="8">
        <v>32.97</v>
      </c>
    </row>
    <row r="6392" spans="2:6" s="2" customFormat="1" ht="19.649999999999999" customHeight="1" x14ac:dyDescent="0.2">
      <c r="B6392" s="4" t="s">
        <v>25947</v>
      </c>
      <c r="C6392" s="3">
        <v>370157</v>
      </c>
      <c r="D6392" s="4" t="s">
        <v>1818</v>
      </c>
      <c r="E6392" s="4" t="s">
        <v>1818</v>
      </c>
      <c r="F6392" s="5">
        <v>3.67</v>
      </c>
    </row>
    <row r="6393" spans="2:6" s="2" customFormat="1" ht="19.649999999999999" customHeight="1" x14ac:dyDescent="0.2">
      <c r="B6393" s="7" t="s">
        <v>25948</v>
      </c>
      <c r="C6393" s="6">
        <v>370160</v>
      </c>
      <c r="D6393" s="7" t="s">
        <v>5939</v>
      </c>
      <c r="E6393" s="7" t="s">
        <v>5939</v>
      </c>
      <c r="F6393" s="8">
        <v>12.22</v>
      </c>
    </row>
    <row r="6394" spans="2:6" s="2" customFormat="1" ht="19.649999999999999" customHeight="1" x14ac:dyDescent="0.2">
      <c r="B6394" s="4" t="s">
        <v>25949</v>
      </c>
      <c r="C6394" s="3">
        <v>370163</v>
      </c>
      <c r="D6394" s="4" t="s">
        <v>5940</v>
      </c>
      <c r="E6394" s="4" t="s">
        <v>5940</v>
      </c>
      <c r="F6394" s="5">
        <v>7.52</v>
      </c>
    </row>
    <row r="6395" spans="2:6" s="2" customFormat="1" ht="19.649999999999999" customHeight="1" x14ac:dyDescent="0.2">
      <c r="B6395" s="7" t="s">
        <v>25950</v>
      </c>
      <c r="C6395" s="6">
        <v>370164</v>
      </c>
      <c r="D6395" s="7" t="s">
        <v>5941</v>
      </c>
      <c r="E6395" s="7" t="s">
        <v>5941</v>
      </c>
      <c r="F6395" s="8">
        <v>4.6900000000000004</v>
      </c>
    </row>
    <row r="6396" spans="2:6" s="2" customFormat="1" ht="19.649999999999999" customHeight="1" x14ac:dyDescent="0.2">
      <c r="B6396" s="4" t="s">
        <v>25951</v>
      </c>
      <c r="C6396" s="3">
        <v>370167</v>
      </c>
      <c r="D6396" s="4" t="s">
        <v>5942</v>
      </c>
      <c r="E6396" s="4" t="s">
        <v>5942</v>
      </c>
      <c r="F6396" s="5">
        <v>5.7</v>
      </c>
    </row>
    <row r="6397" spans="2:6" s="2" customFormat="1" ht="19.649999999999999" customHeight="1" x14ac:dyDescent="0.2">
      <c r="B6397" s="7" t="s">
        <v>25952</v>
      </c>
      <c r="C6397" s="6">
        <v>370175</v>
      </c>
      <c r="D6397" s="7" t="s">
        <v>4497</v>
      </c>
      <c r="E6397" s="7" t="s">
        <v>4497</v>
      </c>
      <c r="F6397" s="8">
        <v>4.28</v>
      </c>
    </row>
    <row r="6398" spans="2:6" s="2" customFormat="1" ht="19.649999999999999" customHeight="1" x14ac:dyDescent="0.2">
      <c r="B6398" s="4" t="s">
        <v>25953</v>
      </c>
      <c r="C6398" s="3">
        <v>370176</v>
      </c>
      <c r="D6398" s="4" t="s">
        <v>5722</v>
      </c>
      <c r="E6398" s="4" t="s">
        <v>5722</v>
      </c>
      <c r="F6398" s="5">
        <v>16.350000000000001</v>
      </c>
    </row>
    <row r="6399" spans="2:6" s="2" customFormat="1" ht="19.649999999999999" customHeight="1" x14ac:dyDescent="0.2">
      <c r="B6399" s="7" t="s">
        <v>25954</v>
      </c>
      <c r="C6399" s="6">
        <v>370177</v>
      </c>
      <c r="D6399" s="7" t="s">
        <v>5795</v>
      </c>
      <c r="E6399" s="7" t="s">
        <v>5795</v>
      </c>
      <c r="F6399" s="8">
        <v>3.26</v>
      </c>
    </row>
    <row r="6400" spans="2:6" s="2" customFormat="1" ht="19.649999999999999" customHeight="1" x14ac:dyDescent="0.2">
      <c r="B6400" s="4" t="s">
        <v>25955</v>
      </c>
      <c r="C6400" s="3">
        <v>370178</v>
      </c>
      <c r="D6400" s="4" t="s">
        <v>3422</v>
      </c>
      <c r="E6400" s="4" t="s">
        <v>3422</v>
      </c>
      <c r="F6400" s="5">
        <v>13.79</v>
      </c>
    </row>
    <row r="6401" spans="2:6" s="2" customFormat="1" ht="19.649999999999999" customHeight="1" x14ac:dyDescent="0.2">
      <c r="B6401" s="7" t="s">
        <v>25956</v>
      </c>
      <c r="C6401" s="6">
        <v>370180</v>
      </c>
      <c r="D6401" s="7" t="s">
        <v>5943</v>
      </c>
      <c r="E6401" s="7" t="s">
        <v>5943</v>
      </c>
      <c r="F6401" s="8">
        <v>5</v>
      </c>
    </row>
    <row r="6402" spans="2:6" s="2" customFormat="1" ht="19.649999999999999" customHeight="1" x14ac:dyDescent="0.2">
      <c r="B6402" s="4" t="s">
        <v>25957</v>
      </c>
      <c r="C6402" s="3">
        <v>370182</v>
      </c>
      <c r="D6402" s="4" t="s">
        <v>5796</v>
      </c>
      <c r="E6402" s="4" t="s">
        <v>5796</v>
      </c>
      <c r="F6402" s="5">
        <v>9.48</v>
      </c>
    </row>
    <row r="6403" spans="2:6" s="2" customFormat="1" ht="19.649999999999999" customHeight="1" x14ac:dyDescent="0.2">
      <c r="B6403" s="7" t="s">
        <v>25958</v>
      </c>
      <c r="C6403" s="6">
        <v>370186</v>
      </c>
      <c r="D6403" s="7" t="s">
        <v>5944</v>
      </c>
      <c r="E6403" s="7" t="s">
        <v>5944</v>
      </c>
      <c r="F6403" s="8">
        <v>11.57</v>
      </c>
    </row>
    <row r="6404" spans="2:6" s="2" customFormat="1" ht="19.649999999999999" customHeight="1" x14ac:dyDescent="0.2">
      <c r="B6404" s="4" t="s">
        <v>25959</v>
      </c>
      <c r="C6404" s="3">
        <v>370187</v>
      </c>
      <c r="D6404" s="4" t="s">
        <v>4061</v>
      </c>
      <c r="E6404" s="4" t="s">
        <v>4061</v>
      </c>
      <c r="F6404" s="5">
        <v>5</v>
      </c>
    </row>
    <row r="6405" spans="2:6" s="2" customFormat="1" ht="19.649999999999999" customHeight="1" x14ac:dyDescent="0.2">
      <c r="B6405" s="7" t="s">
        <v>25960</v>
      </c>
      <c r="C6405" s="6">
        <v>370188</v>
      </c>
      <c r="D6405" s="7" t="s">
        <v>5945</v>
      </c>
      <c r="E6405" s="7" t="s">
        <v>5945</v>
      </c>
      <c r="F6405" s="8">
        <v>6.11</v>
      </c>
    </row>
    <row r="6406" spans="2:6" s="2" customFormat="1" ht="19.649999999999999" customHeight="1" x14ac:dyDescent="0.2">
      <c r="B6406" s="4" t="s">
        <v>25961</v>
      </c>
      <c r="C6406" s="3">
        <v>370192</v>
      </c>
      <c r="D6406" s="4" t="s">
        <v>2706</v>
      </c>
      <c r="E6406" s="4" t="s">
        <v>2706</v>
      </c>
      <c r="F6406" s="5">
        <v>8.68</v>
      </c>
    </row>
    <row r="6407" spans="2:6" s="2" customFormat="1" ht="19.649999999999999" customHeight="1" x14ac:dyDescent="0.2">
      <c r="B6407" s="7" t="s">
        <v>25962</v>
      </c>
      <c r="C6407" s="6">
        <v>370194</v>
      </c>
      <c r="D6407" s="7" t="s">
        <v>1961</v>
      </c>
      <c r="E6407" s="7" t="s">
        <v>1961</v>
      </c>
      <c r="F6407" s="8">
        <v>8.5</v>
      </c>
    </row>
    <row r="6408" spans="2:6" s="2" customFormat="1" ht="19.649999999999999" customHeight="1" x14ac:dyDescent="0.2">
      <c r="B6408" s="4" t="s">
        <v>25963</v>
      </c>
      <c r="C6408" s="3">
        <v>370195</v>
      </c>
      <c r="D6408" s="4" t="s">
        <v>5946</v>
      </c>
      <c r="E6408" s="4" t="s">
        <v>5946</v>
      </c>
      <c r="F6408" s="5">
        <v>6.58</v>
      </c>
    </row>
    <row r="6409" spans="2:6" s="2" customFormat="1" ht="19.649999999999999" customHeight="1" x14ac:dyDescent="0.2">
      <c r="B6409" s="7" t="s">
        <v>25964</v>
      </c>
      <c r="C6409" s="6">
        <v>370197</v>
      </c>
      <c r="D6409" s="7" t="s">
        <v>5947</v>
      </c>
      <c r="E6409" s="7" t="s">
        <v>5947</v>
      </c>
      <c r="F6409" s="8">
        <v>2.5</v>
      </c>
    </row>
    <row r="6410" spans="2:6" s="2" customFormat="1" ht="19.649999999999999" customHeight="1" x14ac:dyDescent="0.2">
      <c r="B6410" s="4" t="s">
        <v>25965</v>
      </c>
      <c r="C6410" s="3">
        <v>370200</v>
      </c>
      <c r="D6410" s="4" t="s">
        <v>1899</v>
      </c>
      <c r="E6410" s="4" t="s">
        <v>1899</v>
      </c>
      <c r="F6410" s="5">
        <v>12</v>
      </c>
    </row>
    <row r="6411" spans="2:6" s="2" customFormat="1" ht="19.649999999999999" customHeight="1" x14ac:dyDescent="0.2">
      <c r="B6411" s="7" t="s">
        <v>25966</v>
      </c>
      <c r="C6411" s="6">
        <v>370211</v>
      </c>
      <c r="D6411" s="7" t="s">
        <v>1381</v>
      </c>
      <c r="E6411" s="7" t="s">
        <v>1381</v>
      </c>
      <c r="F6411" s="8">
        <v>3.5</v>
      </c>
    </row>
    <row r="6412" spans="2:6" s="2" customFormat="1" ht="19.649999999999999" customHeight="1" x14ac:dyDescent="0.2">
      <c r="B6412" s="4" t="s">
        <v>25967</v>
      </c>
      <c r="C6412" s="3">
        <v>370216</v>
      </c>
      <c r="D6412" s="4" t="s">
        <v>5948</v>
      </c>
      <c r="E6412" s="4" t="s">
        <v>5948</v>
      </c>
      <c r="F6412" s="5">
        <v>8.82</v>
      </c>
    </row>
    <row r="6413" spans="2:6" s="2" customFormat="1" ht="19.649999999999999" customHeight="1" x14ac:dyDescent="0.2">
      <c r="B6413" s="7" t="s">
        <v>25968</v>
      </c>
      <c r="C6413" s="6">
        <v>370217</v>
      </c>
      <c r="D6413" s="7" t="s">
        <v>5949</v>
      </c>
      <c r="E6413" s="7" t="s">
        <v>5949</v>
      </c>
      <c r="F6413" s="8">
        <v>9</v>
      </c>
    </row>
    <row r="6414" spans="2:6" s="2" customFormat="1" ht="19.649999999999999" customHeight="1" x14ac:dyDescent="0.2">
      <c r="B6414" s="4" t="s">
        <v>25969</v>
      </c>
      <c r="C6414" s="3">
        <v>370225</v>
      </c>
      <c r="D6414" s="4" t="s">
        <v>3420</v>
      </c>
      <c r="E6414" s="4" t="s">
        <v>3420</v>
      </c>
      <c r="F6414" s="5">
        <v>16.190000000000001</v>
      </c>
    </row>
    <row r="6415" spans="2:6" s="2" customFormat="1" ht="19.649999999999999" customHeight="1" x14ac:dyDescent="0.2">
      <c r="B6415" s="7" t="s">
        <v>25970</v>
      </c>
      <c r="C6415" s="6">
        <v>370227</v>
      </c>
      <c r="D6415" s="7" t="s">
        <v>4390</v>
      </c>
      <c r="E6415" s="7" t="s">
        <v>4390</v>
      </c>
      <c r="F6415" s="8">
        <v>10</v>
      </c>
    </row>
    <row r="6416" spans="2:6" s="2" customFormat="1" ht="19.649999999999999" customHeight="1" x14ac:dyDescent="0.2">
      <c r="B6416" s="4" t="s">
        <v>25971</v>
      </c>
      <c r="C6416" s="3">
        <v>370228</v>
      </c>
      <c r="D6416" s="4" t="s">
        <v>1774</v>
      </c>
      <c r="E6416" s="4" t="s">
        <v>1774</v>
      </c>
      <c r="F6416" s="5">
        <v>6.61</v>
      </c>
    </row>
    <row r="6417" spans="2:6" s="2" customFormat="1" ht="19.649999999999999" customHeight="1" x14ac:dyDescent="0.2">
      <c r="B6417" s="7" t="s">
        <v>25972</v>
      </c>
      <c r="C6417" s="6">
        <v>370234</v>
      </c>
      <c r="D6417" s="7" t="s">
        <v>169</v>
      </c>
      <c r="E6417" s="7" t="s">
        <v>169</v>
      </c>
      <c r="F6417" s="8">
        <v>7.75</v>
      </c>
    </row>
    <row r="6418" spans="2:6" s="2" customFormat="1" ht="19.649999999999999" customHeight="1" x14ac:dyDescent="0.2">
      <c r="B6418" s="4" t="s">
        <v>25973</v>
      </c>
      <c r="C6418" s="3">
        <v>370235</v>
      </c>
      <c r="D6418" s="4" t="s">
        <v>5950</v>
      </c>
      <c r="E6418" s="4" t="s">
        <v>5950</v>
      </c>
      <c r="F6418" s="5">
        <v>4.87</v>
      </c>
    </row>
    <row r="6419" spans="2:6" s="2" customFormat="1" ht="19.649999999999999" customHeight="1" x14ac:dyDescent="0.2">
      <c r="B6419" s="7" t="s">
        <v>25974</v>
      </c>
      <c r="C6419" s="6">
        <v>370237</v>
      </c>
      <c r="D6419" s="7" t="s">
        <v>2753</v>
      </c>
      <c r="E6419" s="7" t="s">
        <v>2753</v>
      </c>
      <c r="F6419" s="8">
        <v>11.64</v>
      </c>
    </row>
    <row r="6420" spans="2:6" s="2" customFormat="1" ht="19.649999999999999" customHeight="1" x14ac:dyDescent="0.2">
      <c r="B6420" s="4" t="s">
        <v>25975</v>
      </c>
      <c r="C6420" s="3">
        <v>370238</v>
      </c>
      <c r="D6420" s="4" t="s">
        <v>2752</v>
      </c>
      <c r="E6420" s="4" t="s">
        <v>2752</v>
      </c>
      <c r="F6420" s="5">
        <v>3.26</v>
      </c>
    </row>
    <row r="6421" spans="2:6" s="2" customFormat="1" ht="19.649999999999999" customHeight="1" x14ac:dyDescent="0.2">
      <c r="B6421" s="7" t="s">
        <v>25976</v>
      </c>
      <c r="C6421" s="6">
        <v>370239</v>
      </c>
      <c r="D6421" s="7" t="s">
        <v>5913</v>
      </c>
      <c r="E6421" s="7" t="s">
        <v>5913</v>
      </c>
      <c r="F6421" s="8">
        <v>6.58</v>
      </c>
    </row>
    <row r="6422" spans="2:6" s="2" customFormat="1" ht="19.649999999999999" customHeight="1" x14ac:dyDescent="0.2">
      <c r="B6422" s="4" t="s">
        <v>25977</v>
      </c>
      <c r="C6422" s="3">
        <v>370245</v>
      </c>
      <c r="D6422" s="4" t="s">
        <v>5951</v>
      </c>
      <c r="E6422" s="4" t="s">
        <v>5951</v>
      </c>
      <c r="F6422" s="5">
        <v>5</v>
      </c>
    </row>
    <row r="6423" spans="2:6" s="2" customFormat="1" ht="19.649999999999999" customHeight="1" x14ac:dyDescent="0.2">
      <c r="B6423" s="7" t="s">
        <v>25978</v>
      </c>
      <c r="C6423" s="6">
        <v>370246</v>
      </c>
      <c r="D6423" s="7" t="s">
        <v>4482</v>
      </c>
      <c r="E6423" s="7" t="s">
        <v>4482</v>
      </c>
      <c r="F6423" s="8">
        <v>2.86</v>
      </c>
    </row>
    <row r="6424" spans="2:6" s="2" customFormat="1" ht="19.649999999999999" customHeight="1" x14ac:dyDescent="0.2">
      <c r="B6424" s="4" t="s">
        <v>25979</v>
      </c>
      <c r="C6424" s="3">
        <v>370247</v>
      </c>
      <c r="D6424" s="4" t="s">
        <v>4480</v>
      </c>
      <c r="E6424" s="4" t="s">
        <v>4480</v>
      </c>
      <c r="F6424" s="5">
        <v>2.82</v>
      </c>
    </row>
    <row r="6425" spans="2:6" s="2" customFormat="1" ht="19.649999999999999" customHeight="1" x14ac:dyDescent="0.2">
      <c r="B6425" s="7" t="s">
        <v>25980</v>
      </c>
      <c r="C6425" s="6">
        <v>370248</v>
      </c>
      <c r="D6425" s="7" t="s">
        <v>4483</v>
      </c>
      <c r="E6425" s="7" t="s">
        <v>4483</v>
      </c>
      <c r="F6425" s="8">
        <v>2.82</v>
      </c>
    </row>
    <row r="6426" spans="2:6" s="2" customFormat="1" ht="19.649999999999999" customHeight="1" x14ac:dyDescent="0.2">
      <c r="B6426" s="4" t="s">
        <v>25981</v>
      </c>
      <c r="C6426" s="3">
        <v>370263</v>
      </c>
      <c r="D6426" s="4" t="s">
        <v>5952</v>
      </c>
      <c r="E6426" s="4" t="s">
        <v>5952</v>
      </c>
      <c r="F6426" s="5">
        <v>11.95</v>
      </c>
    </row>
    <row r="6427" spans="2:6" s="2" customFormat="1" ht="19.649999999999999" customHeight="1" x14ac:dyDescent="0.2">
      <c r="B6427" s="7" t="s">
        <v>25982</v>
      </c>
      <c r="C6427" s="6">
        <v>370264</v>
      </c>
      <c r="D6427" s="7" t="s">
        <v>5953</v>
      </c>
      <c r="E6427" s="7" t="s">
        <v>5953</v>
      </c>
      <c r="F6427" s="8">
        <v>11.95</v>
      </c>
    </row>
    <row r="6428" spans="2:6" s="2" customFormat="1" ht="19.649999999999999" customHeight="1" x14ac:dyDescent="0.2">
      <c r="B6428" s="4" t="s">
        <v>25983</v>
      </c>
      <c r="C6428" s="3">
        <v>370269</v>
      </c>
      <c r="D6428" s="4" t="s">
        <v>5954</v>
      </c>
      <c r="E6428" s="4" t="s">
        <v>5954</v>
      </c>
      <c r="F6428" s="5">
        <v>17.04</v>
      </c>
    </row>
    <row r="6429" spans="2:6" s="2" customFormat="1" ht="19.649999999999999" customHeight="1" x14ac:dyDescent="0.2">
      <c r="B6429" s="7" t="s">
        <v>25984</v>
      </c>
      <c r="C6429" s="6">
        <v>370270</v>
      </c>
      <c r="D6429" s="7" t="s">
        <v>5517</v>
      </c>
      <c r="E6429" s="7" t="s">
        <v>5517</v>
      </c>
      <c r="F6429" s="8">
        <v>13.94</v>
      </c>
    </row>
    <row r="6430" spans="2:6" s="2" customFormat="1" ht="19.649999999999999" customHeight="1" x14ac:dyDescent="0.2">
      <c r="B6430" s="4" t="s">
        <v>25985</v>
      </c>
      <c r="C6430" s="3">
        <v>370275</v>
      </c>
      <c r="D6430" s="4" t="s">
        <v>2029</v>
      </c>
      <c r="E6430" s="4" t="s">
        <v>2029</v>
      </c>
      <c r="F6430" s="5">
        <v>26.63</v>
      </c>
    </row>
    <row r="6431" spans="2:6" s="2" customFormat="1" ht="19.649999999999999" customHeight="1" x14ac:dyDescent="0.2">
      <c r="B6431" s="7" t="s">
        <v>25986</v>
      </c>
      <c r="C6431" s="6">
        <v>370280</v>
      </c>
      <c r="D6431" s="7" t="s">
        <v>5938</v>
      </c>
      <c r="E6431" s="7" t="s">
        <v>5938</v>
      </c>
      <c r="F6431" s="8">
        <v>32.97</v>
      </c>
    </row>
    <row r="6432" spans="2:6" s="2" customFormat="1" ht="19.649999999999999" customHeight="1" x14ac:dyDescent="0.2">
      <c r="B6432" s="4" t="s">
        <v>25987</v>
      </c>
      <c r="C6432" s="3">
        <v>370282</v>
      </c>
      <c r="D6432" s="4" t="s">
        <v>5955</v>
      </c>
      <c r="E6432" s="4" t="s">
        <v>5955</v>
      </c>
      <c r="F6432" s="5">
        <v>20.36</v>
      </c>
    </row>
    <row r="6433" spans="2:6" s="2" customFormat="1" ht="19.649999999999999" customHeight="1" x14ac:dyDescent="0.2">
      <c r="B6433" s="7" t="s">
        <v>25988</v>
      </c>
      <c r="C6433" s="6">
        <v>370284</v>
      </c>
      <c r="D6433" s="7" t="s">
        <v>4214</v>
      </c>
      <c r="E6433" s="7" t="s">
        <v>4214</v>
      </c>
      <c r="F6433" s="8">
        <v>3.16</v>
      </c>
    </row>
    <row r="6434" spans="2:6" s="2" customFormat="1" ht="19.649999999999999" customHeight="1" x14ac:dyDescent="0.2">
      <c r="B6434" s="4" t="s">
        <v>25989</v>
      </c>
      <c r="C6434" s="3">
        <v>370285</v>
      </c>
      <c r="D6434" s="4" t="s">
        <v>2064</v>
      </c>
      <c r="E6434" s="4" t="s">
        <v>2064</v>
      </c>
      <c r="F6434" s="5">
        <v>13</v>
      </c>
    </row>
    <row r="6435" spans="2:6" s="2" customFormat="1" ht="19.649999999999999" customHeight="1" x14ac:dyDescent="0.2">
      <c r="B6435" s="7" t="s">
        <v>25990</v>
      </c>
      <c r="C6435" s="6">
        <v>370286</v>
      </c>
      <c r="D6435" s="7" t="s">
        <v>2735</v>
      </c>
      <c r="E6435" s="7" t="s">
        <v>2735</v>
      </c>
      <c r="F6435" s="8">
        <v>7.29</v>
      </c>
    </row>
    <row r="6436" spans="2:6" s="2" customFormat="1" ht="19.649999999999999" customHeight="1" x14ac:dyDescent="0.2">
      <c r="B6436" s="4" t="s">
        <v>25991</v>
      </c>
      <c r="C6436" s="3">
        <v>370287</v>
      </c>
      <c r="D6436" s="4" t="s">
        <v>5956</v>
      </c>
      <c r="E6436" s="4" t="s">
        <v>5956</v>
      </c>
      <c r="F6436" s="5">
        <v>6</v>
      </c>
    </row>
    <row r="6437" spans="2:6" s="2" customFormat="1" ht="19.649999999999999" customHeight="1" x14ac:dyDescent="0.2">
      <c r="B6437" s="7" t="s">
        <v>25992</v>
      </c>
      <c r="C6437" s="6">
        <v>370288</v>
      </c>
      <c r="D6437" s="7" t="s">
        <v>4043</v>
      </c>
      <c r="E6437" s="7" t="s">
        <v>4043</v>
      </c>
      <c r="F6437" s="8">
        <v>4</v>
      </c>
    </row>
    <row r="6438" spans="2:6" s="2" customFormat="1" ht="19.649999999999999" customHeight="1" x14ac:dyDescent="0.2">
      <c r="B6438" s="4" t="s">
        <v>25993</v>
      </c>
      <c r="C6438" s="3">
        <v>370289</v>
      </c>
      <c r="D6438" s="4" t="s">
        <v>5957</v>
      </c>
      <c r="E6438" s="4" t="s">
        <v>5957</v>
      </c>
      <c r="F6438" s="5">
        <v>12.18</v>
      </c>
    </row>
    <row r="6439" spans="2:6" s="2" customFormat="1" ht="19.649999999999999" customHeight="1" x14ac:dyDescent="0.2">
      <c r="B6439" s="7" t="s">
        <v>25994</v>
      </c>
      <c r="C6439" s="6">
        <v>370291</v>
      </c>
      <c r="D6439" s="7" t="s">
        <v>2709</v>
      </c>
      <c r="E6439" s="7" t="s">
        <v>2709</v>
      </c>
      <c r="F6439" s="8">
        <v>14.18</v>
      </c>
    </row>
    <row r="6440" spans="2:6" s="2" customFormat="1" ht="19.649999999999999" customHeight="1" x14ac:dyDescent="0.2">
      <c r="B6440" s="4" t="s">
        <v>25995</v>
      </c>
      <c r="C6440" s="3">
        <v>370292</v>
      </c>
      <c r="D6440" s="4" t="s">
        <v>5958</v>
      </c>
      <c r="E6440" s="4" t="s">
        <v>5958</v>
      </c>
      <c r="F6440" s="5">
        <v>12.55</v>
      </c>
    </row>
    <row r="6441" spans="2:6" s="2" customFormat="1" ht="19.649999999999999" customHeight="1" x14ac:dyDescent="0.2">
      <c r="B6441" s="7" t="s">
        <v>25996</v>
      </c>
      <c r="C6441" s="6">
        <v>370295</v>
      </c>
      <c r="D6441" s="7" t="s">
        <v>5844</v>
      </c>
      <c r="E6441" s="7" t="s">
        <v>5844</v>
      </c>
      <c r="F6441" s="8">
        <v>8</v>
      </c>
    </row>
    <row r="6442" spans="2:6" s="2" customFormat="1" ht="19.649999999999999" customHeight="1" x14ac:dyDescent="0.2">
      <c r="B6442" s="4" t="s">
        <v>25997</v>
      </c>
      <c r="C6442" s="3">
        <v>370296</v>
      </c>
      <c r="D6442" s="4" t="s">
        <v>5959</v>
      </c>
      <c r="E6442" s="4" t="s">
        <v>5959</v>
      </c>
      <c r="F6442" s="5">
        <v>4</v>
      </c>
    </row>
    <row r="6443" spans="2:6" s="2" customFormat="1" ht="19.649999999999999" customHeight="1" x14ac:dyDescent="0.2">
      <c r="B6443" s="7" t="s">
        <v>25998</v>
      </c>
      <c r="C6443" s="6">
        <v>370297</v>
      </c>
      <c r="D6443" s="7" t="s">
        <v>5960</v>
      </c>
      <c r="E6443" s="7" t="s">
        <v>5960</v>
      </c>
      <c r="F6443" s="8">
        <v>14.24</v>
      </c>
    </row>
    <row r="6444" spans="2:6" s="2" customFormat="1" ht="19.649999999999999" customHeight="1" x14ac:dyDescent="0.2">
      <c r="B6444" s="4" t="s">
        <v>25999</v>
      </c>
      <c r="C6444" s="3">
        <v>370298</v>
      </c>
      <c r="D6444" s="4" t="s">
        <v>2797</v>
      </c>
      <c r="E6444" s="4" t="s">
        <v>2797</v>
      </c>
      <c r="F6444" s="5">
        <v>4.7699999999999996</v>
      </c>
    </row>
    <row r="6445" spans="2:6" s="2" customFormat="1" ht="19.649999999999999" customHeight="1" x14ac:dyDescent="0.2">
      <c r="B6445" s="7" t="s">
        <v>26000</v>
      </c>
      <c r="C6445" s="6">
        <v>370299</v>
      </c>
      <c r="D6445" s="7" t="s">
        <v>5843</v>
      </c>
      <c r="E6445" s="7" t="s">
        <v>5843</v>
      </c>
      <c r="F6445" s="8">
        <v>5</v>
      </c>
    </row>
    <row r="6446" spans="2:6" s="2" customFormat="1" ht="19.649999999999999" customHeight="1" x14ac:dyDescent="0.2">
      <c r="B6446" s="4" t="s">
        <v>26001</v>
      </c>
      <c r="C6446" s="3">
        <v>370300</v>
      </c>
      <c r="D6446" s="4" t="s">
        <v>5961</v>
      </c>
      <c r="E6446" s="4" t="s">
        <v>5961</v>
      </c>
      <c r="F6446" s="5">
        <v>13.13</v>
      </c>
    </row>
    <row r="6447" spans="2:6" s="2" customFormat="1" ht="19.649999999999999" customHeight="1" x14ac:dyDescent="0.2">
      <c r="B6447" s="7" t="s">
        <v>26002</v>
      </c>
      <c r="C6447" s="6">
        <v>370303</v>
      </c>
      <c r="D6447" s="7" t="s">
        <v>5962</v>
      </c>
      <c r="E6447" s="7" t="s">
        <v>5962</v>
      </c>
      <c r="F6447" s="8">
        <v>24.44</v>
      </c>
    </row>
    <row r="6448" spans="2:6" s="2" customFormat="1" ht="19.649999999999999" customHeight="1" x14ac:dyDescent="0.2">
      <c r="B6448" s="4" t="s">
        <v>26003</v>
      </c>
      <c r="C6448" s="3">
        <v>370304</v>
      </c>
      <c r="D6448" s="4" t="s">
        <v>5963</v>
      </c>
      <c r="E6448" s="4" t="s">
        <v>5963</v>
      </c>
      <c r="F6448" s="5">
        <v>9.99</v>
      </c>
    </row>
    <row r="6449" spans="2:6" s="2" customFormat="1" ht="19.649999999999999" customHeight="1" x14ac:dyDescent="0.2">
      <c r="B6449" s="7" t="s">
        <v>26004</v>
      </c>
      <c r="C6449" s="6">
        <v>370309</v>
      </c>
      <c r="D6449" s="7" t="s">
        <v>5964</v>
      </c>
      <c r="E6449" s="7" t="s">
        <v>5964</v>
      </c>
      <c r="F6449" s="8">
        <v>2</v>
      </c>
    </row>
    <row r="6450" spans="2:6" s="2" customFormat="1" ht="19.649999999999999" customHeight="1" x14ac:dyDescent="0.2">
      <c r="B6450" s="4" t="s">
        <v>26005</v>
      </c>
      <c r="C6450" s="3">
        <v>370312</v>
      </c>
      <c r="D6450" s="4" t="s">
        <v>4162</v>
      </c>
      <c r="E6450" s="4" t="s">
        <v>4162</v>
      </c>
      <c r="F6450" s="5">
        <v>21</v>
      </c>
    </row>
    <row r="6451" spans="2:6" s="2" customFormat="1" ht="19.649999999999999" customHeight="1" x14ac:dyDescent="0.2">
      <c r="B6451" s="7" t="s">
        <v>26006</v>
      </c>
      <c r="C6451" s="6">
        <v>370313</v>
      </c>
      <c r="D6451" s="7" t="s">
        <v>5965</v>
      </c>
      <c r="E6451" s="7" t="s">
        <v>5965</v>
      </c>
      <c r="F6451" s="8">
        <v>29.4</v>
      </c>
    </row>
    <row r="6452" spans="2:6" s="2" customFormat="1" ht="19.649999999999999" customHeight="1" x14ac:dyDescent="0.2">
      <c r="B6452" s="4" t="s">
        <v>26007</v>
      </c>
      <c r="C6452" s="3">
        <v>370315</v>
      </c>
      <c r="D6452" s="4" t="s">
        <v>2420</v>
      </c>
      <c r="E6452" s="4" t="s">
        <v>2420</v>
      </c>
      <c r="F6452" s="5">
        <v>56.48</v>
      </c>
    </row>
    <row r="6453" spans="2:6" s="2" customFormat="1" ht="19.649999999999999" customHeight="1" x14ac:dyDescent="0.2">
      <c r="B6453" s="7" t="s">
        <v>26008</v>
      </c>
      <c r="C6453" s="6">
        <v>370316</v>
      </c>
      <c r="D6453" s="7" t="s">
        <v>5966</v>
      </c>
      <c r="E6453" s="7" t="s">
        <v>5966</v>
      </c>
      <c r="F6453" s="8">
        <v>3.37</v>
      </c>
    </row>
    <row r="6454" spans="2:6" s="2" customFormat="1" ht="19.649999999999999" customHeight="1" x14ac:dyDescent="0.2">
      <c r="B6454" s="4" t="s">
        <v>26009</v>
      </c>
      <c r="C6454" s="3">
        <v>370317</v>
      </c>
      <c r="D6454" s="4" t="s">
        <v>5967</v>
      </c>
      <c r="E6454" s="4" t="s">
        <v>5967</v>
      </c>
      <c r="F6454" s="5">
        <v>16.11</v>
      </c>
    </row>
    <row r="6455" spans="2:6" s="2" customFormat="1" ht="19.649999999999999" customHeight="1" x14ac:dyDescent="0.2">
      <c r="B6455" s="7" t="s">
        <v>26010</v>
      </c>
      <c r="C6455" s="6">
        <v>370331</v>
      </c>
      <c r="D6455" s="7" t="s">
        <v>5936</v>
      </c>
      <c r="E6455" s="7" t="s">
        <v>5936</v>
      </c>
      <c r="F6455" s="8">
        <v>42.8</v>
      </c>
    </row>
    <row r="6456" spans="2:6" s="2" customFormat="1" ht="19.649999999999999" customHeight="1" x14ac:dyDescent="0.2">
      <c r="B6456" s="4" t="s">
        <v>26011</v>
      </c>
      <c r="C6456" s="3">
        <v>370332</v>
      </c>
      <c r="D6456" s="4" t="s">
        <v>5968</v>
      </c>
      <c r="E6456" s="4" t="s">
        <v>5968</v>
      </c>
      <c r="F6456" s="5">
        <v>4.18</v>
      </c>
    </row>
    <row r="6457" spans="2:6" s="2" customFormat="1" ht="19.649999999999999" customHeight="1" x14ac:dyDescent="0.2">
      <c r="B6457" s="7" t="s">
        <v>26012</v>
      </c>
      <c r="C6457" s="6">
        <v>370335</v>
      </c>
      <c r="D6457" s="7" t="s">
        <v>4488</v>
      </c>
      <c r="E6457" s="7" t="s">
        <v>4488</v>
      </c>
      <c r="F6457" s="8">
        <v>71.650000000000006</v>
      </c>
    </row>
    <row r="6458" spans="2:6" s="2" customFormat="1" ht="19.649999999999999" customHeight="1" x14ac:dyDescent="0.2">
      <c r="B6458" s="4" t="s">
        <v>26013</v>
      </c>
      <c r="C6458" s="3">
        <v>370338</v>
      </c>
      <c r="D6458" s="4" t="s">
        <v>5690</v>
      </c>
      <c r="E6458" s="4" t="s">
        <v>5690</v>
      </c>
      <c r="F6458" s="5">
        <v>53</v>
      </c>
    </row>
    <row r="6459" spans="2:6" s="2" customFormat="1" ht="19.649999999999999" customHeight="1" x14ac:dyDescent="0.2">
      <c r="B6459" s="7" t="s">
        <v>26014</v>
      </c>
      <c r="C6459" s="6">
        <v>370340</v>
      </c>
      <c r="D6459" s="7" t="s">
        <v>5796</v>
      </c>
      <c r="E6459" s="7" t="s">
        <v>5796</v>
      </c>
      <c r="F6459" s="8">
        <v>13.08</v>
      </c>
    </row>
    <row r="6460" spans="2:6" s="2" customFormat="1" ht="19.649999999999999" customHeight="1" x14ac:dyDescent="0.2">
      <c r="B6460" s="4" t="s">
        <v>26015</v>
      </c>
      <c r="C6460" s="3">
        <v>370341</v>
      </c>
      <c r="D6460" s="4" t="s">
        <v>5969</v>
      </c>
      <c r="E6460" s="4" t="s">
        <v>5969</v>
      </c>
      <c r="F6460" s="5">
        <v>3.16</v>
      </c>
    </row>
    <row r="6461" spans="2:6" s="2" customFormat="1" ht="19.649999999999999" customHeight="1" x14ac:dyDescent="0.2">
      <c r="B6461" s="7" t="s">
        <v>26016</v>
      </c>
      <c r="C6461" s="6">
        <v>370342</v>
      </c>
      <c r="D6461" s="7" t="s">
        <v>4543</v>
      </c>
      <c r="E6461" s="7" t="s">
        <v>4543</v>
      </c>
      <c r="F6461" s="8">
        <v>27.75</v>
      </c>
    </row>
    <row r="6462" spans="2:6" s="2" customFormat="1" ht="19.649999999999999" customHeight="1" x14ac:dyDescent="0.2">
      <c r="B6462" s="4" t="s">
        <v>26017</v>
      </c>
      <c r="C6462" s="3">
        <v>370343</v>
      </c>
      <c r="D6462" s="4" t="s">
        <v>5970</v>
      </c>
      <c r="E6462" s="4" t="s">
        <v>5970</v>
      </c>
      <c r="F6462" s="5">
        <v>105</v>
      </c>
    </row>
    <row r="6463" spans="2:6" s="2" customFormat="1" ht="19.649999999999999" customHeight="1" x14ac:dyDescent="0.2">
      <c r="B6463" s="7" t="s">
        <v>26018</v>
      </c>
      <c r="C6463" s="6">
        <v>370344</v>
      </c>
      <c r="D6463" s="7" t="s">
        <v>5971</v>
      </c>
      <c r="E6463" s="7" t="s">
        <v>5971</v>
      </c>
      <c r="F6463" s="8">
        <v>40.729999999999997</v>
      </c>
    </row>
    <row r="6464" spans="2:6" s="2" customFormat="1" ht="19.649999999999999" customHeight="1" x14ac:dyDescent="0.2">
      <c r="B6464" s="4" t="s">
        <v>26019</v>
      </c>
      <c r="C6464" s="3">
        <v>370356</v>
      </c>
      <c r="D6464" s="4" t="s">
        <v>5951</v>
      </c>
      <c r="E6464" s="4" t="s">
        <v>5951</v>
      </c>
      <c r="F6464" s="5">
        <v>70</v>
      </c>
    </row>
    <row r="6465" spans="2:6" s="2" customFormat="1" ht="19.649999999999999" customHeight="1" x14ac:dyDescent="0.2">
      <c r="B6465" s="7" t="s">
        <v>26020</v>
      </c>
      <c r="C6465" s="6">
        <v>370369</v>
      </c>
      <c r="D6465" s="7" t="s">
        <v>5972</v>
      </c>
      <c r="E6465" s="7" t="s">
        <v>5972</v>
      </c>
      <c r="F6465" s="8">
        <v>6.4</v>
      </c>
    </row>
    <row r="6466" spans="2:6" s="2" customFormat="1" ht="19.649999999999999" customHeight="1" x14ac:dyDescent="0.2">
      <c r="B6466" s="4" t="s">
        <v>26021</v>
      </c>
      <c r="C6466" s="3">
        <v>370370</v>
      </c>
      <c r="D6466" s="4" t="s">
        <v>5563</v>
      </c>
      <c r="E6466" s="4" t="s">
        <v>5563</v>
      </c>
      <c r="F6466" s="5">
        <v>3.37</v>
      </c>
    </row>
    <row r="6467" spans="2:6" s="2" customFormat="1" ht="19.649999999999999" customHeight="1" x14ac:dyDescent="0.2">
      <c r="B6467" s="7" t="s">
        <v>26022</v>
      </c>
      <c r="C6467" s="6">
        <v>370374</v>
      </c>
      <c r="D6467" s="7" t="s">
        <v>2238</v>
      </c>
      <c r="E6467" s="7" t="s">
        <v>2238</v>
      </c>
      <c r="F6467" s="8">
        <v>84</v>
      </c>
    </row>
    <row r="6468" spans="2:6" s="2" customFormat="1" ht="19.649999999999999" customHeight="1" x14ac:dyDescent="0.2">
      <c r="B6468" s="4" t="s">
        <v>26023</v>
      </c>
      <c r="C6468" s="3">
        <v>370375</v>
      </c>
      <c r="D6468" s="4" t="s">
        <v>2239</v>
      </c>
      <c r="E6468" s="4" t="s">
        <v>2239</v>
      </c>
      <c r="F6468" s="5">
        <v>84.5</v>
      </c>
    </row>
    <row r="6469" spans="2:6" s="2" customFormat="1" ht="19.649999999999999" customHeight="1" x14ac:dyDescent="0.2">
      <c r="B6469" s="7" t="s">
        <v>26024</v>
      </c>
      <c r="C6469" s="6">
        <v>370376</v>
      </c>
      <c r="D6469" s="7" t="s">
        <v>2237</v>
      </c>
      <c r="E6469" s="7" t="s">
        <v>2237</v>
      </c>
      <c r="F6469" s="8">
        <v>84</v>
      </c>
    </row>
    <row r="6470" spans="2:6" s="2" customFormat="1" ht="19.649999999999999" customHeight="1" x14ac:dyDescent="0.2">
      <c r="B6470" s="4" t="s">
        <v>26025</v>
      </c>
      <c r="C6470" s="3">
        <v>370383</v>
      </c>
      <c r="D6470" s="4" t="s">
        <v>2054</v>
      </c>
      <c r="E6470" s="4" t="s">
        <v>2054</v>
      </c>
      <c r="F6470" s="5">
        <v>120</v>
      </c>
    </row>
    <row r="6471" spans="2:6" s="2" customFormat="1" ht="19.649999999999999" customHeight="1" x14ac:dyDescent="0.2">
      <c r="B6471" s="7" t="s">
        <v>26026</v>
      </c>
      <c r="C6471" s="6">
        <v>370384</v>
      </c>
      <c r="D6471" s="7" t="s">
        <v>5973</v>
      </c>
      <c r="E6471" s="7" t="s">
        <v>5973</v>
      </c>
      <c r="F6471" s="8">
        <v>8.15</v>
      </c>
    </row>
    <row r="6472" spans="2:6" s="2" customFormat="1" ht="19.649999999999999" customHeight="1" x14ac:dyDescent="0.2">
      <c r="B6472" s="4" t="s">
        <v>26027</v>
      </c>
      <c r="C6472" s="3">
        <v>370385</v>
      </c>
      <c r="D6472" s="4" t="s">
        <v>2751</v>
      </c>
      <c r="E6472" s="4" t="s">
        <v>2751</v>
      </c>
      <c r="F6472" s="5">
        <v>18.489999999999998</v>
      </c>
    </row>
    <row r="6473" spans="2:6" s="2" customFormat="1" ht="19.649999999999999" customHeight="1" x14ac:dyDescent="0.2">
      <c r="B6473" s="7" t="s">
        <v>26028</v>
      </c>
      <c r="C6473" s="6">
        <v>370386</v>
      </c>
      <c r="D6473" s="7" t="s">
        <v>3996</v>
      </c>
      <c r="E6473" s="7" t="s">
        <v>3996</v>
      </c>
      <c r="F6473" s="8">
        <v>18.489999999999998</v>
      </c>
    </row>
    <row r="6474" spans="2:6" s="2" customFormat="1" ht="19.649999999999999" customHeight="1" x14ac:dyDescent="0.2">
      <c r="B6474" s="4" t="s">
        <v>26029</v>
      </c>
      <c r="C6474" s="3">
        <v>370388</v>
      </c>
      <c r="D6474" s="4" t="s">
        <v>3997</v>
      </c>
      <c r="E6474" s="4" t="s">
        <v>3997</v>
      </c>
      <c r="F6474" s="5">
        <v>18.489999999999998</v>
      </c>
    </row>
    <row r="6475" spans="2:6" s="2" customFormat="1" ht="19.649999999999999" customHeight="1" x14ac:dyDescent="0.2">
      <c r="B6475" s="7" t="s">
        <v>26030</v>
      </c>
      <c r="C6475" s="6">
        <v>370394</v>
      </c>
      <c r="D6475" s="7" t="s">
        <v>3372</v>
      </c>
      <c r="E6475" s="7" t="s">
        <v>3372</v>
      </c>
      <c r="F6475" s="8">
        <v>52</v>
      </c>
    </row>
    <row r="6476" spans="2:6" s="2" customFormat="1" ht="19.649999999999999" customHeight="1" x14ac:dyDescent="0.2">
      <c r="B6476" s="4" t="s">
        <v>26031</v>
      </c>
      <c r="C6476" s="3">
        <v>370395</v>
      </c>
      <c r="D6476" s="4" t="s">
        <v>5974</v>
      </c>
      <c r="E6476" s="4" t="s">
        <v>5974</v>
      </c>
      <c r="F6476" s="5">
        <v>60.41</v>
      </c>
    </row>
    <row r="6477" spans="2:6" s="2" customFormat="1" ht="19.649999999999999" customHeight="1" x14ac:dyDescent="0.2">
      <c r="B6477" s="7" t="s">
        <v>26032</v>
      </c>
      <c r="C6477" s="6">
        <v>370401</v>
      </c>
      <c r="D6477" s="7" t="s">
        <v>2722</v>
      </c>
      <c r="E6477" s="7" t="s">
        <v>2722</v>
      </c>
      <c r="F6477" s="8">
        <v>5.52</v>
      </c>
    </row>
    <row r="6478" spans="2:6" s="2" customFormat="1" ht="19.649999999999999" customHeight="1" x14ac:dyDescent="0.2">
      <c r="B6478" s="4" t="s">
        <v>26033</v>
      </c>
      <c r="C6478" s="3">
        <v>370402</v>
      </c>
      <c r="D6478" s="4" t="s">
        <v>4026</v>
      </c>
      <c r="E6478" s="4" t="s">
        <v>4026</v>
      </c>
      <c r="F6478" s="5">
        <v>7</v>
      </c>
    </row>
    <row r="6479" spans="2:6" s="2" customFormat="1" ht="19.649999999999999" customHeight="1" x14ac:dyDescent="0.2">
      <c r="B6479" s="7" t="s">
        <v>26034</v>
      </c>
      <c r="C6479" s="6">
        <v>370403</v>
      </c>
      <c r="D6479" s="7" t="s">
        <v>5842</v>
      </c>
      <c r="E6479" s="7" t="s">
        <v>5842</v>
      </c>
      <c r="F6479" s="8">
        <v>7.86</v>
      </c>
    </row>
    <row r="6480" spans="2:6" s="2" customFormat="1" ht="19.649999999999999" customHeight="1" x14ac:dyDescent="0.2">
      <c r="B6480" s="4" t="s">
        <v>26035</v>
      </c>
      <c r="C6480" s="3">
        <v>370404</v>
      </c>
      <c r="D6480" s="4" t="s">
        <v>3372</v>
      </c>
      <c r="E6480" s="4" t="s">
        <v>3372</v>
      </c>
      <c r="F6480" s="5">
        <v>9.68</v>
      </c>
    </row>
    <row r="6481" spans="2:6" s="2" customFormat="1" ht="19.649999999999999" customHeight="1" x14ac:dyDescent="0.2">
      <c r="B6481" s="7" t="s">
        <v>26036</v>
      </c>
      <c r="C6481" s="6">
        <v>370405</v>
      </c>
      <c r="D6481" s="7" t="s">
        <v>4136</v>
      </c>
      <c r="E6481" s="7" t="s">
        <v>4136</v>
      </c>
      <c r="F6481" s="8">
        <v>11.31</v>
      </c>
    </row>
    <row r="6482" spans="2:6" s="2" customFormat="1" ht="19.649999999999999" customHeight="1" x14ac:dyDescent="0.2">
      <c r="B6482" s="4" t="s">
        <v>26037</v>
      </c>
      <c r="C6482" s="3">
        <v>370406</v>
      </c>
      <c r="D6482" s="4" t="s">
        <v>1379</v>
      </c>
      <c r="E6482" s="4" t="s">
        <v>1379</v>
      </c>
      <c r="F6482" s="5">
        <v>10.34</v>
      </c>
    </row>
    <row r="6483" spans="2:6" s="2" customFormat="1" ht="19.649999999999999" customHeight="1" x14ac:dyDescent="0.2">
      <c r="B6483" s="7" t="s">
        <v>26038</v>
      </c>
      <c r="C6483" s="6">
        <v>370407</v>
      </c>
      <c r="D6483" s="7" t="s">
        <v>5975</v>
      </c>
      <c r="E6483" s="7" t="s">
        <v>5975</v>
      </c>
      <c r="F6483" s="8">
        <v>8.15</v>
      </c>
    </row>
    <row r="6484" spans="2:6" s="2" customFormat="1" ht="19.649999999999999" customHeight="1" x14ac:dyDescent="0.2">
      <c r="B6484" s="4" t="s">
        <v>26039</v>
      </c>
      <c r="C6484" s="3">
        <v>370409</v>
      </c>
      <c r="D6484" s="4" t="s">
        <v>5844</v>
      </c>
      <c r="E6484" s="4" t="s">
        <v>5844</v>
      </c>
      <c r="F6484" s="5">
        <v>12.25</v>
      </c>
    </row>
    <row r="6485" spans="2:6" s="2" customFormat="1" ht="19.649999999999999" customHeight="1" x14ac:dyDescent="0.2">
      <c r="B6485" s="7" t="s">
        <v>26040</v>
      </c>
      <c r="C6485" s="6">
        <v>370410</v>
      </c>
      <c r="D6485" s="7" t="s">
        <v>2796</v>
      </c>
      <c r="E6485" s="7" t="s">
        <v>2796</v>
      </c>
      <c r="F6485" s="8">
        <v>8.0299999999999994</v>
      </c>
    </row>
    <row r="6486" spans="2:6" s="2" customFormat="1" ht="19.649999999999999" customHeight="1" x14ac:dyDescent="0.2">
      <c r="B6486" s="4" t="s">
        <v>26041</v>
      </c>
      <c r="C6486" s="3">
        <v>370411</v>
      </c>
      <c r="D6486" s="4" t="s">
        <v>5913</v>
      </c>
      <c r="E6486" s="4" t="s">
        <v>5913</v>
      </c>
      <c r="F6486" s="5">
        <v>6.32</v>
      </c>
    </row>
    <row r="6487" spans="2:6" s="2" customFormat="1" ht="19.649999999999999" customHeight="1" x14ac:dyDescent="0.2">
      <c r="B6487" s="7" t="s">
        <v>26042</v>
      </c>
      <c r="C6487" s="6">
        <v>370412</v>
      </c>
      <c r="D6487" s="7" t="s">
        <v>5976</v>
      </c>
      <c r="E6487" s="7" t="s">
        <v>5976</v>
      </c>
      <c r="F6487" s="8">
        <v>11.5</v>
      </c>
    </row>
    <row r="6488" spans="2:6" s="2" customFormat="1" ht="19.649999999999999" customHeight="1" x14ac:dyDescent="0.2">
      <c r="B6488" s="4" t="s">
        <v>26043</v>
      </c>
      <c r="C6488" s="3">
        <v>370413</v>
      </c>
      <c r="D6488" s="4" t="s">
        <v>5977</v>
      </c>
      <c r="E6488" s="4" t="s">
        <v>5977</v>
      </c>
      <c r="F6488" s="5">
        <v>11.5</v>
      </c>
    </row>
    <row r="6489" spans="2:6" s="2" customFormat="1" ht="19.649999999999999" customHeight="1" x14ac:dyDescent="0.2">
      <c r="B6489" s="7" t="s">
        <v>26044</v>
      </c>
      <c r="C6489" s="6">
        <v>370414</v>
      </c>
      <c r="D6489" s="7" t="s">
        <v>2798</v>
      </c>
      <c r="E6489" s="7" t="s">
        <v>2798</v>
      </c>
      <c r="F6489" s="8">
        <v>15.51</v>
      </c>
    </row>
    <row r="6490" spans="2:6" s="2" customFormat="1" ht="19.649999999999999" customHeight="1" x14ac:dyDescent="0.2">
      <c r="B6490" s="4" t="s">
        <v>26045</v>
      </c>
      <c r="C6490" s="3">
        <v>370415</v>
      </c>
      <c r="D6490" s="4" t="s">
        <v>2950</v>
      </c>
      <c r="E6490" s="4" t="s">
        <v>2950</v>
      </c>
      <c r="F6490" s="5">
        <v>8.44</v>
      </c>
    </row>
    <row r="6491" spans="2:6" s="2" customFormat="1" ht="19.649999999999999" customHeight="1" x14ac:dyDescent="0.2">
      <c r="B6491" s="7" t="s">
        <v>26046</v>
      </c>
      <c r="C6491" s="6">
        <v>370416</v>
      </c>
      <c r="D6491" s="7" t="s">
        <v>2797</v>
      </c>
      <c r="E6491" s="7" t="s">
        <v>2797</v>
      </c>
      <c r="F6491" s="8">
        <v>12.01</v>
      </c>
    </row>
    <row r="6492" spans="2:6" s="2" customFormat="1" ht="19.649999999999999" customHeight="1" x14ac:dyDescent="0.2">
      <c r="B6492" s="4" t="s">
        <v>26047</v>
      </c>
      <c r="C6492" s="3">
        <v>370417</v>
      </c>
      <c r="D6492" s="4" t="s">
        <v>5843</v>
      </c>
      <c r="E6492" s="4" t="s">
        <v>5843</v>
      </c>
      <c r="F6492" s="5">
        <v>10.72</v>
      </c>
    </row>
    <row r="6493" spans="2:6" s="2" customFormat="1" ht="19.649999999999999" customHeight="1" x14ac:dyDescent="0.2">
      <c r="B6493" s="7" t="s">
        <v>26048</v>
      </c>
      <c r="C6493" s="6">
        <v>370419</v>
      </c>
      <c r="D6493" s="7" t="s">
        <v>5978</v>
      </c>
      <c r="E6493" s="7" t="s">
        <v>5978</v>
      </c>
      <c r="F6493" s="8">
        <v>36</v>
      </c>
    </row>
    <row r="6494" spans="2:6" s="2" customFormat="1" ht="19.649999999999999" customHeight="1" x14ac:dyDescent="0.2">
      <c r="B6494" s="4" t="s">
        <v>26049</v>
      </c>
      <c r="C6494" s="3">
        <v>370421</v>
      </c>
      <c r="D6494" s="4" t="s">
        <v>5979</v>
      </c>
      <c r="E6494" s="4" t="s">
        <v>5979</v>
      </c>
      <c r="F6494" s="5">
        <v>41.93</v>
      </c>
    </row>
    <row r="6495" spans="2:6" s="2" customFormat="1" ht="19.649999999999999" customHeight="1" x14ac:dyDescent="0.2">
      <c r="B6495" s="7" t="s">
        <v>26050</v>
      </c>
      <c r="C6495" s="6">
        <v>370422</v>
      </c>
      <c r="D6495" s="7" t="s">
        <v>5980</v>
      </c>
      <c r="E6495" s="7" t="s">
        <v>5980</v>
      </c>
      <c r="F6495" s="8">
        <v>41.93</v>
      </c>
    </row>
    <row r="6496" spans="2:6" s="2" customFormat="1" ht="19.649999999999999" customHeight="1" x14ac:dyDescent="0.2">
      <c r="B6496" s="4" t="s">
        <v>26051</v>
      </c>
      <c r="C6496" s="3">
        <v>370425</v>
      </c>
      <c r="D6496" s="4" t="s">
        <v>5543</v>
      </c>
      <c r="E6496" s="4" t="s">
        <v>5543</v>
      </c>
      <c r="F6496" s="5">
        <v>56.25</v>
      </c>
    </row>
    <row r="6497" spans="2:6" s="2" customFormat="1" ht="19.649999999999999" customHeight="1" x14ac:dyDescent="0.2">
      <c r="B6497" s="7" t="s">
        <v>26052</v>
      </c>
      <c r="C6497" s="6">
        <v>370426</v>
      </c>
      <c r="D6497" s="7" t="s">
        <v>5981</v>
      </c>
      <c r="E6497" s="7" t="s">
        <v>5981</v>
      </c>
      <c r="F6497" s="8">
        <v>20.13</v>
      </c>
    </row>
    <row r="6498" spans="2:6" s="2" customFormat="1" ht="19.649999999999999" customHeight="1" x14ac:dyDescent="0.2">
      <c r="B6498" s="4" t="s">
        <v>26053</v>
      </c>
      <c r="C6498" s="3">
        <v>370427</v>
      </c>
      <c r="D6498" s="4" t="s">
        <v>3674</v>
      </c>
      <c r="E6498" s="4" t="s">
        <v>3674</v>
      </c>
      <c r="F6498" s="5">
        <v>15.13</v>
      </c>
    </row>
    <row r="6499" spans="2:6" s="2" customFormat="1" ht="19.649999999999999" customHeight="1" x14ac:dyDescent="0.2">
      <c r="B6499" s="7" t="s">
        <v>26054</v>
      </c>
      <c r="C6499" s="6">
        <v>370428</v>
      </c>
      <c r="D6499" s="7" t="s">
        <v>5924</v>
      </c>
      <c r="E6499" s="7" t="s">
        <v>5924</v>
      </c>
      <c r="F6499" s="8">
        <v>25.28</v>
      </c>
    </row>
    <row r="6500" spans="2:6" s="2" customFormat="1" ht="19.649999999999999" customHeight="1" x14ac:dyDescent="0.2">
      <c r="B6500" s="4" t="s">
        <v>26055</v>
      </c>
      <c r="C6500" s="3">
        <v>370430</v>
      </c>
      <c r="D6500" s="4" t="s">
        <v>5772</v>
      </c>
      <c r="E6500" s="4" t="s">
        <v>5772</v>
      </c>
      <c r="F6500" s="5">
        <v>25</v>
      </c>
    </row>
    <row r="6501" spans="2:6" s="2" customFormat="1" ht="19.649999999999999" customHeight="1" x14ac:dyDescent="0.2">
      <c r="B6501" s="7" t="s">
        <v>26056</v>
      </c>
      <c r="C6501" s="6">
        <v>370431</v>
      </c>
      <c r="D6501" s="7" t="s">
        <v>5771</v>
      </c>
      <c r="E6501" s="7" t="s">
        <v>5771</v>
      </c>
      <c r="F6501" s="8">
        <v>25</v>
      </c>
    </row>
    <row r="6502" spans="2:6" s="2" customFormat="1" ht="19.649999999999999" customHeight="1" x14ac:dyDescent="0.2">
      <c r="B6502" s="4" t="s">
        <v>26057</v>
      </c>
      <c r="C6502" s="3">
        <v>370432</v>
      </c>
      <c r="D6502" s="4" t="s">
        <v>5773</v>
      </c>
      <c r="E6502" s="4" t="s">
        <v>5773</v>
      </c>
      <c r="F6502" s="5">
        <v>25</v>
      </c>
    </row>
    <row r="6503" spans="2:6" s="2" customFormat="1" ht="19.649999999999999" customHeight="1" x14ac:dyDescent="0.2">
      <c r="B6503" s="7" t="s">
        <v>26058</v>
      </c>
      <c r="C6503" s="6">
        <v>370433</v>
      </c>
      <c r="D6503" s="7" t="s">
        <v>5774</v>
      </c>
      <c r="E6503" s="7" t="s">
        <v>5774</v>
      </c>
      <c r="F6503" s="8">
        <v>25</v>
      </c>
    </row>
    <row r="6504" spans="2:6" s="2" customFormat="1" ht="19.649999999999999" customHeight="1" x14ac:dyDescent="0.2">
      <c r="B6504" s="4" t="s">
        <v>26059</v>
      </c>
      <c r="C6504" s="3">
        <v>370440</v>
      </c>
      <c r="D6504" s="4" t="s">
        <v>5982</v>
      </c>
      <c r="E6504" s="4" t="s">
        <v>5982</v>
      </c>
      <c r="F6504" s="5">
        <v>48.5</v>
      </c>
    </row>
    <row r="6505" spans="2:6" s="2" customFormat="1" ht="19.649999999999999" customHeight="1" x14ac:dyDescent="0.2">
      <c r="B6505" s="7" t="s">
        <v>26060</v>
      </c>
      <c r="C6505" s="6">
        <v>370441</v>
      </c>
      <c r="D6505" s="7" t="s">
        <v>5983</v>
      </c>
      <c r="E6505" s="7" t="s">
        <v>5983</v>
      </c>
      <c r="F6505" s="8">
        <v>48.5</v>
      </c>
    </row>
    <row r="6506" spans="2:6" s="2" customFormat="1" ht="19.649999999999999" customHeight="1" x14ac:dyDescent="0.2">
      <c r="B6506" s="4" t="s">
        <v>26061</v>
      </c>
      <c r="C6506" s="3">
        <v>370442</v>
      </c>
      <c r="D6506" s="4" t="s">
        <v>5984</v>
      </c>
      <c r="E6506" s="4" t="s">
        <v>5984</v>
      </c>
      <c r="F6506" s="5">
        <v>48.5</v>
      </c>
    </row>
    <row r="6507" spans="2:6" s="2" customFormat="1" ht="19.649999999999999" customHeight="1" x14ac:dyDescent="0.2">
      <c r="B6507" s="7" t="s">
        <v>26062</v>
      </c>
      <c r="C6507" s="6">
        <v>370443</v>
      </c>
      <c r="D6507" s="7" t="s">
        <v>5704</v>
      </c>
      <c r="E6507" s="7" t="s">
        <v>5704</v>
      </c>
      <c r="F6507" s="8">
        <v>85</v>
      </c>
    </row>
    <row r="6508" spans="2:6" s="2" customFormat="1" ht="19.649999999999999" customHeight="1" x14ac:dyDescent="0.2">
      <c r="B6508" s="4" t="s">
        <v>26063</v>
      </c>
      <c r="C6508" s="3">
        <v>370444</v>
      </c>
      <c r="D6508" s="4" t="s">
        <v>5985</v>
      </c>
      <c r="E6508" s="4" t="s">
        <v>5985</v>
      </c>
      <c r="F6508" s="5">
        <v>48.5</v>
      </c>
    </row>
    <row r="6509" spans="2:6" s="2" customFormat="1" ht="19.649999999999999" customHeight="1" x14ac:dyDescent="0.2">
      <c r="B6509" s="7" t="s">
        <v>26064</v>
      </c>
      <c r="C6509" s="6">
        <v>370445</v>
      </c>
      <c r="D6509" s="7" t="s">
        <v>5986</v>
      </c>
      <c r="E6509" s="7" t="s">
        <v>5986</v>
      </c>
      <c r="F6509" s="8">
        <v>48.5</v>
      </c>
    </row>
    <row r="6510" spans="2:6" s="2" customFormat="1" ht="19.649999999999999" customHeight="1" x14ac:dyDescent="0.2">
      <c r="B6510" s="4" t="s">
        <v>26065</v>
      </c>
      <c r="C6510" s="3">
        <v>370446</v>
      </c>
      <c r="D6510" s="4" t="s">
        <v>5987</v>
      </c>
      <c r="E6510" s="4" t="s">
        <v>5987</v>
      </c>
      <c r="F6510" s="5">
        <v>50.97</v>
      </c>
    </row>
    <row r="6511" spans="2:6" s="2" customFormat="1" ht="19.649999999999999" customHeight="1" x14ac:dyDescent="0.2">
      <c r="B6511" s="7" t="s">
        <v>26066</v>
      </c>
      <c r="C6511" s="6">
        <v>370447</v>
      </c>
      <c r="D6511" s="7" t="s">
        <v>5988</v>
      </c>
      <c r="E6511" s="7" t="s">
        <v>5988</v>
      </c>
      <c r="F6511" s="8">
        <v>3.99</v>
      </c>
    </row>
    <row r="6512" spans="2:6" s="2" customFormat="1" ht="19.649999999999999" customHeight="1" x14ac:dyDescent="0.2">
      <c r="B6512" s="4" t="s">
        <v>26067</v>
      </c>
      <c r="C6512" s="3">
        <v>370448</v>
      </c>
      <c r="D6512" s="4" t="s">
        <v>5840</v>
      </c>
      <c r="E6512" s="4" t="s">
        <v>5840</v>
      </c>
      <c r="F6512" s="5">
        <v>12</v>
      </c>
    </row>
    <row r="6513" spans="2:6" s="2" customFormat="1" ht="19.649999999999999" customHeight="1" x14ac:dyDescent="0.2">
      <c r="B6513" s="7" t="s">
        <v>26068</v>
      </c>
      <c r="C6513" s="6">
        <v>370449</v>
      </c>
      <c r="D6513" s="7" t="s">
        <v>5653</v>
      </c>
      <c r="E6513" s="7" t="s">
        <v>5653</v>
      </c>
      <c r="F6513" s="8">
        <v>16.420000000000002</v>
      </c>
    </row>
    <row r="6514" spans="2:6" s="2" customFormat="1" ht="19.649999999999999" customHeight="1" x14ac:dyDescent="0.2">
      <c r="B6514" s="4" t="s">
        <v>26069</v>
      </c>
      <c r="C6514" s="3">
        <v>370459</v>
      </c>
      <c r="D6514" s="4" t="s">
        <v>2730</v>
      </c>
      <c r="E6514" s="4" t="s">
        <v>2730</v>
      </c>
      <c r="F6514" s="5">
        <v>2.82</v>
      </c>
    </row>
    <row r="6515" spans="2:6" s="2" customFormat="1" ht="19.649999999999999" customHeight="1" x14ac:dyDescent="0.2">
      <c r="B6515" s="7" t="s">
        <v>26070</v>
      </c>
      <c r="C6515" s="6">
        <v>370460</v>
      </c>
      <c r="D6515" s="7" t="s">
        <v>2730</v>
      </c>
      <c r="E6515" s="7" t="s">
        <v>2730</v>
      </c>
      <c r="F6515" s="8">
        <v>2.82</v>
      </c>
    </row>
    <row r="6516" spans="2:6" s="2" customFormat="1" ht="19.649999999999999" customHeight="1" x14ac:dyDescent="0.2">
      <c r="B6516" s="4" t="s">
        <v>26071</v>
      </c>
      <c r="C6516" s="3">
        <v>370467</v>
      </c>
      <c r="D6516" s="4" t="s">
        <v>5989</v>
      </c>
      <c r="E6516" s="4" t="s">
        <v>5989</v>
      </c>
      <c r="F6516" s="5">
        <v>15.4</v>
      </c>
    </row>
    <row r="6517" spans="2:6" s="2" customFormat="1" ht="19.649999999999999" customHeight="1" x14ac:dyDescent="0.2">
      <c r="B6517" s="7" t="s">
        <v>26072</v>
      </c>
      <c r="C6517" s="6">
        <v>370468</v>
      </c>
      <c r="D6517" s="7" t="s">
        <v>5990</v>
      </c>
      <c r="E6517" s="7" t="s">
        <v>5990</v>
      </c>
      <c r="F6517" s="8">
        <v>6.52</v>
      </c>
    </row>
    <row r="6518" spans="2:6" s="2" customFormat="1" ht="19.649999999999999" customHeight="1" x14ac:dyDescent="0.2">
      <c r="B6518" s="4" t="s">
        <v>26073</v>
      </c>
      <c r="C6518" s="3">
        <v>370475</v>
      </c>
      <c r="D6518" s="4" t="s">
        <v>5747</v>
      </c>
      <c r="E6518" s="4" t="s">
        <v>5747</v>
      </c>
      <c r="F6518" s="5">
        <v>13.34</v>
      </c>
    </row>
    <row r="6519" spans="2:6" s="2" customFormat="1" ht="19.649999999999999" customHeight="1" x14ac:dyDescent="0.2">
      <c r="B6519" s="7" t="s">
        <v>26074</v>
      </c>
      <c r="C6519" s="6">
        <v>370479</v>
      </c>
      <c r="D6519" s="7" t="s">
        <v>2742</v>
      </c>
      <c r="E6519" s="7" t="s">
        <v>2742</v>
      </c>
      <c r="F6519" s="8">
        <v>36</v>
      </c>
    </row>
    <row r="6520" spans="2:6" s="2" customFormat="1" ht="19.649999999999999" customHeight="1" x14ac:dyDescent="0.2">
      <c r="B6520" s="4" t="s">
        <v>26075</v>
      </c>
      <c r="C6520" s="3">
        <v>370480</v>
      </c>
      <c r="D6520" s="4" t="s">
        <v>2716</v>
      </c>
      <c r="E6520" s="4" t="s">
        <v>2716</v>
      </c>
      <c r="F6520" s="5">
        <v>125</v>
      </c>
    </row>
    <row r="6521" spans="2:6" s="2" customFormat="1" ht="19.649999999999999" customHeight="1" x14ac:dyDescent="0.2">
      <c r="B6521" s="7" t="s">
        <v>26076</v>
      </c>
      <c r="C6521" s="6">
        <v>370481</v>
      </c>
      <c r="D6521" s="7" t="s">
        <v>5991</v>
      </c>
      <c r="E6521" s="7" t="s">
        <v>5991</v>
      </c>
      <c r="F6521" s="8">
        <v>74</v>
      </c>
    </row>
    <row r="6522" spans="2:6" s="2" customFormat="1" ht="19.649999999999999" customHeight="1" x14ac:dyDescent="0.2">
      <c r="B6522" s="4" t="s">
        <v>26077</v>
      </c>
      <c r="C6522" s="3">
        <v>370485</v>
      </c>
      <c r="D6522" s="4" t="s">
        <v>5992</v>
      </c>
      <c r="E6522" s="4" t="s">
        <v>5992</v>
      </c>
      <c r="F6522" s="5">
        <v>24.5</v>
      </c>
    </row>
    <row r="6523" spans="2:6" s="2" customFormat="1" ht="19.649999999999999" customHeight="1" x14ac:dyDescent="0.2">
      <c r="B6523" s="7" t="s">
        <v>26078</v>
      </c>
      <c r="C6523" s="6">
        <v>370486</v>
      </c>
      <c r="D6523" s="7" t="s">
        <v>5993</v>
      </c>
      <c r="E6523" s="7" t="s">
        <v>5993</v>
      </c>
      <c r="F6523" s="8">
        <v>24.5</v>
      </c>
    </row>
    <row r="6524" spans="2:6" s="2" customFormat="1" ht="19.649999999999999" customHeight="1" x14ac:dyDescent="0.2">
      <c r="B6524" s="4" t="s">
        <v>26079</v>
      </c>
      <c r="C6524" s="3">
        <v>370487</v>
      </c>
      <c r="D6524" s="4" t="s">
        <v>5994</v>
      </c>
      <c r="E6524" s="4" t="s">
        <v>5994</v>
      </c>
      <c r="F6524" s="5">
        <v>24.5</v>
      </c>
    </row>
    <row r="6525" spans="2:6" s="2" customFormat="1" ht="19.649999999999999" customHeight="1" x14ac:dyDescent="0.2">
      <c r="B6525" s="7" t="s">
        <v>26080</v>
      </c>
      <c r="C6525" s="6">
        <v>370488</v>
      </c>
      <c r="D6525" s="7" t="s">
        <v>5995</v>
      </c>
      <c r="E6525" s="7" t="s">
        <v>5995</v>
      </c>
      <c r="F6525" s="8">
        <v>24.5</v>
      </c>
    </row>
    <row r="6526" spans="2:6" s="2" customFormat="1" ht="19.649999999999999" customHeight="1" x14ac:dyDescent="0.2">
      <c r="B6526" s="4" t="s">
        <v>26081</v>
      </c>
      <c r="C6526" s="3">
        <v>370489</v>
      </c>
      <c r="D6526" s="4" t="s">
        <v>5996</v>
      </c>
      <c r="E6526" s="4" t="s">
        <v>5996</v>
      </c>
      <c r="F6526" s="5">
        <v>24.5</v>
      </c>
    </row>
    <row r="6527" spans="2:6" s="2" customFormat="1" ht="19.649999999999999" customHeight="1" x14ac:dyDescent="0.2">
      <c r="B6527" s="7" t="s">
        <v>26082</v>
      </c>
      <c r="C6527" s="6">
        <v>370490</v>
      </c>
      <c r="D6527" s="7" t="s">
        <v>5997</v>
      </c>
      <c r="E6527" s="7" t="s">
        <v>5997</v>
      </c>
      <c r="F6527" s="8">
        <v>24.5</v>
      </c>
    </row>
    <row r="6528" spans="2:6" s="2" customFormat="1" ht="19.649999999999999" customHeight="1" x14ac:dyDescent="0.2">
      <c r="B6528" s="4" t="s">
        <v>26083</v>
      </c>
      <c r="C6528" s="3">
        <v>370502</v>
      </c>
      <c r="D6528" s="4" t="s">
        <v>293</v>
      </c>
      <c r="E6528" s="4" t="s">
        <v>293</v>
      </c>
      <c r="F6528" s="5">
        <v>13.6</v>
      </c>
    </row>
    <row r="6529" spans="2:6" s="2" customFormat="1" ht="19.649999999999999" customHeight="1" x14ac:dyDescent="0.2">
      <c r="B6529" s="7" t="s">
        <v>26084</v>
      </c>
      <c r="C6529" s="6">
        <v>370503</v>
      </c>
      <c r="D6529" s="7" t="s">
        <v>5998</v>
      </c>
      <c r="E6529" s="7" t="s">
        <v>5998</v>
      </c>
      <c r="F6529" s="8">
        <v>10</v>
      </c>
    </row>
    <row r="6530" spans="2:6" s="2" customFormat="1" ht="19.649999999999999" customHeight="1" x14ac:dyDescent="0.2">
      <c r="B6530" s="4" t="s">
        <v>26085</v>
      </c>
      <c r="C6530" s="3">
        <v>370504</v>
      </c>
      <c r="D6530" s="4" t="s">
        <v>5999</v>
      </c>
      <c r="E6530" s="4" t="s">
        <v>5999</v>
      </c>
      <c r="F6530" s="5">
        <v>13.6</v>
      </c>
    </row>
    <row r="6531" spans="2:6" s="2" customFormat="1" ht="19.649999999999999" customHeight="1" x14ac:dyDescent="0.2">
      <c r="B6531" s="7" t="s">
        <v>26086</v>
      </c>
      <c r="C6531" s="6">
        <v>400000</v>
      </c>
      <c r="D6531" s="7" t="s">
        <v>5421</v>
      </c>
      <c r="E6531" s="7" t="s">
        <v>5421</v>
      </c>
      <c r="F6531" s="8">
        <v>58.41</v>
      </c>
    </row>
    <row r="6532" spans="2:6" s="2" customFormat="1" ht="19.649999999999999" customHeight="1" x14ac:dyDescent="0.2">
      <c r="B6532" s="4" t="s">
        <v>26087</v>
      </c>
      <c r="C6532" s="3">
        <v>400001</v>
      </c>
      <c r="D6532" s="4" t="s">
        <v>5421</v>
      </c>
      <c r="E6532" s="4" t="s">
        <v>5421</v>
      </c>
      <c r="F6532" s="5">
        <v>252</v>
      </c>
    </row>
    <row r="6533" spans="2:6" s="2" customFormat="1" ht="19.649999999999999" customHeight="1" x14ac:dyDescent="0.2">
      <c r="B6533" s="7" t="s">
        <v>26088</v>
      </c>
      <c r="C6533" s="6">
        <v>400002</v>
      </c>
      <c r="D6533" s="7" t="s">
        <v>5421</v>
      </c>
      <c r="E6533" s="7" t="s">
        <v>5421</v>
      </c>
      <c r="F6533" s="8">
        <v>131</v>
      </c>
    </row>
    <row r="6534" spans="2:6" s="2" customFormat="1" ht="19.649999999999999" customHeight="1" x14ac:dyDescent="0.2">
      <c r="B6534" s="4" t="s">
        <v>26089</v>
      </c>
      <c r="C6534" s="3">
        <v>400006</v>
      </c>
      <c r="D6534" s="4" t="s">
        <v>6000</v>
      </c>
      <c r="E6534" s="4" t="s">
        <v>6000</v>
      </c>
      <c r="F6534" s="5">
        <v>8868</v>
      </c>
    </row>
    <row r="6535" spans="2:6" s="2" customFormat="1" ht="19.649999999999999" customHeight="1" x14ac:dyDescent="0.2">
      <c r="B6535" s="7" t="s">
        <v>26090</v>
      </c>
      <c r="C6535" s="6">
        <v>400007</v>
      </c>
      <c r="D6535" s="7" t="s">
        <v>434</v>
      </c>
      <c r="E6535" s="7" t="s">
        <v>434</v>
      </c>
      <c r="F6535" s="8">
        <v>899</v>
      </c>
    </row>
    <row r="6536" spans="2:6" s="2" customFormat="1" ht="19.649999999999999" customHeight="1" x14ac:dyDescent="0.2">
      <c r="B6536" s="4" t="s">
        <v>26091</v>
      </c>
      <c r="C6536" s="3">
        <v>400008</v>
      </c>
      <c r="D6536" s="4" t="s">
        <v>4854</v>
      </c>
      <c r="E6536" s="4" t="s">
        <v>4854</v>
      </c>
      <c r="F6536" s="5">
        <v>41.27</v>
      </c>
    </row>
    <row r="6537" spans="2:6" s="2" customFormat="1" ht="19.649999999999999" customHeight="1" x14ac:dyDescent="0.2">
      <c r="B6537" s="7" t="s">
        <v>26092</v>
      </c>
      <c r="C6537" s="6">
        <v>400009</v>
      </c>
      <c r="D6537" s="7" t="s">
        <v>5376</v>
      </c>
      <c r="E6537" s="7" t="s">
        <v>5376</v>
      </c>
      <c r="F6537" s="8">
        <v>127</v>
      </c>
    </row>
    <row r="6538" spans="2:6" s="2" customFormat="1" ht="19.649999999999999" customHeight="1" x14ac:dyDescent="0.2">
      <c r="B6538" s="4" t="s">
        <v>26093</v>
      </c>
      <c r="C6538" s="3">
        <v>400010</v>
      </c>
      <c r="D6538" s="4" t="s">
        <v>5375</v>
      </c>
      <c r="E6538" s="4" t="s">
        <v>5375</v>
      </c>
      <c r="F6538" s="5">
        <v>151</v>
      </c>
    </row>
    <row r="6539" spans="2:6" s="2" customFormat="1" ht="19.649999999999999" customHeight="1" x14ac:dyDescent="0.2">
      <c r="B6539" s="7" t="s">
        <v>26094</v>
      </c>
      <c r="C6539" s="6">
        <v>400011</v>
      </c>
      <c r="D6539" s="7" t="s">
        <v>6001</v>
      </c>
      <c r="E6539" s="7" t="s">
        <v>6001</v>
      </c>
      <c r="F6539" s="8">
        <v>33635</v>
      </c>
    </row>
    <row r="6540" spans="2:6" s="2" customFormat="1" ht="19.649999999999999" customHeight="1" x14ac:dyDescent="0.2">
      <c r="B6540" s="4" t="s">
        <v>26095</v>
      </c>
      <c r="C6540" s="3">
        <v>400014</v>
      </c>
      <c r="D6540" s="4" t="s">
        <v>6002</v>
      </c>
      <c r="E6540" s="4" t="s">
        <v>6002</v>
      </c>
      <c r="F6540" s="5">
        <v>51.78</v>
      </c>
    </row>
    <row r="6541" spans="2:6" s="2" customFormat="1" ht="19.649999999999999" customHeight="1" x14ac:dyDescent="0.2">
      <c r="B6541" s="7" t="s">
        <v>26096</v>
      </c>
      <c r="C6541" s="6">
        <v>400016</v>
      </c>
      <c r="D6541" s="7" t="s">
        <v>6003</v>
      </c>
      <c r="E6541" s="7" t="s">
        <v>6003</v>
      </c>
      <c r="F6541" s="8">
        <v>250</v>
      </c>
    </row>
    <row r="6542" spans="2:6" s="2" customFormat="1" ht="19.649999999999999" customHeight="1" x14ac:dyDescent="0.2">
      <c r="B6542" s="4" t="s">
        <v>26097</v>
      </c>
      <c r="C6542" s="3">
        <v>400017</v>
      </c>
      <c r="D6542" s="4" t="s">
        <v>6004</v>
      </c>
      <c r="E6542" s="4" t="s">
        <v>6004</v>
      </c>
      <c r="F6542" s="5">
        <v>43.24</v>
      </c>
    </row>
    <row r="6543" spans="2:6" s="2" customFormat="1" ht="19.649999999999999" customHeight="1" x14ac:dyDescent="0.2">
      <c r="B6543" s="7" t="s">
        <v>26098</v>
      </c>
      <c r="C6543" s="6">
        <v>400018</v>
      </c>
      <c r="D6543" s="7" t="s">
        <v>6005</v>
      </c>
      <c r="E6543" s="7" t="s">
        <v>6005</v>
      </c>
      <c r="F6543" s="8">
        <v>1265</v>
      </c>
    </row>
    <row r="6544" spans="2:6" s="2" customFormat="1" ht="19.649999999999999" customHeight="1" x14ac:dyDescent="0.2">
      <c r="B6544" s="4" t="s">
        <v>26099</v>
      </c>
      <c r="C6544" s="3">
        <v>400019</v>
      </c>
      <c r="D6544" s="4" t="s">
        <v>6006</v>
      </c>
      <c r="E6544" s="4" t="s">
        <v>6006</v>
      </c>
      <c r="F6544" s="5">
        <v>688</v>
      </c>
    </row>
    <row r="6545" spans="2:6" s="2" customFormat="1" ht="19.649999999999999" customHeight="1" x14ac:dyDescent="0.2">
      <c r="B6545" s="7" t="s">
        <v>26100</v>
      </c>
      <c r="C6545" s="6">
        <v>400020</v>
      </c>
      <c r="D6545" s="7" t="s">
        <v>6007</v>
      </c>
      <c r="E6545" s="7" t="s">
        <v>6007</v>
      </c>
      <c r="F6545" s="8">
        <v>1443</v>
      </c>
    </row>
    <row r="6546" spans="2:6" s="2" customFormat="1" ht="19.649999999999999" customHeight="1" x14ac:dyDescent="0.2">
      <c r="B6546" s="4" t="s">
        <v>26101</v>
      </c>
      <c r="C6546" s="3">
        <v>400021</v>
      </c>
      <c r="D6546" s="4" t="s">
        <v>6008</v>
      </c>
      <c r="E6546" s="4" t="s">
        <v>6008</v>
      </c>
      <c r="F6546" s="5">
        <v>5919</v>
      </c>
    </row>
    <row r="6547" spans="2:6" s="2" customFormat="1" ht="19.649999999999999" customHeight="1" x14ac:dyDescent="0.2">
      <c r="B6547" s="7" t="s">
        <v>26102</v>
      </c>
      <c r="C6547" s="6">
        <v>400022</v>
      </c>
      <c r="D6547" s="7" t="s">
        <v>6009</v>
      </c>
      <c r="E6547" s="7" t="s">
        <v>6009</v>
      </c>
      <c r="F6547" s="8">
        <v>3108</v>
      </c>
    </row>
    <row r="6548" spans="2:6" s="2" customFormat="1" ht="19.649999999999999" customHeight="1" x14ac:dyDescent="0.2">
      <c r="B6548" s="4" t="s">
        <v>26103</v>
      </c>
      <c r="C6548" s="3">
        <v>400023</v>
      </c>
      <c r="D6548" s="4" t="s">
        <v>6010</v>
      </c>
      <c r="E6548" s="4" t="s">
        <v>6010</v>
      </c>
      <c r="F6548" s="5">
        <v>873</v>
      </c>
    </row>
    <row r="6549" spans="2:6" s="2" customFormat="1" ht="19.649999999999999" customHeight="1" x14ac:dyDescent="0.2">
      <c r="B6549" s="7" t="s">
        <v>26104</v>
      </c>
      <c r="C6549" s="6">
        <v>400025</v>
      </c>
      <c r="D6549" s="7" t="s">
        <v>6008</v>
      </c>
      <c r="E6549" s="7" t="s">
        <v>6008</v>
      </c>
      <c r="F6549" s="8">
        <v>155</v>
      </c>
    </row>
    <row r="6550" spans="2:6" s="2" customFormat="1" ht="19.649999999999999" customHeight="1" x14ac:dyDescent="0.2">
      <c r="B6550" s="4" t="s">
        <v>26105</v>
      </c>
      <c r="C6550" s="3">
        <v>400029</v>
      </c>
      <c r="D6550" s="4" t="s">
        <v>6010</v>
      </c>
      <c r="E6550" s="4" t="s">
        <v>6010</v>
      </c>
      <c r="F6550" s="5">
        <v>873</v>
      </c>
    </row>
    <row r="6551" spans="2:6" s="2" customFormat="1" ht="19.649999999999999" customHeight="1" x14ac:dyDescent="0.2">
      <c r="B6551" s="7" t="s">
        <v>26106</v>
      </c>
      <c r="C6551" s="6">
        <v>400030</v>
      </c>
      <c r="D6551" s="7" t="s">
        <v>6011</v>
      </c>
      <c r="E6551" s="7" t="s">
        <v>6011</v>
      </c>
      <c r="F6551" s="8">
        <v>181</v>
      </c>
    </row>
    <row r="6552" spans="2:6" s="2" customFormat="1" ht="19.649999999999999" customHeight="1" x14ac:dyDescent="0.2">
      <c r="B6552" s="4" t="s">
        <v>26107</v>
      </c>
      <c r="C6552" s="3">
        <v>400031</v>
      </c>
      <c r="D6552" s="4" t="s">
        <v>6012</v>
      </c>
      <c r="E6552" s="4" t="s">
        <v>6012</v>
      </c>
      <c r="F6552" s="5">
        <v>363</v>
      </c>
    </row>
    <row r="6553" spans="2:6" s="2" customFormat="1" ht="19.649999999999999" customHeight="1" x14ac:dyDescent="0.2">
      <c r="B6553" s="7" t="s">
        <v>26108</v>
      </c>
      <c r="C6553" s="6">
        <v>400032</v>
      </c>
      <c r="D6553" s="7" t="s">
        <v>6012</v>
      </c>
      <c r="E6553" s="7" t="s">
        <v>6012</v>
      </c>
      <c r="F6553" s="8">
        <v>363</v>
      </c>
    </row>
    <row r="6554" spans="2:6" s="2" customFormat="1" ht="19.649999999999999" customHeight="1" x14ac:dyDescent="0.2">
      <c r="B6554" s="4" t="s">
        <v>26109</v>
      </c>
      <c r="C6554" s="3">
        <v>400033</v>
      </c>
      <c r="D6554" s="4" t="s">
        <v>6013</v>
      </c>
      <c r="E6554" s="4" t="s">
        <v>6013</v>
      </c>
      <c r="F6554" s="5">
        <v>17142</v>
      </c>
    </row>
    <row r="6555" spans="2:6" s="2" customFormat="1" ht="19.649999999999999" customHeight="1" x14ac:dyDescent="0.2">
      <c r="B6555" s="7" t="s">
        <v>26110</v>
      </c>
      <c r="C6555" s="6">
        <v>400034</v>
      </c>
      <c r="D6555" s="7" t="s">
        <v>435</v>
      </c>
      <c r="E6555" s="7" t="s">
        <v>435</v>
      </c>
      <c r="F6555" s="8">
        <v>827</v>
      </c>
    </row>
    <row r="6556" spans="2:6" s="2" customFormat="1" ht="19.649999999999999" customHeight="1" x14ac:dyDescent="0.2">
      <c r="B6556" s="4" t="s">
        <v>26111</v>
      </c>
      <c r="C6556" s="3">
        <v>400035</v>
      </c>
      <c r="D6556" s="4" t="s">
        <v>6014</v>
      </c>
      <c r="E6556" s="4" t="s">
        <v>6014</v>
      </c>
      <c r="F6556" s="5">
        <v>10729</v>
      </c>
    </row>
    <row r="6557" spans="2:6" s="2" customFormat="1" ht="19.649999999999999" customHeight="1" x14ac:dyDescent="0.2">
      <c r="B6557" s="7" t="s">
        <v>26112</v>
      </c>
      <c r="C6557" s="6">
        <v>400038</v>
      </c>
      <c r="D6557" s="7" t="s">
        <v>4290</v>
      </c>
      <c r="E6557" s="7" t="s">
        <v>4290</v>
      </c>
      <c r="F6557" s="8">
        <v>933</v>
      </c>
    </row>
    <row r="6558" spans="2:6" s="2" customFormat="1" ht="19.649999999999999" customHeight="1" x14ac:dyDescent="0.2">
      <c r="B6558" s="4" t="s">
        <v>26113</v>
      </c>
      <c r="C6558" s="3">
        <v>400039</v>
      </c>
      <c r="D6558" s="4" t="s">
        <v>6015</v>
      </c>
      <c r="E6558" s="4" t="s">
        <v>6015</v>
      </c>
      <c r="F6558" s="5">
        <v>1511</v>
      </c>
    </row>
    <row r="6559" spans="2:6" s="2" customFormat="1" ht="19.649999999999999" customHeight="1" x14ac:dyDescent="0.2">
      <c r="B6559" s="7" t="s">
        <v>26114</v>
      </c>
      <c r="C6559" s="6">
        <v>400040</v>
      </c>
      <c r="D6559" s="7" t="s">
        <v>5421</v>
      </c>
      <c r="E6559" s="7" t="s">
        <v>5421</v>
      </c>
      <c r="F6559" s="8">
        <v>23.84</v>
      </c>
    </row>
    <row r="6560" spans="2:6" s="2" customFormat="1" ht="19.649999999999999" customHeight="1" x14ac:dyDescent="0.2">
      <c r="B6560" s="4" t="s">
        <v>26115</v>
      </c>
      <c r="C6560" s="3">
        <v>400041</v>
      </c>
      <c r="D6560" s="4" t="s">
        <v>5421</v>
      </c>
      <c r="E6560" s="4" t="s">
        <v>5421</v>
      </c>
      <c r="F6560" s="5">
        <v>55.62</v>
      </c>
    </row>
    <row r="6561" spans="2:6" s="2" customFormat="1" ht="19.649999999999999" customHeight="1" x14ac:dyDescent="0.2">
      <c r="B6561" s="7" t="s">
        <v>26116</v>
      </c>
      <c r="C6561" s="6">
        <v>400043</v>
      </c>
      <c r="D6561" s="7" t="s">
        <v>5421</v>
      </c>
      <c r="E6561" s="7" t="s">
        <v>5421</v>
      </c>
      <c r="F6561" s="8">
        <v>23.84</v>
      </c>
    </row>
    <row r="6562" spans="2:6" s="2" customFormat="1" ht="19.649999999999999" customHeight="1" x14ac:dyDescent="0.2">
      <c r="B6562" s="4" t="s">
        <v>26117</v>
      </c>
      <c r="C6562" s="3">
        <v>400044</v>
      </c>
      <c r="D6562" s="4" t="s">
        <v>5421</v>
      </c>
      <c r="E6562" s="4" t="s">
        <v>5421</v>
      </c>
      <c r="F6562" s="5">
        <v>55.62</v>
      </c>
    </row>
    <row r="6563" spans="2:6" s="2" customFormat="1" ht="19.649999999999999" customHeight="1" x14ac:dyDescent="0.2">
      <c r="B6563" s="7" t="s">
        <v>26118</v>
      </c>
      <c r="C6563" s="6">
        <v>400045</v>
      </c>
      <c r="D6563" s="7" t="s">
        <v>5421</v>
      </c>
      <c r="E6563" s="7" t="s">
        <v>5421</v>
      </c>
      <c r="F6563" s="8">
        <v>55.62</v>
      </c>
    </row>
    <row r="6564" spans="2:6" s="2" customFormat="1" ht="19.649999999999999" customHeight="1" x14ac:dyDescent="0.2">
      <c r="B6564" s="4" t="s">
        <v>26119</v>
      </c>
      <c r="C6564" s="3">
        <v>400046</v>
      </c>
      <c r="D6564" s="4" t="s">
        <v>5421</v>
      </c>
      <c r="E6564" s="4" t="s">
        <v>5421</v>
      </c>
      <c r="F6564" s="5">
        <v>23.84</v>
      </c>
    </row>
    <row r="6565" spans="2:6" s="2" customFormat="1" ht="19.649999999999999" customHeight="1" x14ac:dyDescent="0.2">
      <c r="B6565" s="7" t="s">
        <v>26120</v>
      </c>
      <c r="C6565" s="6">
        <v>400047</v>
      </c>
      <c r="D6565" s="7" t="s">
        <v>2637</v>
      </c>
      <c r="E6565" s="7" t="s">
        <v>2637</v>
      </c>
      <c r="F6565" s="8">
        <v>18.41</v>
      </c>
    </row>
    <row r="6566" spans="2:6" s="2" customFormat="1" ht="19.649999999999999" customHeight="1" x14ac:dyDescent="0.2">
      <c r="B6566" s="4" t="s">
        <v>26121</v>
      </c>
      <c r="C6566" s="3">
        <v>400048</v>
      </c>
      <c r="D6566" s="4" t="s">
        <v>2635</v>
      </c>
      <c r="E6566" s="4" t="s">
        <v>2635</v>
      </c>
      <c r="F6566" s="5">
        <v>13.28</v>
      </c>
    </row>
    <row r="6567" spans="2:6" s="2" customFormat="1" ht="19.649999999999999" customHeight="1" x14ac:dyDescent="0.2">
      <c r="B6567" s="7" t="s">
        <v>26122</v>
      </c>
      <c r="C6567" s="6">
        <v>400049</v>
      </c>
      <c r="D6567" s="7" t="s">
        <v>2621</v>
      </c>
      <c r="E6567" s="7" t="s">
        <v>2621</v>
      </c>
      <c r="F6567" s="8">
        <v>21.45</v>
      </c>
    </row>
    <row r="6568" spans="2:6" s="2" customFormat="1" ht="19.649999999999999" customHeight="1" x14ac:dyDescent="0.2">
      <c r="B6568" s="4" t="s">
        <v>26123</v>
      </c>
      <c r="C6568" s="3">
        <v>400050</v>
      </c>
      <c r="D6568" s="4" t="s">
        <v>6016</v>
      </c>
      <c r="E6568" s="4" t="s">
        <v>6016</v>
      </c>
      <c r="F6568" s="5">
        <v>7.4</v>
      </c>
    </row>
    <row r="6569" spans="2:6" s="2" customFormat="1" ht="19.649999999999999" customHeight="1" x14ac:dyDescent="0.2">
      <c r="B6569" s="7" t="s">
        <v>26124</v>
      </c>
      <c r="C6569" s="6">
        <v>400051</v>
      </c>
      <c r="D6569" s="7" t="s">
        <v>6017</v>
      </c>
      <c r="E6569" s="7" t="s">
        <v>6017</v>
      </c>
      <c r="F6569" s="8">
        <v>81.55</v>
      </c>
    </row>
    <row r="6570" spans="2:6" s="2" customFormat="1" ht="19.649999999999999" customHeight="1" x14ac:dyDescent="0.2">
      <c r="B6570" s="4" t="s">
        <v>26125</v>
      </c>
      <c r="C6570" s="3">
        <v>400055</v>
      </c>
      <c r="D6570" s="4" t="s">
        <v>6018</v>
      </c>
      <c r="E6570" s="4" t="s">
        <v>6018</v>
      </c>
      <c r="F6570" s="5">
        <v>51494</v>
      </c>
    </row>
    <row r="6571" spans="2:6" s="2" customFormat="1" ht="19.649999999999999" customHeight="1" x14ac:dyDescent="0.2">
      <c r="B6571" s="7" t="s">
        <v>26126</v>
      </c>
      <c r="C6571" s="6">
        <v>400056</v>
      </c>
      <c r="D6571" s="7" t="s">
        <v>6019</v>
      </c>
      <c r="E6571" s="7" t="s">
        <v>6019</v>
      </c>
      <c r="F6571" s="8">
        <v>25.82</v>
      </c>
    </row>
    <row r="6572" spans="2:6" s="2" customFormat="1" ht="19.649999999999999" customHeight="1" x14ac:dyDescent="0.2">
      <c r="B6572" s="4" t="s">
        <v>26127</v>
      </c>
      <c r="C6572" s="3">
        <v>400058</v>
      </c>
      <c r="D6572" s="4" t="s">
        <v>5376</v>
      </c>
      <c r="E6572" s="4" t="s">
        <v>5376</v>
      </c>
      <c r="F6572" s="5">
        <v>49.93</v>
      </c>
    </row>
    <row r="6573" spans="2:6" s="2" customFormat="1" ht="19.649999999999999" customHeight="1" x14ac:dyDescent="0.2">
      <c r="B6573" s="7" t="s">
        <v>26128</v>
      </c>
      <c r="C6573" s="6">
        <v>400059</v>
      </c>
      <c r="D6573" s="7" t="s">
        <v>5375</v>
      </c>
      <c r="E6573" s="7" t="s">
        <v>5375</v>
      </c>
      <c r="F6573" s="8">
        <v>64.290000000000006</v>
      </c>
    </row>
    <row r="6574" spans="2:6" s="2" customFormat="1" ht="19.649999999999999" customHeight="1" x14ac:dyDescent="0.2">
      <c r="B6574" s="4" t="s">
        <v>26129</v>
      </c>
      <c r="C6574" s="3">
        <v>400060</v>
      </c>
      <c r="D6574" s="4" t="s">
        <v>6020</v>
      </c>
      <c r="E6574" s="4" t="s">
        <v>6020</v>
      </c>
      <c r="F6574" s="5">
        <v>105.62</v>
      </c>
    </row>
    <row r="6575" spans="2:6" s="2" customFormat="1" ht="19.649999999999999" customHeight="1" x14ac:dyDescent="0.2">
      <c r="B6575" s="7" t="s">
        <v>26130</v>
      </c>
      <c r="C6575" s="6">
        <v>400061</v>
      </c>
      <c r="D6575" s="7" t="s">
        <v>384</v>
      </c>
      <c r="E6575" s="7" t="s">
        <v>384</v>
      </c>
      <c r="F6575" s="8">
        <v>99.78</v>
      </c>
    </row>
    <row r="6576" spans="2:6" s="2" customFormat="1" ht="19.649999999999999" customHeight="1" x14ac:dyDescent="0.2">
      <c r="B6576" s="4" t="s">
        <v>26131</v>
      </c>
      <c r="C6576" s="3">
        <v>400063</v>
      </c>
      <c r="D6576" s="4" t="s">
        <v>6021</v>
      </c>
      <c r="E6576" s="4" t="s">
        <v>6021</v>
      </c>
      <c r="F6576" s="5">
        <v>9904</v>
      </c>
    </row>
    <row r="6577" spans="2:6" s="2" customFormat="1" ht="19.649999999999999" customHeight="1" x14ac:dyDescent="0.2">
      <c r="B6577" s="7" t="s">
        <v>26132</v>
      </c>
      <c r="C6577" s="6">
        <v>400064</v>
      </c>
      <c r="D6577" s="7" t="s">
        <v>2176</v>
      </c>
      <c r="E6577" s="7" t="s">
        <v>2176</v>
      </c>
      <c r="F6577" s="8">
        <v>16.510000000000002</v>
      </c>
    </row>
    <row r="6578" spans="2:6" s="2" customFormat="1" ht="19.649999999999999" customHeight="1" x14ac:dyDescent="0.2">
      <c r="B6578" s="4" t="s">
        <v>26133</v>
      </c>
      <c r="C6578" s="3">
        <v>400065</v>
      </c>
      <c r="D6578" s="4" t="s">
        <v>6022</v>
      </c>
      <c r="E6578" s="4" t="s">
        <v>6022</v>
      </c>
      <c r="F6578" s="5">
        <v>4328</v>
      </c>
    </row>
    <row r="6579" spans="2:6" s="2" customFormat="1" ht="19.649999999999999" customHeight="1" x14ac:dyDescent="0.2">
      <c r="B6579" s="7" t="s">
        <v>26134</v>
      </c>
      <c r="C6579" s="6">
        <v>400066</v>
      </c>
      <c r="D6579" s="7" t="s">
        <v>6023</v>
      </c>
      <c r="E6579" s="7" t="s">
        <v>6023</v>
      </c>
      <c r="F6579" s="8">
        <v>87.39</v>
      </c>
    </row>
    <row r="6580" spans="2:6" s="2" customFormat="1" ht="19.649999999999999" customHeight="1" x14ac:dyDescent="0.2">
      <c r="B6580" s="4" t="s">
        <v>26135</v>
      </c>
      <c r="C6580" s="3">
        <v>400068</v>
      </c>
      <c r="D6580" s="4" t="s">
        <v>6024</v>
      </c>
      <c r="E6580" s="4" t="s">
        <v>6024</v>
      </c>
      <c r="F6580" s="5">
        <v>45.78</v>
      </c>
    </row>
    <row r="6581" spans="2:6" s="2" customFormat="1" ht="19.649999999999999" customHeight="1" x14ac:dyDescent="0.2">
      <c r="B6581" s="7" t="s">
        <v>26136</v>
      </c>
      <c r="C6581" s="6">
        <v>400069</v>
      </c>
      <c r="D6581" s="7" t="s">
        <v>6025</v>
      </c>
      <c r="E6581" s="7" t="s">
        <v>6025</v>
      </c>
      <c r="F6581" s="8">
        <v>10759</v>
      </c>
    </row>
    <row r="6582" spans="2:6" s="2" customFormat="1" ht="19.649999999999999" customHeight="1" x14ac:dyDescent="0.2">
      <c r="B6582" s="4" t="s">
        <v>26137</v>
      </c>
      <c r="C6582" s="3">
        <v>400070</v>
      </c>
      <c r="D6582" s="4" t="s">
        <v>3668</v>
      </c>
      <c r="E6582" s="4" t="s">
        <v>3668</v>
      </c>
      <c r="F6582" s="5">
        <v>24.68</v>
      </c>
    </row>
    <row r="6583" spans="2:6" s="2" customFormat="1" ht="19.649999999999999" customHeight="1" x14ac:dyDescent="0.2">
      <c r="B6583" s="7" t="s">
        <v>26138</v>
      </c>
      <c r="C6583" s="6">
        <v>400071</v>
      </c>
      <c r="D6583" s="7" t="s">
        <v>2602</v>
      </c>
      <c r="E6583" s="7" t="s">
        <v>2602</v>
      </c>
      <c r="F6583" s="8">
        <v>49.51</v>
      </c>
    </row>
    <row r="6584" spans="2:6" s="2" customFormat="1" ht="19.649999999999999" customHeight="1" x14ac:dyDescent="0.2">
      <c r="B6584" s="4" t="s">
        <v>26139</v>
      </c>
      <c r="C6584" s="3">
        <v>400072</v>
      </c>
      <c r="D6584" s="4" t="s">
        <v>6026</v>
      </c>
      <c r="E6584" s="4" t="s">
        <v>6026</v>
      </c>
      <c r="F6584" s="5">
        <v>9213</v>
      </c>
    </row>
    <row r="6585" spans="2:6" s="2" customFormat="1" ht="19.649999999999999" customHeight="1" x14ac:dyDescent="0.2">
      <c r="B6585" s="7" t="s">
        <v>26140</v>
      </c>
      <c r="C6585" s="6">
        <v>400073</v>
      </c>
      <c r="D6585" s="7" t="s">
        <v>6027</v>
      </c>
      <c r="E6585" s="7" t="s">
        <v>6027</v>
      </c>
      <c r="F6585" s="8">
        <v>399</v>
      </c>
    </row>
    <row r="6586" spans="2:6" s="2" customFormat="1" ht="19.649999999999999" customHeight="1" x14ac:dyDescent="0.2">
      <c r="B6586" s="4" t="s">
        <v>26141</v>
      </c>
      <c r="C6586" s="3">
        <v>400074</v>
      </c>
      <c r="D6586" s="4" t="s">
        <v>6028</v>
      </c>
      <c r="E6586" s="4" t="s">
        <v>6028</v>
      </c>
      <c r="F6586" s="5">
        <v>79.400000000000006</v>
      </c>
    </row>
    <row r="6587" spans="2:6" s="2" customFormat="1" ht="19.649999999999999" customHeight="1" x14ac:dyDescent="0.2">
      <c r="B6587" s="7" t="s">
        <v>26142</v>
      </c>
      <c r="C6587" s="6">
        <v>400076</v>
      </c>
      <c r="D6587" s="7" t="s">
        <v>6029</v>
      </c>
      <c r="E6587" s="7" t="s">
        <v>6029</v>
      </c>
      <c r="F6587" s="8">
        <v>133</v>
      </c>
    </row>
    <row r="6588" spans="2:6" s="2" customFormat="1" ht="19.649999999999999" customHeight="1" x14ac:dyDescent="0.2">
      <c r="B6588" s="4" t="s">
        <v>26143</v>
      </c>
      <c r="C6588" s="3">
        <v>400078</v>
      </c>
      <c r="D6588" s="4" t="s">
        <v>6030</v>
      </c>
      <c r="E6588" s="4" t="s">
        <v>6030</v>
      </c>
      <c r="F6588" s="5">
        <v>12379</v>
      </c>
    </row>
    <row r="6589" spans="2:6" s="2" customFormat="1" ht="19.649999999999999" customHeight="1" x14ac:dyDescent="0.2">
      <c r="B6589" s="7" t="s">
        <v>26144</v>
      </c>
      <c r="C6589" s="6">
        <v>400079</v>
      </c>
      <c r="D6589" s="7" t="s">
        <v>6031</v>
      </c>
      <c r="E6589" s="7" t="s">
        <v>6031</v>
      </c>
      <c r="F6589" s="8">
        <v>7651</v>
      </c>
    </row>
    <row r="6590" spans="2:6" s="2" customFormat="1" ht="19.649999999999999" customHeight="1" x14ac:dyDescent="0.2">
      <c r="B6590" s="4" t="s">
        <v>26145</v>
      </c>
      <c r="C6590" s="3">
        <v>400080</v>
      </c>
      <c r="D6590" s="4" t="s">
        <v>436</v>
      </c>
      <c r="E6590" s="4" t="s">
        <v>436</v>
      </c>
      <c r="F6590" s="5">
        <v>3411</v>
      </c>
    </row>
    <row r="6591" spans="2:6" s="2" customFormat="1" ht="19.649999999999999" customHeight="1" x14ac:dyDescent="0.2">
      <c r="B6591" s="7" t="s">
        <v>26146</v>
      </c>
      <c r="C6591" s="6">
        <v>400081</v>
      </c>
      <c r="D6591" s="7" t="s">
        <v>437</v>
      </c>
      <c r="E6591" s="7" t="s">
        <v>437</v>
      </c>
      <c r="F6591" s="8">
        <v>2133</v>
      </c>
    </row>
    <row r="6592" spans="2:6" s="2" customFormat="1" ht="19.649999999999999" customHeight="1" x14ac:dyDescent="0.2">
      <c r="B6592" s="4" t="s">
        <v>26147</v>
      </c>
      <c r="C6592" s="3">
        <v>400082</v>
      </c>
      <c r="D6592" s="4" t="s">
        <v>6032</v>
      </c>
      <c r="E6592" s="4" t="s">
        <v>6032</v>
      </c>
      <c r="F6592" s="5">
        <v>23932</v>
      </c>
    </row>
    <row r="6593" spans="2:6" s="2" customFormat="1" ht="19.649999999999999" customHeight="1" x14ac:dyDescent="0.2">
      <c r="B6593" s="7" t="s">
        <v>26148</v>
      </c>
      <c r="C6593" s="6">
        <v>400083</v>
      </c>
      <c r="D6593" s="7" t="s">
        <v>5302</v>
      </c>
      <c r="E6593" s="7" t="s">
        <v>5302</v>
      </c>
      <c r="F6593" s="8">
        <v>1072</v>
      </c>
    </row>
    <row r="6594" spans="2:6" s="2" customFormat="1" ht="19.649999999999999" customHeight="1" x14ac:dyDescent="0.2">
      <c r="B6594" s="4" t="s">
        <v>26149</v>
      </c>
      <c r="C6594" s="3">
        <v>400084</v>
      </c>
      <c r="D6594" s="4" t="s">
        <v>438</v>
      </c>
      <c r="E6594" s="4" t="s">
        <v>438</v>
      </c>
      <c r="F6594" s="5">
        <v>139</v>
      </c>
    </row>
    <row r="6595" spans="2:6" s="2" customFormat="1" ht="19.649999999999999" customHeight="1" x14ac:dyDescent="0.2">
      <c r="B6595" s="7" t="s">
        <v>26150</v>
      </c>
      <c r="C6595" s="6">
        <v>400085</v>
      </c>
      <c r="D6595" s="7" t="s">
        <v>6033</v>
      </c>
      <c r="E6595" s="7" t="s">
        <v>6033</v>
      </c>
      <c r="F6595" s="8">
        <v>671</v>
      </c>
    </row>
    <row r="6596" spans="2:6" s="2" customFormat="1" ht="19.649999999999999" customHeight="1" x14ac:dyDescent="0.2">
      <c r="B6596" s="4" t="s">
        <v>26151</v>
      </c>
      <c r="C6596" s="3">
        <v>400086</v>
      </c>
      <c r="D6596" s="4" t="s">
        <v>6034</v>
      </c>
      <c r="E6596" s="4" t="s">
        <v>6034</v>
      </c>
      <c r="F6596" s="5">
        <v>172</v>
      </c>
    </row>
    <row r="6597" spans="2:6" s="2" customFormat="1" ht="19.649999999999999" customHeight="1" x14ac:dyDescent="0.2">
      <c r="B6597" s="7" t="s">
        <v>26152</v>
      </c>
      <c r="C6597" s="6">
        <v>400087</v>
      </c>
      <c r="D6597" s="7" t="s">
        <v>6035</v>
      </c>
      <c r="E6597" s="7" t="s">
        <v>6035</v>
      </c>
      <c r="F6597" s="8">
        <v>47722</v>
      </c>
    </row>
    <row r="6598" spans="2:6" s="2" customFormat="1" ht="19.649999999999999" customHeight="1" x14ac:dyDescent="0.2">
      <c r="B6598" s="4" t="s">
        <v>26153</v>
      </c>
      <c r="C6598" s="3">
        <v>400088</v>
      </c>
      <c r="D6598" s="4" t="s">
        <v>6036</v>
      </c>
      <c r="E6598" s="4" t="s">
        <v>6036</v>
      </c>
      <c r="F6598" s="5">
        <v>819</v>
      </c>
    </row>
    <row r="6599" spans="2:6" s="2" customFormat="1" ht="19.649999999999999" customHeight="1" x14ac:dyDescent="0.2">
      <c r="B6599" s="7" t="s">
        <v>26154</v>
      </c>
      <c r="C6599" s="6">
        <v>400089</v>
      </c>
      <c r="D6599" s="7" t="s">
        <v>6037</v>
      </c>
      <c r="E6599" s="7" t="s">
        <v>6037</v>
      </c>
      <c r="F6599" s="8">
        <v>147</v>
      </c>
    </row>
    <row r="6600" spans="2:6" s="2" customFormat="1" ht="19.649999999999999" customHeight="1" x14ac:dyDescent="0.2">
      <c r="B6600" s="4" t="s">
        <v>26155</v>
      </c>
      <c r="C6600" s="3">
        <v>400090</v>
      </c>
      <c r="D6600" s="4" t="s">
        <v>6038</v>
      </c>
      <c r="E6600" s="4" t="s">
        <v>6038</v>
      </c>
      <c r="F6600" s="5">
        <v>50503</v>
      </c>
    </row>
    <row r="6601" spans="2:6" s="2" customFormat="1" ht="19.649999999999999" customHeight="1" x14ac:dyDescent="0.2">
      <c r="B6601" s="7" t="s">
        <v>26156</v>
      </c>
      <c r="C6601" s="6">
        <v>400092</v>
      </c>
      <c r="D6601" s="7" t="s">
        <v>5412</v>
      </c>
      <c r="E6601" s="7" t="s">
        <v>5412</v>
      </c>
      <c r="F6601" s="8">
        <v>1974</v>
      </c>
    </row>
    <row r="6602" spans="2:6" s="2" customFormat="1" ht="19.649999999999999" customHeight="1" x14ac:dyDescent="0.2">
      <c r="B6602" s="4" t="s">
        <v>26157</v>
      </c>
      <c r="C6602" s="3">
        <v>400093</v>
      </c>
      <c r="D6602" s="4" t="s">
        <v>5412</v>
      </c>
      <c r="E6602" s="4" t="s">
        <v>5412</v>
      </c>
      <c r="F6602" s="5">
        <v>1645</v>
      </c>
    </row>
    <row r="6603" spans="2:6" s="2" customFormat="1" ht="19.649999999999999" customHeight="1" x14ac:dyDescent="0.2">
      <c r="B6603" s="7" t="s">
        <v>26158</v>
      </c>
      <c r="C6603" s="6">
        <v>400094</v>
      </c>
      <c r="D6603" s="7" t="s">
        <v>6039</v>
      </c>
      <c r="E6603" s="7" t="s">
        <v>6039</v>
      </c>
      <c r="F6603" s="8">
        <v>182</v>
      </c>
    </row>
    <row r="6604" spans="2:6" s="2" customFormat="1" ht="19.649999999999999" customHeight="1" x14ac:dyDescent="0.2">
      <c r="B6604" s="4" t="s">
        <v>26159</v>
      </c>
      <c r="C6604" s="3">
        <v>400095</v>
      </c>
      <c r="D6604" s="4" t="s">
        <v>6040</v>
      </c>
      <c r="E6604" s="4" t="s">
        <v>6040</v>
      </c>
      <c r="F6604" s="5">
        <v>511</v>
      </c>
    </row>
    <row r="6605" spans="2:6" s="2" customFormat="1" ht="19.649999999999999" customHeight="1" x14ac:dyDescent="0.2">
      <c r="B6605" s="7" t="s">
        <v>26160</v>
      </c>
      <c r="C6605" s="6">
        <v>400096</v>
      </c>
      <c r="D6605" s="7" t="s">
        <v>6041</v>
      </c>
      <c r="E6605" s="7" t="s">
        <v>6041</v>
      </c>
      <c r="F6605" s="8">
        <v>35.369999999999997</v>
      </c>
    </row>
    <row r="6606" spans="2:6" s="2" customFormat="1" ht="19.649999999999999" customHeight="1" x14ac:dyDescent="0.2">
      <c r="B6606" s="4" t="s">
        <v>26161</v>
      </c>
      <c r="C6606" s="3">
        <v>400097</v>
      </c>
      <c r="D6606" s="4" t="s">
        <v>6039</v>
      </c>
      <c r="E6606" s="4" t="s">
        <v>6039</v>
      </c>
      <c r="F6606" s="5">
        <v>661</v>
      </c>
    </row>
    <row r="6607" spans="2:6" s="2" customFormat="1" ht="19.649999999999999" customHeight="1" x14ac:dyDescent="0.2">
      <c r="B6607" s="7" t="s">
        <v>26162</v>
      </c>
      <c r="C6607" s="6">
        <v>400098</v>
      </c>
      <c r="D6607" s="7" t="s">
        <v>6042</v>
      </c>
      <c r="E6607" s="7" t="s">
        <v>6042</v>
      </c>
      <c r="F6607" s="8">
        <v>317</v>
      </c>
    </row>
    <row r="6608" spans="2:6" s="2" customFormat="1" ht="19.649999999999999" customHeight="1" x14ac:dyDescent="0.2">
      <c r="B6608" s="4" t="s">
        <v>26163</v>
      </c>
      <c r="C6608" s="3">
        <v>400099</v>
      </c>
      <c r="D6608" s="4" t="s">
        <v>6043</v>
      </c>
      <c r="E6608" s="4" t="s">
        <v>6043</v>
      </c>
      <c r="F6608" s="5">
        <v>69.92</v>
      </c>
    </row>
    <row r="6609" spans="2:6" s="2" customFormat="1" ht="19.649999999999999" customHeight="1" x14ac:dyDescent="0.2">
      <c r="B6609" s="7" t="s">
        <v>26164</v>
      </c>
      <c r="C6609" s="6">
        <v>400100</v>
      </c>
      <c r="D6609" s="7" t="s">
        <v>439</v>
      </c>
      <c r="E6609" s="7" t="s">
        <v>439</v>
      </c>
      <c r="F6609" s="8">
        <v>2477</v>
      </c>
    </row>
    <row r="6610" spans="2:6" s="2" customFormat="1" ht="19.649999999999999" customHeight="1" x14ac:dyDescent="0.2">
      <c r="B6610" s="4" t="s">
        <v>26165</v>
      </c>
      <c r="C6610" s="3">
        <v>400101</v>
      </c>
      <c r="D6610" s="4" t="s">
        <v>5301</v>
      </c>
      <c r="E6610" s="4" t="s">
        <v>5301</v>
      </c>
      <c r="F6610" s="5">
        <v>87.47</v>
      </c>
    </row>
    <row r="6611" spans="2:6" s="2" customFormat="1" ht="19.649999999999999" customHeight="1" x14ac:dyDescent="0.2">
      <c r="B6611" s="7" t="s">
        <v>26166</v>
      </c>
      <c r="C6611" s="6">
        <v>400102</v>
      </c>
      <c r="D6611" s="7" t="s">
        <v>440</v>
      </c>
      <c r="E6611" s="7" t="s">
        <v>440</v>
      </c>
      <c r="F6611" s="8">
        <v>60.18</v>
      </c>
    </row>
    <row r="6612" spans="2:6" s="2" customFormat="1" ht="19.649999999999999" customHeight="1" x14ac:dyDescent="0.2">
      <c r="B6612" s="4" t="s">
        <v>26167</v>
      </c>
      <c r="C6612" s="3">
        <v>400103</v>
      </c>
      <c r="D6612" s="4" t="s">
        <v>441</v>
      </c>
      <c r="E6612" s="4" t="s">
        <v>441</v>
      </c>
      <c r="F6612" s="5">
        <v>60.18</v>
      </c>
    </row>
    <row r="6613" spans="2:6" s="2" customFormat="1" ht="19.649999999999999" customHeight="1" x14ac:dyDescent="0.2">
      <c r="B6613" s="7" t="s">
        <v>26168</v>
      </c>
      <c r="C6613" s="6">
        <v>400104</v>
      </c>
      <c r="D6613" s="7" t="s">
        <v>6044</v>
      </c>
      <c r="E6613" s="7" t="s">
        <v>6044</v>
      </c>
      <c r="F6613" s="8">
        <v>8254</v>
      </c>
    </row>
    <row r="6614" spans="2:6" s="2" customFormat="1" ht="19.649999999999999" customHeight="1" x14ac:dyDescent="0.2">
      <c r="B6614" s="4" t="s">
        <v>26169</v>
      </c>
      <c r="C6614" s="3">
        <v>400105</v>
      </c>
      <c r="D6614" s="4" t="s">
        <v>5149</v>
      </c>
      <c r="E6614" s="4" t="s">
        <v>5149</v>
      </c>
      <c r="F6614" s="5">
        <v>482</v>
      </c>
    </row>
    <row r="6615" spans="2:6" s="2" customFormat="1" ht="19.649999999999999" customHeight="1" x14ac:dyDescent="0.2">
      <c r="B6615" s="7" t="s">
        <v>26170</v>
      </c>
      <c r="C6615" s="6">
        <v>400106</v>
      </c>
      <c r="D6615" s="7" t="s">
        <v>442</v>
      </c>
      <c r="E6615" s="7" t="s">
        <v>442</v>
      </c>
      <c r="F6615" s="8">
        <v>73.11</v>
      </c>
    </row>
    <row r="6616" spans="2:6" s="2" customFormat="1" ht="19.649999999999999" customHeight="1" x14ac:dyDescent="0.2">
      <c r="B6616" s="4" t="s">
        <v>26171</v>
      </c>
      <c r="C6616" s="3">
        <v>400107</v>
      </c>
      <c r="D6616" s="4" t="s">
        <v>5154</v>
      </c>
      <c r="E6616" s="4" t="s">
        <v>5154</v>
      </c>
      <c r="F6616" s="5">
        <v>250</v>
      </c>
    </row>
    <row r="6617" spans="2:6" s="2" customFormat="1" ht="19.649999999999999" customHeight="1" x14ac:dyDescent="0.2">
      <c r="B6617" s="7" t="s">
        <v>26172</v>
      </c>
      <c r="C6617" s="6">
        <v>400108</v>
      </c>
      <c r="D6617" s="7" t="s">
        <v>6045</v>
      </c>
      <c r="E6617" s="7" t="s">
        <v>6045</v>
      </c>
      <c r="F6617" s="8">
        <v>1455</v>
      </c>
    </row>
    <row r="6618" spans="2:6" s="2" customFormat="1" ht="19.649999999999999" customHeight="1" x14ac:dyDescent="0.2">
      <c r="B6618" s="4" t="s">
        <v>26173</v>
      </c>
      <c r="C6618" s="3">
        <v>400109</v>
      </c>
      <c r="D6618" s="4" t="s">
        <v>6046</v>
      </c>
      <c r="E6618" s="4" t="s">
        <v>6046</v>
      </c>
      <c r="F6618" s="5">
        <v>144</v>
      </c>
    </row>
    <row r="6619" spans="2:6" s="2" customFormat="1" ht="19.649999999999999" customHeight="1" x14ac:dyDescent="0.2">
      <c r="B6619" s="7" t="s">
        <v>26174</v>
      </c>
      <c r="C6619" s="6">
        <v>400110</v>
      </c>
      <c r="D6619" s="7" t="s">
        <v>6047</v>
      </c>
      <c r="E6619" s="7" t="s">
        <v>6047</v>
      </c>
      <c r="F6619" s="8">
        <v>150</v>
      </c>
    </row>
    <row r="6620" spans="2:6" s="2" customFormat="1" ht="19.649999999999999" customHeight="1" x14ac:dyDescent="0.2">
      <c r="B6620" s="4" t="s">
        <v>26175</v>
      </c>
      <c r="C6620" s="3">
        <v>400111</v>
      </c>
      <c r="D6620" s="4" t="s">
        <v>443</v>
      </c>
      <c r="E6620" s="4" t="s">
        <v>443</v>
      </c>
      <c r="F6620" s="5">
        <v>148</v>
      </c>
    </row>
    <row r="6621" spans="2:6" s="2" customFormat="1" ht="19.649999999999999" customHeight="1" x14ac:dyDescent="0.2">
      <c r="B6621" s="7" t="s">
        <v>26176</v>
      </c>
      <c r="C6621" s="6">
        <v>400113</v>
      </c>
      <c r="D6621" s="7" t="s">
        <v>6048</v>
      </c>
      <c r="E6621" s="7" t="s">
        <v>6048</v>
      </c>
      <c r="F6621" s="8">
        <v>950</v>
      </c>
    </row>
    <row r="6622" spans="2:6" s="2" customFormat="1" ht="19.649999999999999" customHeight="1" x14ac:dyDescent="0.2">
      <c r="B6622" s="4" t="s">
        <v>26177</v>
      </c>
      <c r="C6622" s="3">
        <v>400116</v>
      </c>
      <c r="D6622" s="4" t="s">
        <v>6049</v>
      </c>
      <c r="E6622" s="4" t="s">
        <v>6049</v>
      </c>
      <c r="F6622" s="5">
        <v>71.53</v>
      </c>
    </row>
    <row r="6623" spans="2:6" s="2" customFormat="1" ht="19.649999999999999" customHeight="1" x14ac:dyDescent="0.2">
      <c r="B6623" s="7" t="s">
        <v>26178</v>
      </c>
      <c r="C6623" s="6">
        <v>400117</v>
      </c>
      <c r="D6623" s="7" t="s">
        <v>5152</v>
      </c>
      <c r="E6623" s="7" t="s">
        <v>5152</v>
      </c>
      <c r="F6623" s="8">
        <v>1561</v>
      </c>
    </row>
    <row r="6624" spans="2:6" s="2" customFormat="1" ht="19.649999999999999" customHeight="1" x14ac:dyDescent="0.2">
      <c r="B6624" s="4" t="s">
        <v>26179</v>
      </c>
      <c r="C6624" s="3">
        <v>400118</v>
      </c>
      <c r="D6624" s="4" t="s">
        <v>5151</v>
      </c>
      <c r="E6624" s="4" t="s">
        <v>5151</v>
      </c>
      <c r="F6624" s="5">
        <v>1224</v>
      </c>
    </row>
    <row r="6625" spans="2:6" s="2" customFormat="1" ht="19.649999999999999" customHeight="1" x14ac:dyDescent="0.2">
      <c r="B6625" s="7" t="s">
        <v>26180</v>
      </c>
      <c r="C6625" s="6">
        <v>400119</v>
      </c>
      <c r="D6625" s="7" t="s">
        <v>6050</v>
      </c>
      <c r="E6625" s="7" t="s">
        <v>6050</v>
      </c>
      <c r="F6625" s="8">
        <v>77.25</v>
      </c>
    </row>
    <row r="6626" spans="2:6" s="2" customFormat="1" ht="19.649999999999999" customHeight="1" x14ac:dyDescent="0.2">
      <c r="B6626" s="4" t="s">
        <v>26181</v>
      </c>
      <c r="C6626" s="3">
        <v>400120</v>
      </c>
      <c r="D6626" s="4" t="s">
        <v>444</v>
      </c>
      <c r="E6626" s="4" t="s">
        <v>444</v>
      </c>
      <c r="F6626" s="5">
        <v>84.62</v>
      </c>
    </row>
    <row r="6627" spans="2:6" s="2" customFormat="1" ht="19.649999999999999" customHeight="1" x14ac:dyDescent="0.2">
      <c r="B6627" s="7" t="s">
        <v>26182</v>
      </c>
      <c r="C6627" s="6">
        <v>400121</v>
      </c>
      <c r="D6627" s="7" t="s">
        <v>6051</v>
      </c>
      <c r="E6627" s="7" t="s">
        <v>6051</v>
      </c>
      <c r="F6627" s="8">
        <v>91.97</v>
      </c>
    </row>
    <row r="6628" spans="2:6" s="2" customFormat="1" ht="19.649999999999999" customHeight="1" x14ac:dyDescent="0.2">
      <c r="B6628" s="4" t="s">
        <v>26183</v>
      </c>
      <c r="C6628" s="3">
        <v>400122</v>
      </c>
      <c r="D6628" s="4" t="s">
        <v>6052</v>
      </c>
      <c r="E6628" s="4" t="s">
        <v>6052</v>
      </c>
      <c r="F6628" s="5">
        <v>277</v>
      </c>
    </row>
    <row r="6629" spans="2:6" s="2" customFormat="1" ht="19.649999999999999" customHeight="1" x14ac:dyDescent="0.2">
      <c r="B6629" s="7" t="s">
        <v>26184</v>
      </c>
      <c r="C6629" s="6">
        <v>400123</v>
      </c>
      <c r="D6629" s="7" t="s">
        <v>5393</v>
      </c>
      <c r="E6629" s="7" t="s">
        <v>5393</v>
      </c>
      <c r="F6629" s="8">
        <v>106.97</v>
      </c>
    </row>
    <row r="6630" spans="2:6" s="2" customFormat="1" ht="19.649999999999999" customHeight="1" x14ac:dyDescent="0.2">
      <c r="B6630" s="4" t="s">
        <v>26185</v>
      </c>
      <c r="C6630" s="3">
        <v>400124</v>
      </c>
      <c r="D6630" s="4" t="s">
        <v>6053</v>
      </c>
      <c r="E6630" s="4" t="s">
        <v>6053</v>
      </c>
      <c r="F6630" s="5">
        <v>13754</v>
      </c>
    </row>
    <row r="6631" spans="2:6" s="2" customFormat="1" ht="19.649999999999999" customHeight="1" x14ac:dyDescent="0.2">
      <c r="B6631" s="7" t="s">
        <v>26186</v>
      </c>
      <c r="C6631" s="6">
        <v>400125</v>
      </c>
      <c r="D6631" s="7" t="s">
        <v>445</v>
      </c>
      <c r="E6631" s="7" t="s">
        <v>445</v>
      </c>
      <c r="F6631" s="8">
        <v>41.25</v>
      </c>
    </row>
    <row r="6632" spans="2:6" s="2" customFormat="1" ht="19.649999999999999" customHeight="1" x14ac:dyDescent="0.2">
      <c r="B6632" s="4" t="s">
        <v>26187</v>
      </c>
      <c r="C6632" s="3">
        <v>400126</v>
      </c>
      <c r="D6632" s="4" t="s">
        <v>6054</v>
      </c>
      <c r="E6632" s="4" t="s">
        <v>6054</v>
      </c>
      <c r="F6632" s="5">
        <v>1111</v>
      </c>
    </row>
    <row r="6633" spans="2:6" s="2" customFormat="1" ht="19.649999999999999" customHeight="1" x14ac:dyDescent="0.2">
      <c r="B6633" s="7" t="s">
        <v>26188</v>
      </c>
      <c r="C6633" s="6">
        <v>400127</v>
      </c>
      <c r="D6633" s="7" t="s">
        <v>6055</v>
      </c>
      <c r="E6633" s="7" t="s">
        <v>6055</v>
      </c>
      <c r="F6633" s="8">
        <v>30.56</v>
      </c>
    </row>
    <row r="6634" spans="2:6" s="2" customFormat="1" ht="19.649999999999999" customHeight="1" x14ac:dyDescent="0.2">
      <c r="B6634" s="4" t="s">
        <v>26189</v>
      </c>
      <c r="C6634" s="3">
        <v>400128</v>
      </c>
      <c r="D6634" s="4" t="s">
        <v>6056</v>
      </c>
      <c r="E6634" s="4" t="s">
        <v>6056</v>
      </c>
      <c r="F6634" s="5">
        <v>3211</v>
      </c>
    </row>
    <row r="6635" spans="2:6" s="2" customFormat="1" ht="19.649999999999999" customHeight="1" x14ac:dyDescent="0.2">
      <c r="B6635" s="7" t="s">
        <v>26190</v>
      </c>
      <c r="C6635" s="6">
        <v>400129</v>
      </c>
      <c r="D6635" s="7" t="s">
        <v>6057</v>
      </c>
      <c r="E6635" s="7" t="s">
        <v>6057</v>
      </c>
      <c r="F6635" s="8">
        <v>995</v>
      </c>
    </row>
    <row r="6636" spans="2:6" s="2" customFormat="1" ht="19.649999999999999" customHeight="1" x14ac:dyDescent="0.2">
      <c r="B6636" s="4" t="s">
        <v>26191</v>
      </c>
      <c r="C6636" s="3">
        <v>400130</v>
      </c>
      <c r="D6636" s="4" t="s">
        <v>6058</v>
      </c>
      <c r="E6636" s="4" t="s">
        <v>6058</v>
      </c>
      <c r="F6636" s="5">
        <v>2141</v>
      </c>
    </row>
    <row r="6637" spans="2:6" s="2" customFormat="1" ht="19.649999999999999" customHeight="1" x14ac:dyDescent="0.2">
      <c r="B6637" s="7" t="s">
        <v>26192</v>
      </c>
      <c r="C6637" s="6">
        <v>400131</v>
      </c>
      <c r="D6637" s="7" t="s">
        <v>6059</v>
      </c>
      <c r="E6637" s="7" t="s">
        <v>6059</v>
      </c>
      <c r="F6637" s="8">
        <v>4127</v>
      </c>
    </row>
    <row r="6638" spans="2:6" s="2" customFormat="1" ht="19.649999999999999" customHeight="1" x14ac:dyDescent="0.2">
      <c r="B6638" s="4" t="s">
        <v>26193</v>
      </c>
      <c r="C6638" s="3">
        <v>400132</v>
      </c>
      <c r="D6638" s="4" t="s">
        <v>446</v>
      </c>
      <c r="E6638" s="4" t="s">
        <v>446</v>
      </c>
      <c r="F6638" s="5">
        <v>3469</v>
      </c>
    </row>
    <row r="6639" spans="2:6" s="2" customFormat="1" ht="19.649999999999999" customHeight="1" x14ac:dyDescent="0.2">
      <c r="B6639" s="7" t="s">
        <v>26194</v>
      </c>
      <c r="C6639" s="6">
        <v>400133</v>
      </c>
      <c r="D6639" s="7" t="s">
        <v>6060</v>
      </c>
      <c r="E6639" s="7" t="s">
        <v>6060</v>
      </c>
      <c r="F6639" s="8">
        <v>3469</v>
      </c>
    </row>
    <row r="6640" spans="2:6" s="2" customFormat="1" ht="19.649999999999999" customHeight="1" x14ac:dyDescent="0.2">
      <c r="B6640" s="4" t="s">
        <v>26195</v>
      </c>
      <c r="C6640" s="3">
        <v>400134</v>
      </c>
      <c r="D6640" s="4" t="s">
        <v>6061</v>
      </c>
      <c r="E6640" s="4" t="s">
        <v>6061</v>
      </c>
      <c r="F6640" s="5">
        <v>18.34</v>
      </c>
    </row>
    <row r="6641" spans="2:6" s="2" customFormat="1" ht="19.649999999999999" customHeight="1" x14ac:dyDescent="0.2">
      <c r="B6641" s="7" t="s">
        <v>26196</v>
      </c>
      <c r="C6641" s="6">
        <v>400135</v>
      </c>
      <c r="D6641" s="7" t="s">
        <v>447</v>
      </c>
      <c r="E6641" s="7" t="s">
        <v>447</v>
      </c>
      <c r="F6641" s="8">
        <v>1835</v>
      </c>
    </row>
    <row r="6642" spans="2:6" s="2" customFormat="1" ht="19.649999999999999" customHeight="1" x14ac:dyDescent="0.2">
      <c r="B6642" s="4" t="s">
        <v>26197</v>
      </c>
      <c r="C6642" s="3">
        <v>400136</v>
      </c>
      <c r="D6642" s="4" t="s">
        <v>6062</v>
      </c>
      <c r="E6642" s="4" t="s">
        <v>6062</v>
      </c>
      <c r="F6642" s="5">
        <v>2752</v>
      </c>
    </row>
    <row r="6643" spans="2:6" s="2" customFormat="1" ht="19.649999999999999" customHeight="1" x14ac:dyDescent="0.2">
      <c r="B6643" s="7" t="s">
        <v>26198</v>
      </c>
      <c r="C6643" s="6">
        <v>400137</v>
      </c>
      <c r="D6643" s="7" t="s">
        <v>3369</v>
      </c>
      <c r="E6643" s="7" t="s">
        <v>3369</v>
      </c>
      <c r="F6643" s="8">
        <v>15.6</v>
      </c>
    </row>
    <row r="6644" spans="2:6" s="2" customFormat="1" ht="19.649999999999999" customHeight="1" x14ac:dyDescent="0.2">
      <c r="B6644" s="4" t="s">
        <v>26199</v>
      </c>
      <c r="C6644" s="3">
        <v>400139</v>
      </c>
      <c r="D6644" s="4" t="s">
        <v>6063</v>
      </c>
      <c r="E6644" s="4" t="s">
        <v>6063</v>
      </c>
      <c r="F6644" s="5">
        <v>10.23</v>
      </c>
    </row>
    <row r="6645" spans="2:6" s="2" customFormat="1" ht="19.649999999999999" customHeight="1" x14ac:dyDescent="0.2">
      <c r="B6645" s="7" t="s">
        <v>26200</v>
      </c>
      <c r="C6645" s="6">
        <v>400140</v>
      </c>
      <c r="D6645" s="7" t="s">
        <v>6064</v>
      </c>
      <c r="E6645" s="7" t="s">
        <v>6064</v>
      </c>
      <c r="F6645" s="8">
        <v>11.48</v>
      </c>
    </row>
    <row r="6646" spans="2:6" s="2" customFormat="1" ht="19.649999999999999" customHeight="1" x14ac:dyDescent="0.2">
      <c r="B6646" s="4" t="s">
        <v>26201</v>
      </c>
      <c r="C6646" s="3">
        <v>400141</v>
      </c>
      <c r="D6646" s="4" t="s">
        <v>5196</v>
      </c>
      <c r="E6646" s="4" t="s">
        <v>5196</v>
      </c>
      <c r="F6646" s="5">
        <v>475</v>
      </c>
    </row>
    <row r="6647" spans="2:6" s="2" customFormat="1" ht="19.649999999999999" customHeight="1" x14ac:dyDescent="0.2">
      <c r="B6647" s="7" t="s">
        <v>26202</v>
      </c>
      <c r="C6647" s="6">
        <v>400142</v>
      </c>
      <c r="D6647" s="7" t="s">
        <v>6065</v>
      </c>
      <c r="E6647" s="7" t="s">
        <v>6065</v>
      </c>
      <c r="F6647" s="8">
        <v>1186</v>
      </c>
    </row>
    <row r="6648" spans="2:6" s="2" customFormat="1" ht="19.649999999999999" customHeight="1" x14ac:dyDescent="0.2">
      <c r="B6648" s="4" t="s">
        <v>26203</v>
      </c>
      <c r="C6648" s="3">
        <v>400143</v>
      </c>
      <c r="D6648" s="4" t="s">
        <v>6066</v>
      </c>
      <c r="E6648" s="4" t="s">
        <v>6066</v>
      </c>
      <c r="F6648" s="5">
        <v>601</v>
      </c>
    </row>
    <row r="6649" spans="2:6" s="2" customFormat="1" ht="19.649999999999999" customHeight="1" x14ac:dyDescent="0.2">
      <c r="B6649" s="7" t="s">
        <v>26204</v>
      </c>
      <c r="C6649" s="6">
        <v>400144</v>
      </c>
      <c r="D6649" s="7" t="s">
        <v>6067</v>
      </c>
      <c r="E6649" s="7" t="s">
        <v>6067</v>
      </c>
      <c r="F6649" s="8">
        <v>91.7</v>
      </c>
    </row>
    <row r="6650" spans="2:6" s="2" customFormat="1" ht="19.649999999999999" customHeight="1" x14ac:dyDescent="0.2">
      <c r="B6650" s="4" t="s">
        <v>26205</v>
      </c>
      <c r="C6650" s="3">
        <v>400145</v>
      </c>
      <c r="D6650" s="4" t="s">
        <v>6068</v>
      </c>
      <c r="E6650" s="4" t="s">
        <v>6068</v>
      </c>
      <c r="F6650" s="5">
        <v>11.13</v>
      </c>
    </row>
    <row r="6651" spans="2:6" s="2" customFormat="1" ht="19.649999999999999" customHeight="1" x14ac:dyDescent="0.2">
      <c r="B6651" s="7" t="s">
        <v>26206</v>
      </c>
      <c r="C6651" s="6">
        <v>400146</v>
      </c>
      <c r="D6651" s="7" t="s">
        <v>6069</v>
      </c>
      <c r="E6651" s="7" t="s">
        <v>6069</v>
      </c>
      <c r="F6651" s="8">
        <v>179</v>
      </c>
    </row>
    <row r="6652" spans="2:6" s="2" customFormat="1" ht="19.649999999999999" customHeight="1" x14ac:dyDescent="0.2">
      <c r="B6652" s="4" t="s">
        <v>26207</v>
      </c>
      <c r="C6652" s="3">
        <v>400147</v>
      </c>
      <c r="D6652" s="4" t="s">
        <v>6070</v>
      </c>
      <c r="E6652" s="4" t="s">
        <v>6070</v>
      </c>
      <c r="F6652" s="5">
        <v>57.76</v>
      </c>
    </row>
    <row r="6653" spans="2:6" s="2" customFormat="1" ht="19.649999999999999" customHeight="1" x14ac:dyDescent="0.2">
      <c r="B6653" s="7" t="s">
        <v>26208</v>
      </c>
      <c r="C6653" s="6">
        <v>400148</v>
      </c>
      <c r="D6653" s="7" t="s">
        <v>6071</v>
      </c>
      <c r="E6653" s="7" t="s">
        <v>6071</v>
      </c>
      <c r="F6653" s="8">
        <v>10.42</v>
      </c>
    </row>
    <row r="6654" spans="2:6" s="2" customFormat="1" ht="19.649999999999999" customHeight="1" x14ac:dyDescent="0.2">
      <c r="B6654" s="4" t="s">
        <v>26209</v>
      </c>
      <c r="C6654" s="3">
        <v>400149</v>
      </c>
      <c r="D6654" s="4" t="s">
        <v>6072</v>
      </c>
      <c r="E6654" s="4" t="s">
        <v>6072</v>
      </c>
      <c r="F6654" s="5">
        <v>884</v>
      </c>
    </row>
    <row r="6655" spans="2:6" s="2" customFormat="1" ht="19.649999999999999" customHeight="1" x14ac:dyDescent="0.2">
      <c r="B6655" s="7" t="s">
        <v>26210</v>
      </c>
      <c r="C6655" s="6">
        <v>400150</v>
      </c>
      <c r="D6655" s="7" t="s">
        <v>6072</v>
      </c>
      <c r="E6655" s="7" t="s">
        <v>6072</v>
      </c>
      <c r="F6655" s="8">
        <v>884</v>
      </c>
    </row>
    <row r="6656" spans="2:6" s="2" customFormat="1" ht="19.649999999999999" customHeight="1" x14ac:dyDescent="0.2">
      <c r="B6656" s="4" t="s">
        <v>26211</v>
      </c>
      <c r="C6656" s="3">
        <v>400151</v>
      </c>
      <c r="D6656" s="4" t="s">
        <v>448</v>
      </c>
      <c r="E6656" s="4" t="s">
        <v>448</v>
      </c>
      <c r="F6656" s="5">
        <v>339</v>
      </c>
    </row>
    <row r="6657" spans="2:6" s="2" customFormat="1" ht="19.649999999999999" customHeight="1" x14ac:dyDescent="0.2">
      <c r="B6657" s="7" t="s">
        <v>26212</v>
      </c>
      <c r="C6657" s="6">
        <v>400152</v>
      </c>
      <c r="D6657" s="7" t="s">
        <v>6073</v>
      </c>
      <c r="E6657" s="7" t="s">
        <v>6073</v>
      </c>
      <c r="F6657" s="8">
        <v>141</v>
      </c>
    </row>
    <row r="6658" spans="2:6" s="2" customFormat="1" ht="19.649999999999999" customHeight="1" x14ac:dyDescent="0.2">
      <c r="B6658" s="4" t="s">
        <v>26213</v>
      </c>
      <c r="C6658" s="3">
        <v>400153</v>
      </c>
      <c r="D6658" s="4" t="s">
        <v>4324</v>
      </c>
      <c r="E6658" s="4" t="s">
        <v>4324</v>
      </c>
      <c r="F6658" s="5">
        <v>307</v>
      </c>
    </row>
    <row r="6659" spans="2:6" s="2" customFormat="1" ht="19.649999999999999" customHeight="1" x14ac:dyDescent="0.2">
      <c r="B6659" s="7" t="s">
        <v>26214</v>
      </c>
      <c r="C6659" s="6">
        <v>400154</v>
      </c>
      <c r="D6659" s="7" t="s">
        <v>6074</v>
      </c>
      <c r="E6659" s="7" t="s">
        <v>6074</v>
      </c>
      <c r="F6659" s="8">
        <v>11.72</v>
      </c>
    </row>
    <row r="6660" spans="2:6" s="2" customFormat="1" ht="19.649999999999999" customHeight="1" x14ac:dyDescent="0.2">
      <c r="B6660" s="4" t="s">
        <v>26215</v>
      </c>
      <c r="C6660" s="3">
        <v>400155</v>
      </c>
      <c r="D6660" s="4" t="s">
        <v>449</v>
      </c>
      <c r="E6660" s="4" t="s">
        <v>449</v>
      </c>
      <c r="F6660" s="5">
        <v>148</v>
      </c>
    </row>
    <row r="6661" spans="2:6" s="2" customFormat="1" ht="19.649999999999999" customHeight="1" x14ac:dyDescent="0.2">
      <c r="B6661" s="7" t="s">
        <v>26216</v>
      </c>
      <c r="C6661" s="6">
        <v>400156</v>
      </c>
      <c r="D6661" s="7" t="s">
        <v>6075</v>
      </c>
      <c r="E6661" s="7" t="s">
        <v>6075</v>
      </c>
      <c r="F6661" s="8">
        <v>1134</v>
      </c>
    </row>
    <row r="6662" spans="2:6" s="2" customFormat="1" ht="19.649999999999999" customHeight="1" x14ac:dyDescent="0.2">
      <c r="B6662" s="4" t="s">
        <v>26217</v>
      </c>
      <c r="C6662" s="3">
        <v>400157</v>
      </c>
      <c r="D6662" s="4" t="s">
        <v>6076</v>
      </c>
      <c r="E6662" s="4" t="s">
        <v>6076</v>
      </c>
      <c r="F6662" s="5">
        <v>154</v>
      </c>
    </row>
    <row r="6663" spans="2:6" s="2" customFormat="1" ht="19.649999999999999" customHeight="1" x14ac:dyDescent="0.2">
      <c r="B6663" s="7" t="s">
        <v>26218</v>
      </c>
      <c r="C6663" s="6">
        <v>400158</v>
      </c>
      <c r="D6663" s="7" t="s">
        <v>6077</v>
      </c>
      <c r="E6663" s="7" t="s">
        <v>6077</v>
      </c>
      <c r="F6663" s="8">
        <v>383</v>
      </c>
    </row>
    <row r="6664" spans="2:6" s="2" customFormat="1" ht="19.649999999999999" customHeight="1" x14ac:dyDescent="0.2">
      <c r="B6664" s="4" t="s">
        <v>26219</v>
      </c>
      <c r="C6664" s="3">
        <v>400159</v>
      </c>
      <c r="D6664" s="4" t="s">
        <v>3960</v>
      </c>
      <c r="E6664" s="4" t="s">
        <v>3960</v>
      </c>
      <c r="F6664" s="5">
        <v>765</v>
      </c>
    </row>
    <row r="6665" spans="2:6" s="2" customFormat="1" ht="19.649999999999999" customHeight="1" x14ac:dyDescent="0.2">
      <c r="B6665" s="7" t="s">
        <v>26220</v>
      </c>
      <c r="C6665" s="6">
        <v>400160</v>
      </c>
      <c r="D6665" s="7" t="s">
        <v>6078</v>
      </c>
      <c r="E6665" s="7" t="s">
        <v>6078</v>
      </c>
      <c r="F6665" s="8">
        <v>918</v>
      </c>
    </row>
    <row r="6666" spans="2:6" s="2" customFormat="1" ht="19.649999999999999" customHeight="1" x14ac:dyDescent="0.2">
      <c r="B6666" s="4" t="s">
        <v>26221</v>
      </c>
      <c r="C6666" s="3">
        <v>400164</v>
      </c>
      <c r="D6666" s="4" t="s">
        <v>6079</v>
      </c>
      <c r="E6666" s="4" t="s">
        <v>6079</v>
      </c>
      <c r="F6666" s="5">
        <v>19256</v>
      </c>
    </row>
    <row r="6667" spans="2:6" s="2" customFormat="1" ht="19.649999999999999" customHeight="1" x14ac:dyDescent="0.2">
      <c r="B6667" s="7" t="s">
        <v>26222</v>
      </c>
      <c r="C6667" s="6">
        <v>400165</v>
      </c>
      <c r="D6667" s="7" t="s">
        <v>4151</v>
      </c>
      <c r="E6667" s="7" t="s">
        <v>4151</v>
      </c>
      <c r="F6667" s="8">
        <v>11463</v>
      </c>
    </row>
    <row r="6668" spans="2:6" s="2" customFormat="1" ht="19.649999999999999" customHeight="1" x14ac:dyDescent="0.2">
      <c r="B6668" s="4" t="s">
        <v>26223</v>
      </c>
      <c r="C6668" s="3">
        <v>400166</v>
      </c>
      <c r="D6668" s="4" t="s">
        <v>6080</v>
      </c>
      <c r="E6668" s="4" t="s">
        <v>6080</v>
      </c>
      <c r="F6668" s="5">
        <v>44.98</v>
      </c>
    </row>
    <row r="6669" spans="2:6" s="2" customFormat="1" ht="19.649999999999999" customHeight="1" x14ac:dyDescent="0.2">
      <c r="B6669" s="7" t="s">
        <v>26224</v>
      </c>
      <c r="C6669" s="6">
        <v>400167</v>
      </c>
      <c r="D6669" s="7" t="s">
        <v>3719</v>
      </c>
      <c r="E6669" s="7" t="s">
        <v>3719</v>
      </c>
      <c r="F6669" s="8">
        <v>76.41</v>
      </c>
    </row>
    <row r="6670" spans="2:6" s="2" customFormat="1" ht="19.649999999999999" customHeight="1" x14ac:dyDescent="0.2">
      <c r="B6670" s="4" t="s">
        <v>26225</v>
      </c>
      <c r="C6670" s="3">
        <v>400168</v>
      </c>
      <c r="D6670" s="4" t="s">
        <v>6081</v>
      </c>
      <c r="E6670" s="4" t="s">
        <v>6081</v>
      </c>
      <c r="F6670" s="5">
        <v>30.89</v>
      </c>
    </row>
    <row r="6671" spans="2:6" s="2" customFormat="1" ht="19.649999999999999" customHeight="1" x14ac:dyDescent="0.2">
      <c r="B6671" s="7" t="s">
        <v>26226</v>
      </c>
      <c r="C6671" s="6">
        <v>400169</v>
      </c>
      <c r="D6671" s="7" t="s">
        <v>6082</v>
      </c>
      <c r="E6671" s="7" t="s">
        <v>6082</v>
      </c>
      <c r="F6671" s="8">
        <v>99</v>
      </c>
    </row>
    <row r="6672" spans="2:6" s="2" customFormat="1" ht="19.649999999999999" customHeight="1" x14ac:dyDescent="0.2">
      <c r="B6672" s="4" t="s">
        <v>26227</v>
      </c>
      <c r="C6672" s="3">
        <v>400170</v>
      </c>
      <c r="D6672" s="4" t="s">
        <v>6083</v>
      </c>
      <c r="E6672" s="4" t="s">
        <v>6083</v>
      </c>
      <c r="F6672" s="5">
        <v>23.26</v>
      </c>
    </row>
    <row r="6673" spans="2:6" s="2" customFormat="1" ht="19.649999999999999" customHeight="1" x14ac:dyDescent="0.2">
      <c r="B6673" s="7" t="s">
        <v>26228</v>
      </c>
      <c r="C6673" s="6">
        <v>400171</v>
      </c>
      <c r="D6673" s="7" t="s">
        <v>6084</v>
      </c>
      <c r="E6673" s="7" t="s">
        <v>6084</v>
      </c>
      <c r="F6673" s="8">
        <v>8.31</v>
      </c>
    </row>
    <row r="6674" spans="2:6" s="2" customFormat="1" ht="19.649999999999999" customHeight="1" x14ac:dyDescent="0.2">
      <c r="B6674" s="4" t="s">
        <v>26229</v>
      </c>
      <c r="C6674" s="3">
        <v>400172</v>
      </c>
      <c r="D6674" s="4" t="s">
        <v>6085</v>
      </c>
      <c r="E6674" s="4" t="s">
        <v>6085</v>
      </c>
      <c r="F6674" s="5">
        <v>147</v>
      </c>
    </row>
    <row r="6675" spans="2:6" s="2" customFormat="1" ht="19.649999999999999" customHeight="1" x14ac:dyDescent="0.2">
      <c r="B6675" s="7" t="s">
        <v>26230</v>
      </c>
      <c r="C6675" s="6">
        <v>400173</v>
      </c>
      <c r="D6675" s="7" t="s">
        <v>6086</v>
      </c>
      <c r="E6675" s="7" t="s">
        <v>6086</v>
      </c>
      <c r="F6675" s="8">
        <v>18.059999999999999</v>
      </c>
    </row>
    <row r="6676" spans="2:6" s="2" customFormat="1" ht="19.649999999999999" customHeight="1" x14ac:dyDescent="0.2">
      <c r="B6676" s="4" t="s">
        <v>26231</v>
      </c>
      <c r="C6676" s="3">
        <v>400174</v>
      </c>
      <c r="D6676" s="4" t="s">
        <v>6087</v>
      </c>
      <c r="E6676" s="4" t="s">
        <v>6087</v>
      </c>
      <c r="F6676" s="5">
        <v>7.65</v>
      </c>
    </row>
    <row r="6677" spans="2:6" s="2" customFormat="1" ht="19.649999999999999" customHeight="1" x14ac:dyDescent="0.2">
      <c r="B6677" s="7" t="s">
        <v>26232</v>
      </c>
      <c r="C6677" s="6">
        <v>400176</v>
      </c>
      <c r="D6677" s="7" t="s">
        <v>6088</v>
      </c>
      <c r="E6677" s="7" t="s">
        <v>6088</v>
      </c>
      <c r="F6677" s="8">
        <v>9.84</v>
      </c>
    </row>
    <row r="6678" spans="2:6" s="2" customFormat="1" ht="19.649999999999999" customHeight="1" x14ac:dyDescent="0.2">
      <c r="B6678" s="4" t="s">
        <v>26233</v>
      </c>
      <c r="C6678" s="3">
        <v>400177</v>
      </c>
      <c r="D6678" s="4" t="s">
        <v>450</v>
      </c>
      <c r="E6678" s="4" t="s">
        <v>450</v>
      </c>
      <c r="F6678" s="5">
        <v>30.21</v>
      </c>
    </row>
    <row r="6679" spans="2:6" s="2" customFormat="1" ht="19.649999999999999" customHeight="1" x14ac:dyDescent="0.2">
      <c r="B6679" s="7" t="s">
        <v>26234</v>
      </c>
      <c r="C6679" s="6">
        <v>400178</v>
      </c>
      <c r="D6679" s="7" t="s">
        <v>6089</v>
      </c>
      <c r="E6679" s="7" t="s">
        <v>6089</v>
      </c>
      <c r="F6679" s="8">
        <v>843</v>
      </c>
    </row>
    <row r="6680" spans="2:6" s="2" customFormat="1" ht="19.649999999999999" customHeight="1" x14ac:dyDescent="0.2">
      <c r="B6680" s="4" t="s">
        <v>26235</v>
      </c>
      <c r="C6680" s="3">
        <v>400179</v>
      </c>
      <c r="D6680" s="4" t="s">
        <v>6090</v>
      </c>
      <c r="E6680" s="4" t="s">
        <v>6090</v>
      </c>
      <c r="F6680" s="5">
        <v>2293</v>
      </c>
    </row>
    <row r="6681" spans="2:6" s="2" customFormat="1" ht="19.649999999999999" customHeight="1" x14ac:dyDescent="0.2">
      <c r="B6681" s="7" t="s">
        <v>26236</v>
      </c>
      <c r="C6681" s="6">
        <v>400180</v>
      </c>
      <c r="D6681" s="7" t="s">
        <v>6091</v>
      </c>
      <c r="E6681" s="7" t="s">
        <v>6091</v>
      </c>
      <c r="F6681" s="8">
        <v>3822</v>
      </c>
    </row>
    <row r="6682" spans="2:6" s="2" customFormat="1" ht="19.649999999999999" customHeight="1" x14ac:dyDescent="0.2">
      <c r="B6682" s="4" t="s">
        <v>26237</v>
      </c>
      <c r="C6682" s="3">
        <v>400181</v>
      </c>
      <c r="D6682" s="4" t="s">
        <v>6092</v>
      </c>
      <c r="E6682" s="4" t="s">
        <v>6092</v>
      </c>
      <c r="F6682" s="5">
        <v>66.209999999999994</v>
      </c>
    </row>
    <row r="6683" spans="2:6" s="2" customFormat="1" ht="19.649999999999999" customHeight="1" x14ac:dyDescent="0.2">
      <c r="B6683" s="7" t="s">
        <v>26238</v>
      </c>
      <c r="C6683" s="6">
        <v>400182</v>
      </c>
      <c r="D6683" s="7" t="s">
        <v>6093</v>
      </c>
      <c r="E6683" s="7" t="s">
        <v>6093</v>
      </c>
      <c r="F6683" s="8">
        <v>197</v>
      </c>
    </row>
    <row r="6684" spans="2:6" s="2" customFormat="1" ht="19.649999999999999" customHeight="1" x14ac:dyDescent="0.2">
      <c r="B6684" s="4" t="s">
        <v>26239</v>
      </c>
      <c r="C6684" s="3">
        <v>400183</v>
      </c>
      <c r="D6684" s="4" t="s">
        <v>6094</v>
      </c>
      <c r="E6684" s="4" t="s">
        <v>6094</v>
      </c>
      <c r="F6684" s="5">
        <v>73.58</v>
      </c>
    </row>
    <row r="6685" spans="2:6" s="2" customFormat="1" ht="19.649999999999999" customHeight="1" x14ac:dyDescent="0.2">
      <c r="B6685" s="7" t="s">
        <v>26240</v>
      </c>
      <c r="C6685" s="6">
        <v>400184</v>
      </c>
      <c r="D6685" s="7" t="s">
        <v>142</v>
      </c>
      <c r="E6685" s="7" t="s">
        <v>142</v>
      </c>
      <c r="F6685" s="8">
        <v>91.7</v>
      </c>
    </row>
    <row r="6686" spans="2:6" s="2" customFormat="1" ht="19.649999999999999" customHeight="1" x14ac:dyDescent="0.2">
      <c r="B6686" s="4" t="s">
        <v>26241</v>
      </c>
      <c r="C6686" s="3">
        <v>400185</v>
      </c>
      <c r="D6686" s="4" t="s">
        <v>5087</v>
      </c>
      <c r="E6686" s="4" t="s">
        <v>5087</v>
      </c>
      <c r="F6686" s="5">
        <v>4740</v>
      </c>
    </row>
    <row r="6687" spans="2:6" s="2" customFormat="1" ht="19.649999999999999" customHeight="1" x14ac:dyDescent="0.2">
      <c r="B6687" s="7" t="s">
        <v>26242</v>
      </c>
      <c r="C6687" s="6">
        <v>400186</v>
      </c>
      <c r="D6687" s="7" t="s">
        <v>6095</v>
      </c>
      <c r="E6687" s="7" t="s">
        <v>6095</v>
      </c>
      <c r="F6687" s="8">
        <v>21090</v>
      </c>
    </row>
    <row r="6688" spans="2:6" s="2" customFormat="1" ht="19.649999999999999" customHeight="1" x14ac:dyDescent="0.2">
      <c r="B6688" s="4" t="s">
        <v>26243</v>
      </c>
      <c r="C6688" s="3">
        <v>400187</v>
      </c>
      <c r="D6688" s="4" t="s">
        <v>6096</v>
      </c>
      <c r="E6688" s="4" t="s">
        <v>6096</v>
      </c>
      <c r="F6688" s="5">
        <v>44.14</v>
      </c>
    </row>
    <row r="6689" spans="2:6" s="2" customFormat="1" ht="19.649999999999999" customHeight="1" x14ac:dyDescent="0.2">
      <c r="B6689" s="7" t="s">
        <v>26244</v>
      </c>
      <c r="C6689" s="6">
        <v>400188</v>
      </c>
      <c r="D6689" s="7" t="s">
        <v>5361</v>
      </c>
      <c r="E6689" s="7" t="s">
        <v>5361</v>
      </c>
      <c r="F6689" s="8">
        <v>1219</v>
      </c>
    </row>
    <row r="6690" spans="2:6" s="2" customFormat="1" ht="19.649999999999999" customHeight="1" x14ac:dyDescent="0.2">
      <c r="B6690" s="4" t="s">
        <v>26245</v>
      </c>
      <c r="C6690" s="3">
        <v>400189</v>
      </c>
      <c r="D6690" s="4" t="s">
        <v>6097</v>
      </c>
      <c r="E6690" s="4" t="s">
        <v>6097</v>
      </c>
      <c r="F6690" s="5">
        <v>3093</v>
      </c>
    </row>
    <row r="6691" spans="2:6" s="2" customFormat="1" ht="19.649999999999999" customHeight="1" x14ac:dyDescent="0.2">
      <c r="B6691" s="7" t="s">
        <v>26246</v>
      </c>
      <c r="C6691" s="6">
        <v>400190</v>
      </c>
      <c r="D6691" s="7" t="s">
        <v>6098</v>
      </c>
      <c r="E6691" s="7" t="s">
        <v>6098</v>
      </c>
      <c r="F6691" s="8">
        <v>14060</v>
      </c>
    </row>
    <row r="6692" spans="2:6" s="2" customFormat="1" ht="19.649999999999999" customHeight="1" x14ac:dyDescent="0.2">
      <c r="B6692" s="4" t="s">
        <v>26247</v>
      </c>
      <c r="C6692" s="3">
        <v>400191</v>
      </c>
      <c r="D6692" s="4" t="s">
        <v>6099</v>
      </c>
      <c r="E6692" s="4" t="s">
        <v>6099</v>
      </c>
      <c r="F6692" s="5">
        <v>16.510000000000002</v>
      </c>
    </row>
    <row r="6693" spans="2:6" s="2" customFormat="1" ht="19.649999999999999" customHeight="1" x14ac:dyDescent="0.2">
      <c r="B6693" s="7" t="s">
        <v>26248</v>
      </c>
      <c r="C6693" s="6">
        <v>400192</v>
      </c>
      <c r="D6693" s="7" t="s">
        <v>4477</v>
      </c>
      <c r="E6693" s="7" t="s">
        <v>4477</v>
      </c>
      <c r="F6693" s="8">
        <v>15.28</v>
      </c>
    </row>
    <row r="6694" spans="2:6" s="2" customFormat="1" ht="19.649999999999999" customHeight="1" x14ac:dyDescent="0.2">
      <c r="B6694" s="4" t="s">
        <v>26249</v>
      </c>
      <c r="C6694" s="3">
        <v>400193</v>
      </c>
      <c r="D6694" s="4" t="s">
        <v>6100</v>
      </c>
      <c r="E6694" s="4" t="s">
        <v>6100</v>
      </c>
      <c r="F6694" s="5">
        <v>1988</v>
      </c>
    </row>
    <row r="6695" spans="2:6" s="2" customFormat="1" ht="19.649999999999999" customHeight="1" x14ac:dyDescent="0.2">
      <c r="B6695" s="7" t="s">
        <v>26250</v>
      </c>
      <c r="C6695" s="6">
        <v>400194</v>
      </c>
      <c r="D6695" s="7" t="s">
        <v>6101</v>
      </c>
      <c r="E6695" s="7" t="s">
        <v>6101</v>
      </c>
      <c r="F6695" s="8">
        <v>99</v>
      </c>
    </row>
    <row r="6696" spans="2:6" s="2" customFormat="1" ht="19.649999999999999" customHeight="1" x14ac:dyDescent="0.2">
      <c r="B6696" s="4" t="s">
        <v>26251</v>
      </c>
      <c r="C6696" s="3">
        <v>400195</v>
      </c>
      <c r="D6696" s="4" t="s">
        <v>6102</v>
      </c>
      <c r="E6696" s="4" t="s">
        <v>6102</v>
      </c>
      <c r="F6696" s="5">
        <v>24.73</v>
      </c>
    </row>
    <row r="6697" spans="2:6" s="2" customFormat="1" ht="19.649999999999999" customHeight="1" x14ac:dyDescent="0.2">
      <c r="B6697" s="7" t="s">
        <v>26252</v>
      </c>
      <c r="C6697" s="6">
        <v>400196</v>
      </c>
      <c r="D6697" s="7" t="s">
        <v>6103</v>
      </c>
      <c r="E6697" s="7" t="s">
        <v>6103</v>
      </c>
      <c r="F6697" s="8">
        <v>24.73</v>
      </c>
    </row>
    <row r="6698" spans="2:6" s="2" customFormat="1" ht="19.649999999999999" customHeight="1" x14ac:dyDescent="0.2">
      <c r="B6698" s="4" t="s">
        <v>26253</v>
      </c>
      <c r="C6698" s="3">
        <v>400197</v>
      </c>
      <c r="D6698" s="4" t="s">
        <v>6104</v>
      </c>
      <c r="E6698" s="4" t="s">
        <v>6104</v>
      </c>
      <c r="F6698" s="5">
        <v>107.24</v>
      </c>
    </row>
    <row r="6699" spans="2:6" s="2" customFormat="1" ht="19.649999999999999" customHeight="1" x14ac:dyDescent="0.2">
      <c r="B6699" s="7" t="s">
        <v>26254</v>
      </c>
      <c r="C6699" s="6">
        <v>400198</v>
      </c>
      <c r="D6699" s="7" t="s">
        <v>6105</v>
      </c>
      <c r="E6699" s="7" t="s">
        <v>6105</v>
      </c>
      <c r="F6699" s="8">
        <v>24.73</v>
      </c>
    </row>
    <row r="6700" spans="2:6" s="2" customFormat="1" ht="19.649999999999999" customHeight="1" x14ac:dyDescent="0.2">
      <c r="B6700" s="4" t="s">
        <v>26255</v>
      </c>
      <c r="C6700" s="3">
        <v>400199</v>
      </c>
      <c r="D6700" s="4" t="s">
        <v>6106</v>
      </c>
      <c r="E6700" s="4" t="s">
        <v>6106</v>
      </c>
      <c r="F6700" s="5">
        <v>24.73</v>
      </c>
    </row>
    <row r="6701" spans="2:6" s="2" customFormat="1" ht="19.649999999999999" customHeight="1" x14ac:dyDescent="0.2">
      <c r="B6701" s="7" t="s">
        <v>26256</v>
      </c>
      <c r="C6701" s="6">
        <v>400201</v>
      </c>
      <c r="D6701" s="7" t="s">
        <v>6107</v>
      </c>
      <c r="E6701" s="7" t="s">
        <v>6107</v>
      </c>
      <c r="F6701" s="8">
        <v>49.5</v>
      </c>
    </row>
    <row r="6702" spans="2:6" s="2" customFormat="1" ht="19.649999999999999" customHeight="1" x14ac:dyDescent="0.2">
      <c r="B6702" s="4" t="s">
        <v>26257</v>
      </c>
      <c r="C6702" s="3">
        <v>400207</v>
      </c>
      <c r="D6702" s="4" t="s">
        <v>6108</v>
      </c>
      <c r="E6702" s="4" t="s">
        <v>6108</v>
      </c>
      <c r="F6702" s="5">
        <v>24.73</v>
      </c>
    </row>
    <row r="6703" spans="2:6" s="2" customFormat="1" ht="19.649999999999999" customHeight="1" x14ac:dyDescent="0.2">
      <c r="B6703" s="7" t="s">
        <v>26258</v>
      </c>
      <c r="C6703" s="6">
        <v>400208</v>
      </c>
      <c r="D6703" s="7" t="s">
        <v>6109</v>
      </c>
      <c r="E6703" s="7" t="s">
        <v>6109</v>
      </c>
      <c r="F6703" s="8">
        <v>33</v>
      </c>
    </row>
    <row r="6704" spans="2:6" s="2" customFormat="1" ht="19.649999999999999" customHeight="1" x14ac:dyDescent="0.2">
      <c r="B6704" s="4" t="s">
        <v>26259</v>
      </c>
      <c r="C6704" s="3">
        <v>400209</v>
      </c>
      <c r="D6704" s="4" t="s">
        <v>6110</v>
      </c>
      <c r="E6704" s="4" t="s">
        <v>6110</v>
      </c>
      <c r="F6704" s="5">
        <v>16.510000000000002</v>
      </c>
    </row>
    <row r="6705" spans="2:6" s="2" customFormat="1" ht="19.649999999999999" customHeight="1" x14ac:dyDescent="0.2">
      <c r="B6705" s="7" t="s">
        <v>26260</v>
      </c>
      <c r="C6705" s="6">
        <v>400210</v>
      </c>
      <c r="D6705" s="7" t="s">
        <v>6111</v>
      </c>
      <c r="E6705" s="7" t="s">
        <v>6111</v>
      </c>
      <c r="F6705" s="8">
        <v>16.510000000000002</v>
      </c>
    </row>
    <row r="6706" spans="2:6" s="2" customFormat="1" ht="19.649999999999999" customHeight="1" x14ac:dyDescent="0.2">
      <c r="B6706" s="4" t="s">
        <v>26261</v>
      </c>
      <c r="C6706" s="3">
        <v>400211</v>
      </c>
      <c r="D6706" s="4" t="s">
        <v>6112</v>
      </c>
      <c r="E6706" s="4" t="s">
        <v>6112</v>
      </c>
      <c r="F6706" s="5">
        <v>33</v>
      </c>
    </row>
    <row r="6707" spans="2:6" s="2" customFormat="1" ht="19.649999999999999" customHeight="1" x14ac:dyDescent="0.2">
      <c r="B6707" s="7" t="s">
        <v>26262</v>
      </c>
      <c r="C6707" s="6">
        <v>400212</v>
      </c>
      <c r="D6707" s="7" t="s">
        <v>6113</v>
      </c>
      <c r="E6707" s="7" t="s">
        <v>6113</v>
      </c>
      <c r="F6707" s="8">
        <v>116</v>
      </c>
    </row>
    <row r="6708" spans="2:6" s="2" customFormat="1" ht="19.649999999999999" customHeight="1" x14ac:dyDescent="0.2">
      <c r="B6708" s="4" t="s">
        <v>26263</v>
      </c>
      <c r="C6708" s="3">
        <v>400213</v>
      </c>
      <c r="D6708" s="4" t="s">
        <v>451</v>
      </c>
      <c r="E6708" s="4" t="s">
        <v>451</v>
      </c>
      <c r="F6708" s="5">
        <v>613</v>
      </c>
    </row>
    <row r="6709" spans="2:6" s="2" customFormat="1" ht="19.649999999999999" customHeight="1" x14ac:dyDescent="0.2">
      <c r="B6709" s="7" t="s">
        <v>26264</v>
      </c>
      <c r="C6709" s="6">
        <v>400214</v>
      </c>
      <c r="D6709" s="7" t="s">
        <v>6114</v>
      </c>
      <c r="E6709" s="7" t="s">
        <v>6114</v>
      </c>
      <c r="F6709" s="8">
        <v>19.8</v>
      </c>
    </row>
    <row r="6710" spans="2:6" s="2" customFormat="1" ht="19.649999999999999" customHeight="1" x14ac:dyDescent="0.2">
      <c r="B6710" s="4" t="s">
        <v>26265</v>
      </c>
      <c r="C6710" s="3">
        <v>400215</v>
      </c>
      <c r="D6710" s="4" t="s">
        <v>4375</v>
      </c>
      <c r="E6710" s="4" t="s">
        <v>4375</v>
      </c>
      <c r="F6710" s="5">
        <v>5045</v>
      </c>
    </row>
    <row r="6711" spans="2:6" s="2" customFormat="1" ht="19.649999999999999" customHeight="1" x14ac:dyDescent="0.2">
      <c r="B6711" s="7" t="s">
        <v>26266</v>
      </c>
      <c r="C6711" s="6">
        <v>400216</v>
      </c>
      <c r="D6711" s="7" t="s">
        <v>6115</v>
      </c>
      <c r="E6711" s="7" t="s">
        <v>6115</v>
      </c>
      <c r="F6711" s="8">
        <v>23.78</v>
      </c>
    </row>
    <row r="6712" spans="2:6" s="2" customFormat="1" ht="19.649999999999999" customHeight="1" x14ac:dyDescent="0.2">
      <c r="B6712" s="4" t="s">
        <v>26267</v>
      </c>
      <c r="C6712" s="3">
        <v>400218</v>
      </c>
      <c r="D6712" s="4" t="s">
        <v>6116</v>
      </c>
      <c r="E6712" s="4" t="s">
        <v>6116</v>
      </c>
      <c r="F6712" s="5">
        <v>24.73</v>
      </c>
    </row>
    <row r="6713" spans="2:6" s="2" customFormat="1" ht="19.649999999999999" customHeight="1" x14ac:dyDescent="0.2">
      <c r="B6713" s="7" t="s">
        <v>26268</v>
      </c>
      <c r="C6713" s="6">
        <v>400219</v>
      </c>
      <c r="D6713" s="7" t="s">
        <v>452</v>
      </c>
      <c r="E6713" s="7" t="s">
        <v>452</v>
      </c>
      <c r="F6713" s="8">
        <v>29.43</v>
      </c>
    </row>
    <row r="6714" spans="2:6" s="2" customFormat="1" ht="19.649999999999999" customHeight="1" x14ac:dyDescent="0.2">
      <c r="B6714" s="4" t="s">
        <v>26269</v>
      </c>
      <c r="C6714" s="3">
        <v>400220</v>
      </c>
      <c r="D6714" s="4" t="s">
        <v>6117</v>
      </c>
      <c r="E6714" s="4" t="s">
        <v>6117</v>
      </c>
      <c r="F6714" s="5">
        <v>37.799999999999997</v>
      </c>
    </row>
    <row r="6715" spans="2:6" s="2" customFormat="1" ht="19.649999999999999" customHeight="1" x14ac:dyDescent="0.2">
      <c r="B6715" s="7" t="s">
        <v>26270</v>
      </c>
      <c r="C6715" s="6">
        <v>400221</v>
      </c>
      <c r="D6715" s="7" t="s">
        <v>6118</v>
      </c>
      <c r="E6715" s="7" t="s">
        <v>6118</v>
      </c>
      <c r="F6715" s="8">
        <v>2141</v>
      </c>
    </row>
    <row r="6716" spans="2:6" s="2" customFormat="1" ht="19.649999999999999" customHeight="1" x14ac:dyDescent="0.2">
      <c r="B6716" s="4" t="s">
        <v>26271</v>
      </c>
      <c r="C6716" s="3">
        <v>400222</v>
      </c>
      <c r="D6716" s="4" t="s">
        <v>453</v>
      </c>
      <c r="E6716" s="4" t="s">
        <v>453</v>
      </c>
      <c r="F6716" s="5">
        <v>82.5</v>
      </c>
    </row>
    <row r="6717" spans="2:6" s="2" customFormat="1" ht="19.649999999999999" customHeight="1" x14ac:dyDescent="0.2">
      <c r="B6717" s="7" t="s">
        <v>26272</v>
      </c>
      <c r="C6717" s="6">
        <v>400223</v>
      </c>
      <c r="D6717" s="7" t="s">
        <v>454</v>
      </c>
      <c r="E6717" s="7" t="s">
        <v>454</v>
      </c>
      <c r="F6717" s="8">
        <v>16.510000000000002</v>
      </c>
    </row>
    <row r="6718" spans="2:6" s="2" customFormat="1" ht="19.649999999999999" customHeight="1" x14ac:dyDescent="0.2">
      <c r="B6718" s="4" t="s">
        <v>26273</v>
      </c>
      <c r="C6718" s="3">
        <v>400224</v>
      </c>
      <c r="D6718" s="4" t="s">
        <v>6119</v>
      </c>
      <c r="E6718" s="4" t="s">
        <v>6119</v>
      </c>
      <c r="F6718" s="5">
        <v>24.73</v>
      </c>
    </row>
    <row r="6719" spans="2:6" s="2" customFormat="1" ht="19.649999999999999" customHeight="1" x14ac:dyDescent="0.2">
      <c r="B6719" s="7" t="s">
        <v>26274</v>
      </c>
      <c r="C6719" s="6">
        <v>400225</v>
      </c>
      <c r="D6719" s="7" t="s">
        <v>6120</v>
      </c>
      <c r="E6719" s="7" t="s">
        <v>6120</v>
      </c>
      <c r="F6719" s="8">
        <v>41.25</v>
      </c>
    </row>
    <row r="6720" spans="2:6" s="2" customFormat="1" ht="19.649999999999999" customHeight="1" x14ac:dyDescent="0.2">
      <c r="B6720" s="4" t="s">
        <v>26275</v>
      </c>
      <c r="C6720" s="3">
        <v>400226</v>
      </c>
      <c r="D6720" s="4" t="s">
        <v>6121</v>
      </c>
      <c r="E6720" s="4" t="s">
        <v>6121</v>
      </c>
      <c r="F6720" s="5">
        <v>15.66</v>
      </c>
    </row>
    <row r="6721" spans="2:6" s="2" customFormat="1" ht="19.649999999999999" customHeight="1" x14ac:dyDescent="0.2">
      <c r="B6721" s="7" t="s">
        <v>26276</v>
      </c>
      <c r="C6721" s="6">
        <v>400227</v>
      </c>
      <c r="D6721" s="7" t="s">
        <v>6122</v>
      </c>
      <c r="E6721" s="7" t="s">
        <v>6122</v>
      </c>
      <c r="F6721" s="8">
        <v>99</v>
      </c>
    </row>
    <row r="6722" spans="2:6" s="2" customFormat="1" ht="19.649999999999999" customHeight="1" x14ac:dyDescent="0.2">
      <c r="B6722" s="4" t="s">
        <v>26277</v>
      </c>
      <c r="C6722" s="3">
        <v>400228</v>
      </c>
      <c r="D6722" s="4" t="s">
        <v>6123</v>
      </c>
      <c r="E6722" s="4" t="s">
        <v>6123</v>
      </c>
      <c r="F6722" s="5">
        <v>24.73</v>
      </c>
    </row>
    <row r="6723" spans="2:6" s="2" customFormat="1" ht="19.649999999999999" customHeight="1" x14ac:dyDescent="0.2">
      <c r="B6723" s="7" t="s">
        <v>26278</v>
      </c>
      <c r="C6723" s="6">
        <v>400229</v>
      </c>
      <c r="D6723" s="7" t="s">
        <v>6124</v>
      </c>
      <c r="E6723" s="7" t="s">
        <v>6124</v>
      </c>
      <c r="F6723" s="8">
        <v>24.73</v>
      </c>
    </row>
    <row r="6724" spans="2:6" s="2" customFormat="1" ht="19.649999999999999" customHeight="1" x14ac:dyDescent="0.2">
      <c r="B6724" s="4" t="s">
        <v>26279</v>
      </c>
      <c r="C6724" s="3">
        <v>400230</v>
      </c>
      <c r="D6724" s="4" t="s">
        <v>6125</v>
      </c>
      <c r="E6724" s="4" t="s">
        <v>6125</v>
      </c>
      <c r="F6724" s="5">
        <v>24.73</v>
      </c>
    </row>
    <row r="6725" spans="2:6" s="2" customFormat="1" ht="19.649999999999999" customHeight="1" x14ac:dyDescent="0.2">
      <c r="B6725" s="7" t="s">
        <v>26280</v>
      </c>
      <c r="C6725" s="6">
        <v>400231</v>
      </c>
      <c r="D6725" s="7" t="s">
        <v>455</v>
      </c>
      <c r="E6725" s="7" t="s">
        <v>455</v>
      </c>
      <c r="F6725" s="8">
        <v>49.5</v>
      </c>
    </row>
    <row r="6726" spans="2:6" s="2" customFormat="1" ht="19.649999999999999" customHeight="1" x14ac:dyDescent="0.2">
      <c r="B6726" s="4" t="s">
        <v>26281</v>
      </c>
      <c r="C6726" s="3">
        <v>400233</v>
      </c>
      <c r="D6726" s="4" t="s">
        <v>6126</v>
      </c>
      <c r="E6726" s="4" t="s">
        <v>6126</v>
      </c>
      <c r="F6726" s="5">
        <v>16.510000000000002</v>
      </c>
    </row>
    <row r="6727" spans="2:6" s="2" customFormat="1" ht="19.649999999999999" customHeight="1" x14ac:dyDescent="0.2">
      <c r="B6727" s="7" t="s">
        <v>26282</v>
      </c>
      <c r="C6727" s="6">
        <v>400234</v>
      </c>
      <c r="D6727" s="7" t="s">
        <v>456</v>
      </c>
      <c r="E6727" s="7" t="s">
        <v>456</v>
      </c>
      <c r="F6727" s="8">
        <v>38.4</v>
      </c>
    </row>
    <row r="6728" spans="2:6" s="2" customFormat="1" ht="19.649999999999999" customHeight="1" x14ac:dyDescent="0.2">
      <c r="B6728" s="4" t="s">
        <v>26283</v>
      </c>
      <c r="C6728" s="3">
        <v>400235</v>
      </c>
      <c r="D6728" s="4" t="s">
        <v>6127</v>
      </c>
      <c r="E6728" s="4" t="s">
        <v>6127</v>
      </c>
      <c r="F6728" s="5">
        <v>19.84</v>
      </c>
    </row>
    <row r="6729" spans="2:6" s="2" customFormat="1" ht="19.649999999999999" customHeight="1" x14ac:dyDescent="0.2">
      <c r="B6729" s="7" t="s">
        <v>26284</v>
      </c>
      <c r="C6729" s="6">
        <v>400236</v>
      </c>
      <c r="D6729" s="7" t="s">
        <v>6128</v>
      </c>
      <c r="E6729" s="7" t="s">
        <v>6128</v>
      </c>
      <c r="F6729" s="8">
        <v>36.68</v>
      </c>
    </row>
    <row r="6730" spans="2:6" s="2" customFormat="1" ht="19.649999999999999" customHeight="1" x14ac:dyDescent="0.2">
      <c r="B6730" s="4" t="s">
        <v>26285</v>
      </c>
      <c r="C6730" s="3">
        <v>400237</v>
      </c>
      <c r="D6730" s="4" t="s">
        <v>6129</v>
      </c>
      <c r="E6730" s="4" t="s">
        <v>6129</v>
      </c>
      <c r="F6730" s="5">
        <v>33</v>
      </c>
    </row>
    <row r="6731" spans="2:6" s="2" customFormat="1" ht="19.649999999999999" customHeight="1" x14ac:dyDescent="0.2">
      <c r="B6731" s="7" t="s">
        <v>26286</v>
      </c>
      <c r="C6731" s="6">
        <v>400238</v>
      </c>
      <c r="D6731" s="7" t="s">
        <v>457</v>
      </c>
      <c r="E6731" s="7" t="s">
        <v>457</v>
      </c>
      <c r="F6731" s="8">
        <v>307</v>
      </c>
    </row>
    <row r="6732" spans="2:6" s="2" customFormat="1" ht="19.649999999999999" customHeight="1" x14ac:dyDescent="0.2">
      <c r="B6732" s="4" t="s">
        <v>26287</v>
      </c>
      <c r="C6732" s="3">
        <v>400239</v>
      </c>
      <c r="D6732" s="4" t="s">
        <v>458</v>
      </c>
      <c r="E6732" s="4" t="s">
        <v>458</v>
      </c>
      <c r="F6732" s="5">
        <v>24.73</v>
      </c>
    </row>
    <row r="6733" spans="2:6" s="2" customFormat="1" ht="19.649999999999999" customHeight="1" x14ac:dyDescent="0.2">
      <c r="B6733" s="7" t="s">
        <v>26288</v>
      </c>
      <c r="C6733" s="6">
        <v>400240</v>
      </c>
      <c r="D6733" s="7" t="s">
        <v>459</v>
      </c>
      <c r="E6733" s="7" t="s">
        <v>459</v>
      </c>
      <c r="F6733" s="8">
        <v>24.73</v>
      </c>
    </row>
    <row r="6734" spans="2:6" s="2" customFormat="1" ht="19.649999999999999" customHeight="1" x14ac:dyDescent="0.2">
      <c r="B6734" s="4" t="s">
        <v>26289</v>
      </c>
      <c r="C6734" s="3">
        <v>400241</v>
      </c>
      <c r="D6734" s="4" t="s">
        <v>6130</v>
      </c>
      <c r="E6734" s="4" t="s">
        <v>6130</v>
      </c>
      <c r="F6734" s="5">
        <v>41.25</v>
      </c>
    </row>
    <row r="6735" spans="2:6" s="2" customFormat="1" ht="19.649999999999999" customHeight="1" x14ac:dyDescent="0.2">
      <c r="B6735" s="7" t="s">
        <v>26290</v>
      </c>
      <c r="C6735" s="6">
        <v>400242</v>
      </c>
      <c r="D6735" s="7" t="s">
        <v>6131</v>
      </c>
      <c r="E6735" s="7" t="s">
        <v>6131</v>
      </c>
      <c r="F6735" s="8">
        <v>49.5</v>
      </c>
    </row>
    <row r="6736" spans="2:6" s="2" customFormat="1" ht="19.649999999999999" customHeight="1" x14ac:dyDescent="0.2">
      <c r="B6736" s="4" t="s">
        <v>26291</v>
      </c>
      <c r="C6736" s="3">
        <v>400243</v>
      </c>
      <c r="D6736" s="4" t="s">
        <v>460</v>
      </c>
      <c r="E6736" s="4" t="s">
        <v>460</v>
      </c>
      <c r="F6736" s="5">
        <v>200</v>
      </c>
    </row>
    <row r="6737" spans="2:6" s="2" customFormat="1" ht="19.649999999999999" customHeight="1" x14ac:dyDescent="0.2">
      <c r="B6737" s="7" t="s">
        <v>26292</v>
      </c>
      <c r="C6737" s="6">
        <v>400244</v>
      </c>
      <c r="D6737" s="7" t="s">
        <v>6132</v>
      </c>
      <c r="E6737" s="7" t="s">
        <v>6132</v>
      </c>
      <c r="F6737" s="8">
        <v>24.73</v>
      </c>
    </row>
    <row r="6738" spans="2:6" s="2" customFormat="1" ht="19.649999999999999" customHeight="1" x14ac:dyDescent="0.2">
      <c r="B6738" s="4" t="s">
        <v>26293</v>
      </c>
      <c r="C6738" s="3">
        <v>400245</v>
      </c>
      <c r="D6738" s="4" t="s">
        <v>6132</v>
      </c>
      <c r="E6738" s="4" t="s">
        <v>6132</v>
      </c>
      <c r="F6738" s="5">
        <v>24.73</v>
      </c>
    </row>
    <row r="6739" spans="2:6" s="2" customFormat="1" ht="19.649999999999999" customHeight="1" x14ac:dyDescent="0.2">
      <c r="B6739" s="7" t="s">
        <v>26294</v>
      </c>
      <c r="C6739" s="6">
        <v>400246</v>
      </c>
      <c r="D6739" s="7" t="s">
        <v>6133</v>
      </c>
      <c r="E6739" s="7" t="s">
        <v>6133</v>
      </c>
      <c r="F6739" s="8">
        <v>24.73</v>
      </c>
    </row>
    <row r="6740" spans="2:6" s="2" customFormat="1" ht="19.649999999999999" customHeight="1" x14ac:dyDescent="0.2">
      <c r="B6740" s="4" t="s">
        <v>26295</v>
      </c>
      <c r="C6740" s="3">
        <v>400247</v>
      </c>
      <c r="D6740" s="4" t="s">
        <v>6134</v>
      </c>
      <c r="E6740" s="4" t="s">
        <v>6134</v>
      </c>
      <c r="F6740" s="5">
        <v>24.73</v>
      </c>
    </row>
    <row r="6741" spans="2:6" s="2" customFormat="1" ht="19.649999999999999" customHeight="1" x14ac:dyDescent="0.2">
      <c r="B6741" s="7" t="s">
        <v>26296</v>
      </c>
      <c r="C6741" s="6">
        <v>400248</v>
      </c>
      <c r="D6741" s="7" t="s">
        <v>6135</v>
      </c>
      <c r="E6741" s="7" t="s">
        <v>6135</v>
      </c>
      <c r="F6741" s="8">
        <v>24.73</v>
      </c>
    </row>
    <row r="6742" spans="2:6" s="2" customFormat="1" ht="19.649999999999999" customHeight="1" x14ac:dyDescent="0.2">
      <c r="B6742" s="4" t="s">
        <v>26297</v>
      </c>
      <c r="C6742" s="3">
        <v>400249</v>
      </c>
      <c r="D6742" s="4" t="s">
        <v>461</v>
      </c>
      <c r="E6742" s="4" t="s">
        <v>461</v>
      </c>
      <c r="F6742" s="5">
        <v>24.73</v>
      </c>
    </row>
    <row r="6743" spans="2:6" s="2" customFormat="1" ht="19.649999999999999" customHeight="1" x14ac:dyDescent="0.2">
      <c r="B6743" s="7" t="s">
        <v>26298</v>
      </c>
      <c r="C6743" s="6">
        <v>400250</v>
      </c>
      <c r="D6743" s="7" t="s">
        <v>462</v>
      </c>
      <c r="E6743" s="7" t="s">
        <v>462</v>
      </c>
      <c r="F6743" s="8">
        <v>24.73</v>
      </c>
    </row>
    <row r="6744" spans="2:6" s="2" customFormat="1" ht="19.649999999999999" customHeight="1" x14ac:dyDescent="0.2">
      <c r="B6744" s="4" t="s">
        <v>26299</v>
      </c>
      <c r="C6744" s="3">
        <v>400251</v>
      </c>
      <c r="D6744" s="4" t="s">
        <v>6136</v>
      </c>
      <c r="E6744" s="4" t="s">
        <v>6136</v>
      </c>
      <c r="F6744" s="5">
        <v>99</v>
      </c>
    </row>
    <row r="6745" spans="2:6" s="2" customFormat="1" ht="19.649999999999999" customHeight="1" x14ac:dyDescent="0.2">
      <c r="B6745" s="7" t="s">
        <v>26300</v>
      </c>
      <c r="C6745" s="6">
        <v>400252</v>
      </c>
      <c r="D6745" s="7" t="s">
        <v>6137</v>
      </c>
      <c r="E6745" s="7" t="s">
        <v>6137</v>
      </c>
      <c r="F6745" s="8">
        <v>99</v>
      </c>
    </row>
    <row r="6746" spans="2:6" s="2" customFormat="1" ht="19.649999999999999" customHeight="1" x14ac:dyDescent="0.2">
      <c r="B6746" s="4" t="s">
        <v>26301</v>
      </c>
      <c r="C6746" s="3">
        <v>400253</v>
      </c>
      <c r="D6746" s="4" t="s">
        <v>6138</v>
      </c>
      <c r="E6746" s="4" t="s">
        <v>6138</v>
      </c>
      <c r="F6746" s="5">
        <v>24.73</v>
      </c>
    </row>
    <row r="6747" spans="2:6" s="2" customFormat="1" ht="19.649999999999999" customHeight="1" x14ac:dyDescent="0.2">
      <c r="B6747" s="7" t="s">
        <v>26302</v>
      </c>
      <c r="C6747" s="6">
        <v>400254</v>
      </c>
      <c r="D6747" s="7" t="s">
        <v>6139</v>
      </c>
      <c r="E6747" s="7" t="s">
        <v>6139</v>
      </c>
      <c r="F6747" s="8">
        <v>24.73</v>
      </c>
    </row>
    <row r="6748" spans="2:6" s="2" customFormat="1" ht="19.649999999999999" customHeight="1" x14ac:dyDescent="0.2">
      <c r="B6748" s="4" t="s">
        <v>26303</v>
      </c>
      <c r="C6748" s="3">
        <v>400255</v>
      </c>
      <c r="D6748" s="4" t="s">
        <v>6061</v>
      </c>
      <c r="E6748" s="4" t="s">
        <v>6061</v>
      </c>
      <c r="F6748" s="5">
        <v>45.84</v>
      </c>
    </row>
    <row r="6749" spans="2:6" s="2" customFormat="1" ht="19.649999999999999" customHeight="1" x14ac:dyDescent="0.2">
      <c r="B6749" s="7" t="s">
        <v>26304</v>
      </c>
      <c r="C6749" s="6">
        <v>400256</v>
      </c>
      <c r="D6749" s="7" t="s">
        <v>6121</v>
      </c>
      <c r="E6749" s="7" t="s">
        <v>6121</v>
      </c>
      <c r="F6749" s="8">
        <v>15.66</v>
      </c>
    </row>
    <row r="6750" spans="2:6" s="2" customFormat="1" ht="19.649999999999999" customHeight="1" x14ac:dyDescent="0.2">
      <c r="B6750" s="4" t="s">
        <v>26305</v>
      </c>
      <c r="C6750" s="3">
        <v>400257</v>
      </c>
      <c r="D6750" s="4" t="s">
        <v>6061</v>
      </c>
      <c r="E6750" s="4" t="s">
        <v>6061</v>
      </c>
      <c r="F6750" s="5">
        <v>15.66</v>
      </c>
    </row>
    <row r="6751" spans="2:6" s="2" customFormat="1" ht="19.649999999999999" customHeight="1" x14ac:dyDescent="0.2">
      <c r="B6751" s="7" t="s">
        <v>26306</v>
      </c>
      <c r="C6751" s="6">
        <v>400258</v>
      </c>
      <c r="D6751" s="7" t="s">
        <v>6140</v>
      </c>
      <c r="E6751" s="7" t="s">
        <v>6140</v>
      </c>
      <c r="F6751" s="8">
        <v>33</v>
      </c>
    </row>
    <row r="6752" spans="2:6" s="2" customFormat="1" ht="19.649999999999999" customHeight="1" x14ac:dyDescent="0.2">
      <c r="B6752" s="4" t="s">
        <v>26307</v>
      </c>
      <c r="C6752" s="3">
        <v>400259</v>
      </c>
      <c r="D6752" s="4" t="s">
        <v>463</v>
      </c>
      <c r="E6752" s="4" t="s">
        <v>463</v>
      </c>
      <c r="F6752" s="5">
        <v>24.73</v>
      </c>
    </row>
    <row r="6753" spans="2:6" s="2" customFormat="1" ht="19.649999999999999" customHeight="1" x14ac:dyDescent="0.2">
      <c r="B6753" s="7" t="s">
        <v>26308</v>
      </c>
      <c r="C6753" s="6">
        <v>400260</v>
      </c>
      <c r="D6753" s="7" t="s">
        <v>6141</v>
      </c>
      <c r="E6753" s="7" t="s">
        <v>6141</v>
      </c>
      <c r="F6753" s="8">
        <v>24.73</v>
      </c>
    </row>
    <row r="6754" spans="2:6" s="2" customFormat="1" ht="19.649999999999999" customHeight="1" x14ac:dyDescent="0.2">
      <c r="B6754" s="4" t="s">
        <v>26309</v>
      </c>
      <c r="C6754" s="3">
        <v>400261</v>
      </c>
      <c r="D6754" s="4" t="s">
        <v>464</v>
      </c>
      <c r="E6754" s="4" t="s">
        <v>464</v>
      </c>
      <c r="F6754" s="5">
        <v>33</v>
      </c>
    </row>
    <row r="6755" spans="2:6" s="2" customFormat="1" ht="19.649999999999999" customHeight="1" x14ac:dyDescent="0.2">
      <c r="B6755" s="7" t="s">
        <v>26310</v>
      </c>
      <c r="C6755" s="6">
        <v>400262</v>
      </c>
      <c r="D6755" s="7" t="s">
        <v>6142</v>
      </c>
      <c r="E6755" s="7" t="s">
        <v>6142</v>
      </c>
      <c r="F6755" s="8">
        <v>24.73</v>
      </c>
    </row>
    <row r="6756" spans="2:6" s="2" customFormat="1" ht="19.649999999999999" customHeight="1" x14ac:dyDescent="0.2">
      <c r="B6756" s="4" t="s">
        <v>26311</v>
      </c>
      <c r="C6756" s="3">
        <v>400263</v>
      </c>
      <c r="D6756" s="4" t="s">
        <v>6143</v>
      </c>
      <c r="E6756" s="4" t="s">
        <v>6143</v>
      </c>
      <c r="F6756" s="5">
        <v>16.510000000000002</v>
      </c>
    </row>
    <row r="6757" spans="2:6" s="2" customFormat="1" ht="19.649999999999999" customHeight="1" x14ac:dyDescent="0.2">
      <c r="B6757" s="7" t="s">
        <v>26312</v>
      </c>
      <c r="C6757" s="6">
        <v>400264</v>
      </c>
      <c r="D6757" s="7" t="s">
        <v>6144</v>
      </c>
      <c r="E6757" s="7" t="s">
        <v>6144</v>
      </c>
      <c r="F6757" s="8">
        <v>15138</v>
      </c>
    </row>
    <row r="6758" spans="2:6" s="2" customFormat="1" ht="19.649999999999999" customHeight="1" x14ac:dyDescent="0.2">
      <c r="B6758" s="4" t="s">
        <v>26313</v>
      </c>
      <c r="C6758" s="3">
        <v>400265</v>
      </c>
      <c r="D6758" s="4" t="s">
        <v>6145</v>
      </c>
      <c r="E6758" s="4" t="s">
        <v>6145</v>
      </c>
      <c r="F6758" s="5">
        <v>48.59</v>
      </c>
    </row>
    <row r="6759" spans="2:6" s="2" customFormat="1" ht="19.649999999999999" customHeight="1" x14ac:dyDescent="0.2">
      <c r="B6759" s="7" t="s">
        <v>26314</v>
      </c>
      <c r="C6759" s="6">
        <v>400266</v>
      </c>
      <c r="D6759" s="7" t="s">
        <v>6146</v>
      </c>
      <c r="E6759" s="7" t="s">
        <v>6146</v>
      </c>
      <c r="F6759" s="8">
        <v>723</v>
      </c>
    </row>
    <row r="6760" spans="2:6" s="2" customFormat="1" ht="19.649999999999999" customHeight="1" x14ac:dyDescent="0.2">
      <c r="B6760" s="4" t="s">
        <v>26315</v>
      </c>
      <c r="C6760" s="3">
        <v>400267</v>
      </c>
      <c r="D6760" s="4" t="s">
        <v>307</v>
      </c>
      <c r="E6760" s="4" t="s">
        <v>307</v>
      </c>
      <c r="F6760" s="5">
        <v>49.5</v>
      </c>
    </row>
    <row r="6761" spans="2:6" s="2" customFormat="1" ht="19.649999999999999" customHeight="1" x14ac:dyDescent="0.2">
      <c r="B6761" s="7" t="s">
        <v>26316</v>
      </c>
      <c r="C6761" s="6">
        <v>400268</v>
      </c>
      <c r="D6761" s="7" t="s">
        <v>2619</v>
      </c>
      <c r="E6761" s="7" t="s">
        <v>2619</v>
      </c>
      <c r="F6761" s="8">
        <v>22.92</v>
      </c>
    </row>
    <row r="6762" spans="2:6" s="2" customFormat="1" ht="19.649999999999999" customHeight="1" x14ac:dyDescent="0.2">
      <c r="B6762" s="4" t="s">
        <v>26317</v>
      </c>
      <c r="C6762" s="3">
        <v>400270</v>
      </c>
      <c r="D6762" s="4" t="s">
        <v>4151</v>
      </c>
      <c r="E6762" s="4" t="s">
        <v>4151</v>
      </c>
      <c r="F6762" s="5">
        <v>3894</v>
      </c>
    </row>
    <row r="6763" spans="2:6" s="2" customFormat="1" ht="19.649999999999999" customHeight="1" x14ac:dyDescent="0.2">
      <c r="B6763" s="7" t="s">
        <v>26318</v>
      </c>
      <c r="C6763" s="6">
        <v>400271</v>
      </c>
      <c r="D6763" s="7" t="s">
        <v>6020</v>
      </c>
      <c r="E6763" s="7" t="s">
        <v>6020</v>
      </c>
      <c r="F6763" s="8">
        <v>290</v>
      </c>
    </row>
    <row r="6764" spans="2:6" s="2" customFormat="1" ht="19.649999999999999" customHeight="1" x14ac:dyDescent="0.2">
      <c r="B6764" s="4" t="s">
        <v>26319</v>
      </c>
      <c r="C6764" s="3">
        <v>400272</v>
      </c>
      <c r="D6764" s="4" t="s">
        <v>6147</v>
      </c>
      <c r="E6764" s="4" t="s">
        <v>6147</v>
      </c>
      <c r="F6764" s="5">
        <v>69.41</v>
      </c>
    </row>
    <row r="6765" spans="2:6" s="2" customFormat="1" ht="19.649999999999999" customHeight="1" x14ac:dyDescent="0.2">
      <c r="B6765" s="7" t="s">
        <v>26320</v>
      </c>
      <c r="C6765" s="6">
        <v>400273</v>
      </c>
      <c r="D6765" s="7" t="s">
        <v>6148</v>
      </c>
      <c r="E6765" s="7" t="s">
        <v>6148</v>
      </c>
      <c r="F6765" s="8">
        <v>437</v>
      </c>
    </row>
    <row r="6766" spans="2:6" s="2" customFormat="1" ht="19.649999999999999" customHeight="1" x14ac:dyDescent="0.2">
      <c r="B6766" s="4" t="s">
        <v>26321</v>
      </c>
      <c r="C6766" s="3">
        <v>400275</v>
      </c>
      <c r="D6766" s="4" t="s">
        <v>6149</v>
      </c>
      <c r="E6766" s="4" t="s">
        <v>6149</v>
      </c>
      <c r="F6766" s="5">
        <v>175</v>
      </c>
    </row>
    <row r="6767" spans="2:6" s="2" customFormat="1" ht="19.649999999999999" customHeight="1" x14ac:dyDescent="0.2">
      <c r="B6767" s="7" t="s">
        <v>26322</v>
      </c>
      <c r="C6767" s="6">
        <v>400276</v>
      </c>
      <c r="D6767" s="7" t="s">
        <v>6150</v>
      </c>
      <c r="E6767" s="7" t="s">
        <v>6150</v>
      </c>
      <c r="F6767" s="8">
        <v>9.64</v>
      </c>
    </row>
    <row r="6768" spans="2:6" s="2" customFormat="1" ht="19.649999999999999" customHeight="1" x14ac:dyDescent="0.2">
      <c r="B6768" s="4" t="s">
        <v>26323</v>
      </c>
      <c r="C6768" s="3">
        <v>400277</v>
      </c>
      <c r="D6768" s="4" t="s">
        <v>6151</v>
      </c>
      <c r="E6768" s="4" t="s">
        <v>6151</v>
      </c>
      <c r="F6768" s="5">
        <v>529</v>
      </c>
    </row>
    <row r="6769" spans="2:6" s="2" customFormat="1" ht="19.649999999999999" customHeight="1" x14ac:dyDescent="0.2">
      <c r="B6769" s="7" t="s">
        <v>26324</v>
      </c>
      <c r="C6769" s="6">
        <v>400278</v>
      </c>
      <c r="D6769" s="7" t="s">
        <v>6152</v>
      </c>
      <c r="E6769" s="7" t="s">
        <v>6152</v>
      </c>
      <c r="F6769" s="8">
        <v>11.53</v>
      </c>
    </row>
    <row r="6770" spans="2:6" s="2" customFormat="1" ht="19.649999999999999" customHeight="1" x14ac:dyDescent="0.2">
      <c r="B6770" s="4" t="s">
        <v>26325</v>
      </c>
      <c r="C6770" s="3">
        <v>400279</v>
      </c>
      <c r="D6770" s="4" t="s">
        <v>5154</v>
      </c>
      <c r="E6770" s="4" t="s">
        <v>5154</v>
      </c>
      <c r="F6770" s="5">
        <v>1992</v>
      </c>
    </row>
    <row r="6771" spans="2:6" s="2" customFormat="1" ht="19.649999999999999" customHeight="1" x14ac:dyDescent="0.2">
      <c r="B6771" s="7" t="s">
        <v>26326</v>
      </c>
      <c r="C6771" s="6">
        <v>400280</v>
      </c>
      <c r="D6771" s="7" t="s">
        <v>6153</v>
      </c>
      <c r="E6771" s="7" t="s">
        <v>6153</v>
      </c>
      <c r="F6771" s="8">
        <v>31.72</v>
      </c>
    </row>
    <row r="6772" spans="2:6" s="2" customFormat="1" ht="19.649999999999999" customHeight="1" x14ac:dyDescent="0.2">
      <c r="B6772" s="4" t="s">
        <v>26327</v>
      </c>
      <c r="C6772" s="3">
        <v>400281</v>
      </c>
      <c r="D6772" s="4" t="s">
        <v>5139</v>
      </c>
      <c r="E6772" s="4" t="s">
        <v>5139</v>
      </c>
      <c r="F6772" s="5">
        <v>31.72</v>
      </c>
    </row>
    <row r="6773" spans="2:6" s="2" customFormat="1" ht="19.649999999999999" customHeight="1" x14ac:dyDescent="0.2">
      <c r="B6773" s="7" t="s">
        <v>26328</v>
      </c>
      <c r="C6773" s="6">
        <v>400282</v>
      </c>
      <c r="D6773" s="7" t="s">
        <v>6154</v>
      </c>
      <c r="E6773" s="7" t="s">
        <v>6154</v>
      </c>
      <c r="F6773" s="8">
        <v>10.24</v>
      </c>
    </row>
    <row r="6774" spans="2:6" s="2" customFormat="1" ht="19.649999999999999" customHeight="1" x14ac:dyDescent="0.2">
      <c r="B6774" s="4" t="s">
        <v>26329</v>
      </c>
      <c r="C6774" s="3">
        <v>400283</v>
      </c>
      <c r="D6774" s="4" t="s">
        <v>6155</v>
      </c>
      <c r="E6774" s="4" t="s">
        <v>6155</v>
      </c>
      <c r="F6774" s="5">
        <v>8.59</v>
      </c>
    </row>
    <row r="6775" spans="2:6" s="2" customFormat="1" ht="19.649999999999999" customHeight="1" x14ac:dyDescent="0.2">
      <c r="B6775" s="7" t="s">
        <v>26330</v>
      </c>
      <c r="C6775" s="6">
        <v>400284</v>
      </c>
      <c r="D6775" s="7" t="s">
        <v>465</v>
      </c>
      <c r="E6775" s="7" t="s">
        <v>465</v>
      </c>
      <c r="F6775" s="8">
        <v>10.79</v>
      </c>
    </row>
    <row r="6776" spans="2:6" s="2" customFormat="1" ht="19.649999999999999" customHeight="1" x14ac:dyDescent="0.2">
      <c r="B6776" s="4" t="s">
        <v>26331</v>
      </c>
      <c r="C6776" s="3">
        <v>400285</v>
      </c>
      <c r="D6776" s="4" t="s">
        <v>6156</v>
      </c>
      <c r="E6776" s="4" t="s">
        <v>6156</v>
      </c>
      <c r="F6776" s="5">
        <v>4.17</v>
      </c>
    </row>
    <row r="6777" spans="2:6" s="2" customFormat="1" ht="19.649999999999999" customHeight="1" x14ac:dyDescent="0.2">
      <c r="B6777" s="7" t="s">
        <v>26332</v>
      </c>
      <c r="C6777" s="6">
        <v>400286</v>
      </c>
      <c r="D6777" s="7" t="s">
        <v>6157</v>
      </c>
      <c r="E6777" s="7" t="s">
        <v>6157</v>
      </c>
      <c r="F6777" s="8">
        <v>397</v>
      </c>
    </row>
    <row r="6778" spans="2:6" s="2" customFormat="1" ht="19.649999999999999" customHeight="1" x14ac:dyDescent="0.2">
      <c r="B6778" s="4" t="s">
        <v>26333</v>
      </c>
      <c r="C6778" s="3">
        <v>400287</v>
      </c>
      <c r="D6778" s="4" t="s">
        <v>466</v>
      </c>
      <c r="E6778" s="4" t="s">
        <v>466</v>
      </c>
      <c r="F6778" s="5">
        <v>593</v>
      </c>
    </row>
    <row r="6779" spans="2:6" s="2" customFormat="1" ht="19.649999999999999" customHeight="1" x14ac:dyDescent="0.2">
      <c r="B6779" s="7" t="s">
        <v>26334</v>
      </c>
      <c r="C6779" s="6">
        <v>400288</v>
      </c>
      <c r="D6779" s="7" t="s">
        <v>110</v>
      </c>
      <c r="E6779" s="7" t="s">
        <v>110</v>
      </c>
      <c r="F6779" s="8">
        <v>593</v>
      </c>
    </row>
    <row r="6780" spans="2:6" s="2" customFormat="1" ht="19.649999999999999" customHeight="1" x14ac:dyDescent="0.2">
      <c r="B6780" s="4" t="s">
        <v>26335</v>
      </c>
      <c r="C6780" s="3">
        <v>400289</v>
      </c>
      <c r="D6780" s="4" t="s">
        <v>6158</v>
      </c>
      <c r="E6780" s="4" t="s">
        <v>6158</v>
      </c>
      <c r="F6780" s="5">
        <v>20.82</v>
      </c>
    </row>
    <row r="6781" spans="2:6" s="2" customFormat="1" ht="19.649999999999999" customHeight="1" x14ac:dyDescent="0.2">
      <c r="B6781" s="7" t="s">
        <v>26336</v>
      </c>
      <c r="C6781" s="6">
        <v>400290</v>
      </c>
      <c r="D6781" s="7" t="s">
        <v>6159</v>
      </c>
      <c r="E6781" s="7" t="s">
        <v>6159</v>
      </c>
      <c r="F6781" s="8">
        <v>10237</v>
      </c>
    </row>
    <row r="6782" spans="2:6" s="2" customFormat="1" ht="19.649999999999999" customHeight="1" x14ac:dyDescent="0.2">
      <c r="B6782" s="4" t="s">
        <v>26337</v>
      </c>
      <c r="C6782" s="3">
        <v>400291</v>
      </c>
      <c r="D6782" s="4" t="s">
        <v>2613</v>
      </c>
      <c r="E6782" s="4" t="s">
        <v>2613</v>
      </c>
      <c r="F6782" s="5">
        <v>28.84</v>
      </c>
    </row>
    <row r="6783" spans="2:6" s="2" customFormat="1" ht="19.649999999999999" customHeight="1" x14ac:dyDescent="0.2">
      <c r="B6783" s="7" t="s">
        <v>26338</v>
      </c>
      <c r="C6783" s="6">
        <v>400294</v>
      </c>
      <c r="D6783" s="7" t="s">
        <v>1563</v>
      </c>
      <c r="E6783" s="7" t="s">
        <v>1563</v>
      </c>
      <c r="F6783" s="8">
        <v>100.57</v>
      </c>
    </row>
    <row r="6784" spans="2:6" s="2" customFormat="1" ht="19.649999999999999" customHeight="1" x14ac:dyDescent="0.2">
      <c r="B6784" s="4" t="s">
        <v>26339</v>
      </c>
      <c r="C6784" s="3">
        <v>400295</v>
      </c>
      <c r="D6784" s="4" t="s">
        <v>6160</v>
      </c>
      <c r="E6784" s="4" t="s">
        <v>6160</v>
      </c>
      <c r="F6784" s="5">
        <v>43.25</v>
      </c>
    </row>
    <row r="6785" spans="2:6" s="2" customFormat="1" ht="19.649999999999999" customHeight="1" x14ac:dyDescent="0.2">
      <c r="B6785" s="7" t="s">
        <v>26340</v>
      </c>
      <c r="C6785" s="6">
        <v>400296</v>
      </c>
      <c r="D6785" s="7" t="s">
        <v>6161</v>
      </c>
      <c r="E6785" s="7" t="s">
        <v>6161</v>
      </c>
      <c r="F6785" s="8">
        <v>154</v>
      </c>
    </row>
    <row r="6786" spans="2:6" s="2" customFormat="1" ht="19.649999999999999" customHeight="1" x14ac:dyDescent="0.2">
      <c r="B6786" s="4" t="s">
        <v>26341</v>
      </c>
      <c r="C6786" s="3">
        <v>400297</v>
      </c>
      <c r="D6786" s="4" t="s">
        <v>6162</v>
      </c>
      <c r="E6786" s="4" t="s">
        <v>6162</v>
      </c>
      <c r="F6786" s="5">
        <v>44.43</v>
      </c>
    </row>
    <row r="6787" spans="2:6" s="2" customFormat="1" ht="19.649999999999999" customHeight="1" x14ac:dyDescent="0.2">
      <c r="B6787" s="7" t="s">
        <v>26342</v>
      </c>
      <c r="C6787" s="6">
        <v>400298</v>
      </c>
      <c r="D6787" s="7" t="s">
        <v>4879</v>
      </c>
      <c r="E6787" s="7" t="s">
        <v>4879</v>
      </c>
      <c r="F6787" s="8">
        <v>391</v>
      </c>
    </row>
    <row r="6788" spans="2:6" s="2" customFormat="1" ht="19.649999999999999" customHeight="1" x14ac:dyDescent="0.2">
      <c r="B6788" s="4" t="s">
        <v>26343</v>
      </c>
      <c r="C6788" s="3">
        <v>400299</v>
      </c>
      <c r="D6788" s="4" t="s">
        <v>6163</v>
      </c>
      <c r="E6788" s="4" t="s">
        <v>6163</v>
      </c>
      <c r="F6788" s="5">
        <v>389</v>
      </c>
    </row>
    <row r="6789" spans="2:6" s="2" customFormat="1" ht="19.649999999999999" customHeight="1" x14ac:dyDescent="0.2">
      <c r="B6789" s="7" t="s">
        <v>26344</v>
      </c>
      <c r="C6789" s="6">
        <v>400300</v>
      </c>
      <c r="D6789" s="7" t="s">
        <v>6164</v>
      </c>
      <c r="E6789" s="7" t="s">
        <v>6164</v>
      </c>
      <c r="F6789" s="8">
        <v>16.96</v>
      </c>
    </row>
    <row r="6790" spans="2:6" s="2" customFormat="1" ht="19.649999999999999" customHeight="1" x14ac:dyDescent="0.2">
      <c r="B6790" s="4" t="s">
        <v>26345</v>
      </c>
      <c r="C6790" s="3">
        <v>400301</v>
      </c>
      <c r="D6790" s="4" t="s">
        <v>467</v>
      </c>
      <c r="E6790" s="4" t="s">
        <v>467</v>
      </c>
      <c r="F6790" s="5">
        <v>39.25</v>
      </c>
    </row>
    <row r="6791" spans="2:6" s="2" customFormat="1" ht="19.649999999999999" customHeight="1" x14ac:dyDescent="0.2">
      <c r="B6791" s="7" t="s">
        <v>26346</v>
      </c>
      <c r="C6791" s="6">
        <v>400302</v>
      </c>
      <c r="D6791" s="7" t="s">
        <v>468</v>
      </c>
      <c r="E6791" s="7" t="s">
        <v>468</v>
      </c>
      <c r="F6791" s="8">
        <v>35.049999999999997</v>
      </c>
    </row>
    <row r="6792" spans="2:6" s="2" customFormat="1" ht="19.649999999999999" customHeight="1" x14ac:dyDescent="0.2">
      <c r="B6792" s="4" t="s">
        <v>26347</v>
      </c>
      <c r="C6792" s="3">
        <v>400303</v>
      </c>
      <c r="D6792" s="4" t="s">
        <v>6165</v>
      </c>
      <c r="E6792" s="4" t="s">
        <v>6165</v>
      </c>
      <c r="F6792" s="5">
        <v>288</v>
      </c>
    </row>
    <row r="6793" spans="2:6" s="2" customFormat="1" ht="19.649999999999999" customHeight="1" x14ac:dyDescent="0.2">
      <c r="B6793" s="7" t="s">
        <v>26348</v>
      </c>
      <c r="C6793" s="6">
        <v>400304</v>
      </c>
      <c r="D6793" s="7" t="s">
        <v>6166</v>
      </c>
      <c r="E6793" s="7" t="s">
        <v>6166</v>
      </c>
      <c r="F6793" s="8">
        <v>299</v>
      </c>
    </row>
    <row r="6794" spans="2:6" s="2" customFormat="1" ht="19.649999999999999" customHeight="1" x14ac:dyDescent="0.2">
      <c r="B6794" s="4" t="s">
        <v>26349</v>
      </c>
      <c r="C6794" s="3">
        <v>400305</v>
      </c>
      <c r="D6794" s="4" t="s">
        <v>469</v>
      </c>
      <c r="E6794" s="4" t="s">
        <v>469</v>
      </c>
      <c r="F6794" s="5">
        <v>412</v>
      </c>
    </row>
    <row r="6795" spans="2:6" s="2" customFormat="1" ht="19.649999999999999" customHeight="1" x14ac:dyDescent="0.2">
      <c r="B6795" s="7" t="s">
        <v>26350</v>
      </c>
      <c r="C6795" s="6">
        <v>400306</v>
      </c>
      <c r="D6795" s="7" t="s">
        <v>4683</v>
      </c>
      <c r="E6795" s="7" t="s">
        <v>4683</v>
      </c>
      <c r="F6795" s="8">
        <v>2292</v>
      </c>
    </row>
    <row r="6796" spans="2:6" s="2" customFormat="1" ht="19.649999999999999" customHeight="1" x14ac:dyDescent="0.2">
      <c r="B6796" s="4" t="s">
        <v>26351</v>
      </c>
      <c r="C6796" s="3">
        <v>400307</v>
      </c>
      <c r="D6796" s="4" t="s">
        <v>6167</v>
      </c>
      <c r="E6796" s="4" t="s">
        <v>6167</v>
      </c>
      <c r="F6796" s="5">
        <v>1212</v>
      </c>
    </row>
    <row r="6797" spans="2:6" s="2" customFormat="1" ht="19.649999999999999" customHeight="1" x14ac:dyDescent="0.2">
      <c r="B6797" s="7" t="s">
        <v>26352</v>
      </c>
      <c r="C6797" s="6">
        <v>400308</v>
      </c>
      <c r="D6797" s="7" t="s">
        <v>3363</v>
      </c>
      <c r="E6797" s="7" t="s">
        <v>3363</v>
      </c>
      <c r="F6797" s="8">
        <v>44.68</v>
      </c>
    </row>
    <row r="6798" spans="2:6" s="2" customFormat="1" ht="19.649999999999999" customHeight="1" x14ac:dyDescent="0.2">
      <c r="B6798" s="4" t="s">
        <v>26353</v>
      </c>
      <c r="C6798" s="3">
        <v>400309</v>
      </c>
      <c r="D6798" s="4" t="s">
        <v>3363</v>
      </c>
      <c r="E6798" s="4" t="s">
        <v>3363</v>
      </c>
      <c r="F6798" s="5">
        <v>46.14</v>
      </c>
    </row>
    <row r="6799" spans="2:6" s="2" customFormat="1" ht="19.649999999999999" customHeight="1" x14ac:dyDescent="0.2">
      <c r="B6799" s="7" t="s">
        <v>26354</v>
      </c>
      <c r="C6799" s="6">
        <v>400311</v>
      </c>
      <c r="D6799" s="7" t="s">
        <v>6168</v>
      </c>
      <c r="E6799" s="7" t="s">
        <v>6168</v>
      </c>
      <c r="F6799" s="8">
        <v>84.08</v>
      </c>
    </row>
    <row r="6800" spans="2:6" s="2" customFormat="1" ht="19.649999999999999" customHeight="1" x14ac:dyDescent="0.2">
      <c r="B6800" s="4" t="s">
        <v>26355</v>
      </c>
      <c r="C6800" s="3">
        <v>400312</v>
      </c>
      <c r="D6800" s="4" t="s">
        <v>6169</v>
      </c>
      <c r="E6800" s="4" t="s">
        <v>6169</v>
      </c>
      <c r="F6800" s="5">
        <v>1307</v>
      </c>
    </row>
    <row r="6801" spans="2:6" s="2" customFormat="1" ht="19.649999999999999" customHeight="1" x14ac:dyDescent="0.2">
      <c r="B6801" s="7" t="s">
        <v>26356</v>
      </c>
      <c r="C6801" s="6">
        <v>400313</v>
      </c>
      <c r="D6801" s="7" t="s">
        <v>6170</v>
      </c>
      <c r="E6801" s="7" t="s">
        <v>6170</v>
      </c>
      <c r="F6801" s="8">
        <v>9.19</v>
      </c>
    </row>
    <row r="6802" spans="2:6" s="2" customFormat="1" ht="19.649999999999999" customHeight="1" x14ac:dyDescent="0.2">
      <c r="B6802" s="4" t="s">
        <v>26357</v>
      </c>
      <c r="C6802" s="3">
        <v>400316</v>
      </c>
      <c r="D6802" s="4" t="s">
        <v>6171</v>
      </c>
      <c r="E6802" s="4" t="s">
        <v>6171</v>
      </c>
      <c r="F6802" s="5">
        <v>13841</v>
      </c>
    </row>
    <row r="6803" spans="2:6" s="2" customFormat="1" ht="19.649999999999999" customHeight="1" x14ac:dyDescent="0.2">
      <c r="B6803" s="7" t="s">
        <v>26358</v>
      </c>
      <c r="C6803" s="6">
        <v>400317</v>
      </c>
      <c r="D6803" s="7" t="s">
        <v>6172</v>
      </c>
      <c r="E6803" s="7" t="s">
        <v>6172</v>
      </c>
      <c r="F6803" s="8">
        <v>74535</v>
      </c>
    </row>
    <row r="6804" spans="2:6" s="2" customFormat="1" ht="19.649999999999999" customHeight="1" x14ac:dyDescent="0.2">
      <c r="B6804" s="4" t="s">
        <v>26359</v>
      </c>
      <c r="C6804" s="3">
        <v>400318</v>
      </c>
      <c r="D6804" s="4" t="s">
        <v>6114</v>
      </c>
      <c r="E6804" s="4" t="s">
        <v>6114</v>
      </c>
      <c r="F6804" s="5">
        <v>30.28</v>
      </c>
    </row>
    <row r="6805" spans="2:6" s="2" customFormat="1" ht="19.649999999999999" customHeight="1" x14ac:dyDescent="0.2">
      <c r="B6805" s="7" t="s">
        <v>26360</v>
      </c>
      <c r="C6805" s="6">
        <v>400319</v>
      </c>
      <c r="D6805" s="7" t="s">
        <v>2832</v>
      </c>
      <c r="E6805" s="7" t="s">
        <v>2832</v>
      </c>
      <c r="F6805" s="8">
        <v>313</v>
      </c>
    </row>
    <row r="6806" spans="2:6" s="2" customFormat="1" ht="19.649999999999999" customHeight="1" x14ac:dyDescent="0.2">
      <c r="B6806" s="4" t="s">
        <v>26361</v>
      </c>
      <c r="C6806" s="3">
        <v>400321</v>
      </c>
      <c r="D6806" s="4" t="s">
        <v>470</v>
      </c>
      <c r="E6806" s="4" t="s">
        <v>470</v>
      </c>
      <c r="F6806" s="5">
        <v>9.19</v>
      </c>
    </row>
    <row r="6807" spans="2:6" s="2" customFormat="1" ht="19.649999999999999" customHeight="1" x14ac:dyDescent="0.2">
      <c r="B6807" s="7" t="s">
        <v>26362</v>
      </c>
      <c r="C6807" s="6">
        <v>400322</v>
      </c>
      <c r="D6807" s="7" t="s">
        <v>6173</v>
      </c>
      <c r="E6807" s="7" t="s">
        <v>6173</v>
      </c>
      <c r="F6807" s="8">
        <v>46.27</v>
      </c>
    </row>
    <row r="6808" spans="2:6" s="2" customFormat="1" ht="19.649999999999999" customHeight="1" x14ac:dyDescent="0.2">
      <c r="B6808" s="4" t="s">
        <v>26363</v>
      </c>
      <c r="C6808" s="3">
        <v>400323</v>
      </c>
      <c r="D6808" s="4" t="s">
        <v>6174</v>
      </c>
      <c r="E6808" s="4" t="s">
        <v>6174</v>
      </c>
      <c r="F6808" s="5">
        <v>100.22</v>
      </c>
    </row>
    <row r="6809" spans="2:6" s="2" customFormat="1" ht="19.649999999999999" customHeight="1" x14ac:dyDescent="0.2">
      <c r="B6809" s="7" t="s">
        <v>26364</v>
      </c>
      <c r="C6809" s="6">
        <v>400324</v>
      </c>
      <c r="D6809" s="7" t="s">
        <v>6175</v>
      </c>
      <c r="E6809" s="7" t="s">
        <v>6175</v>
      </c>
      <c r="F6809" s="8">
        <v>388</v>
      </c>
    </row>
    <row r="6810" spans="2:6" s="2" customFormat="1" ht="19.649999999999999" customHeight="1" x14ac:dyDescent="0.2">
      <c r="B6810" s="4" t="s">
        <v>26365</v>
      </c>
      <c r="C6810" s="3">
        <v>400325</v>
      </c>
      <c r="D6810" s="4" t="s">
        <v>6176</v>
      </c>
      <c r="E6810" s="4" t="s">
        <v>6176</v>
      </c>
      <c r="F6810" s="5">
        <v>81.73</v>
      </c>
    </row>
    <row r="6811" spans="2:6" s="2" customFormat="1" ht="19.649999999999999" customHeight="1" x14ac:dyDescent="0.2">
      <c r="B6811" s="7" t="s">
        <v>26366</v>
      </c>
      <c r="C6811" s="6">
        <v>400326</v>
      </c>
      <c r="D6811" s="7" t="s">
        <v>341</v>
      </c>
      <c r="E6811" s="7" t="s">
        <v>341</v>
      </c>
      <c r="F6811" s="8">
        <v>39645</v>
      </c>
    </row>
    <row r="6812" spans="2:6" s="2" customFormat="1" ht="19.649999999999999" customHeight="1" x14ac:dyDescent="0.2">
      <c r="B6812" s="4" t="s">
        <v>26367</v>
      </c>
      <c r="C6812" s="3">
        <v>400327</v>
      </c>
      <c r="D6812" s="4" t="s">
        <v>6177</v>
      </c>
      <c r="E6812" s="4" t="s">
        <v>6177</v>
      </c>
      <c r="F6812" s="5">
        <v>709</v>
      </c>
    </row>
    <row r="6813" spans="2:6" s="2" customFormat="1" ht="19.649999999999999" customHeight="1" x14ac:dyDescent="0.2">
      <c r="B6813" s="7" t="s">
        <v>26368</v>
      </c>
      <c r="C6813" s="6">
        <v>400328</v>
      </c>
      <c r="D6813" s="7" t="s">
        <v>6178</v>
      </c>
      <c r="E6813" s="7" t="s">
        <v>6178</v>
      </c>
      <c r="F6813" s="8">
        <v>8940</v>
      </c>
    </row>
    <row r="6814" spans="2:6" s="2" customFormat="1" ht="19.649999999999999" customHeight="1" x14ac:dyDescent="0.2">
      <c r="B6814" s="4" t="s">
        <v>26369</v>
      </c>
      <c r="C6814" s="3">
        <v>400329</v>
      </c>
      <c r="D6814" s="4" t="s">
        <v>6179</v>
      </c>
      <c r="E6814" s="4" t="s">
        <v>6179</v>
      </c>
      <c r="F6814" s="5">
        <v>166</v>
      </c>
    </row>
    <row r="6815" spans="2:6" s="2" customFormat="1" ht="19.649999999999999" customHeight="1" x14ac:dyDescent="0.2">
      <c r="B6815" s="7" t="s">
        <v>26370</v>
      </c>
      <c r="C6815" s="6">
        <v>400330</v>
      </c>
      <c r="D6815" s="7" t="s">
        <v>6180</v>
      </c>
      <c r="E6815" s="7" t="s">
        <v>6180</v>
      </c>
      <c r="F6815" s="8">
        <v>72.08</v>
      </c>
    </row>
    <row r="6816" spans="2:6" s="2" customFormat="1" ht="19.649999999999999" customHeight="1" x14ac:dyDescent="0.2">
      <c r="B6816" s="4" t="s">
        <v>26371</v>
      </c>
      <c r="C6816" s="3">
        <v>400331</v>
      </c>
      <c r="D6816" s="4" t="s">
        <v>6181</v>
      </c>
      <c r="E6816" s="4" t="s">
        <v>6181</v>
      </c>
      <c r="F6816" s="5">
        <v>336</v>
      </c>
    </row>
    <row r="6817" spans="2:6" s="2" customFormat="1" ht="19.649999999999999" customHeight="1" x14ac:dyDescent="0.2">
      <c r="B6817" s="7" t="s">
        <v>26372</v>
      </c>
      <c r="C6817" s="6">
        <v>400332</v>
      </c>
      <c r="D6817" s="7" t="s">
        <v>6182</v>
      </c>
      <c r="E6817" s="7" t="s">
        <v>6182</v>
      </c>
      <c r="F6817" s="8">
        <v>11765</v>
      </c>
    </row>
    <row r="6818" spans="2:6" s="2" customFormat="1" ht="19.649999999999999" customHeight="1" x14ac:dyDescent="0.2">
      <c r="B6818" s="4" t="s">
        <v>26373</v>
      </c>
      <c r="C6818" s="3">
        <v>400333</v>
      </c>
      <c r="D6818" s="4" t="s">
        <v>6183</v>
      </c>
      <c r="E6818" s="4" t="s">
        <v>6183</v>
      </c>
      <c r="F6818" s="5">
        <v>23529</v>
      </c>
    </row>
    <row r="6819" spans="2:6" s="2" customFormat="1" ht="19.649999999999999" customHeight="1" x14ac:dyDescent="0.2">
      <c r="B6819" s="7" t="s">
        <v>26374</v>
      </c>
      <c r="C6819" s="6">
        <v>400334</v>
      </c>
      <c r="D6819" s="7" t="s">
        <v>6184</v>
      </c>
      <c r="E6819" s="7" t="s">
        <v>6184</v>
      </c>
      <c r="F6819" s="8">
        <v>5884</v>
      </c>
    </row>
    <row r="6820" spans="2:6" s="2" customFormat="1" ht="19.649999999999999" customHeight="1" x14ac:dyDescent="0.2">
      <c r="B6820" s="4" t="s">
        <v>26375</v>
      </c>
      <c r="C6820" s="3">
        <v>400335</v>
      </c>
      <c r="D6820" s="4" t="s">
        <v>6185</v>
      </c>
      <c r="E6820" s="4" t="s">
        <v>6185</v>
      </c>
      <c r="F6820" s="5">
        <v>2244</v>
      </c>
    </row>
    <row r="6821" spans="2:6" s="2" customFormat="1" ht="19.649999999999999" customHeight="1" x14ac:dyDescent="0.2">
      <c r="B6821" s="7" t="s">
        <v>26376</v>
      </c>
      <c r="C6821" s="6">
        <v>400336</v>
      </c>
      <c r="D6821" s="7" t="s">
        <v>3849</v>
      </c>
      <c r="E6821" s="7" t="s">
        <v>3849</v>
      </c>
      <c r="F6821" s="8">
        <v>253</v>
      </c>
    </row>
    <row r="6822" spans="2:6" s="2" customFormat="1" ht="19.649999999999999" customHeight="1" x14ac:dyDescent="0.2">
      <c r="B6822" s="4" t="s">
        <v>26377</v>
      </c>
      <c r="C6822" s="3">
        <v>400337</v>
      </c>
      <c r="D6822" s="4" t="s">
        <v>152</v>
      </c>
      <c r="E6822" s="4" t="s">
        <v>152</v>
      </c>
      <c r="F6822" s="5">
        <v>64.88</v>
      </c>
    </row>
    <row r="6823" spans="2:6" s="2" customFormat="1" ht="19.649999999999999" customHeight="1" x14ac:dyDescent="0.2">
      <c r="B6823" s="7" t="s">
        <v>26378</v>
      </c>
      <c r="C6823" s="6">
        <v>400338</v>
      </c>
      <c r="D6823" s="7" t="s">
        <v>153</v>
      </c>
      <c r="E6823" s="7" t="s">
        <v>153</v>
      </c>
      <c r="F6823" s="8">
        <v>108</v>
      </c>
    </row>
    <row r="6824" spans="2:6" s="2" customFormat="1" ht="19.649999999999999" customHeight="1" x14ac:dyDescent="0.2">
      <c r="B6824" s="4" t="s">
        <v>26379</v>
      </c>
      <c r="C6824" s="3">
        <v>400339</v>
      </c>
      <c r="D6824" s="4" t="s">
        <v>6186</v>
      </c>
      <c r="E6824" s="4" t="s">
        <v>6186</v>
      </c>
      <c r="F6824" s="5">
        <v>939</v>
      </c>
    </row>
    <row r="6825" spans="2:6" s="2" customFormat="1" ht="19.649999999999999" customHeight="1" x14ac:dyDescent="0.2">
      <c r="B6825" s="7" t="s">
        <v>26380</v>
      </c>
      <c r="C6825" s="6">
        <v>400340</v>
      </c>
      <c r="D6825" s="7" t="s">
        <v>471</v>
      </c>
      <c r="E6825" s="7" t="s">
        <v>471</v>
      </c>
      <c r="F6825" s="8">
        <v>3260</v>
      </c>
    </row>
    <row r="6826" spans="2:6" s="2" customFormat="1" ht="19.649999999999999" customHeight="1" x14ac:dyDescent="0.2">
      <c r="B6826" s="4" t="s">
        <v>26381</v>
      </c>
      <c r="C6826" s="3">
        <v>400341</v>
      </c>
      <c r="D6826" s="4" t="s">
        <v>4865</v>
      </c>
      <c r="E6826" s="4" t="s">
        <v>4865</v>
      </c>
      <c r="F6826" s="5">
        <v>2740</v>
      </c>
    </row>
    <row r="6827" spans="2:6" s="2" customFormat="1" ht="19.649999999999999" customHeight="1" x14ac:dyDescent="0.2">
      <c r="B6827" s="7" t="s">
        <v>26382</v>
      </c>
      <c r="C6827" s="6">
        <v>400342</v>
      </c>
      <c r="D6827" s="7" t="s">
        <v>1714</v>
      </c>
      <c r="E6827" s="7" t="s">
        <v>1714</v>
      </c>
      <c r="F6827" s="8">
        <v>72.08</v>
      </c>
    </row>
    <row r="6828" spans="2:6" s="2" customFormat="1" ht="19.649999999999999" customHeight="1" x14ac:dyDescent="0.2">
      <c r="B6828" s="4" t="s">
        <v>26383</v>
      </c>
      <c r="C6828" s="3">
        <v>400343</v>
      </c>
      <c r="D6828" s="4" t="s">
        <v>6187</v>
      </c>
      <c r="E6828" s="4" t="s">
        <v>6187</v>
      </c>
      <c r="F6828" s="5">
        <v>97.18</v>
      </c>
    </row>
    <row r="6829" spans="2:6" s="2" customFormat="1" ht="19.649999999999999" customHeight="1" x14ac:dyDescent="0.2">
      <c r="B6829" s="7" t="s">
        <v>26384</v>
      </c>
      <c r="C6829" s="6">
        <v>400344</v>
      </c>
      <c r="D6829" s="7" t="s">
        <v>6188</v>
      </c>
      <c r="E6829" s="7" t="s">
        <v>6188</v>
      </c>
      <c r="F6829" s="8">
        <v>317</v>
      </c>
    </row>
    <row r="6830" spans="2:6" s="2" customFormat="1" ht="19.649999999999999" customHeight="1" x14ac:dyDescent="0.2">
      <c r="B6830" s="4" t="s">
        <v>26385</v>
      </c>
      <c r="C6830" s="3">
        <v>400345</v>
      </c>
      <c r="D6830" s="4" t="s">
        <v>6189</v>
      </c>
      <c r="E6830" s="4" t="s">
        <v>6189</v>
      </c>
      <c r="F6830" s="5">
        <v>77.099999999999994</v>
      </c>
    </row>
    <row r="6831" spans="2:6" s="2" customFormat="1" ht="19.649999999999999" customHeight="1" x14ac:dyDescent="0.2">
      <c r="B6831" s="7" t="s">
        <v>26386</v>
      </c>
      <c r="C6831" s="6">
        <v>400346</v>
      </c>
      <c r="D6831" s="7" t="s">
        <v>6190</v>
      </c>
      <c r="E6831" s="7" t="s">
        <v>6190</v>
      </c>
      <c r="F6831" s="8">
        <v>172</v>
      </c>
    </row>
    <row r="6832" spans="2:6" s="2" customFormat="1" ht="19.649999999999999" customHeight="1" x14ac:dyDescent="0.2">
      <c r="B6832" s="4" t="s">
        <v>26387</v>
      </c>
      <c r="C6832" s="3">
        <v>400347</v>
      </c>
      <c r="D6832" s="4" t="s">
        <v>6191</v>
      </c>
      <c r="E6832" s="4" t="s">
        <v>6191</v>
      </c>
      <c r="F6832" s="5">
        <v>45.81</v>
      </c>
    </row>
    <row r="6833" spans="2:6" s="2" customFormat="1" ht="19.649999999999999" customHeight="1" x14ac:dyDescent="0.2">
      <c r="B6833" s="7" t="s">
        <v>26388</v>
      </c>
      <c r="C6833" s="6">
        <v>400348</v>
      </c>
      <c r="D6833" s="7" t="s">
        <v>6191</v>
      </c>
      <c r="E6833" s="7" t="s">
        <v>6191</v>
      </c>
      <c r="F6833" s="8">
        <v>24.98</v>
      </c>
    </row>
    <row r="6834" spans="2:6" s="2" customFormat="1" ht="19.649999999999999" customHeight="1" x14ac:dyDescent="0.2">
      <c r="B6834" s="4" t="s">
        <v>26389</v>
      </c>
      <c r="C6834" s="3">
        <v>400349</v>
      </c>
      <c r="D6834" s="4" t="s">
        <v>5421</v>
      </c>
      <c r="E6834" s="4" t="s">
        <v>5421</v>
      </c>
      <c r="F6834" s="5">
        <v>24.98</v>
      </c>
    </row>
    <row r="6835" spans="2:6" s="2" customFormat="1" ht="19.649999999999999" customHeight="1" x14ac:dyDescent="0.2">
      <c r="B6835" s="7" t="s">
        <v>26390</v>
      </c>
      <c r="C6835" s="6">
        <v>400350</v>
      </c>
      <c r="D6835" s="7" t="s">
        <v>5421</v>
      </c>
      <c r="E6835" s="7" t="s">
        <v>5421</v>
      </c>
      <c r="F6835" s="8">
        <v>11.04</v>
      </c>
    </row>
    <row r="6836" spans="2:6" s="2" customFormat="1" ht="19.649999999999999" customHeight="1" x14ac:dyDescent="0.2">
      <c r="B6836" s="4" t="s">
        <v>26391</v>
      </c>
      <c r="C6836" s="3">
        <v>400351</v>
      </c>
      <c r="D6836" s="4" t="s">
        <v>6192</v>
      </c>
      <c r="E6836" s="4" t="s">
        <v>6192</v>
      </c>
      <c r="F6836" s="5">
        <v>175</v>
      </c>
    </row>
    <row r="6837" spans="2:6" s="2" customFormat="1" ht="19.649999999999999" customHeight="1" x14ac:dyDescent="0.2">
      <c r="B6837" s="7" t="s">
        <v>26392</v>
      </c>
      <c r="C6837" s="6">
        <v>400352</v>
      </c>
      <c r="D6837" s="7" t="s">
        <v>6193</v>
      </c>
      <c r="E6837" s="7" t="s">
        <v>6193</v>
      </c>
      <c r="F6837" s="8">
        <v>24.98</v>
      </c>
    </row>
    <row r="6838" spans="2:6" s="2" customFormat="1" ht="19.649999999999999" customHeight="1" x14ac:dyDescent="0.2">
      <c r="B6838" s="4" t="s">
        <v>26393</v>
      </c>
      <c r="C6838" s="3">
        <v>400353</v>
      </c>
      <c r="D6838" s="4" t="s">
        <v>5421</v>
      </c>
      <c r="E6838" s="4" t="s">
        <v>5421</v>
      </c>
      <c r="F6838" s="5">
        <v>6.94</v>
      </c>
    </row>
    <row r="6839" spans="2:6" s="2" customFormat="1" ht="19.649999999999999" customHeight="1" x14ac:dyDescent="0.2">
      <c r="B6839" s="7" t="s">
        <v>26394</v>
      </c>
      <c r="C6839" s="6">
        <v>400354</v>
      </c>
      <c r="D6839" s="7" t="s">
        <v>6194</v>
      </c>
      <c r="E6839" s="7" t="s">
        <v>6194</v>
      </c>
      <c r="F6839" s="8">
        <v>45.49</v>
      </c>
    </row>
    <row r="6840" spans="2:6" s="2" customFormat="1" ht="19.649999999999999" customHeight="1" x14ac:dyDescent="0.2">
      <c r="B6840" s="4" t="s">
        <v>26395</v>
      </c>
      <c r="C6840" s="3">
        <v>400355</v>
      </c>
      <c r="D6840" s="4" t="s">
        <v>6195</v>
      </c>
      <c r="E6840" s="4" t="s">
        <v>6195</v>
      </c>
      <c r="F6840" s="5">
        <v>45.49</v>
      </c>
    </row>
    <row r="6841" spans="2:6" s="2" customFormat="1" ht="19.649999999999999" customHeight="1" x14ac:dyDescent="0.2">
      <c r="B6841" s="7" t="s">
        <v>26396</v>
      </c>
      <c r="C6841" s="6">
        <v>400356</v>
      </c>
      <c r="D6841" s="7" t="s">
        <v>6196</v>
      </c>
      <c r="E6841" s="7" t="s">
        <v>6196</v>
      </c>
      <c r="F6841" s="8">
        <v>130</v>
      </c>
    </row>
    <row r="6842" spans="2:6" s="2" customFormat="1" ht="19.649999999999999" customHeight="1" x14ac:dyDescent="0.2">
      <c r="B6842" s="4" t="s">
        <v>26397</v>
      </c>
      <c r="C6842" s="3">
        <v>400357</v>
      </c>
      <c r="D6842" s="4" t="s">
        <v>5305</v>
      </c>
      <c r="E6842" s="4" t="s">
        <v>5305</v>
      </c>
      <c r="F6842" s="5">
        <v>54453</v>
      </c>
    </row>
    <row r="6843" spans="2:6" s="2" customFormat="1" ht="19.649999999999999" customHeight="1" x14ac:dyDescent="0.2">
      <c r="B6843" s="7" t="s">
        <v>26398</v>
      </c>
      <c r="C6843" s="6">
        <v>407862</v>
      </c>
      <c r="D6843" s="7" t="s">
        <v>6197</v>
      </c>
      <c r="E6843" s="7" t="s">
        <v>6197</v>
      </c>
      <c r="F6843" s="8">
        <v>8204</v>
      </c>
    </row>
    <row r="6844" spans="2:6" s="2" customFormat="1" ht="19.649999999999999" customHeight="1" x14ac:dyDescent="0.2">
      <c r="B6844" s="4" t="s">
        <v>26399</v>
      </c>
      <c r="C6844" s="3">
        <v>407948</v>
      </c>
      <c r="D6844" s="4" t="s">
        <v>472</v>
      </c>
      <c r="E6844" s="4" t="s">
        <v>472</v>
      </c>
      <c r="F6844" s="5">
        <v>6393</v>
      </c>
    </row>
    <row r="6845" spans="2:6" s="2" customFormat="1" ht="19.649999999999999" customHeight="1" x14ac:dyDescent="0.2">
      <c r="B6845" s="7" t="s">
        <v>26400</v>
      </c>
      <c r="C6845" s="6">
        <v>407965</v>
      </c>
      <c r="D6845" s="7" t="s">
        <v>6198</v>
      </c>
      <c r="E6845" s="7" t="s">
        <v>6198</v>
      </c>
      <c r="F6845" s="8">
        <v>1040</v>
      </c>
    </row>
    <row r="6846" spans="2:6" s="2" customFormat="1" ht="19.649999999999999" customHeight="1" x14ac:dyDescent="0.2">
      <c r="B6846" s="4" t="s">
        <v>26401</v>
      </c>
      <c r="C6846" s="3">
        <v>408294</v>
      </c>
      <c r="D6846" s="4" t="s">
        <v>6199</v>
      </c>
      <c r="E6846" s="4" t="s">
        <v>6199</v>
      </c>
      <c r="F6846" s="5">
        <v>44561</v>
      </c>
    </row>
    <row r="6847" spans="2:6" s="2" customFormat="1" ht="19.649999999999999" customHeight="1" x14ac:dyDescent="0.2">
      <c r="B6847" s="7" t="s">
        <v>26402</v>
      </c>
      <c r="C6847" s="6">
        <v>408296</v>
      </c>
      <c r="D6847" s="7" t="s">
        <v>6200</v>
      </c>
      <c r="E6847" s="7" t="s">
        <v>6200</v>
      </c>
      <c r="F6847" s="8">
        <v>19987</v>
      </c>
    </row>
    <row r="6848" spans="2:6" s="2" customFormat="1" ht="19.649999999999999" customHeight="1" x14ac:dyDescent="0.2">
      <c r="B6848" s="4" t="s">
        <v>26403</v>
      </c>
      <c r="C6848" s="3">
        <v>408352</v>
      </c>
      <c r="D6848" s="4" t="s">
        <v>6201</v>
      </c>
      <c r="E6848" s="4" t="s">
        <v>6201</v>
      </c>
      <c r="F6848" s="5">
        <v>9174</v>
      </c>
    </row>
    <row r="6849" spans="2:6" s="2" customFormat="1" ht="19.649999999999999" customHeight="1" x14ac:dyDescent="0.2">
      <c r="B6849" s="7" t="s">
        <v>26404</v>
      </c>
      <c r="C6849" s="6">
        <v>408472</v>
      </c>
      <c r="D6849" s="7" t="s">
        <v>6202</v>
      </c>
      <c r="E6849" s="7" t="s">
        <v>6202</v>
      </c>
      <c r="F6849" s="8">
        <v>2803</v>
      </c>
    </row>
    <row r="6850" spans="2:6" s="2" customFormat="1" ht="19.649999999999999" customHeight="1" x14ac:dyDescent="0.2">
      <c r="B6850" s="4" t="s">
        <v>26405</v>
      </c>
      <c r="C6850" s="3">
        <v>408474</v>
      </c>
      <c r="D6850" s="4" t="s">
        <v>6203</v>
      </c>
      <c r="E6850" s="4" t="s">
        <v>6203</v>
      </c>
      <c r="F6850" s="5">
        <v>28766</v>
      </c>
    </row>
    <row r="6851" spans="2:6" s="2" customFormat="1" ht="19.649999999999999" customHeight="1" x14ac:dyDescent="0.2">
      <c r="B6851" s="7" t="s">
        <v>26406</v>
      </c>
      <c r="C6851" s="6">
        <v>408477</v>
      </c>
      <c r="D6851" s="7" t="s">
        <v>6204</v>
      </c>
      <c r="E6851" s="7" t="s">
        <v>6204</v>
      </c>
      <c r="F6851" s="8">
        <v>2693</v>
      </c>
    </row>
    <row r="6852" spans="2:6" s="2" customFormat="1" ht="19.649999999999999" customHeight="1" x14ac:dyDescent="0.2">
      <c r="B6852" s="4" t="s">
        <v>26407</v>
      </c>
      <c r="C6852" s="3">
        <v>408478</v>
      </c>
      <c r="D6852" s="4" t="s">
        <v>6205</v>
      </c>
      <c r="E6852" s="4" t="s">
        <v>6205</v>
      </c>
      <c r="F6852" s="5">
        <v>5663</v>
      </c>
    </row>
    <row r="6853" spans="2:6" s="2" customFormat="1" ht="19.649999999999999" customHeight="1" x14ac:dyDescent="0.2">
      <c r="B6853" s="7" t="s">
        <v>26408</v>
      </c>
      <c r="C6853" s="6">
        <v>408479</v>
      </c>
      <c r="D6853" s="7" t="s">
        <v>6206</v>
      </c>
      <c r="E6853" s="7" t="s">
        <v>6206</v>
      </c>
      <c r="F6853" s="8">
        <v>2693</v>
      </c>
    </row>
    <row r="6854" spans="2:6" s="2" customFormat="1" ht="19.649999999999999" customHeight="1" x14ac:dyDescent="0.2">
      <c r="B6854" s="4" t="s">
        <v>26409</v>
      </c>
      <c r="C6854" s="3">
        <v>408709</v>
      </c>
      <c r="D6854" s="4" t="s">
        <v>6207</v>
      </c>
      <c r="E6854" s="4" t="s">
        <v>6207</v>
      </c>
      <c r="F6854" s="5">
        <v>20584</v>
      </c>
    </row>
    <row r="6855" spans="2:6" s="2" customFormat="1" ht="19.649999999999999" customHeight="1" x14ac:dyDescent="0.2">
      <c r="B6855" s="7" t="s">
        <v>26410</v>
      </c>
      <c r="C6855" s="6">
        <v>408861</v>
      </c>
      <c r="D6855" s="7" t="s">
        <v>6208</v>
      </c>
      <c r="E6855" s="7" t="s">
        <v>6208</v>
      </c>
      <c r="F6855" s="8">
        <v>37634</v>
      </c>
    </row>
    <row r="6856" spans="2:6" s="2" customFormat="1" ht="19.649999999999999" customHeight="1" x14ac:dyDescent="0.2">
      <c r="B6856" s="4" t="s">
        <v>26411</v>
      </c>
      <c r="C6856" s="3">
        <v>408872</v>
      </c>
      <c r="D6856" s="4" t="s">
        <v>6209</v>
      </c>
      <c r="E6856" s="4" t="s">
        <v>6209</v>
      </c>
      <c r="F6856" s="5">
        <v>2803</v>
      </c>
    </row>
    <row r="6857" spans="2:6" s="2" customFormat="1" ht="19.649999999999999" customHeight="1" x14ac:dyDescent="0.2">
      <c r="B6857" s="7" t="s">
        <v>26412</v>
      </c>
      <c r="C6857" s="6">
        <v>408892</v>
      </c>
      <c r="D6857" s="7" t="s">
        <v>6210</v>
      </c>
      <c r="E6857" s="7" t="s">
        <v>6210</v>
      </c>
      <c r="F6857" s="8">
        <v>24526</v>
      </c>
    </row>
    <row r="6858" spans="2:6" s="2" customFormat="1" ht="19.649999999999999" customHeight="1" x14ac:dyDescent="0.2">
      <c r="B6858" s="4" t="s">
        <v>26413</v>
      </c>
      <c r="C6858" s="3">
        <v>408925</v>
      </c>
      <c r="D6858" s="4" t="s">
        <v>6211</v>
      </c>
      <c r="E6858" s="4" t="s">
        <v>6211</v>
      </c>
      <c r="F6858" s="5">
        <v>34322</v>
      </c>
    </row>
    <row r="6859" spans="2:6" s="2" customFormat="1" ht="19.649999999999999" customHeight="1" x14ac:dyDescent="0.2">
      <c r="B6859" s="7" t="s">
        <v>26414</v>
      </c>
      <c r="C6859" s="6">
        <v>409371</v>
      </c>
      <c r="D6859" s="7" t="s">
        <v>6212</v>
      </c>
      <c r="E6859" s="7" t="s">
        <v>6212</v>
      </c>
      <c r="F6859" s="8">
        <v>28766</v>
      </c>
    </row>
    <row r="6860" spans="2:6" s="2" customFormat="1" ht="19.649999999999999" customHeight="1" x14ac:dyDescent="0.2">
      <c r="B6860" s="4" t="s">
        <v>26415</v>
      </c>
      <c r="C6860" s="3">
        <v>409471</v>
      </c>
      <c r="D6860" s="4" t="s">
        <v>6213</v>
      </c>
      <c r="E6860" s="4" t="s">
        <v>6213</v>
      </c>
      <c r="F6860" s="5">
        <v>10636</v>
      </c>
    </row>
    <row r="6861" spans="2:6" s="2" customFormat="1" ht="19.649999999999999" customHeight="1" x14ac:dyDescent="0.2">
      <c r="B6861" s="7" t="s">
        <v>26416</v>
      </c>
      <c r="C6861" s="6">
        <v>409485</v>
      </c>
      <c r="D6861" s="7" t="s">
        <v>6214</v>
      </c>
      <c r="E6861" s="7" t="s">
        <v>6214</v>
      </c>
      <c r="F6861" s="8">
        <v>550</v>
      </c>
    </row>
    <row r="6862" spans="2:6" s="2" customFormat="1" ht="19.649999999999999" customHeight="1" x14ac:dyDescent="0.2">
      <c r="B6862" s="4" t="s">
        <v>26417</v>
      </c>
      <c r="C6862" s="3">
        <v>410442</v>
      </c>
      <c r="D6862" s="4" t="s">
        <v>6215</v>
      </c>
      <c r="E6862" s="4" t="s">
        <v>6215</v>
      </c>
      <c r="F6862" s="5">
        <v>20637</v>
      </c>
    </row>
    <row r="6863" spans="2:6" s="2" customFormat="1" ht="19.649999999999999" customHeight="1" x14ac:dyDescent="0.2">
      <c r="B6863" s="7" t="s">
        <v>26418</v>
      </c>
      <c r="C6863" s="6">
        <v>410612</v>
      </c>
      <c r="D6863" s="7" t="s">
        <v>6216</v>
      </c>
      <c r="E6863" s="7" t="s">
        <v>6216</v>
      </c>
      <c r="F6863" s="8">
        <v>4921</v>
      </c>
    </row>
    <row r="6864" spans="2:6" s="2" customFormat="1" ht="19.649999999999999" customHeight="1" x14ac:dyDescent="0.2">
      <c r="B6864" s="4" t="s">
        <v>26419</v>
      </c>
      <c r="C6864" s="3">
        <v>410673</v>
      </c>
      <c r="D6864" s="4" t="s">
        <v>6217</v>
      </c>
      <c r="E6864" s="4" t="s">
        <v>6217</v>
      </c>
      <c r="F6864" s="5">
        <v>11720</v>
      </c>
    </row>
    <row r="6865" spans="2:6" s="2" customFormat="1" ht="19.649999999999999" customHeight="1" x14ac:dyDescent="0.2">
      <c r="B6865" s="7" t="s">
        <v>26420</v>
      </c>
      <c r="C6865" s="6">
        <v>411007</v>
      </c>
      <c r="D6865" s="7" t="s">
        <v>6218</v>
      </c>
      <c r="E6865" s="7" t="s">
        <v>6218</v>
      </c>
      <c r="F6865" s="8">
        <v>171009</v>
      </c>
    </row>
    <row r="6866" spans="2:6" s="2" customFormat="1" ht="19.649999999999999" customHeight="1" x14ac:dyDescent="0.2">
      <c r="B6866" s="4" t="s">
        <v>26421</v>
      </c>
      <c r="C6866" s="3">
        <v>411009</v>
      </c>
      <c r="D6866" s="4" t="s">
        <v>6219</v>
      </c>
      <c r="E6866" s="4" t="s">
        <v>6219</v>
      </c>
      <c r="F6866" s="5">
        <v>50026</v>
      </c>
    </row>
    <row r="6867" spans="2:6" s="2" customFormat="1" ht="19.649999999999999" customHeight="1" x14ac:dyDescent="0.2">
      <c r="B6867" s="7" t="s">
        <v>26422</v>
      </c>
      <c r="C6867" s="6">
        <v>411010</v>
      </c>
      <c r="D6867" s="7" t="s">
        <v>6220</v>
      </c>
      <c r="E6867" s="7" t="s">
        <v>6220</v>
      </c>
      <c r="F6867" s="8">
        <v>16419</v>
      </c>
    </row>
    <row r="6868" spans="2:6" s="2" customFormat="1" ht="19.649999999999999" customHeight="1" x14ac:dyDescent="0.2">
      <c r="B6868" s="4" t="s">
        <v>26423</v>
      </c>
      <c r="C6868" s="3">
        <v>411825</v>
      </c>
      <c r="D6868" s="4" t="s">
        <v>6221</v>
      </c>
      <c r="E6868" s="4" t="s">
        <v>6221</v>
      </c>
      <c r="F6868" s="5">
        <v>10654</v>
      </c>
    </row>
    <row r="6869" spans="2:6" s="2" customFormat="1" ht="19.649999999999999" customHeight="1" x14ac:dyDescent="0.2">
      <c r="B6869" s="7" t="s">
        <v>26424</v>
      </c>
      <c r="C6869" s="6">
        <v>411826</v>
      </c>
      <c r="D6869" s="7" t="s">
        <v>6222</v>
      </c>
      <c r="E6869" s="7" t="s">
        <v>6222</v>
      </c>
      <c r="F6869" s="8">
        <v>6389</v>
      </c>
    </row>
    <row r="6870" spans="2:6" s="2" customFormat="1" ht="19.649999999999999" customHeight="1" x14ac:dyDescent="0.2">
      <c r="B6870" s="4" t="s">
        <v>26425</v>
      </c>
      <c r="C6870" s="3">
        <v>412437</v>
      </c>
      <c r="D6870" s="4" t="s">
        <v>6223</v>
      </c>
      <c r="E6870" s="4" t="s">
        <v>6223</v>
      </c>
      <c r="F6870" s="5">
        <v>9329</v>
      </c>
    </row>
    <row r="6871" spans="2:6" s="2" customFormat="1" ht="19.649999999999999" customHeight="1" x14ac:dyDescent="0.2">
      <c r="B6871" s="7" t="s">
        <v>26426</v>
      </c>
      <c r="C6871" s="6">
        <v>412513</v>
      </c>
      <c r="D6871" s="7" t="s">
        <v>519</v>
      </c>
      <c r="E6871" s="7" t="s">
        <v>519</v>
      </c>
      <c r="F6871" s="8">
        <v>16559</v>
      </c>
    </row>
    <row r="6872" spans="2:6" s="2" customFormat="1" ht="19.649999999999999" customHeight="1" x14ac:dyDescent="0.2">
      <c r="B6872" s="4" t="s">
        <v>26427</v>
      </c>
      <c r="C6872" s="3">
        <v>412552</v>
      </c>
      <c r="D6872" s="4" t="s">
        <v>6224</v>
      </c>
      <c r="E6872" s="4" t="s">
        <v>6224</v>
      </c>
      <c r="F6872" s="5">
        <v>100000</v>
      </c>
    </row>
    <row r="6873" spans="2:6" s="2" customFormat="1" ht="19.649999999999999" customHeight="1" x14ac:dyDescent="0.2">
      <c r="B6873" s="7" t="s">
        <v>26428</v>
      </c>
      <c r="C6873" s="6">
        <v>412636</v>
      </c>
      <c r="D6873" s="7" t="s">
        <v>6225</v>
      </c>
      <c r="E6873" s="7" t="s">
        <v>6225</v>
      </c>
      <c r="F6873" s="8">
        <v>8466</v>
      </c>
    </row>
    <row r="6874" spans="2:6" s="2" customFormat="1" ht="19.649999999999999" customHeight="1" x14ac:dyDescent="0.2">
      <c r="B6874" s="4" t="s">
        <v>26429</v>
      </c>
      <c r="C6874" s="3">
        <v>412786</v>
      </c>
      <c r="D6874" s="4" t="s">
        <v>6226</v>
      </c>
      <c r="E6874" s="4" t="s">
        <v>6226</v>
      </c>
      <c r="F6874" s="5">
        <v>7991</v>
      </c>
    </row>
    <row r="6875" spans="2:6" s="2" customFormat="1" ht="19.649999999999999" customHeight="1" x14ac:dyDescent="0.2">
      <c r="B6875" s="7" t="s">
        <v>26430</v>
      </c>
      <c r="C6875" s="6">
        <v>412858</v>
      </c>
      <c r="D6875" s="7" t="s">
        <v>6227</v>
      </c>
      <c r="E6875" s="7" t="s">
        <v>6227</v>
      </c>
      <c r="F6875" s="8">
        <v>8204</v>
      </c>
    </row>
    <row r="6876" spans="2:6" s="2" customFormat="1" ht="19.649999999999999" customHeight="1" x14ac:dyDescent="0.2">
      <c r="B6876" s="4" t="s">
        <v>26431</v>
      </c>
      <c r="C6876" s="3">
        <v>413133</v>
      </c>
      <c r="D6876" s="4" t="s">
        <v>6228</v>
      </c>
      <c r="E6876" s="4" t="s">
        <v>6228</v>
      </c>
      <c r="F6876" s="5">
        <v>10047</v>
      </c>
    </row>
    <row r="6877" spans="2:6" s="2" customFormat="1" ht="19.649999999999999" customHeight="1" x14ac:dyDescent="0.2">
      <c r="B6877" s="7" t="s">
        <v>26432</v>
      </c>
      <c r="C6877" s="6">
        <v>413378</v>
      </c>
      <c r="D6877" s="7" t="s">
        <v>6229</v>
      </c>
      <c r="E6877" s="7" t="s">
        <v>6229</v>
      </c>
      <c r="F6877" s="8">
        <v>4215</v>
      </c>
    </row>
    <row r="6878" spans="2:6" s="2" customFormat="1" ht="19.649999999999999" customHeight="1" x14ac:dyDescent="0.2">
      <c r="B6878" s="4" t="s">
        <v>26433</v>
      </c>
      <c r="C6878" s="3">
        <v>413430</v>
      </c>
      <c r="D6878" s="4" t="s">
        <v>6230</v>
      </c>
      <c r="E6878" s="4" t="s">
        <v>6230</v>
      </c>
      <c r="F6878" s="5">
        <v>803</v>
      </c>
    </row>
    <row r="6879" spans="2:6" s="2" customFormat="1" ht="19.649999999999999" customHeight="1" x14ac:dyDescent="0.2">
      <c r="B6879" s="7" t="s">
        <v>26434</v>
      </c>
      <c r="C6879" s="6">
        <v>413449</v>
      </c>
      <c r="D6879" s="7" t="s">
        <v>6231</v>
      </c>
      <c r="E6879" s="7" t="s">
        <v>6231</v>
      </c>
      <c r="F6879" s="8">
        <v>17899</v>
      </c>
    </row>
    <row r="6880" spans="2:6" s="2" customFormat="1" ht="19.649999999999999" customHeight="1" x14ac:dyDescent="0.2">
      <c r="B6880" s="4" t="s">
        <v>26435</v>
      </c>
      <c r="C6880" s="3">
        <v>413512</v>
      </c>
      <c r="D6880" s="4" t="s">
        <v>525</v>
      </c>
      <c r="E6880" s="4" t="s">
        <v>525</v>
      </c>
      <c r="F6880" s="5">
        <v>26241</v>
      </c>
    </row>
    <row r="6881" spans="2:6" s="2" customFormat="1" ht="19.649999999999999" customHeight="1" x14ac:dyDescent="0.2">
      <c r="B6881" s="7" t="s">
        <v>26436</v>
      </c>
      <c r="C6881" s="6">
        <v>414073</v>
      </c>
      <c r="D6881" s="7" t="s">
        <v>6232</v>
      </c>
      <c r="E6881" s="7" t="s">
        <v>6232</v>
      </c>
      <c r="F6881" s="8">
        <v>23804</v>
      </c>
    </row>
    <row r="6882" spans="2:6" s="2" customFormat="1" ht="19.649999999999999" customHeight="1" x14ac:dyDescent="0.2">
      <c r="B6882" s="4" t="s">
        <v>26437</v>
      </c>
      <c r="C6882" s="3">
        <v>414193</v>
      </c>
      <c r="D6882" s="4" t="s">
        <v>6233</v>
      </c>
      <c r="E6882" s="4" t="s">
        <v>6233</v>
      </c>
      <c r="F6882" s="5">
        <v>10633</v>
      </c>
    </row>
    <row r="6883" spans="2:6" s="2" customFormat="1" ht="19.649999999999999" customHeight="1" x14ac:dyDescent="0.2">
      <c r="B6883" s="7" t="s">
        <v>26438</v>
      </c>
      <c r="C6883" s="6">
        <v>414199</v>
      </c>
      <c r="D6883" s="7" t="s">
        <v>6234</v>
      </c>
      <c r="E6883" s="7" t="s">
        <v>6234</v>
      </c>
      <c r="F6883" s="8">
        <v>4035</v>
      </c>
    </row>
    <row r="6884" spans="2:6" s="2" customFormat="1" ht="19.649999999999999" customHeight="1" x14ac:dyDescent="0.2">
      <c r="B6884" s="4" t="s">
        <v>26439</v>
      </c>
      <c r="C6884" s="3">
        <v>414495</v>
      </c>
      <c r="D6884" s="4" t="s">
        <v>6235</v>
      </c>
      <c r="E6884" s="4" t="s">
        <v>6235</v>
      </c>
      <c r="F6884" s="5">
        <v>2363</v>
      </c>
    </row>
    <row r="6885" spans="2:6" s="2" customFormat="1" ht="19.649999999999999" customHeight="1" x14ac:dyDescent="0.2">
      <c r="B6885" s="7" t="s">
        <v>26440</v>
      </c>
      <c r="C6885" s="6">
        <v>414496</v>
      </c>
      <c r="D6885" s="7" t="s">
        <v>6236</v>
      </c>
      <c r="E6885" s="7" t="s">
        <v>6236</v>
      </c>
      <c r="F6885" s="8">
        <v>2363</v>
      </c>
    </row>
    <row r="6886" spans="2:6" s="2" customFormat="1" ht="19.649999999999999" customHeight="1" x14ac:dyDescent="0.2">
      <c r="B6886" s="4" t="s">
        <v>26441</v>
      </c>
      <c r="C6886" s="3">
        <v>414810</v>
      </c>
      <c r="D6886" s="4" t="s">
        <v>6237</v>
      </c>
      <c r="E6886" s="4" t="s">
        <v>6237</v>
      </c>
      <c r="F6886" s="5">
        <v>16816</v>
      </c>
    </row>
    <row r="6887" spans="2:6" s="2" customFormat="1" ht="19.649999999999999" customHeight="1" x14ac:dyDescent="0.2">
      <c r="B6887" s="7" t="s">
        <v>26442</v>
      </c>
      <c r="C6887" s="6">
        <v>414826</v>
      </c>
      <c r="D6887" s="7" t="s">
        <v>6238</v>
      </c>
      <c r="E6887" s="7" t="s">
        <v>6238</v>
      </c>
      <c r="F6887" s="8">
        <v>2269</v>
      </c>
    </row>
    <row r="6888" spans="2:6" s="2" customFormat="1" ht="19.649999999999999" customHeight="1" x14ac:dyDescent="0.2">
      <c r="B6888" s="4" t="s">
        <v>26443</v>
      </c>
      <c r="C6888" s="3">
        <v>414863</v>
      </c>
      <c r="D6888" s="4" t="s">
        <v>6239</v>
      </c>
      <c r="E6888" s="4" t="s">
        <v>6239</v>
      </c>
      <c r="F6888" s="5">
        <v>2363</v>
      </c>
    </row>
    <row r="6889" spans="2:6" s="2" customFormat="1" ht="19.649999999999999" customHeight="1" x14ac:dyDescent="0.2">
      <c r="B6889" s="7" t="s">
        <v>26444</v>
      </c>
      <c r="C6889" s="6">
        <v>414876</v>
      </c>
      <c r="D6889" s="7" t="s">
        <v>6240</v>
      </c>
      <c r="E6889" s="7" t="s">
        <v>6240</v>
      </c>
      <c r="F6889" s="8">
        <v>8595</v>
      </c>
    </row>
    <row r="6890" spans="2:6" s="2" customFormat="1" ht="19.649999999999999" customHeight="1" x14ac:dyDescent="0.2">
      <c r="B6890" s="4" t="s">
        <v>26445</v>
      </c>
      <c r="C6890" s="3">
        <v>415121</v>
      </c>
      <c r="D6890" s="4" t="s">
        <v>6241</v>
      </c>
      <c r="E6890" s="4" t="s">
        <v>6241</v>
      </c>
      <c r="F6890" s="5">
        <v>2803</v>
      </c>
    </row>
    <row r="6891" spans="2:6" s="2" customFormat="1" ht="19.649999999999999" customHeight="1" x14ac:dyDescent="0.2">
      <c r="B6891" s="7" t="s">
        <v>26446</v>
      </c>
      <c r="C6891" s="6">
        <v>415401</v>
      </c>
      <c r="D6891" s="7" t="s">
        <v>6242</v>
      </c>
      <c r="E6891" s="7" t="s">
        <v>6242</v>
      </c>
      <c r="F6891" s="8">
        <v>25449</v>
      </c>
    </row>
    <row r="6892" spans="2:6" s="2" customFormat="1" ht="19.649999999999999" customHeight="1" x14ac:dyDescent="0.2">
      <c r="B6892" s="4" t="s">
        <v>26447</v>
      </c>
      <c r="C6892" s="3">
        <v>415565</v>
      </c>
      <c r="D6892" s="4" t="s">
        <v>6243</v>
      </c>
      <c r="E6892" s="4" t="s">
        <v>6243</v>
      </c>
      <c r="F6892" s="5">
        <v>3214</v>
      </c>
    </row>
    <row r="6893" spans="2:6" s="2" customFormat="1" ht="19.649999999999999" customHeight="1" x14ac:dyDescent="0.2">
      <c r="B6893" s="7" t="s">
        <v>26448</v>
      </c>
      <c r="C6893" s="6">
        <v>415754</v>
      </c>
      <c r="D6893" s="7" t="s">
        <v>6244</v>
      </c>
      <c r="E6893" s="7" t="s">
        <v>6244</v>
      </c>
      <c r="F6893" s="8">
        <v>446</v>
      </c>
    </row>
    <row r="6894" spans="2:6" s="2" customFormat="1" ht="19.649999999999999" customHeight="1" x14ac:dyDescent="0.2">
      <c r="B6894" s="4" t="s">
        <v>26449</v>
      </c>
      <c r="C6894" s="3">
        <v>415755</v>
      </c>
      <c r="D6894" s="4" t="s">
        <v>6245</v>
      </c>
      <c r="E6894" s="4" t="s">
        <v>6245</v>
      </c>
      <c r="F6894" s="5">
        <v>396</v>
      </c>
    </row>
    <row r="6895" spans="2:6" s="2" customFormat="1" ht="19.649999999999999" customHeight="1" x14ac:dyDescent="0.2">
      <c r="B6895" s="7" t="s">
        <v>26450</v>
      </c>
      <c r="C6895" s="6">
        <v>415826</v>
      </c>
      <c r="D6895" s="7" t="s">
        <v>6246</v>
      </c>
      <c r="E6895" s="7" t="s">
        <v>6246</v>
      </c>
      <c r="F6895" s="8">
        <v>1280</v>
      </c>
    </row>
    <row r="6896" spans="2:6" s="2" customFormat="1" ht="19.649999999999999" customHeight="1" x14ac:dyDescent="0.2">
      <c r="B6896" s="4" t="s">
        <v>26451</v>
      </c>
      <c r="C6896" s="3">
        <v>415827</v>
      </c>
      <c r="D6896" s="4" t="s">
        <v>6247</v>
      </c>
      <c r="E6896" s="4" t="s">
        <v>6247</v>
      </c>
      <c r="F6896" s="5">
        <v>3591</v>
      </c>
    </row>
    <row r="6897" spans="2:6" s="2" customFormat="1" ht="19.649999999999999" customHeight="1" x14ac:dyDescent="0.2">
      <c r="B6897" s="7" t="s">
        <v>26452</v>
      </c>
      <c r="C6897" s="6">
        <v>415970</v>
      </c>
      <c r="D6897" s="7" t="s">
        <v>6248</v>
      </c>
      <c r="E6897" s="7" t="s">
        <v>6248</v>
      </c>
      <c r="F6897" s="8">
        <v>692</v>
      </c>
    </row>
    <row r="6898" spans="2:6" s="2" customFormat="1" ht="19.649999999999999" customHeight="1" x14ac:dyDescent="0.2">
      <c r="B6898" s="4" t="s">
        <v>26453</v>
      </c>
      <c r="C6898" s="3">
        <v>416056</v>
      </c>
      <c r="D6898" s="4" t="s">
        <v>6249</v>
      </c>
      <c r="E6898" s="4" t="s">
        <v>6249</v>
      </c>
      <c r="F6898" s="5">
        <v>42150</v>
      </c>
    </row>
    <row r="6899" spans="2:6" s="2" customFormat="1" ht="19.649999999999999" customHeight="1" x14ac:dyDescent="0.2">
      <c r="B6899" s="7" t="s">
        <v>26454</v>
      </c>
      <c r="C6899" s="6">
        <v>416656</v>
      </c>
      <c r="D6899" s="7" t="s">
        <v>6250</v>
      </c>
      <c r="E6899" s="7" t="s">
        <v>6250</v>
      </c>
      <c r="F6899" s="8">
        <v>435</v>
      </c>
    </row>
    <row r="6900" spans="2:6" s="2" customFormat="1" ht="19.649999999999999" customHeight="1" x14ac:dyDescent="0.2">
      <c r="B6900" s="4" t="s">
        <v>26455</v>
      </c>
      <c r="C6900" s="3">
        <v>416902</v>
      </c>
      <c r="D6900" s="4" t="s">
        <v>6251</v>
      </c>
      <c r="E6900" s="4" t="s">
        <v>6251</v>
      </c>
      <c r="F6900" s="5">
        <v>1213</v>
      </c>
    </row>
    <row r="6901" spans="2:6" s="2" customFormat="1" ht="19.649999999999999" customHeight="1" x14ac:dyDescent="0.2">
      <c r="B6901" s="7" t="s">
        <v>26456</v>
      </c>
      <c r="C6901" s="6">
        <v>416975</v>
      </c>
      <c r="D6901" s="7" t="s">
        <v>6252</v>
      </c>
      <c r="E6901" s="7" t="s">
        <v>6252</v>
      </c>
      <c r="F6901" s="8">
        <v>33084</v>
      </c>
    </row>
    <row r="6902" spans="2:6" s="2" customFormat="1" ht="19.649999999999999" customHeight="1" x14ac:dyDescent="0.2">
      <c r="B6902" s="4" t="s">
        <v>26457</v>
      </c>
      <c r="C6902" s="3">
        <v>417207</v>
      </c>
      <c r="D6902" s="4" t="s">
        <v>6253</v>
      </c>
      <c r="E6902" s="4" t="s">
        <v>6253</v>
      </c>
      <c r="F6902" s="5">
        <v>1677</v>
      </c>
    </row>
    <row r="6903" spans="2:6" s="2" customFormat="1" ht="19.649999999999999" customHeight="1" x14ac:dyDescent="0.2">
      <c r="B6903" s="7" t="s">
        <v>26458</v>
      </c>
      <c r="C6903" s="6">
        <v>417987</v>
      </c>
      <c r="D6903" s="7" t="s">
        <v>6254</v>
      </c>
      <c r="E6903" s="7" t="s">
        <v>6254</v>
      </c>
      <c r="F6903" s="8">
        <v>4729</v>
      </c>
    </row>
    <row r="6904" spans="2:6" s="2" customFormat="1" ht="19.649999999999999" customHeight="1" x14ac:dyDescent="0.2">
      <c r="B6904" s="4" t="s">
        <v>26459</v>
      </c>
      <c r="C6904" s="3">
        <v>420001</v>
      </c>
      <c r="D6904" s="4" t="s">
        <v>6255</v>
      </c>
      <c r="E6904" s="4" t="s">
        <v>6255</v>
      </c>
      <c r="F6904" s="5">
        <v>617</v>
      </c>
    </row>
    <row r="6905" spans="2:6" s="2" customFormat="1" ht="19.649999999999999" customHeight="1" x14ac:dyDescent="0.2">
      <c r="B6905" s="7" t="s">
        <v>26460</v>
      </c>
      <c r="C6905" s="6">
        <v>420786</v>
      </c>
      <c r="D6905" s="7" t="s">
        <v>4932</v>
      </c>
      <c r="E6905" s="7" t="s">
        <v>4932</v>
      </c>
      <c r="F6905" s="8">
        <v>16816</v>
      </c>
    </row>
    <row r="6906" spans="2:6" s="2" customFormat="1" ht="19.649999999999999" customHeight="1" x14ac:dyDescent="0.2">
      <c r="B6906" s="4" t="s">
        <v>26461</v>
      </c>
      <c r="C6906" s="3">
        <v>423023</v>
      </c>
      <c r="D6906" s="4" t="s">
        <v>6256</v>
      </c>
      <c r="E6906" s="4" t="s">
        <v>6256</v>
      </c>
      <c r="F6906" s="5">
        <v>6019</v>
      </c>
    </row>
    <row r="6907" spans="2:6" s="2" customFormat="1" ht="19.649999999999999" customHeight="1" x14ac:dyDescent="0.2">
      <c r="B6907" s="7" t="s">
        <v>26462</v>
      </c>
      <c r="C6907" s="6">
        <v>423150</v>
      </c>
      <c r="D6907" s="7" t="s">
        <v>6257</v>
      </c>
      <c r="E6907" s="7" t="s">
        <v>6257</v>
      </c>
      <c r="F6907" s="8">
        <v>187425</v>
      </c>
    </row>
    <row r="6908" spans="2:6" s="2" customFormat="1" ht="19.649999999999999" customHeight="1" x14ac:dyDescent="0.2">
      <c r="B6908" s="4" t="s">
        <v>26463</v>
      </c>
      <c r="C6908" s="3">
        <v>423151</v>
      </c>
      <c r="D6908" s="4" t="s">
        <v>6258</v>
      </c>
      <c r="E6908" s="4" t="s">
        <v>6258</v>
      </c>
      <c r="F6908" s="5">
        <v>187425</v>
      </c>
    </row>
    <row r="6909" spans="2:6" s="2" customFormat="1" ht="19.649999999999999" customHeight="1" x14ac:dyDescent="0.2">
      <c r="B6909" s="7" t="s">
        <v>26464</v>
      </c>
      <c r="C6909" s="6">
        <v>423152</v>
      </c>
      <c r="D6909" s="7" t="s">
        <v>6259</v>
      </c>
      <c r="E6909" s="7" t="s">
        <v>6259</v>
      </c>
      <c r="F6909" s="8">
        <v>187425</v>
      </c>
    </row>
    <row r="6910" spans="2:6" s="2" customFormat="1" ht="19.649999999999999" customHeight="1" x14ac:dyDescent="0.2">
      <c r="B6910" s="4" t="s">
        <v>26465</v>
      </c>
      <c r="C6910" s="3">
        <v>423153</v>
      </c>
      <c r="D6910" s="4" t="s">
        <v>6260</v>
      </c>
      <c r="E6910" s="4" t="s">
        <v>6260</v>
      </c>
      <c r="F6910" s="5">
        <v>187425</v>
      </c>
    </row>
    <row r="6911" spans="2:6" s="2" customFormat="1" ht="19.649999999999999" customHeight="1" x14ac:dyDescent="0.2">
      <c r="B6911" s="7" t="s">
        <v>26466</v>
      </c>
      <c r="C6911" s="6">
        <v>423154</v>
      </c>
      <c r="D6911" s="7" t="s">
        <v>6261</v>
      </c>
      <c r="E6911" s="7" t="s">
        <v>6261</v>
      </c>
      <c r="F6911" s="8">
        <v>187425</v>
      </c>
    </row>
    <row r="6912" spans="2:6" s="2" customFormat="1" ht="19.649999999999999" customHeight="1" x14ac:dyDescent="0.2">
      <c r="B6912" s="4" t="s">
        <v>26467</v>
      </c>
      <c r="C6912" s="3">
        <v>423155</v>
      </c>
      <c r="D6912" s="4" t="s">
        <v>6262</v>
      </c>
      <c r="E6912" s="4" t="s">
        <v>6262</v>
      </c>
      <c r="F6912" s="5">
        <v>187425</v>
      </c>
    </row>
    <row r="6913" spans="2:6" s="2" customFormat="1" ht="19.649999999999999" customHeight="1" x14ac:dyDescent="0.2">
      <c r="B6913" s="7" t="s">
        <v>26468</v>
      </c>
      <c r="C6913" s="6">
        <v>423317</v>
      </c>
      <c r="D6913" s="7" t="s">
        <v>6263</v>
      </c>
      <c r="E6913" s="7" t="s">
        <v>6263</v>
      </c>
      <c r="F6913" s="8">
        <v>3077</v>
      </c>
    </row>
    <row r="6914" spans="2:6" s="2" customFormat="1" ht="19.649999999999999" customHeight="1" x14ac:dyDescent="0.2">
      <c r="B6914" s="4" t="s">
        <v>26469</v>
      </c>
      <c r="C6914" s="3">
        <v>423683</v>
      </c>
      <c r="D6914" s="4" t="s">
        <v>6264</v>
      </c>
      <c r="E6914" s="4" t="s">
        <v>6264</v>
      </c>
      <c r="F6914" s="5">
        <v>8595</v>
      </c>
    </row>
    <row r="6915" spans="2:6" s="2" customFormat="1" ht="19.649999999999999" customHeight="1" x14ac:dyDescent="0.2">
      <c r="B6915" s="7" t="s">
        <v>26470</v>
      </c>
      <c r="C6915" s="6">
        <v>423689</v>
      </c>
      <c r="D6915" s="7" t="s">
        <v>6265</v>
      </c>
      <c r="E6915" s="7" t="s">
        <v>6265</v>
      </c>
      <c r="F6915" s="8">
        <v>2363</v>
      </c>
    </row>
    <row r="6916" spans="2:6" s="2" customFormat="1" ht="19.649999999999999" customHeight="1" x14ac:dyDescent="0.2">
      <c r="B6916" s="4" t="s">
        <v>26471</v>
      </c>
      <c r="C6916" s="3">
        <v>424017</v>
      </c>
      <c r="D6916" s="4" t="s">
        <v>6266</v>
      </c>
      <c r="E6916" s="4" t="s">
        <v>6266</v>
      </c>
      <c r="F6916" s="5">
        <v>16816</v>
      </c>
    </row>
    <row r="6917" spans="2:6" s="2" customFormat="1" ht="19.649999999999999" customHeight="1" x14ac:dyDescent="0.2">
      <c r="B6917" s="7" t="s">
        <v>26472</v>
      </c>
      <c r="C6917" s="6">
        <v>424160</v>
      </c>
      <c r="D6917" s="7" t="s">
        <v>5065</v>
      </c>
      <c r="E6917" s="7" t="s">
        <v>5065</v>
      </c>
      <c r="F6917" s="8">
        <v>2533</v>
      </c>
    </row>
    <row r="6918" spans="2:6" s="2" customFormat="1" ht="19.649999999999999" customHeight="1" x14ac:dyDescent="0.2">
      <c r="B6918" s="4" t="s">
        <v>26473</v>
      </c>
      <c r="C6918" s="3">
        <v>424162</v>
      </c>
      <c r="D6918" s="4" t="s">
        <v>6267</v>
      </c>
      <c r="E6918" s="4" t="s">
        <v>6267</v>
      </c>
      <c r="F6918" s="5">
        <v>2533</v>
      </c>
    </row>
    <row r="6919" spans="2:6" s="2" customFormat="1" ht="19.649999999999999" customHeight="1" x14ac:dyDescent="0.2">
      <c r="B6919" s="7" t="s">
        <v>26474</v>
      </c>
      <c r="C6919" s="6">
        <v>424617</v>
      </c>
      <c r="D6919" s="7" t="s">
        <v>6268</v>
      </c>
      <c r="E6919" s="7" t="s">
        <v>6268</v>
      </c>
      <c r="F6919" s="8">
        <v>13072</v>
      </c>
    </row>
    <row r="6920" spans="2:6" s="2" customFormat="1" ht="19.649999999999999" customHeight="1" x14ac:dyDescent="0.2">
      <c r="B6920" s="4" t="s">
        <v>26475</v>
      </c>
      <c r="C6920" s="3">
        <v>424749</v>
      </c>
      <c r="D6920" s="4" t="s">
        <v>6269</v>
      </c>
      <c r="E6920" s="4" t="s">
        <v>6269</v>
      </c>
      <c r="F6920" s="5">
        <v>834</v>
      </c>
    </row>
    <row r="6921" spans="2:6" s="2" customFormat="1" ht="19.649999999999999" customHeight="1" x14ac:dyDescent="0.2">
      <c r="B6921" s="7" t="s">
        <v>26476</v>
      </c>
      <c r="C6921" s="6">
        <v>425099</v>
      </c>
      <c r="D6921" s="7" t="s">
        <v>6270</v>
      </c>
      <c r="E6921" s="7" t="s">
        <v>6270</v>
      </c>
      <c r="F6921" s="8">
        <v>5709</v>
      </c>
    </row>
    <row r="6922" spans="2:6" s="2" customFormat="1" ht="19.649999999999999" customHeight="1" x14ac:dyDescent="0.2">
      <c r="B6922" s="4" t="s">
        <v>26477</v>
      </c>
      <c r="C6922" s="3">
        <v>425223</v>
      </c>
      <c r="D6922" s="4" t="s">
        <v>6271</v>
      </c>
      <c r="E6922" s="4" t="s">
        <v>6271</v>
      </c>
      <c r="F6922" s="5">
        <v>1204</v>
      </c>
    </row>
    <row r="6923" spans="2:6" s="2" customFormat="1" ht="19.649999999999999" customHeight="1" x14ac:dyDescent="0.2">
      <c r="B6923" s="7" t="s">
        <v>26478</v>
      </c>
      <c r="C6923" s="6">
        <v>425380</v>
      </c>
      <c r="D6923" s="7" t="s">
        <v>6272</v>
      </c>
      <c r="E6923" s="7" t="s">
        <v>6272</v>
      </c>
      <c r="F6923" s="8">
        <v>835</v>
      </c>
    </row>
    <row r="6924" spans="2:6" s="2" customFormat="1" ht="19.649999999999999" customHeight="1" x14ac:dyDescent="0.2">
      <c r="B6924" s="4" t="s">
        <v>26479</v>
      </c>
      <c r="C6924" s="3">
        <v>425612</v>
      </c>
      <c r="D6924" s="4" t="s">
        <v>6273</v>
      </c>
      <c r="E6924" s="4" t="s">
        <v>6273</v>
      </c>
      <c r="F6924" s="5">
        <v>5767</v>
      </c>
    </row>
    <row r="6925" spans="2:6" s="2" customFormat="1" ht="19.649999999999999" customHeight="1" x14ac:dyDescent="0.2">
      <c r="B6925" s="7" t="s">
        <v>26480</v>
      </c>
      <c r="C6925" s="6">
        <v>425699</v>
      </c>
      <c r="D6925" s="7" t="s">
        <v>700</v>
      </c>
      <c r="E6925" s="7" t="s">
        <v>700</v>
      </c>
      <c r="F6925" s="8">
        <v>7991</v>
      </c>
    </row>
    <row r="6926" spans="2:6" s="2" customFormat="1" ht="19.649999999999999" customHeight="1" x14ac:dyDescent="0.2">
      <c r="B6926" s="4" t="s">
        <v>26481</v>
      </c>
      <c r="C6926" s="3">
        <v>426358</v>
      </c>
      <c r="D6926" s="4" t="s">
        <v>6274</v>
      </c>
      <c r="E6926" s="4" t="s">
        <v>6274</v>
      </c>
      <c r="F6926" s="5">
        <v>10047</v>
      </c>
    </row>
    <row r="6927" spans="2:6" s="2" customFormat="1" ht="19.649999999999999" customHeight="1" x14ac:dyDescent="0.2">
      <c r="B6927" s="7" t="s">
        <v>26482</v>
      </c>
      <c r="C6927" s="6">
        <v>426687</v>
      </c>
      <c r="D6927" s="7" t="s">
        <v>6275</v>
      </c>
      <c r="E6927" s="7" t="s">
        <v>6275</v>
      </c>
      <c r="F6927" s="8">
        <v>495</v>
      </c>
    </row>
    <row r="6928" spans="2:6" s="2" customFormat="1" ht="19.649999999999999" customHeight="1" x14ac:dyDescent="0.2">
      <c r="B6928" s="4" t="s">
        <v>26483</v>
      </c>
      <c r="C6928" s="3">
        <v>426693</v>
      </c>
      <c r="D6928" s="4" t="s">
        <v>6276</v>
      </c>
      <c r="E6928" s="4" t="s">
        <v>6276</v>
      </c>
      <c r="F6928" s="5">
        <v>31651</v>
      </c>
    </row>
    <row r="6929" spans="2:6" s="2" customFormat="1" ht="19.649999999999999" customHeight="1" x14ac:dyDescent="0.2">
      <c r="B6929" s="7" t="s">
        <v>26484</v>
      </c>
      <c r="C6929" s="6">
        <v>426694</v>
      </c>
      <c r="D6929" s="7" t="s">
        <v>6277</v>
      </c>
      <c r="E6929" s="7" t="s">
        <v>6277</v>
      </c>
      <c r="F6929" s="8">
        <v>738</v>
      </c>
    </row>
    <row r="6930" spans="2:6" s="2" customFormat="1" ht="19.649999999999999" customHeight="1" x14ac:dyDescent="0.2">
      <c r="B6930" s="4" t="s">
        <v>26485</v>
      </c>
      <c r="C6930" s="3">
        <v>426695</v>
      </c>
      <c r="D6930" s="4" t="s">
        <v>6278</v>
      </c>
      <c r="E6930" s="4" t="s">
        <v>6278</v>
      </c>
      <c r="F6930" s="5">
        <v>738</v>
      </c>
    </row>
    <row r="6931" spans="2:6" s="2" customFormat="1" ht="19.649999999999999" customHeight="1" x14ac:dyDescent="0.2">
      <c r="B6931" s="7" t="s">
        <v>26486</v>
      </c>
      <c r="C6931" s="6">
        <v>426696</v>
      </c>
      <c r="D6931" s="7" t="s">
        <v>6279</v>
      </c>
      <c r="E6931" s="7" t="s">
        <v>6279</v>
      </c>
      <c r="F6931" s="8">
        <v>1229</v>
      </c>
    </row>
    <row r="6932" spans="2:6" s="2" customFormat="1" ht="19.649999999999999" customHeight="1" x14ac:dyDescent="0.2">
      <c r="B6932" s="4" t="s">
        <v>26487</v>
      </c>
      <c r="C6932" s="3">
        <v>426703</v>
      </c>
      <c r="D6932" s="4" t="s">
        <v>703</v>
      </c>
      <c r="E6932" s="4" t="s">
        <v>703</v>
      </c>
      <c r="F6932" s="5">
        <v>7991</v>
      </c>
    </row>
    <row r="6933" spans="2:6" s="2" customFormat="1" ht="19.649999999999999" customHeight="1" x14ac:dyDescent="0.2">
      <c r="B6933" s="7" t="s">
        <v>26488</v>
      </c>
      <c r="C6933" s="6">
        <v>426704</v>
      </c>
      <c r="D6933" s="7" t="s">
        <v>6280</v>
      </c>
      <c r="E6933" s="7" t="s">
        <v>6280</v>
      </c>
      <c r="F6933" s="8">
        <v>12673</v>
      </c>
    </row>
    <row r="6934" spans="2:6" s="2" customFormat="1" ht="19.649999999999999" customHeight="1" x14ac:dyDescent="0.2">
      <c r="B6934" s="4" t="s">
        <v>26489</v>
      </c>
      <c r="C6934" s="3">
        <v>426707</v>
      </c>
      <c r="D6934" s="4" t="s">
        <v>6281</v>
      </c>
      <c r="E6934" s="4" t="s">
        <v>6281</v>
      </c>
      <c r="F6934" s="5">
        <v>1891</v>
      </c>
    </row>
    <row r="6935" spans="2:6" s="2" customFormat="1" ht="19.649999999999999" customHeight="1" x14ac:dyDescent="0.2">
      <c r="B6935" s="7" t="s">
        <v>26490</v>
      </c>
      <c r="C6935" s="6">
        <v>426708</v>
      </c>
      <c r="D6935" s="7" t="s">
        <v>6282</v>
      </c>
      <c r="E6935" s="7" t="s">
        <v>6282</v>
      </c>
      <c r="F6935" s="8">
        <v>1891</v>
      </c>
    </row>
    <row r="6936" spans="2:6" s="2" customFormat="1" ht="19.649999999999999" customHeight="1" x14ac:dyDescent="0.2">
      <c r="B6936" s="4" t="s">
        <v>26491</v>
      </c>
      <c r="C6936" s="3">
        <v>426709</v>
      </c>
      <c r="D6936" s="4" t="s">
        <v>6283</v>
      </c>
      <c r="E6936" s="4" t="s">
        <v>6283</v>
      </c>
      <c r="F6936" s="5">
        <v>1891</v>
      </c>
    </row>
    <row r="6937" spans="2:6" s="2" customFormat="1" ht="19.649999999999999" customHeight="1" x14ac:dyDescent="0.2">
      <c r="B6937" s="7" t="s">
        <v>26492</v>
      </c>
      <c r="C6937" s="6">
        <v>426711</v>
      </c>
      <c r="D6937" s="7" t="s">
        <v>6284</v>
      </c>
      <c r="E6937" s="7" t="s">
        <v>6284</v>
      </c>
      <c r="F6937" s="8">
        <v>11187</v>
      </c>
    </row>
    <row r="6938" spans="2:6" s="2" customFormat="1" ht="19.649999999999999" customHeight="1" x14ac:dyDescent="0.2">
      <c r="B6938" s="4" t="s">
        <v>26493</v>
      </c>
      <c r="C6938" s="3">
        <v>426712</v>
      </c>
      <c r="D6938" s="4" t="s">
        <v>6285</v>
      </c>
      <c r="E6938" s="4" t="s">
        <v>6285</v>
      </c>
      <c r="F6938" s="5">
        <v>10122</v>
      </c>
    </row>
    <row r="6939" spans="2:6" s="2" customFormat="1" ht="19.649999999999999" customHeight="1" x14ac:dyDescent="0.2">
      <c r="B6939" s="7" t="s">
        <v>26494</v>
      </c>
      <c r="C6939" s="6">
        <v>426725</v>
      </c>
      <c r="D6939" s="7" t="s">
        <v>6286</v>
      </c>
      <c r="E6939" s="7" t="s">
        <v>6286</v>
      </c>
      <c r="F6939" s="8">
        <v>12253</v>
      </c>
    </row>
    <row r="6940" spans="2:6" s="2" customFormat="1" ht="19.649999999999999" customHeight="1" x14ac:dyDescent="0.2">
      <c r="B6940" s="4" t="s">
        <v>26495</v>
      </c>
      <c r="C6940" s="3">
        <v>426729</v>
      </c>
      <c r="D6940" s="4" t="s">
        <v>6287</v>
      </c>
      <c r="E6940" s="4" t="s">
        <v>6287</v>
      </c>
      <c r="F6940" s="5">
        <v>2533</v>
      </c>
    </row>
    <row r="6941" spans="2:6" s="2" customFormat="1" ht="19.649999999999999" customHeight="1" x14ac:dyDescent="0.2">
      <c r="B6941" s="7" t="s">
        <v>26496</v>
      </c>
      <c r="C6941" s="6">
        <v>426730</v>
      </c>
      <c r="D6941" s="7" t="s">
        <v>6288</v>
      </c>
      <c r="E6941" s="7" t="s">
        <v>6288</v>
      </c>
      <c r="F6941" s="8">
        <v>23804</v>
      </c>
    </row>
    <row r="6942" spans="2:6" s="2" customFormat="1" ht="19.649999999999999" customHeight="1" x14ac:dyDescent="0.2">
      <c r="B6942" s="4" t="s">
        <v>26497</v>
      </c>
      <c r="C6942" s="3">
        <v>426731</v>
      </c>
      <c r="D6942" s="4" t="s">
        <v>6289</v>
      </c>
      <c r="E6942" s="4" t="s">
        <v>6289</v>
      </c>
      <c r="F6942" s="5">
        <v>2269</v>
      </c>
    </row>
    <row r="6943" spans="2:6" s="2" customFormat="1" ht="19.649999999999999" customHeight="1" x14ac:dyDescent="0.2">
      <c r="B6943" s="7" t="s">
        <v>26498</v>
      </c>
      <c r="C6943" s="6">
        <v>426745</v>
      </c>
      <c r="D6943" s="7" t="s">
        <v>6290</v>
      </c>
      <c r="E6943" s="7" t="s">
        <v>6290</v>
      </c>
      <c r="F6943" s="8">
        <v>10654</v>
      </c>
    </row>
    <row r="6944" spans="2:6" s="2" customFormat="1" ht="19.649999999999999" customHeight="1" x14ac:dyDescent="0.2">
      <c r="B6944" s="4" t="s">
        <v>26499</v>
      </c>
      <c r="C6944" s="3">
        <v>426746</v>
      </c>
      <c r="D6944" s="4" t="s">
        <v>704</v>
      </c>
      <c r="E6944" s="4" t="s">
        <v>704</v>
      </c>
      <c r="F6944" s="5">
        <v>6389</v>
      </c>
    </row>
    <row r="6945" spans="2:6" s="2" customFormat="1" ht="19.649999999999999" customHeight="1" x14ac:dyDescent="0.2">
      <c r="B6945" s="7" t="s">
        <v>26500</v>
      </c>
      <c r="C6945" s="6">
        <v>426747</v>
      </c>
      <c r="D6945" s="7" t="s">
        <v>705</v>
      </c>
      <c r="E6945" s="7" t="s">
        <v>705</v>
      </c>
      <c r="F6945" s="8">
        <v>15981</v>
      </c>
    </row>
    <row r="6946" spans="2:6" s="2" customFormat="1" ht="19.649999999999999" customHeight="1" x14ac:dyDescent="0.2">
      <c r="B6946" s="4" t="s">
        <v>26501</v>
      </c>
      <c r="C6946" s="3">
        <v>426748</v>
      </c>
      <c r="D6946" s="4" t="s">
        <v>706</v>
      </c>
      <c r="E6946" s="4" t="s">
        <v>706</v>
      </c>
      <c r="F6946" s="5">
        <v>13851</v>
      </c>
    </row>
    <row r="6947" spans="2:6" s="2" customFormat="1" ht="19.649999999999999" customHeight="1" x14ac:dyDescent="0.2">
      <c r="B6947" s="7" t="s">
        <v>26502</v>
      </c>
      <c r="C6947" s="6">
        <v>426749</v>
      </c>
      <c r="D6947" s="7" t="s">
        <v>6291</v>
      </c>
      <c r="E6947" s="7" t="s">
        <v>6291</v>
      </c>
      <c r="F6947" s="8">
        <v>4015</v>
      </c>
    </row>
    <row r="6948" spans="2:6" s="2" customFormat="1" ht="19.649999999999999" customHeight="1" x14ac:dyDescent="0.2">
      <c r="B6948" s="4" t="s">
        <v>26503</v>
      </c>
      <c r="C6948" s="3">
        <v>426751</v>
      </c>
      <c r="D6948" s="4" t="s">
        <v>6292</v>
      </c>
      <c r="E6948" s="4" t="s">
        <v>6292</v>
      </c>
      <c r="F6948" s="5">
        <v>10654</v>
      </c>
    </row>
    <row r="6949" spans="2:6" s="2" customFormat="1" ht="19.649999999999999" customHeight="1" x14ac:dyDescent="0.2">
      <c r="B6949" s="7" t="s">
        <v>26504</v>
      </c>
      <c r="C6949" s="6">
        <v>426752</v>
      </c>
      <c r="D6949" s="7" t="s">
        <v>707</v>
      </c>
      <c r="E6949" s="7" t="s">
        <v>707</v>
      </c>
      <c r="F6949" s="8">
        <v>6389</v>
      </c>
    </row>
    <row r="6950" spans="2:6" s="2" customFormat="1" ht="19.649999999999999" customHeight="1" x14ac:dyDescent="0.2">
      <c r="B6950" s="4" t="s">
        <v>26505</v>
      </c>
      <c r="C6950" s="3">
        <v>426756</v>
      </c>
      <c r="D6950" s="4" t="s">
        <v>6293</v>
      </c>
      <c r="E6950" s="4" t="s">
        <v>6293</v>
      </c>
      <c r="F6950" s="5">
        <v>32940</v>
      </c>
    </row>
    <row r="6951" spans="2:6" s="2" customFormat="1" ht="19.649999999999999" customHeight="1" x14ac:dyDescent="0.2">
      <c r="B6951" s="7" t="s">
        <v>26506</v>
      </c>
      <c r="C6951" s="6">
        <v>426767</v>
      </c>
      <c r="D6951" s="7" t="s">
        <v>708</v>
      </c>
      <c r="E6951" s="7" t="s">
        <v>708</v>
      </c>
      <c r="F6951" s="8">
        <v>11720</v>
      </c>
    </row>
    <row r="6952" spans="2:6" s="2" customFormat="1" ht="19.649999999999999" customHeight="1" x14ac:dyDescent="0.2">
      <c r="B6952" s="4" t="s">
        <v>26507</v>
      </c>
      <c r="C6952" s="3">
        <v>426938</v>
      </c>
      <c r="D6952" s="4" t="s">
        <v>6294</v>
      </c>
      <c r="E6952" s="4" t="s">
        <v>6294</v>
      </c>
      <c r="F6952" s="5">
        <v>9174</v>
      </c>
    </row>
    <row r="6953" spans="2:6" s="2" customFormat="1" ht="19.649999999999999" customHeight="1" x14ac:dyDescent="0.2">
      <c r="B6953" s="7" t="s">
        <v>26508</v>
      </c>
      <c r="C6953" s="6">
        <v>426959</v>
      </c>
      <c r="D6953" s="7" t="s">
        <v>709</v>
      </c>
      <c r="E6953" s="7" t="s">
        <v>709</v>
      </c>
      <c r="F6953" s="8">
        <v>7991</v>
      </c>
    </row>
    <row r="6954" spans="2:6" s="2" customFormat="1" ht="19.649999999999999" customHeight="1" x14ac:dyDescent="0.2">
      <c r="B6954" s="4" t="s">
        <v>26509</v>
      </c>
      <c r="C6954" s="3">
        <v>426960</v>
      </c>
      <c r="D6954" s="4" t="s">
        <v>6295</v>
      </c>
      <c r="E6954" s="4" t="s">
        <v>6295</v>
      </c>
      <c r="F6954" s="5">
        <v>17103</v>
      </c>
    </row>
    <row r="6955" spans="2:6" s="2" customFormat="1" ht="19.649999999999999" customHeight="1" x14ac:dyDescent="0.2">
      <c r="B6955" s="7" t="s">
        <v>26510</v>
      </c>
      <c r="C6955" s="6">
        <v>426961</v>
      </c>
      <c r="D6955" s="7" t="s">
        <v>6296</v>
      </c>
      <c r="E6955" s="7" t="s">
        <v>6296</v>
      </c>
      <c r="F6955" s="8">
        <v>17103</v>
      </c>
    </row>
    <row r="6956" spans="2:6" s="2" customFormat="1" ht="19.649999999999999" customHeight="1" x14ac:dyDescent="0.2">
      <c r="B6956" s="4" t="s">
        <v>26511</v>
      </c>
      <c r="C6956" s="3">
        <v>426962</v>
      </c>
      <c r="D6956" s="4" t="s">
        <v>6297</v>
      </c>
      <c r="E6956" s="4" t="s">
        <v>6297</v>
      </c>
      <c r="F6956" s="5">
        <v>20584</v>
      </c>
    </row>
    <row r="6957" spans="2:6" s="2" customFormat="1" ht="19.649999999999999" customHeight="1" x14ac:dyDescent="0.2">
      <c r="B6957" s="7" t="s">
        <v>26512</v>
      </c>
      <c r="C6957" s="6">
        <v>426963</v>
      </c>
      <c r="D6957" s="7" t="s">
        <v>6298</v>
      </c>
      <c r="E6957" s="7" t="s">
        <v>6298</v>
      </c>
      <c r="F6957" s="8">
        <v>10654</v>
      </c>
    </row>
    <row r="6958" spans="2:6" s="2" customFormat="1" ht="19.649999999999999" customHeight="1" x14ac:dyDescent="0.2">
      <c r="B6958" s="4" t="s">
        <v>26513</v>
      </c>
      <c r="C6958" s="3">
        <v>426964</v>
      </c>
      <c r="D6958" s="4" t="s">
        <v>6299</v>
      </c>
      <c r="E6958" s="4" t="s">
        <v>6299</v>
      </c>
      <c r="F6958" s="5">
        <v>6389</v>
      </c>
    </row>
    <row r="6959" spans="2:6" s="2" customFormat="1" ht="19.649999999999999" customHeight="1" x14ac:dyDescent="0.2">
      <c r="B6959" s="7" t="s">
        <v>26514</v>
      </c>
      <c r="C6959" s="6">
        <v>428135</v>
      </c>
      <c r="D6959" s="7" t="s">
        <v>6300</v>
      </c>
      <c r="E6959" s="7" t="s">
        <v>6300</v>
      </c>
      <c r="F6959" s="8">
        <v>7219</v>
      </c>
    </row>
    <row r="6960" spans="2:6" s="2" customFormat="1" ht="19.649999999999999" customHeight="1" x14ac:dyDescent="0.2">
      <c r="B6960" s="4" t="s">
        <v>26515</v>
      </c>
      <c r="C6960" s="3">
        <v>428136</v>
      </c>
      <c r="D6960" s="4" t="s">
        <v>6301</v>
      </c>
      <c r="E6960" s="4" t="s">
        <v>6301</v>
      </c>
      <c r="F6960" s="5">
        <v>7219</v>
      </c>
    </row>
    <row r="6961" spans="2:6" s="2" customFormat="1" ht="19.649999999999999" customHeight="1" x14ac:dyDescent="0.2">
      <c r="B6961" s="7" t="s">
        <v>26516</v>
      </c>
      <c r="C6961" s="6">
        <v>428144</v>
      </c>
      <c r="D6961" s="7" t="s">
        <v>6302</v>
      </c>
      <c r="E6961" s="7" t="s">
        <v>6302</v>
      </c>
      <c r="F6961" s="8">
        <v>8204</v>
      </c>
    </row>
    <row r="6962" spans="2:6" s="2" customFormat="1" ht="19.649999999999999" customHeight="1" x14ac:dyDescent="0.2">
      <c r="B6962" s="4" t="s">
        <v>26517</v>
      </c>
      <c r="C6962" s="3">
        <v>428156</v>
      </c>
      <c r="D6962" s="4" t="s">
        <v>6303</v>
      </c>
      <c r="E6962" s="4" t="s">
        <v>6303</v>
      </c>
      <c r="F6962" s="5">
        <v>29542</v>
      </c>
    </row>
    <row r="6963" spans="2:6" s="2" customFormat="1" ht="19.649999999999999" customHeight="1" x14ac:dyDescent="0.2">
      <c r="B6963" s="7" t="s">
        <v>26518</v>
      </c>
      <c r="C6963" s="6">
        <v>428157</v>
      </c>
      <c r="D6963" s="7" t="s">
        <v>6304</v>
      </c>
      <c r="E6963" s="7" t="s">
        <v>6304</v>
      </c>
      <c r="F6963" s="8">
        <v>1204</v>
      </c>
    </row>
    <row r="6964" spans="2:6" s="2" customFormat="1" ht="19.649999999999999" customHeight="1" x14ac:dyDescent="0.2">
      <c r="B6964" s="4" t="s">
        <v>26519</v>
      </c>
      <c r="C6964" s="3">
        <v>428158</v>
      </c>
      <c r="D6964" s="4" t="s">
        <v>6305</v>
      </c>
      <c r="E6964" s="4" t="s">
        <v>6305</v>
      </c>
      <c r="F6964" s="5">
        <v>1204</v>
      </c>
    </row>
    <row r="6965" spans="2:6" s="2" customFormat="1" ht="19.649999999999999" customHeight="1" x14ac:dyDescent="0.2">
      <c r="B6965" s="7" t="s">
        <v>26520</v>
      </c>
      <c r="C6965" s="6">
        <v>428196</v>
      </c>
      <c r="D6965" s="7" t="s">
        <v>6306</v>
      </c>
      <c r="E6965" s="7" t="s">
        <v>6306</v>
      </c>
      <c r="F6965" s="8">
        <v>257</v>
      </c>
    </row>
    <row r="6966" spans="2:6" s="2" customFormat="1" ht="19.649999999999999" customHeight="1" x14ac:dyDescent="0.2">
      <c r="B6966" s="4" t="s">
        <v>26521</v>
      </c>
      <c r="C6966" s="3">
        <v>428204</v>
      </c>
      <c r="D6966" s="4" t="s">
        <v>6307</v>
      </c>
      <c r="E6966" s="4" t="s">
        <v>6307</v>
      </c>
      <c r="F6966" s="5">
        <v>20481</v>
      </c>
    </row>
    <row r="6967" spans="2:6" s="2" customFormat="1" ht="19.649999999999999" customHeight="1" x14ac:dyDescent="0.2">
      <c r="B6967" s="7" t="s">
        <v>26522</v>
      </c>
      <c r="C6967" s="6">
        <v>428205</v>
      </c>
      <c r="D6967" s="7" t="s">
        <v>6308</v>
      </c>
      <c r="E6967" s="7" t="s">
        <v>6308</v>
      </c>
      <c r="F6967" s="8">
        <v>3474</v>
      </c>
    </row>
    <row r="6968" spans="2:6" s="2" customFormat="1" ht="19.649999999999999" customHeight="1" x14ac:dyDescent="0.2">
      <c r="B6968" s="4" t="s">
        <v>26523</v>
      </c>
      <c r="C6968" s="3">
        <v>428206</v>
      </c>
      <c r="D6968" s="4" t="s">
        <v>6309</v>
      </c>
      <c r="E6968" s="4" t="s">
        <v>6309</v>
      </c>
      <c r="F6968" s="5">
        <v>3474</v>
      </c>
    </row>
    <row r="6969" spans="2:6" s="2" customFormat="1" ht="19.649999999999999" customHeight="1" x14ac:dyDescent="0.2">
      <c r="B6969" s="7" t="s">
        <v>26524</v>
      </c>
      <c r="C6969" s="6">
        <v>428207</v>
      </c>
      <c r="D6969" s="7" t="s">
        <v>6310</v>
      </c>
      <c r="E6969" s="7" t="s">
        <v>6310</v>
      </c>
      <c r="F6969" s="8">
        <v>3474</v>
      </c>
    </row>
    <row r="6970" spans="2:6" s="2" customFormat="1" ht="19.649999999999999" customHeight="1" x14ac:dyDescent="0.2">
      <c r="B6970" s="4" t="s">
        <v>26525</v>
      </c>
      <c r="C6970" s="3">
        <v>428210</v>
      </c>
      <c r="D6970" s="4" t="s">
        <v>6311</v>
      </c>
      <c r="E6970" s="4" t="s">
        <v>6311</v>
      </c>
      <c r="F6970" s="5">
        <v>2006</v>
      </c>
    </row>
    <row r="6971" spans="2:6" s="2" customFormat="1" ht="19.649999999999999" customHeight="1" x14ac:dyDescent="0.2">
      <c r="B6971" s="7" t="s">
        <v>26526</v>
      </c>
      <c r="C6971" s="6">
        <v>428211</v>
      </c>
      <c r="D6971" s="7" t="s">
        <v>6312</v>
      </c>
      <c r="E6971" s="7" t="s">
        <v>6312</v>
      </c>
      <c r="F6971" s="8">
        <v>19435</v>
      </c>
    </row>
    <row r="6972" spans="2:6" s="2" customFormat="1" ht="19.649999999999999" customHeight="1" x14ac:dyDescent="0.2">
      <c r="B6972" s="4" t="s">
        <v>26527</v>
      </c>
      <c r="C6972" s="3">
        <v>428260</v>
      </c>
      <c r="D6972" s="4" t="s">
        <v>6313</v>
      </c>
      <c r="E6972" s="4" t="s">
        <v>6313</v>
      </c>
      <c r="F6972" s="5">
        <v>692</v>
      </c>
    </row>
    <row r="6973" spans="2:6" s="2" customFormat="1" ht="19.649999999999999" customHeight="1" x14ac:dyDescent="0.2">
      <c r="B6973" s="7" t="s">
        <v>26528</v>
      </c>
      <c r="C6973" s="6">
        <v>428280</v>
      </c>
      <c r="D6973" s="7" t="s">
        <v>6314</v>
      </c>
      <c r="E6973" s="7" t="s">
        <v>6314</v>
      </c>
      <c r="F6973" s="8">
        <v>6634</v>
      </c>
    </row>
    <row r="6974" spans="2:6" s="2" customFormat="1" ht="19.649999999999999" customHeight="1" x14ac:dyDescent="0.2">
      <c r="B6974" s="4" t="s">
        <v>26529</v>
      </c>
      <c r="C6974" s="3">
        <v>428281</v>
      </c>
      <c r="D6974" s="4" t="s">
        <v>6315</v>
      </c>
      <c r="E6974" s="4" t="s">
        <v>6315</v>
      </c>
      <c r="F6974" s="5">
        <v>6634</v>
      </c>
    </row>
    <row r="6975" spans="2:6" s="2" customFormat="1" ht="19.649999999999999" customHeight="1" x14ac:dyDescent="0.2">
      <c r="B6975" s="7" t="s">
        <v>26530</v>
      </c>
      <c r="C6975" s="6">
        <v>428303</v>
      </c>
      <c r="D6975" s="7" t="s">
        <v>6316</v>
      </c>
      <c r="E6975" s="7" t="s">
        <v>6316</v>
      </c>
      <c r="F6975" s="8">
        <v>4011</v>
      </c>
    </row>
    <row r="6976" spans="2:6" s="2" customFormat="1" ht="19.649999999999999" customHeight="1" x14ac:dyDescent="0.2">
      <c r="B6976" s="4" t="s">
        <v>26531</v>
      </c>
      <c r="C6976" s="3">
        <v>428314</v>
      </c>
      <c r="D6976" s="4" t="s">
        <v>6317</v>
      </c>
      <c r="E6976" s="4" t="s">
        <v>6317</v>
      </c>
      <c r="F6976" s="5">
        <v>9242</v>
      </c>
    </row>
    <row r="6977" spans="2:6" s="2" customFormat="1" ht="19.649999999999999" customHeight="1" x14ac:dyDescent="0.2">
      <c r="B6977" s="7" t="s">
        <v>26532</v>
      </c>
      <c r="C6977" s="6">
        <v>428388</v>
      </c>
      <c r="D6977" s="7" t="s">
        <v>6318</v>
      </c>
      <c r="E6977" s="7" t="s">
        <v>6318</v>
      </c>
      <c r="F6977" s="8">
        <v>1891</v>
      </c>
    </row>
    <row r="6978" spans="2:6" s="2" customFormat="1" ht="19.649999999999999" customHeight="1" x14ac:dyDescent="0.2">
      <c r="B6978" s="4" t="s">
        <v>26533</v>
      </c>
      <c r="C6978" s="3">
        <v>428389</v>
      </c>
      <c r="D6978" s="4" t="s">
        <v>710</v>
      </c>
      <c r="E6978" s="4" t="s">
        <v>710</v>
      </c>
      <c r="F6978" s="5">
        <v>15981</v>
      </c>
    </row>
    <row r="6979" spans="2:6" s="2" customFormat="1" ht="19.649999999999999" customHeight="1" x14ac:dyDescent="0.2">
      <c r="B6979" s="7" t="s">
        <v>26534</v>
      </c>
      <c r="C6979" s="6">
        <v>428390</v>
      </c>
      <c r="D6979" s="7" t="s">
        <v>6319</v>
      </c>
      <c r="E6979" s="7" t="s">
        <v>6319</v>
      </c>
      <c r="F6979" s="8">
        <v>13851</v>
      </c>
    </row>
    <row r="6980" spans="2:6" s="2" customFormat="1" ht="19.649999999999999" customHeight="1" x14ac:dyDescent="0.2">
      <c r="B6980" s="4" t="s">
        <v>26535</v>
      </c>
      <c r="C6980" s="3">
        <v>428391</v>
      </c>
      <c r="D6980" s="4" t="s">
        <v>6320</v>
      </c>
      <c r="E6980" s="4" t="s">
        <v>6320</v>
      </c>
      <c r="F6980" s="5">
        <v>11187</v>
      </c>
    </row>
    <row r="6981" spans="2:6" s="2" customFormat="1" ht="19.649999999999999" customHeight="1" x14ac:dyDescent="0.2">
      <c r="B6981" s="7" t="s">
        <v>26536</v>
      </c>
      <c r="C6981" s="6">
        <v>428392</v>
      </c>
      <c r="D6981" s="7" t="s">
        <v>6321</v>
      </c>
      <c r="E6981" s="7" t="s">
        <v>6321</v>
      </c>
      <c r="F6981" s="8">
        <v>10122</v>
      </c>
    </row>
    <row r="6982" spans="2:6" s="2" customFormat="1" ht="19.649999999999999" customHeight="1" x14ac:dyDescent="0.2">
      <c r="B6982" s="4" t="s">
        <v>26537</v>
      </c>
      <c r="C6982" s="3">
        <v>428393</v>
      </c>
      <c r="D6982" s="4" t="s">
        <v>6322</v>
      </c>
      <c r="E6982" s="4" t="s">
        <v>6322</v>
      </c>
      <c r="F6982" s="5">
        <v>18112</v>
      </c>
    </row>
    <row r="6983" spans="2:6" s="2" customFormat="1" ht="19.649999999999999" customHeight="1" x14ac:dyDescent="0.2">
      <c r="B6983" s="7" t="s">
        <v>26538</v>
      </c>
      <c r="C6983" s="6">
        <v>428428</v>
      </c>
      <c r="D6983" s="7" t="s">
        <v>6323</v>
      </c>
      <c r="E6983" s="7" t="s">
        <v>6323</v>
      </c>
      <c r="F6983" s="8">
        <v>4784</v>
      </c>
    </row>
    <row r="6984" spans="2:6" s="2" customFormat="1" ht="19.649999999999999" customHeight="1" x14ac:dyDescent="0.2">
      <c r="B6984" s="4" t="s">
        <v>26539</v>
      </c>
      <c r="C6984" s="3">
        <v>428443</v>
      </c>
      <c r="D6984" s="4" t="s">
        <v>6324</v>
      </c>
      <c r="E6984" s="4" t="s">
        <v>6324</v>
      </c>
      <c r="F6984" s="5">
        <v>4729</v>
      </c>
    </row>
    <row r="6985" spans="2:6" s="2" customFormat="1" ht="19.649999999999999" customHeight="1" x14ac:dyDescent="0.2">
      <c r="B6985" s="7" t="s">
        <v>26540</v>
      </c>
      <c r="C6985" s="6">
        <v>428496</v>
      </c>
      <c r="D6985" s="7" t="s">
        <v>711</v>
      </c>
      <c r="E6985" s="7" t="s">
        <v>711</v>
      </c>
      <c r="F6985" s="8">
        <v>7219</v>
      </c>
    </row>
    <row r="6986" spans="2:6" s="2" customFormat="1" ht="19.649999999999999" customHeight="1" x14ac:dyDescent="0.2">
      <c r="B6986" s="4" t="s">
        <v>26541</v>
      </c>
      <c r="C6986" s="3">
        <v>428497</v>
      </c>
      <c r="D6986" s="4" t="s">
        <v>6325</v>
      </c>
      <c r="E6986" s="4" t="s">
        <v>6325</v>
      </c>
      <c r="F6986" s="5">
        <v>2888</v>
      </c>
    </row>
    <row r="6987" spans="2:6" s="2" customFormat="1" ht="19.649999999999999" customHeight="1" x14ac:dyDescent="0.2">
      <c r="B6987" s="7" t="s">
        <v>26542</v>
      </c>
      <c r="C6987" s="6">
        <v>428498</v>
      </c>
      <c r="D6987" s="7" t="s">
        <v>6326</v>
      </c>
      <c r="E6987" s="7" t="s">
        <v>6326</v>
      </c>
      <c r="F6987" s="8">
        <v>2693</v>
      </c>
    </row>
    <row r="6988" spans="2:6" s="2" customFormat="1" ht="19.649999999999999" customHeight="1" x14ac:dyDescent="0.2">
      <c r="B6988" s="4" t="s">
        <v>26543</v>
      </c>
      <c r="C6988" s="3">
        <v>428499</v>
      </c>
      <c r="D6988" s="4" t="s">
        <v>6327</v>
      </c>
      <c r="E6988" s="4" t="s">
        <v>6327</v>
      </c>
      <c r="F6988" s="5">
        <v>2693</v>
      </c>
    </row>
    <row r="6989" spans="2:6" s="2" customFormat="1" ht="19.649999999999999" customHeight="1" x14ac:dyDescent="0.2">
      <c r="B6989" s="7" t="s">
        <v>26544</v>
      </c>
      <c r="C6989" s="6">
        <v>428500</v>
      </c>
      <c r="D6989" s="7" t="s">
        <v>6328</v>
      </c>
      <c r="E6989" s="7" t="s">
        <v>6328</v>
      </c>
      <c r="F6989" s="8">
        <v>75</v>
      </c>
    </row>
    <row r="6990" spans="2:6" s="2" customFormat="1" ht="19.649999999999999" customHeight="1" x14ac:dyDescent="0.2">
      <c r="B6990" s="4" t="s">
        <v>26545</v>
      </c>
      <c r="C6990" s="3">
        <v>428626</v>
      </c>
      <c r="D6990" s="4" t="s">
        <v>6329</v>
      </c>
      <c r="E6990" s="4" t="s">
        <v>6329</v>
      </c>
      <c r="F6990" s="5">
        <v>594</v>
      </c>
    </row>
    <row r="6991" spans="2:6" s="2" customFormat="1" ht="19.649999999999999" customHeight="1" x14ac:dyDescent="0.2">
      <c r="B6991" s="7" t="s">
        <v>26546</v>
      </c>
      <c r="C6991" s="6">
        <v>428628</v>
      </c>
      <c r="D6991" s="7" t="s">
        <v>6330</v>
      </c>
      <c r="E6991" s="7" t="s">
        <v>6330</v>
      </c>
      <c r="F6991" s="8">
        <v>90321</v>
      </c>
    </row>
    <row r="6992" spans="2:6" s="2" customFormat="1" ht="19.649999999999999" customHeight="1" x14ac:dyDescent="0.2">
      <c r="B6992" s="4" t="s">
        <v>26547</v>
      </c>
      <c r="C6992" s="3">
        <v>428636</v>
      </c>
      <c r="D6992" s="4" t="s">
        <v>6331</v>
      </c>
      <c r="E6992" s="4" t="s">
        <v>6331</v>
      </c>
      <c r="F6992" s="5">
        <v>12253</v>
      </c>
    </row>
    <row r="6993" spans="2:6" s="2" customFormat="1" ht="19.649999999999999" customHeight="1" x14ac:dyDescent="0.2">
      <c r="B6993" s="7" t="s">
        <v>26548</v>
      </c>
      <c r="C6993" s="6">
        <v>428637</v>
      </c>
      <c r="D6993" s="7" t="s">
        <v>6332</v>
      </c>
      <c r="E6993" s="7" t="s">
        <v>6332</v>
      </c>
      <c r="F6993" s="8">
        <v>7991</v>
      </c>
    </row>
    <row r="6994" spans="2:6" s="2" customFormat="1" ht="19.649999999999999" customHeight="1" x14ac:dyDescent="0.2">
      <c r="B6994" s="4" t="s">
        <v>26549</v>
      </c>
      <c r="C6994" s="3">
        <v>428692</v>
      </c>
      <c r="D6994" s="4" t="s">
        <v>6333</v>
      </c>
      <c r="E6994" s="4" t="s">
        <v>6333</v>
      </c>
      <c r="F6994" s="5">
        <v>89078</v>
      </c>
    </row>
    <row r="6995" spans="2:6" s="2" customFormat="1" ht="19.649999999999999" customHeight="1" x14ac:dyDescent="0.2">
      <c r="B6995" s="7" t="s">
        <v>26550</v>
      </c>
      <c r="C6995" s="6">
        <v>428745</v>
      </c>
      <c r="D6995" s="7" t="s">
        <v>6334</v>
      </c>
      <c r="E6995" s="7" t="s">
        <v>6334</v>
      </c>
      <c r="F6995" s="8">
        <v>29542</v>
      </c>
    </row>
    <row r="6996" spans="2:6" s="2" customFormat="1" ht="19.649999999999999" customHeight="1" x14ac:dyDescent="0.2">
      <c r="B6996" s="4" t="s">
        <v>26551</v>
      </c>
      <c r="C6996" s="3">
        <v>428746</v>
      </c>
      <c r="D6996" s="4" t="s">
        <v>6335</v>
      </c>
      <c r="E6996" s="4" t="s">
        <v>6335</v>
      </c>
      <c r="F6996" s="5">
        <v>29542</v>
      </c>
    </row>
    <row r="6997" spans="2:6" s="2" customFormat="1" ht="19.649999999999999" customHeight="1" x14ac:dyDescent="0.2">
      <c r="B6997" s="7" t="s">
        <v>26552</v>
      </c>
      <c r="C6997" s="6">
        <v>428755</v>
      </c>
      <c r="D6997" s="7" t="s">
        <v>712</v>
      </c>
      <c r="E6997" s="7" t="s">
        <v>712</v>
      </c>
      <c r="F6997" s="8">
        <v>38288</v>
      </c>
    </row>
    <row r="6998" spans="2:6" s="2" customFormat="1" ht="19.649999999999999" customHeight="1" x14ac:dyDescent="0.2">
      <c r="B6998" s="4" t="s">
        <v>26553</v>
      </c>
      <c r="C6998" s="3">
        <v>428872</v>
      </c>
      <c r="D6998" s="4" t="s">
        <v>6336</v>
      </c>
      <c r="E6998" s="4" t="s">
        <v>6336</v>
      </c>
      <c r="F6998" s="5">
        <v>1280</v>
      </c>
    </row>
    <row r="6999" spans="2:6" s="2" customFormat="1" ht="19.649999999999999" customHeight="1" x14ac:dyDescent="0.2">
      <c r="B6999" s="7" t="s">
        <v>26554</v>
      </c>
      <c r="C6999" s="6">
        <v>428880</v>
      </c>
      <c r="D6999" s="7" t="s">
        <v>713</v>
      </c>
      <c r="E6999" s="7" t="s">
        <v>713</v>
      </c>
      <c r="F6999" s="8">
        <v>516</v>
      </c>
    </row>
    <row r="7000" spans="2:6" s="2" customFormat="1" ht="19.649999999999999" customHeight="1" x14ac:dyDescent="0.2">
      <c r="B7000" s="4" t="s">
        <v>26555</v>
      </c>
      <c r="C7000" s="3">
        <v>428881</v>
      </c>
      <c r="D7000" s="4" t="s">
        <v>6337</v>
      </c>
      <c r="E7000" s="4" t="s">
        <v>6337</v>
      </c>
      <c r="F7000" s="5">
        <v>18302</v>
      </c>
    </row>
    <row r="7001" spans="2:6" s="2" customFormat="1" ht="19.649999999999999" customHeight="1" x14ac:dyDescent="0.2">
      <c r="B7001" s="7" t="s">
        <v>26556</v>
      </c>
      <c r="C7001" s="6">
        <v>428900</v>
      </c>
      <c r="D7001" s="7" t="s">
        <v>6338</v>
      </c>
      <c r="E7001" s="7" t="s">
        <v>6338</v>
      </c>
      <c r="F7001" s="8">
        <v>871</v>
      </c>
    </row>
    <row r="7002" spans="2:6" s="2" customFormat="1" ht="19.649999999999999" customHeight="1" x14ac:dyDescent="0.2">
      <c r="B7002" s="4" t="s">
        <v>26557</v>
      </c>
      <c r="C7002" s="3">
        <v>428920</v>
      </c>
      <c r="D7002" s="4" t="s">
        <v>6339</v>
      </c>
      <c r="E7002" s="4" t="s">
        <v>6339</v>
      </c>
      <c r="F7002" s="5">
        <v>7219</v>
      </c>
    </row>
    <row r="7003" spans="2:6" s="2" customFormat="1" ht="19.649999999999999" customHeight="1" x14ac:dyDescent="0.2">
      <c r="B7003" s="7" t="s">
        <v>26558</v>
      </c>
      <c r="C7003" s="6">
        <v>428921</v>
      </c>
      <c r="D7003" s="7" t="s">
        <v>6340</v>
      </c>
      <c r="E7003" s="7" t="s">
        <v>6340</v>
      </c>
      <c r="F7003" s="8">
        <v>2888</v>
      </c>
    </row>
    <row r="7004" spans="2:6" s="2" customFormat="1" ht="19.649999999999999" customHeight="1" x14ac:dyDescent="0.2">
      <c r="B7004" s="4" t="s">
        <v>26559</v>
      </c>
      <c r="C7004" s="3">
        <v>428922</v>
      </c>
      <c r="D7004" s="4" t="s">
        <v>6341</v>
      </c>
      <c r="E7004" s="4" t="s">
        <v>6341</v>
      </c>
      <c r="F7004" s="5">
        <v>52864</v>
      </c>
    </row>
    <row r="7005" spans="2:6" s="2" customFormat="1" ht="19.649999999999999" customHeight="1" x14ac:dyDescent="0.2">
      <c r="B7005" s="7" t="s">
        <v>26560</v>
      </c>
      <c r="C7005" s="6">
        <v>428923</v>
      </c>
      <c r="D7005" s="7" t="s">
        <v>6342</v>
      </c>
      <c r="E7005" s="7" t="s">
        <v>6342</v>
      </c>
      <c r="F7005" s="8">
        <v>18778</v>
      </c>
    </row>
    <row r="7006" spans="2:6" s="2" customFormat="1" ht="19.649999999999999" customHeight="1" x14ac:dyDescent="0.2">
      <c r="B7006" s="4" t="s">
        <v>26561</v>
      </c>
      <c r="C7006" s="3">
        <v>428924</v>
      </c>
      <c r="D7006" s="4" t="s">
        <v>6343</v>
      </c>
      <c r="E7006" s="4" t="s">
        <v>6343</v>
      </c>
      <c r="F7006" s="5">
        <v>1146</v>
      </c>
    </row>
    <row r="7007" spans="2:6" s="2" customFormat="1" ht="19.649999999999999" customHeight="1" x14ac:dyDescent="0.2">
      <c r="B7007" s="7" t="s">
        <v>26562</v>
      </c>
      <c r="C7007" s="6">
        <v>428931</v>
      </c>
      <c r="D7007" s="7" t="s">
        <v>6344</v>
      </c>
      <c r="E7007" s="7" t="s">
        <v>6344</v>
      </c>
      <c r="F7007" s="8">
        <v>3474</v>
      </c>
    </row>
    <row r="7008" spans="2:6" s="2" customFormat="1" ht="19.649999999999999" customHeight="1" x14ac:dyDescent="0.2">
      <c r="B7008" s="4" t="s">
        <v>26563</v>
      </c>
      <c r="C7008" s="3">
        <v>428934</v>
      </c>
      <c r="D7008" s="4" t="s">
        <v>5012</v>
      </c>
      <c r="E7008" s="4" t="s">
        <v>5012</v>
      </c>
      <c r="F7008" s="5">
        <v>3474</v>
      </c>
    </row>
    <row r="7009" spans="2:6" s="2" customFormat="1" ht="19.649999999999999" customHeight="1" x14ac:dyDescent="0.2">
      <c r="B7009" s="7" t="s">
        <v>26564</v>
      </c>
      <c r="C7009" s="6">
        <v>428936</v>
      </c>
      <c r="D7009" s="7" t="s">
        <v>6345</v>
      </c>
      <c r="E7009" s="7" t="s">
        <v>6345</v>
      </c>
      <c r="F7009" s="8">
        <v>3077</v>
      </c>
    </row>
    <row r="7010" spans="2:6" s="2" customFormat="1" ht="19.649999999999999" customHeight="1" x14ac:dyDescent="0.2">
      <c r="B7010" s="4" t="s">
        <v>26565</v>
      </c>
      <c r="C7010" s="3">
        <v>429193</v>
      </c>
      <c r="D7010" s="4" t="s">
        <v>6346</v>
      </c>
      <c r="E7010" s="4" t="s">
        <v>6346</v>
      </c>
      <c r="F7010" s="5">
        <v>25732</v>
      </c>
    </row>
    <row r="7011" spans="2:6" s="2" customFormat="1" ht="19.649999999999999" customHeight="1" x14ac:dyDescent="0.2">
      <c r="B7011" s="7" t="s">
        <v>26566</v>
      </c>
      <c r="C7011" s="6">
        <v>429242</v>
      </c>
      <c r="D7011" s="7" t="s">
        <v>6347</v>
      </c>
      <c r="E7011" s="7" t="s">
        <v>6347</v>
      </c>
      <c r="F7011" s="8">
        <v>281215</v>
      </c>
    </row>
    <row r="7012" spans="2:6" s="2" customFormat="1" ht="19.649999999999999" customHeight="1" x14ac:dyDescent="0.2">
      <c r="B7012" s="4" t="s">
        <v>26567</v>
      </c>
      <c r="C7012" s="3">
        <v>429243</v>
      </c>
      <c r="D7012" s="4" t="s">
        <v>6348</v>
      </c>
      <c r="E7012" s="4" t="s">
        <v>6348</v>
      </c>
      <c r="F7012" s="5">
        <v>171009</v>
      </c>
    </row>
    <row r="7013" spans="2:6" s="2" customFormat="1" ht="19.649999999999999" customHeight="1" x14ac:dyDescent="0.2">
      <c r="B7013" s="7" t="s">
        <v>26568</v>
      </c>
      <c r="C7013" s="6">
        <v>429244</v>
      </c>
      <c r="D7013" s="7" t="s">
        <v>6349</v>
      </c>
      <c r="E7013" s="7" t="s">
        <v>6349</v>
      </c>
      <c r="F7013" s="8">
        <v>50026</v>
      </c>
    </row>
    <row r="7014" spans="2:6" s="2" customFormat="1" ht="19.649999999999999" customHeight="1" x14ac:dyDescent="0.2">
      <c r="B7014" s="4" t="s">
        <v>26569</v>
      </c>
      <c r="C7014" s="3">
        <v>429250</v>
      </c>
      <c r="D7014" s="4" t="s">
        <v>6350</v>
      </c>
      <c r="E7014" s="4" t="s">
        <v>6350</v>
      </c>
      <c r="F7014" s="5">
        <v>3391</v>
      </c>
    </row>
    <row r="7015" spans="2:6" s="2" customFormat="1" ht="19.649999999999999" customHeight="1" x14ac:dyDescent="0.2">
      <c r="B7015" s="7" t="s">
        <v>26570</v>
      </c>
      <c r="C7015" s="6">
        <v>429251</v>
      </c>
      <c r="D7015" s="7" t="s">
        <v>6351</v>
      </c>
      <c r="E7015" s="7" t="s">
        <v>6351</v>
      </c>
      <c r="F7015" s="8">
        <v>9329</v>
      </c>
    </row>
    <row r="7016" spans="2:6" s="2" customFormat="1" ht="19.649999999999999" customHeight="1" x14ac:dyDescent="0.2">
      <c r="B7016" s="4" t="s">
        <v>26571</v>
      </c>
      <c r="C7016" s="3">
        <v>429252</v>
      </c>
      <c r="D7016" s="4" t="s">
        <v>6352</v>
      </c>
      <c r="E7016" s="4" t="s">
        <v>6352</v>
      </c>
      <c r="F7016" s="5">
        <v>2888</v>
      </c>
    </row>
    <row r="7017" spans="2:6" s="2" customFormat="1" ht="19.649999999999999" customHeight="1" x14ac:dyDescent="0.2">
      <c r="B7017" s="7" t="s">
        <v>26572</v>
      </c>
      <c r="C7017" s="6">
        <v>429253</v>
      </c>
      <c r="D7017" s="7" t="s">
        <v>714</v>
      </c>
      <c r="E7017" s="7" t="s">
        <v>714</v>
      </c>
      <c r="F7017" s="8">
        <v>9329</v>
      </c>
    </row>
    <row r="7018" spans="2:6" s="2" customFormat="1" ht="19.649999999999999" customHeight="1" x14ac:dyDescent="0.2">
      <c r="B7018" s="4" t="s">
        <v>26573</v>
      </c>
      <c r="C7018" s="3">
        <v>429259</v>
      </c>
      <c r="D7018" s="4" t="s">
        <v>715</v>
      </c>
      <c r="E7018" s="4" t="s">
        <v>715</v>
      </c>
      <c r="F7018" s="5">
        <v>75004</v>
      </c>
    </row>
    <row r="7019" spans="2:6" s="2" customFormat="1" ht="19.649999999999999" customHeight="1" x14ac:dyDescent="0.2">
      <c r="B7019" s="7" t="s">
        <v>26574</v>
      </c>
      <c r="C7019" s="6">
        <v>429309</v>
      </c>
      <c r="D7019" s="7" t="s">
        <v>5064</v>
      </c>
      <c r="E7019" s="7" t="s">
        <v>5064</v>
      </c>
      <c r="F7019" s="8">
        <v>219</v>
      </c>
    </row>
    <row r="7020" spans="2:6" s="2" customFormat="1" ht="19.649999999999999" customHeight="1" x14ac:dyDescent="0.2">
      <c r="B7020" s="4" t="s">
        <v>26575</v>
      </c>
      <c r="C7020" s="3">
        <v>429319</v>
      </c>
      <c r="D7020" s="4" t="s">
        <v>6353</v>
      </c>
      <c r="E7020" s="4" t="s">
        <v>6353</v>
      </c>
      <c r="F7020" s="5">
        <v>118</v>
      </c>
    </row>
    <row r="7021" spans="2:6" s="2" customFormat="1" ht="19.649999999999999" customHeight="1" x14ac:dyDescent="0.2">
      <c r="B7021" s="7" t="s">
        <v>26576</v>
      </c>
      <c r="C7021" s="6">
        <v>429324</v>
      </c>
      <c r="D7021" s="7" t="s">
        <v>6354</v>
      </c>
      <c r="E7021" s="7" t="s">
        <v>6354</v>
      </c>
      <c r="F7021" s="8">
        <v>67401</v>
      </c>
    </row>
    <row r="7022" spans="2:6" s="2" customFormat="1" ht="19.649999999999999" customHeight="1" x14ac:dyDescent="0.2">
      <c r="B7022" s="4" t="s">
        <v>26577</v>
      </c>
      <c r="C7022" s="3">
        <v>429342</v>
      </c>
      <c r="D7022" s="4" t="s">
        <v>6355</v>
      </c>
      <c r="E7022" s="4" t="s">
        <v>6355</v>
      </c>
      <c r="F7022" s="5">
        <v>15184</v>
      </c>
    </row>
    <row r="7023" spans="2:6" s="2" customFormat="1" ht="19.649999999999999" customHeight="1" x14ac:dyDescent="0.2">
      <c r="B7023" s="7" t="s">
        <v>26578</v>
      </c>
      <c r="C7023" s="6">
        <v>429343</v>
      </c>
      <c r="D7023" s="7" t="s">
        <v>6356</v>
      </c>
      <c r="E7023" s="7" t="s">
        <v>6356</v>
      </c>
      <c r="F7023" s="8">
        <v>313</v>
      </c>
    </row>
    <row r="7024" spans="2:6" s="2" customFormat="1" ht="19.649999999999999" customHeight="1" x14ac:dyDescent="0.2">
      <c r="B7024" s="4" t="s">
        <v>26579</v>
      </c>
      <c r="C7024" s="3">
        <v>429386</v>
      </c>
      <c r="D7024" s="4" t="s">
        <v>6357</v>
      </c>
      <c r="E7024" s="4" t="s">
        <v>6357</v>
      </c>
      <c r="F7024" s="5">
        <v>87069</v>
      </c>
    </row>
    <row r="7025" spans="2:6" s="2" customFormat="1" ht="19.649999999999999" customHeight="1" x14ac:dyDescent="0.2">
      <c r="B7025" s="7" t="s">
        <v>26580</v>
      </c>
      <c r="C7025" s="6">
        <v>429412</v>
      </c>
      <c r="D7025" s="7" t="s">
        <v>6358</v>
      </c>
      <c r="E7025" s="7" t="s">
        <v>6358</v>
      </c>
      <c r="F7025" s="8">
        <v>7219</v>
      </c>
    </row>
    <row r="7026" spans="2:6" s="2" customFormat="1" ht="19.649999999999999" customHeight="1" x14ac:dyDescent="0.2">
      <c r="B7026" s="4" t="s">
        <v>26581</v>
      </c>
      <c r="C7026" s="3">
        <v>429413</v>
      </c>
      <c r="D7026" s="4" t="s">
        <v>6359</v>
      </c>
      <c r="E7026" s="4" t="s">
        <v>6359</v>
      </c>
      <c r="F7026" s="5">
        <v>7219</v>
      </c>
    </row>
    <row r="7027" spans="2:6" s="2" customFormat="1" ht="19.649999999999999" customHeight="1" x14ac:dyDescent="0.2">
      <c r="B7027" s="7" t="s">
        <v>26582</v>
      </c>
      <c r="C7027" s="6">
        <v>429414</v>
      </c>
      <c r="D7027" s="7" t="s">
        <v>6360</v>
      </c>
      <c r="E7027" s="7" t="s">
        <v>6360</v>
      </c>
      <c r="F7027" s="8">
        <v>2888</v>
      </c>
    </row>
    <row r="7028" spans="2:6" s="2" customFormat="1" ht="19.649999999999999" customHeight="1" x14ac:dyDescent="0.2">
      <c r="B7028" s="4" t="s">
        <v>26583</v>
      </c>
      <c r="C7028" s="3">
        <v>429415</v>
      </c>
      <c r="D7028" s="4" t="s">
        <v>6361</v>
      </c>
      <c r="E7028" s="4" t="s">
        <v>6361</v>
      </c>
      <c r="F7028" s="5">
        <v>52864</v>
      </c>
    </row>
    <row r="7029" spans="2:6" s="2" customFormat="1" ht="19.649999999999999" customHeight="1" x14ac:dyDescent="0.2">
      <c r="B7029" s="7" t="s">
        <v>26584</v>
      </c>
      <c r="C7029" s="6">
        <v>429416</v>
      </c>
      <c r="D7029" s="7" t="s">
        <v>6362</v>
      </c>
      <c r="E7029" s="7" t="s">
        <v>6362</v>
      </c>
      <c r="F7029" s="8">
        <v>20243</v>
      </c>
    </row>
    <row r="7030" spans="2:6" s="2" customFormat="1" ht="19.649999999999999" customHeight="1" x14ac:dyDescent="0.2">
      <c r="B7030" s="4" t="s">
        <v>26585</v>
      </c>
      <c r="C7030" s="3">
        <v>429417</v>
      </c>
      <c r="D7030" s="4" t="s">
        <v>6363</v>
      </c>
      <c r="E7030" s="4" t="s">
        <v>6363</v>
      </c>
      <c r="F7030" s="5">
        <v>20243</v>
      </c>
    </row>
    <row r="7031" spans="2:6" s="2" customFormat="1" ht="19.649999999999999" customHeight="1" x14ac:dyDescent="0.2">
      <c r="B7031" s="7" t="s">
        <v>26586</v>
      </c>
      <c r="C7031" s="6">
        <v>429450</v>
      </c>
      <c r="D7031" s="7" t="s">
        <v>6364</v>
      </c>
      <c r="E7031" s="7" t="s">
        <v>6364</v>
      </c>
      <c r="F7031" s="8">
        <v>12253</v>
      </c>
    </row>
    <row r="7032" spans="2:6" s="2" customFormat="1" ht="19.649999999999999" customHeight="1" x14ac:dyDescent="0.2">
      <c r="B7032" s="4" t="s">
        <v>26587</v>
      </c>
      <c r="C7032" s="3">
        <v>429472</v>
      </c>
      <c r="D7032" s="4" t="s">
        <v>6365</v>
      </c>
      <c r="E7032" s="4" t="s">
        <v>6365</v>
      </c>
      <c r="F7032" s="5">
        <v>2803</v>
      </c>
    </row>
    <row r="7033" spans="2:6" s="2" customFormat="1" ht="19.649999999999999" customHeight="1" x14ac:dyDescent="0.2">
      <c r="B7033" s="7" t="s">
        <v>26588</v>
      </c>
      <c r="C7033" s="6">
        <v>429520</v>
      </c>
      <c r="D7033" s="7" t="s">
        <v>6366</v>
      </c>
      <c r="E7033" s="7" t="s">
        <v>6366</v>
      </c>
      <c r="F7033" s="8">
        <v>10198</v>
      </c>
    </row>
    <row r="7034" spans="2:6" s="2" customFormat="1" ht="19.649999999999999" customHeight="1" x14ac:dyDescent="0.2">
      <c r="B7034" s="4" t="s">
        <v>26589</v>
      </c>
      <c r="C7034" s="3">
        <v>429523</v>
      </c>
      <c r="D7034" s="4" t="s">
        <v>6367</v>
      </c>
      <c r="E7034" s="4" t="s">
        <v>6367</v>
      </c>
      <c r="F7034" s="5">
        <v>17899</v>
      </c>
    </row>
    <row r="7035" spans="2:6" s="2" customFormat="1" ht="19.649999999999999" customHeight="1" x14ac:dyDescent="0.2">
      <c r="B7035" s="7" t="s">
        <v>26590</v>
      </c>
      <c r="C7035" s="6">
        <v>429598</v>
      </c>
      <c r="D7035" s="7" t="s">
        <v>6368</v>
      </c>
      <c r="E7035" s="7" t="s">
        <v>6368</v>
      </c>
      <c r="F7035" s="8">
        <v>9329</v>
      </c>
    </row>
    <row r="7036" spans="2:6" s="2" customFormat="1" ht="19.649999999999999" customHeight="1" x14ac:dyDescent="0.2">
      <c r="B7036" s="4" t="s">
        <v>26591</v>
      </c>
      <c r="C7036" s="3">
        <v>429599</v>
      </c>
      <c r="D7036" s="4" t="s">
        <v>6369</v>
      </c>
      <c r="E7036" s="4" t="s">
        <v>6369</v>
      </c>
      <c r="F7036" s="5">
        <v>9329</v>
      </c>
    </row>
    <row r="7037" spans="2:6" s="2" customFormat="1" ht="19.649999999999999" customHeight="1" x14ac:dyDescent="0.2">
      <c r="B7037" s="7" t="s">
        <v>26592</v>
      </c>
      <c r="C7037" s="6">
        <v>429600</v>
      </c>
      <c r="D7037" s="7" t="s">
        <v>6370</v>
      </c>
      <c r="E7037" s="7" t="s">
        <v>6370</v>
      </c>
      <c r="F7037" s="8">
        <v>9329</v>
      </c>
    </row>
    <row r="7038" spans="2:6" s="2" customFormat="1" ht="19.649999999999999" customHeight="1" x14ac:dyDescent="0.2">
      <c r="B7038" s="4" t="s">
        <v>26593</v>
      </c>
      <c r="C7038" s="3">
        <v>429601</v>
      </c>
      <c r="D7038" s="4" t="s">
        <v>6371</v>
      </c>
      <c r="E7038" s="4" t="s">
        <v>6371</v>
      </c>
      <c r="F7038" s="5">
        <v>9329</v>
      </c>
    </row>
    <row r="7039" spans="2:6" s="2" customFormat="1" ht="19.649999999999999" customHeight="1" x14ac:dyDescent="0.2">
      <c r="B7039" s="7" t="s">
        <v>26594</v>
      </c>
      <c r="C7039" s="6">
        <v>429602</v>
      </c>
      <c r="D7039" s="7" t="s">
        <v>6372</v>
      </c>
      <c r="E7039" s="7" t="s">
        <v>6372</v>
      </c>
      <c r="F7039" s="8">
        <v>9329</v>
      </c>
    </row>
    <row r="7040" spans="2:6" s="2" customFormat="1" ht="19.649999999999999" customHeight="1" x14ac:dyDescent="0.2">
      <c r="B7040" s="4" t="s">
        <v>26595</v>
      </c>
      <c r="C7040" s="3">
        <v>429603</v>
      </c>
      <c r="D7040" s="4" t="s">
        <v>6373</v>
      </c>
      <c r="E7040" s="4" t="s">
        <v>6373</v>
      </c>
      <c r="F7040" s="5">
        <v>4266</v>
      </c>
    </row>
    <row r="7041" spans="2:6" s="2" customFormat="1" ht="19.649999999999999" customHeight="1" x14ac:dyDescent="0.2">
      <c r="B7041" s="7" t="s">
        <v>26596</v>
      </c>
      <c r="C7041" s="6">
        <v>429604</v>
      </c>
      <c r="D7041" s="7" t="s">
        <v>6374</v>
      </c>
      <c r="E7041" s="7" t="s">
        <v>6374</v>
      </c>
      <c r="F7041" s="8">
        <v>1443</v>
      </c>
    </row>
    <row r="7042" spans="2:6" s="2" customFormat="1" ht="19.649999999999999" customHeight="1" x14ac:dyDescent="0.2">
      <c r="B7042" s="4" t="s">
        <v>26597</v>
      </c>
      <c r="C7042" s="3">
        <v>429605</v>
      </c>
      <c r="D7042" s="4" t="s">
        <v>6375</v>
      </c>
      <c r="E7042" s="4" t="s">
        <v>6375</v>
      </c>
      <c r="F7042" s="5">
        <v>9329</v>
      </c>
    </row>
    <row r="7043" spans="2:6" s="2" customFormat="1" ht="19.649999999999999" customHeight="1" x14ac:dyDescent="0.2">
      <c r="B7043" s="7" t="s">
        <v>26598</v>
      </c>
      <c r="C7043" s="6">
        <v>429606</v>
      </c>
      <c r="D7043" s="7" t="s">
        <v>6376</v>
      </c>
      <c r="E7043" s="7" t="s">
        <v>6376</v>
      </c>
      <c r="F7043" s="8">
        <v>2888</v>
      </c>
    </row>
    <row r="7044" spans="2:6" s="2" customFormat="1" ht="19.649999999999999" customHeight="1" x14ac:dyDescent="0.2">
      <c r="B7044" s="4" t="s">
        <v>26599</v>
      </c>
      <c r="C7044" s="3">
        <v>429634</v>
      </c>
      <c r="D7044" s="4" t="s">
        <v>6377</v>
      </c>
      <c r="E7044" s="4" t="s">
        <v>6377</v>
      </c>
      <c r="F7044" s="5">
        <v>21822</v>
      </c>
    </row>
    <row r="7045" spans="2:6" s="2" customFormat="1" ht="19.649999999999999" customHeight="1" x14ac:dyDescent="0.2">
      <c r="B7045" s="7" t="s">
        <v>26600</v>
      </c>
      <c r="C7045" s="6">
        <v>429644</v>
      </c>
      <c r="D7045" s="7" t="s">
        <v>6378</v>
      </c>
      <c r="E7045" s="7" t="s">
        <v>6378</v>
      </c>
      <c r="F7045" s="8">
        <v>3554</v>
      </c>
    </row>
    <row r="7046" spans="2:6" s="2" customFormat="1" ht="19.649999999999999" customHeight="1" x14ac:dyDescent="0.2">
      <c r="B7046" s="4" t="s">
        <v>26601</v>
      </c>
      <c r="C7046" s="3">
        <v>429645</v>
      </c>
      <c r="D7046" s="4" t="s">
        <v>6379</v>
      </c>
      <c r="E7046" s="4" t="s">
        <v>6379</v>
      </c>
      <c r="F7046" s="5">
        <v>3554</v>
      </c>
    </row>
    <row r="7047" spans="2:6" s="2" customFormat="1" ht="19.649999999999999" customHeight="1" x14ac:dyDescent="0.2">
      <c r="B7047" s="7" t="s">
        <v>26602</v>
      </c>
      <c r="C7047" s="6">
        <v>429646</v>
      </c>
      <c r="D7047" s="7" t="s">
        <v>6380</v>
      </c>
      <c r="E7047" s="7" t="s">
        <v>6380</v>
      </c>
      <c r="F7047" s="8">
        <v>3554</v>
      </c>
    </row>
    <row r="7048" spans="2:6" s="2" customFormat="1" ht="19.649999999999999" customHeight="1" x14ac:dyDescent="0.2">
      <c r="B7048" s="4" t="s">
        <v>26603</v>
      </c>
      <c r="C7048" s="3">
        <v>429647</v>
      </c>
      <c r="D7048" s="4" t="s">
        <v>6381</v>
      </c>
      <c r="E7048" s="4" t="s">
        <v>6381</v>
      </c>
      <c r="F7048" s="5">
        <v>3554</v>
      </c>
    </row>
    <row r="7049" spans="2:6" s="2" customFormat="1" ht="19.649999999999999" customHeight="1" x14ac:dyDescent="0.2">
      <c r="B7049" s="7" t="s">
        <v>26604</v>
      </c>
      <c r="C7049" s="6">
        <v>429648</v>
      </c>
      <c r="D7049" s="7" t="s">
        <v>6382</v>
      </c>
      <c r="E7049" s="7" t="s">
        <v>6382</v>
      </c>
      <c r="F7049" s="8">
        <v>3554</v>
      </c>
    </row>
    <row r="7050" spans="2:6" s="2" customFormat="1" ht="19.649999999999999" customHeight="1" x14ac:dyDescent="0.2">
      <c r="B7050" s="4" t="s">
        <v>26605</v>
      </c>
      <c r="C7050" s="3">
        <v>429650</v>
      </c>
      <c r="D7050" s="4" t="s">
        <v>6383</v>
      </c>
      <c r="E7050" s="4" t="s">
        <v>6383</v>
      </c>
      <c r="F7050" s="5">
        <v>2778</v>
      </c>
    </row>
    <row r="7051" spans="2:6" s="2" customFormat="1" ht="19.649999999999999" customHeight="1" x14ac:dyDescent="0.2">
      <c r="B7051" s="7" t="s">
        <v>26606</v>
      </c>
      <c r="C7051" s="6">
        <v>429651</v>
      </c>
      <c r="D7051" s="7" t="s">
        <v>6384</v>
      </c>
      <c r="E7051" s="7" t="s">
        <v>6384</v>
      </c>
      <c r="F7051" s="8">
        <v>692</v>
      </c>
    </row>
    <row r="7052" spans="2:6" s="2" customFormat="1" ht="19.649999999999999" customHeight="1" x14ac:dyDescent="0.2">
      <c r="B7052" s="4" t="s">
        <v>26607</v>
      </c>
      <c r="C7052" s="3">
        <v>429652</v>
      </c>
      <c r="D7052" s="4" t="s">
        <v>6385</v>
      </c>
      <c r="E7052" s="4" t="s">
        <v>6385</v>
      </c>
      <c r="F7052" s="5">
        <v>4517</v>
      </c>
    </row>
    <row r="7053" spans="2:6" s="2" customFormat="1" ht="19.649999999999999" customHeight="1" x14ac:dyDescent="0.2">
      <c r="B7053" s="7" t="s">
        <v>26608</v>
      </c>
      <c r="C7053" s="6">
        <v>429716</v>
      </c>
      <c r="D7053" s="7" t="s">
        <v>6386</v>
      </c>
      <c r="E7053" s="7" t="s">
        <v>6386</v>
      </c>
      <c r="F7053" s="8">
        <v>1605</v>
      </c>
    </row>
    <row r="7054" spans="2:6" s="2" customFormat="1" ht="19.649999999999999" customHeight="1" x14ac:dyDescent="0.2">
      <c r="B7054" s="4" t="s">
        <v>26609</v>
      </c>
      <c r="C7054" s="3">
        <v>429719</v>
      </c>
      <c r="D7054" s="4" t="s">
        <v>6387</v>
      </c>
      <c r="E7054" s="4" t="s">
        <v>6387</v>
      </c>
      <c r="F7054" s="5">
        <v>120790</v>
      </c>
    </row>
    <row r="7055" spans="2:6" s="2" customFormat="1" ht="19.649999999999999" customHeight="1" x14ac:dyDescent="0.2">
      <c r="B7055" s="7" t="s">
        <v>26610</v>
      </c>
      <c r="C7055" s="6">
        <v>429720</v>
      </c>
      <c r="D7055" s="7" t="s">
        <v>6388</v>
      </c>
      <c r="E7055" s="7" t="s">
        <v>6388</v>
      </c>
      <c r="F7055" s="8">
        <v>2693</v>
      </c>
    </row>
    <row r="7056" spans="2:6" s="2" customFormat="1" ht="19.649999999999999" customHeight="1" x14ac:dyDescent="0.2">
      <c r="B7056" s="4" t="s">
        <v>26611</v>
      </c>
      <c r="C7056" s="3">
        <v>429721</v>
      </c>
      <c r="D7056" s="4" t="s">
        <v>6389</v>
      </c>
      <c r="E7056" s="4" t="s">
        <v>6389</v>
      </c>
      <c r="F7056" s="5">
        <v>28766</v>
      </c>
    </row>
    <row r="7057" spans="2:6" s="2" customFormat="1" ht="19.649999999999999" customHeight="1" x14ac:dyDescent="0.2">
      <c r="B7057" s="7" t="s">
        <v>26612</v>
      </c>
      <c r="C7057" s="6">
        <v>429722</v>
      </c>
      <c r="D7057" s="7" t="s">
        <v>4946</v>
      </c>
      <c r="E7057" s="7" t="s">
        <v>4946</v>
      </c>
      <c r="F7057" s="8">
        <v>2715</v>
      </c>
    </row>
    <row r="7058" spans="2:6" s="2" customFormat="1" ht="19.649999999999999" customHeight="1" x14ac:dyDescent="0.2">
      <c r="B7058" s="4" t="s">
        <v>26613</v>
      </c>
      <c r="C7058" s="3">
        <v>429739</v>
      </c>
      <c r="D7058" s="4" t="s">
        <v>6390</v>
      </c>
      <c r="E7058" s="4" t="s">
        <v>6390</v>
      </c>
      <c r="F7058" s="5">
        <v>9329</v>
      </c>
    </row>
    <row r="7059" spans="2:6" s="2" customFormat="1" ht="19.649999999999999" customHeight="1" x14ac:dyDescent="0.2">
      <c r="B7059" s="7" t="s">
        <v>26614</v>
      </c>
      <c r="C7059" s="6">
        <v>429740</v>
      </c>
      <c r="D7059" s="7" t="s">
        <v>6391</v>
      </c>
      <c r="E7059" s="7" t="s">
        <v>6391</v>
      </c>
      <c r="F7059" s="8">
        <v>9329</v>
      </c>
    </row>
    <row r="7060" spans="2:6" s="2" customFormat="1" ht="19.649999999999999" customHeight="1" x14ac:dyDescent="0.2">
      <c r="B7060" s="4" t="s">
        <v>26615</v>
      </c>
      <c r="C7060" s="3">
        <v>429741</v>
      </c>
      <c r="D7060" s="4" t="s">
        <v>6392</v>
      </c>
      <c r="E7060" s="4" t="s">
        <v>6392</v>
      </c>
      <c r="F7060" s="5">
        <v>2888</v>
      </c>
    </row>
    <row r="7061" spans="2:6" s="2" customFormat="1" ht="19.649999999999999" customHeight="1" x14ac:dyDescent="0.2">
      <c r="B7061" s="7" t="s">
        <v>26616</v>
      </c>
      <c r="C7061" s="6">
        <v>429742</v>
      </c>
      <c r="D7061" s="7" t="s">
        <v>6393</v>
      </c>
      <c r="E7061" s="7" t="s">
        <v>6393</v>
      </c>
      <c r="F7061" s="8">
        <v>8466</v>
      </c>
    </row>
    <row r="7062" spans="2:6" s="2" customFormat="1" ht="19.649999999999999" customHeight="1" x14ac:dyDescent="0.2">
      <c r="B7062" s="4" t="s">
        <v>26617</v>
      </c>
      <c r="C7062" s="3">
        <v>429743</v>
      </c>
      <c r="D7062" s="4" t="s">
        <v>6394</v>
      </c>
      <c r="E7062" s="4" t="s">
        <v>6394</v>
      </c>
      <c r="F7062" s="5">
        <v>4092</v>
      </c>
    </row>
    <row r="7063" spans="2:6" s="2" customFormat="1" ht="19.649999999999999" customHeight="1" x14ac:dyDescent="0.2">
      <c r="B7063" s="7" t="s">
        <v>26618</v>
      </c>
      <c r="C7063" s="6">
        <v>429744</v>
      </c>
      <c r="D7063" s="7" t="s">
        <v>6395</v>
      </c>
      <c r="E7063" s="7" t="s">
        <v>6395</v>
      </c>
      <c r="F7063" s="8">
        <v>17267</v>
      </c>
    </row>
    <row r="7064" spans="2:6" s="2" customFormat="1" ht="19.649999999999999" customHeight="1" x14ac:dyDescent="0.2">
      <c r="B7064" s="4" t="s">
        <v>26619</v>
      </c>
      <c r="C7064" s="3">
        <v>429745</v>
      </c>
      <c r="D7064" s="4" t="s">
        <v>6396</v>
      </c>
      <c r="E7064" s="4" t="s">
        <v>6396</v>
      </c>
      <c r="F7064" s="5">
        <v>19987</v>
      </c>
    </row>
    <row r="7065" spans="2:6" s="2" customFormat="1" ht="19.649999999999999" customHeight="1" x14ac:dyDescent="0.2">
      <c r="B7065" s="7" t="s">
        <v>26620</v>
      </c>
      <c r="C7065" s="6">
        <v>429774</v>
      </c>
      <c r="D7065" s="7" t="s">
        <v>6397</v>
      </c>
      <c r="E7065" s="7" t="s">
        <v>6397</v>
      </c>
      <c r="F7065" s="8">
        <v>10654</v>
      </c>
    </row>
    <row r="7066" spans="2:6" s="2" customFormat="1" ht="19.649999999999999" customHeight="1" x14ac:dyDescent="0.2">
      <c r="B7066" s="4" t="s">
        <v>26621</v>
      </c>
      <c r="C7066" s="3">
        <v>429776</v>
      </c>
      <c r="D7066" s="4" t="s">
        <v>6398</v>
      </c>
      <c r="E7066" s="4" t="s">
        <v>6398</v>
      </c>
      <c r="F7066" s="5">
        <v>4729</v>
      </c>
    </row>
    <row r="7067" spans="2:6" s="2" customFormat="1" ht="19.649999999999999" customHeight="1" x14ac:dyDescent="0.2">
      <c r="B7067" s="7" t="s">
        <v>26622</v>
      </c>
      <c r="C7067" s="6">
        <v>429777</v>
      </c>
      <c r="D7067" s="7" t="s">
        <v>6399</v>
      </c>
      <c r="E7067" s="7" t="s">
        <v>6399</v>
      </c>
      <c r="F7067" s="8">
        <v>495</v>
      </c>
    </row>
    <row r="7068" spans="2:6" s="2" customFormat="1" ht="19.649999999999999" customHeight="1" x14ac:dyDescent="0.2">
      <c r="B7068" s="4" t="s">
        <v>26623</v>
      </c>
      <c r="C7068" s="3">
        <v>429778</v>
      </c>
      <c r="D7068" s="4" t="s">
        <v>6400</v>
      </c>
      <c r="E7068" s="4" t="s">
        <v>6400</v>
      </c>
      <c r="F7068" s="5">
        <v>20584</v>
      </c>
    </row>
    <row r="7069" spans="2:6" s="2" customFormat="1" ht="19.649999999999999" customHeight="1" x14ac:dyDescent="0.2">
      <c r="B7069" s="7" t="s">
        <v>26624</v>
      </c>
      <c r="C7069" s="6">
        <v>429779</v>
      </c>
      <c r="D7069" s="7" t="s">
        <v>6298</v>
      </c>
      <c r="E7069" s="7" t="s">
        <v>6298</v>
      </c>
      <c r="F7069" s="8">
        <v>10654</v>
      </c>
    </row>
    <row r="7070" spans="2:6" s="2" customFormat="1" ht="19.649999999999999" customHeight="1" x14ac:dyDescent="0.2">
      <c r="B7070" s="4" t="s">
        <v>26625</v>
      </c>
      <c r="C7070" s="3">
        <v>429829</v>
      </c>
      <c r="D7070" s="4" t="s">
        <v>6401</v>
      </c>
      <c r="E7070" s="4" t="s">
        <v>6401</v>
      </c>
      <c r="F7070" s="5">
        <v>4650</v>
      </c>
    </row>
    <row r="7071" spans="2:6" s="2" customFormat="1" ht="19.649999999999999" customHeight="1" x14ac:dyDescent="0.2">
      <c r="B7071" s="7" t="s">
        <v>26626</v>
      </c>
      <c r="C7071" s="6">
        <v>429836</v>
      </c>
      <c r="D7071" s="7" t="s">
        <v>6402</v>
      </c>
      <c r="E7071" s="7" t="s">
        <v>6402</v>
      </c>
      <c r="F7071" s="8">
        <v>6389</v>
      </c>
    </row>
    <row r="7072" spans="2:6" s="2" customFormat="1" ht="19.649999999999999" customHeight="1" x14ac:dyDescent="0.2">
      <c r="B7072" s="4" t="s">
        <v>26627</v>
      </c>
      <c r="C7072" s="3">
        <v>429918</v>
      </c>
      <c r="D7072" s="4" t="s">
        <v>6403</v>
      </c>
      <c r="E7072" s="4" t="s">
        <v>6403</v>
      </c>
      <c r="F7072" s="5">
        <v>47316</v>
      </c>
    </row>
    <row r="7073" spans="2:6" s="2" customFormat="1" ht="19.649999999999999" customHeight="1" x14ac:dyDescent="0.2">
      <c r="B7073" s="7" t="s">
        <v>26628</v>
      </c>
      <c r="C7073" s="6">
        <v>429919</v>
      </c>
      <c r="D7073" s="7" t="s">
        <v>6404</v>
      </c>
      <c r="E7073" s="7" t="s">
        <v>6404</v>
      </c>
      <c r="F7073" s="8">
        <v>5749</v>
      </c>
    </row>
    <row r="7074" spans="2:6" s="2" customFormat="1" ht="19.649999999999999" customHeight="1" x14ac:dyDescent="0.2">
      <c r="B7074" s="4" t="s">
        <v>26629</v>
      </c>
      <c r="C7074" s="3">
        <v>429923</v>
      </c>
      <c r="D7074" s="4" t="s">
        <v>6405</v>
      </c>
      <c r="E7074" s="4" t="s">
        <v>6405</v>
      </c>
      <c r="F7074" s="5">
        <v>803</v>
      </c>
    </row>
    <row r="7075" spans="2:6" s="2" customFormat="1" ht="19.649999999999999" customHeight="1" x14ac:dyDescent="0.2">
      <c r="B7075" s="7" t="s">
        <v>26630</v>
      </c>
      <c r="C7075" s="6">
        <v>429970</v>
      </c>
      <c r="D7075" s="7" t="s">
        <v>6406</v>
      </c>
      <c r="E7075" s="7" t="s">
        <v>6406</v>
      </c>
      <c r="F7075" s="8">
        <v>17899</v>
      </c>
    </row>
    <row r="7076" spans="2:6" s="2" customFormat="1" ht="19.649999999999999" customHeight="1" x14ac:dyDescent="0.2">
      <c r="B7076" s="4" t="s">
        <v>26631</v>
      </c>
      <c r="C7076" s="3">
        <v>430369</v>
      </c>
      <c r="D7076" s="4" t="s">
        <v>6407</v>
      </c>
      <c r="E7076" s="4" t="s">
        <v>6407</v>
      </c>
      <c r="F7076" s="5">
        <v>2686</v>
      </c>
    </row>
    <row r="7077" spans="2:6" s="2" customFormat="1" ht="19.649999999999999" customHeight="1" x14ac:dyDescent="0.2">
      <c r="B7077" s="7" t="s">
        <v>26632</v>
      </c>
      <c r="C7077" s="6">
        <v>430370</v>
      </c>
      <c r="D7077" s="7" t="s">
        <v>6408</v>
      </c>
      <c r="E7077" s="7" t="s">
        <v>6408</v>
      </c>
      <c r="F7077" s="8">
        <v>688</v>
      </c>
    </row>
    <row r="7078" spans="2:6" s="2" customFormat="1" ht="19.649999999999999" customHeight="1" x14ac:dyDescent="0.2">
      <c r="B7078" s="4" t="s">
        <v>26633</v>
      </c>
      <c r="C7078" s="3">
        <v>430487</v>
      </c>
      <c r="D7078" s="4" t="s">
        <v>6409</v>
      </c>
      <c r="E7078" s="4" t="s">
        <v>6409</v>
      </c>
      <c r="F7078" s="5">
        <v>9457</v>
      </c>
    </row>
    <row r="7079" spans="2:6" s="2" customFormat="1" ht="19.649999999999999" customHeight="1" x14ac:dyDescent="0.2">
      <c r="B7079" s="7" t="s">
        <v>26634</v>
      </c>
      <c r="C7079" s="6">
        <v>430514</v>
      </c>
      <c r="D7079" s="7" t="s">
        <v>6410</v>
      </c>
      <c r="E7079" s="7" t="s">
        <v>6410</v>
      </c>
      <c r="F7079" s="8">
        <v>7219</v>
      </c>
    </row>
    <row r="7080" spans="2:6" s="2" customFormat="1" ht="19.649999999999999" customHeight="1" x14ac:dyDescent="0.2">
      <c r="B7080" s="4" t="s">
        <v>26635</v>
      </c>
      <c r="C7080" s="3">
        <v>430515</v>
      </c>
      <c r="D7080" s="4" t="s">
        <v>6411</v>
      </c>
      <c r="E7080" s="4" t="s">
        <v>6411</v>
      </c>
      <c r="F7080" s="5">
        <v>2888</v>
      </c>
    </row>
    <row r="7081" spans="2:6" s="2" customFormat="1" ht="19.649999999999999" customHeight="1" x14ac:dyDescent="0.2">
      <c r="B7081" s="7" t="s">
        <v>26636</v>
      </c>
      <c r="C7081" s="6">
        <v>430516</v>
      </c>
      <c r="D7081" s="7" t="s">
        <v>6412</v>
      </c>
      <c r="E7081" s="7" t="s">
        <v>6412</v>
      </c>
      <c r="F7081" s="8">
        <v>3392</v>
      </c>
    </row>
    <row r="7082" spans="2:6" s="2" customFormat="1" ht="19.649999999999999" customHeight="1" x14ac:dyDescent="0.2">
      <c r="B7082" s="4" t="s">
        <v>26637</v>
      </c>
      <c r="C7082" s="3">
        <v>430520</v>
      </c>
      <c r="D7082" s="4" t="s">
        <v>6413</v>
      </c>
      <c r="E7082" s="4" t="s">
        <v>6413</v>
      </c>
      <c r="F7082" s="5">
        <v>4726</v>
      </c>
    </row>
    <row r="7083" spans="2:6" s="2" customFormat="1" ht="19.649999999999999" customHeight="1" x14ac:dyDescent="0.2">
      <c r="B7083" s="7" t="s">
        <v>26638</v>
      </c>
      <c r="C7083" s="6">
        <v>430521</v>
      </c>
      <c r="D7083" s="7" t="s">
        <v>5064</v>
      </c>
      <c r="E7083" s="7" t="s">
        <v>5064</v>
      </c>
      <c r="F7083" s="8">
        <v>219</v>
      </c>
    </row>
    <row r="7084" spans="2:6" s="2" customFormat="1" ht="19.649999999999999" customHeight="1" x14ac:dyDescent="0.2">
      <c r="B7084" s="4" t="s">
        <v>26639</v>
      </c>
      <c r="C7084" s="3">
        <v>430522</v>
      </c>
      <c r="D7084" s="4" t="s">
        <v>5064</v>
      </c>
      <c r="E7084" s="4" t="s">
        <v>5064</v>
      </c>
      <c r="F7084" s="5">
        <v>219</v>
      </c>
    </row>
    <row r="7085" spans="2:6" s="2" customFormat="1" ht="19.649999999999999" customHeight="1" x14ac:dyDescent="0.2">
      <c r="B7085" s="7" t="s">
        <v>26640</v>
      </c>
      <c r="C7085" s="6">
        <v>430592</v>
      </c>
      <c r="D7085" s="7" t="s">
        <v>6414</v>
      </c>
      <c r="E7085" s="7" t="s">
        <v>6414</v>
      </c>
      <c r="F7085" s="8">
        <v>1443</v>
      </c>
    </row>
    <row r="7086" spans="2:6" s="2" customFormat="1" ht="19.649999999999999" customHeight="1" x14ac:dyDescent="0.2">
      <c r="B7086" s="4" t="s">
        <v>26641</v>
      </c>
      <c r="C7086" s="3">
        <v>430608</v>
      </c>
      <c r="D7086" s="4" t="s">
        <v>6415</v>
      </c>
      <c r="E7086" s="4" t="s">
        <v>6415</v>
      </c>
      <c r="F7086" s="5">
        <v>1380</v>
      </c>
    </row>
    <row r="7087" spans="2:6" s="2" customFormat="1" ht="19.649999999999999" customHeight="1" x14ac:dyDescent="0.2">
      <c r="B7087" s="7" t="s">
        <v>26642</v>
      </c>
      <c r="C7087" s="6">
        <v>430616</v>
      </c>
      <c r="D7087" s="7" t="s">
        <v>6416</v>
      </c>
      <c r="E7087" s="7" t="s">
        <v>6416</v>
      </c>
      <c r="F7087" s="8">
        <v>20584</v>
      </c>
    </row>
    <row r="7088" spans="2:6" s="2" customFormat="1" ht="19.649999999999999" customHeight="1" x14ac:dyDescent="0.2">
      <c r="B7088" s="4" t="s">
        <v>26643</v>
      </c>
      <c r="C7088" s="3">
        <v>430625</v>
      </c>
      <c r="D7088" s="4" t="s">
        <v>6417</v>
      </c>
      <c r="E7088" s="4" t="s">
        <v>6417</v>
      </c>
      <c r="F7088" s="5">
        <v>4781</v>
      </c>
    </row>
    <row r="7089" spans="2:6" s="2" customFormat="1" ht="19.649999999999999" customHeight="1" x14ac:dyDescent="0.2">
      <c r="B7089" s="7" t="s">
        <v>26644</v>
      </c>
      <c r="C7089" s="6">
        <v>430712</v>
      </c>
      <c r="D7089" s="7" t="s">
        <v>6418</v>
      </c>
      <c r="E7089" s="7" t="s">
        <v>6418</v>
      </c>
      <c r="F7089" s="8">
        <v>8500</v>
      </c>
    </row>
    <row r="7090" spans="2:6" s="2" customFormat="1" ht="19.649999999999999" customHeight="1" x14ac:dyDescent="0.2">
      <c r="B7090" s="4" t="s">
        <v>26645</v>
      </c>
      <c r="C7090" s="3">
        <v>430713</v>
      </c>
      <c r="D7090" s="4" t="s">
        <v>6419</v>
      </c>
      <c r="E7090" s="4" t="s">
        <v>6419</v>
      </c>
      <c r="F7090" s="5">
        <v>29542</v>
      </c>
    </row>
    <row r="7091" spans="2:6" s="2" customFormat="1" ht="19.649999999999999" customHeight="1" x14ac:dyDescent="0.2">
      <c r="B7091" s="7" t="s">
        <v>26646</v>
      </c>
      <c r="C7091" s="6">
        <v>430718</v>
      </c>
      <c r="D7091" s="7" t="s">
        <v>6420</v>
      </c>
      <c r="E7091" s="7" t="s">
        <v>6420</v>
      </c>
      <c r="F7091" s="8">
        <v>117508</v>
      </c>
    </row>
    <row r="7092" spans="2:6" s="2" customFormat="1" ht="19.649999999999999" customHeight="1" x14ac:dyDescent="0.2">
      <c r="B7092" s="4" t="s">
        <v>26647</v>
      </c>
      <c r="C7092" s="3">
        <v>430719</v>
      </c>
      <c r="D7092" s="4" t="s">
        <v>6421</v>
      </c>
      <c r="E7092" s="4" t="s">
        <v>6421</v>
      </c>
      <c r="F7092" s="5">
        <v>91971</v>
      </c>
    </row>
    <row r="7093" spans="2:6" s="2" customFormat="1" ht="19.649999999999999" customHeight="1" x14ac:dyDescent="0.2">
      <c r="B7093" s="7" t="s">
        <v>26648</v>
      </c>
      <c r="C7093" s="6">
        <v>430720</v>
      </c>
      <c r="D7093" s="7" t="s">
        <v>6422</v>
      </c>
      <c r="E7093" s="7" t="s">
        <v>6422</v>
      </c>
      <c r="F7093" s="8">
        <v>14771</v>
      </c>
    </row>
    <row r="7094" spans="2:6" s="2" customFormat="1" ht="19.649999999999999" customHeight="1" x14ac:dyDescent="0.2">
      <c r="B7094" s="4" t="s">
        <v>26649</v>
      </c>
      <c r="C7094" s="3">
        <v>430741</v>
      </c>
      <c r="D7094" s="4" t="s">
        <v>6423</v>
      </c>
      <c r="E7094" s="4" t="s">
        <v>6423</v>
      </c>
      <c r="F7094" s="5">
        <v>1204</v>
      </c>
    </row>
    <row r="7095" spans="2:6" s="2" customFormat="1" ht="19.649999999999999" customHeight="1" x14ac:dyDescent="0.2">
      <c r="B7095" s="7" t="s">
        <v>26650</v>
      </c>
      <c r="C7095" s="6">
        <v>430742</v>
      </c>
      <c r="D7095" s="7" t="s">
        <v>6424</v>
      </c>
      <c r="E7095" s="7" t="s">
        <v>6424</v>
      </c>
      <c r="F7095" s="8">
        <v>14771</v>
      </c>
    </row>
    <row r="7096" spans="2:6" s="2" customFormat="1" ht="19.649999999999999" customHeight="1" x14ac:dyDescent="0.2">
      <c r="B7096" s="4" t="s">
        <v>26651</v>
      </c>
      <c r="C7096" s="3">
        <v>430743</v>
      </c>
      <c r="D7096" s="4" t="s">
        <v>6425</v>
      </c>
      <c r="E7096" s="4" t="s">
        <v>6425</v>
      </c>
      <c r="F7096" s="5">
        <v>1204</v>
      </c>
    </row>
    <row r="7097" spans="2:6" s="2" customFormat="1" ht="19.649999999999999" customHeight="1" x14ac:dyDescent="0.2">
      <c r="B7097" s="7" t="s">
        <v>26652</v>
      </c>
      <c r="C7097" s="6">
        <v>430790</v>
      </c>
      <c r="D7097" s="7" t="s">
        <v>6426</v>
      </c>
      <c r="E7097" s="7" t="s">
        <v>6426</v>
      </c>
      <c r="F7097" s="8">
        <v>2693</v>
      </c>
    </row>
    <row r="7098" spans="2:6" s="2" customFormat="1" ht="19.649999999999999" customHeight="1" x14ac:dyDescent="0.2">
      <c r="B7098" s="4" t="s">
        <v>26653</v>
      </c>
      <c r="C7098" s="3">
        <v>430795</v>
      </c>
      <c r="D7098" s="4" t="s">
        <v>6427</v>
      </c>
      <c r="E7098" s="4" t="s">
        <v>6427</v>
      </c>
      <c r="F7098" s="5">
        <v>141</v>
      </c>
    </row>
    <row r="7099" spans="2:6" s="2" customFormat="1" ht="19.649999999999999" customHeight="1" x14ac:dyDescent="0.2">
      <c r="B7099" s="7" t="s">
        <v>26654</v>
      </c>
      <c r="C7099" s="6">
        <v>430805</v>
      </c>
      <c r="D7099" s="7" t="s">
        <v>6428</v>
      </c>
      <c r="E7099" s="7" t="s">
        <v>6428</v>
      </c>
      <c r="F7099" s="8">
        <v>2693</v>
      </c>
    </row>
    <row r="7100" spans="2:6" s="2" customFormat="1" ht="19.649999999999999" customHeight="1" x14ac:dyDescent="0.2">
      <c r="B7100" s="4" t="s">
        <v>26655</v>
      </c>
      <c r="C7100" s="3">
        <v>430875</v>
      </c>
      <c r="D7100" s="4" t="s">
        <v>6429</v>
      </c>
      <c r="E7100" s="4" t="s">
        <v>6429</v>
      </c>
      <c r="F7100" s="5">
        <v>31096</v>
      </c>
    </row>
    <row r="7101" spans="2:6" s="2" customFormat="1" ht="19.649999999999999" customHeight="1" x14ac:dyDescent="0.2">
      <c r="B7101" s="7" t="s">
        <v>26656</v>
      </c>
      <c r="C7101" s="6">
        <v>430876</v>
      </c>
      <c r="D7101" s="7" t="s">
        <v>6430</v>
      </c>
      <c r="E7101" s="7" t="s">
        <v>6430</v>
      </c>
      <c r="F7101" s="8">
        <v>9329</v>
      </c>
    </row>
    <row r="7102" spans="2:6" s="2" customFormat="1" ht="19.649999999999999" customHeight="1" x14ac:dyDescent="0.2">
      <c r="B7102" s="4" t="s">
        <v>26657</v>
      </c>
      <c r="C7102" s="3">
        <v>430878</v>
      </c>
      <c r="D7102" s="4" t="s">
        <v>6431</v>
      </c>
      <c r="E7102" s="4" t="s">
        <v>6431</v>
      </c>
      <c r="F7102" s="5">
        <v>9329</v>
      </c>
    </row>
    <row r="7103" spans="2:6" s="2" customFormat="1" ht="19.649999999999999" customHeight="1" x14ac:dyDescent="0.2">
      <c r="B7103" s="7" t="s">
        <v>26658</v>
      </c>
      <c r="C7103" s="6">
        <v>430879</v>
      </c>
      <c r="D7103" s="7" t="s">
        <v>6432</v>
      </c>
      <c r="E7103" s="7" t="s">
        <v>6432</v>
      </c>
      <c r="F7103" s="8">
        <v>9329</v>
      </c>
    </row>
    <row r="7104" spans="2:6" s="2" customFormat="1" ht="19.649999999999999" customHeight="1" x14ac:dyDescent="0.2">
      <c r="B7104" s="4" t="s">
        <v>26659</v>
      </c>
      <c r="C7104" s="3">
        <v>430884</v>
      </c>
      <c r="D7104" s="4" t="s">
        <v>6433</v>
      </c>
      <c r="E7104" s="4" t="s">
        <v>6433</v>
      </c>
      <c r="F7104" s="5">
        <v>457</v>
      </c>
    </row>
    <row r="7105" spans="2:6" s="2" customFormat="1" ht="19.649999999999999" customHeight="1" x14ac:dyDescent="0.2">
      <c r="B7105" s="7" t="s">
        <v>26660</v>
      </c>
      <c r="C7105" s="6">
        <v>431454</v>
      </c>
      <c r="D7105" s="7" t="s">
        <v>6434</v>
      </c>
      <c r="E7105" s="7" t="s">
        <v>6434</v>
      </c>
      <c r="F7105" s="8">
        <v>2018</v>
      </c>
    </row>
    <row r="7106" spans="2:6" s="2" customFormat="1" ht="19.649999999999999" customHeight="1" x14ac:dyDescent="0.2">
      <c r="B7106" s="4" t="s">
        <v>26661</v>
      </c>
      <c r="C7106" s="3">
        <v>431532</v>
      </c>
      <c r="D7106" s="4" t="s">
        <v>6435</v>
      </c>
      <c r="E7106" s="4" t="s">
        <v>6435</v>
      </c>
      <c r="F7106" s="5">
        <v>9329</v>
      </c>
    </row>
    <row r="7107" spans="2:6" s="2" customFormat="1" ht="19.649999999999999" customHeight="1" x14ac:dyDescent="0.2">
      <c r="B7107" s="7" t="s">
        <v>26662</v>
      </c>
      <c r="C7107" s="6">
        <v>440357</v>
      </c>
      <c r="D7107" s="7" t="s">
        <v>5112</v>
      </c>
      <c r="E7107" s="7" t="s">
        <v>5112</v>
      </c>
      <c r="F7107" s="8">
        <v>10915</v>
      </c>
    </row>
    <row r="7108" spans="2:6" s="2" customFormat="1" ht="19.649999999999999" customHeight="1" x14ac:dyDescent="0.2">
      <c r="B7108" s="4" t="s">
        <v>26663</v>
      </c>
      <c r="C7108" s="3">
        <v>490001</v>
      </c>
      <c r="D7108" s="4" t="s">
        <v>6436</v>
      </c>
      <c r="E7108" s="4" t="s">
        <v>6436</v>
      </c>
      <c r="F7108" s="5">
        <v>15706</v>
      </c>
    </row>
    <row r="7109" spans="2:6" s="2" customFormat="1" ht="19.649999999999999" customHeight="1" x14ac:dyDescent="0.2">
      <c r="B7109" s="7" t="s">
        <v>26664</v>
      </c>
      <c r="C7109" s="6">
        <v>500000</v>
      </c>
      <c r="D7109" s="7" t="s">
        <v>2962</v>
      </c>
      <c r="E7109" s="7" t="s">
        <v>2962</v>
      </c>
      <c r="F7109" s="8">
        <v>112049</v>
      </c>
    </row>
    <row r="7110" spans="2:6" s="2" customFormat="1" ht="19.649999999999999" customHeight="1" x14ac:dyDescent="0.2">
      <c r="B7110" s="4" t="s">
        <v>26665</v>
      </c>
      <c r="C7110" s="3">
        <v>500002</v>
      </c>
      <c r="D7110" s="4" t="s">
        <v>2961</v>
      </c>
      <c r="E7110" s="4" t="s">
        <v>2961</v>
      </c>
      <c r="F7110" s="5">
        <v>70618</v>
      </c>
    </row>
    <row r="7111" spans="2:6" s="2" customFormat="1" ht="19.649999999999999" customHeight="1" x14ac:dyDescent="0.2">
      <c r="B7111" s="7" t="s">
        <v>26666</v>
      </c>
      <c r="C7111" s="6">
        <v>500003</v>
      </c>
      <c r="D7111" s="7" t="s">
        <v>716</v>
      </c>
      <c r="E7111" s="7" t="s">
        <v>716</v>
      </c>
      <c r="F7111" s="8">
        <v>26631</v>
      </c>
    </row>
    <row r="7112" spans="2:6" s="2" customFormat="1" ht="19.649999999999999" customHeight="1" x14ac:dyDescent="0.2">
      <c r="B7112" s="4" t="s">
        <v>26667</v>
      </c>
      <c r="C7112" s="3">
        <v>500004</v>
      </c>
      <c r="D7112" s="4" t="s">
        <v>6437</v>
      </c>
      <c r="E7112" s="4" t="s">
        <v>6437</v>
      </c>
      <c r="F7112" s="5">
        <v>46027</v>
      </c>
    </row>
    <row r="7113" spans="2:6" s="2" customFormat="1" ht="19.649999999999999" customHeight="1" x14ac:dyDescent="0.2">
      <c r="B7113" s="7" t="s">
        <v>26668</v>
      </c>
      <c r="C7113" s="6">
        <v>500005</v>
      </c>
      <c r="D7113" s="7" t="s">
        <v>6438</v>
      </c>
      <c r="E7113" s="7" t="s">
        <v>6438</v>
      </c>
      <c r="F7113" s="8">
        <v>17004</v>
      </c>
    </row>
    <row r="7114" spans="2:6" s="2" customFormat="1" ht="19.649999999999999" customHeight="1" x14ac:dyDescent="0.2">
      <c r="B7114" s="4" t="s">
        <v>26669</v>
      </c>
      <c r="C7114" s="3">
        <v>500006</v>
      </c>
      <c r="D7114" s="4" t="s">
        <v>6438</v>
      </c>
      <c r="E7114" s="4" t="s">
        <v>6438</v>
      </c>
      <c r="F7114" s="5">
        <v>17004</v>
      </c>
    </row>
    <row r="7115" spans="2:6" s="2" customFormat="1" ht="19.649999999999999" customHeight="1" x14ac:dyDescent="0.2">
      <c r="B7115" s="7" t="s">
        <v>26670</v>
      </c>
      <c r="C7115" s="6">
        <v>500007</v>
      </c>
      <c r="D7115" s="7" t="s">
        <v>6439</v>
      </c>
      <c r="E7115" s="7" t="s">
        <v>6439</v>
      </c>
      <c r="F7115" s="8">
        <v>70618</v>
      </c>
    </row>
    <row r="7116" spans="2:6" s="2" customFormat="1" ht="19.649999999999999" customHeight="1" x14ac:dyDescent="0.2">
      <c r="B7116" s="4" t="s">
        <v>26671</v>
      </c>
      <c r="C7116" s="3">
        <v>500008</v>
      </c>
      <c r="D7116" s="4" t="s">
        <v>6439</v>
      </c>
      <c r="E7116" s="4" t="s">
        <v>6439</v>
      </c>
      <c r="F7116" s="5">
        <v>70618</v>
      </c>
    </row>
    <row r="7117" spans="2:6" s="2" customFormat="1" ht="19.649999999999999" customHeight="1" x14ac:dyDescent="0.2">
      <c r="B7117" s="7" t="s">
        <v>26672</v>
      </c>
      <c r="C7117" s="6">
        <v>500009</v>
      </c>
      <c r="D7117" s="7" t="s">
        <v>6440</v>
      </c>
      <c r="E7117" s="7" t="s">
        <v>6440</v>
      </c>
      <c r="F7117" s="8">
        <v>70618</v>
      </c>
    </row>
    <row r="7118" spans="2:6" s="2" customFormat="1" ht="19.649999999999999" customHeight="1" x14ac:dyDescent="0.2">
      <c r="B7118" s="4" t="s">
        <v>26673</v>
      </c>
      <c r="C7118" s="3">
        <v>500010</v>
      </c>
      <c r="D7118" s="4" t="s">
        <v>6440</v>
      </c>
      <c r="E7118" s="4" t="s">
        <v>6440</v>
      </c>
      <c r="F7118" s="5">
        <v>70618</v>
      </c>
    </row>
    <row r="7119" spans="2:6" s="2" customFormat="1" ht="19.649999999999999" customHeight="1" x14ac:dyDescent="0.2">
      <c r="B7119" s="7" t="s">
        <v>26674</v>
      </c>
      <c r="C7119" s="6">
        <v>500011</v>
      </c>
      <c r="D7119" s="7" t="s">
        <v>6441</v>
      </c>
      <c r="E7119" s="7" t="s">
        <v>6441</v>
      </c>
      <c r="F7119" s="8">
        <v>25326</v>
      </c>
    </row>
    <row r="7120" spans="2:6" s="2" customFormat="1" ht="19.649999999999999" customHeight="1" x14ac:dyDescent="0.2">
      <c r="B7120" s="4" t="s">
        <v>26675</v>
      </c>
      <c r="C7120" s="3">
        <v>500012</v>
      </c>
      <c r="D7120" s="4" t="s">
        <v>6441</v>
      </c>
      <c r="E7120" s="4" t="s">
        <v>6441</v>
      </c>
      <c r="F7120" s="5">
        <v>25326</v>
      </c>
    </row>
    <row r="7121" spans="2:6" s="2" customFormat="1" ht="19.649999999999999" customHeight="1" x14ac:dyDescent="0.2">
      <c r="B7121" s="7" t="s">
        <v>26676</v>
      </c>
      <c r="C7121" s="6">
        <v>500013</v>
      </c>
      <c r="D7121" s="7" t="s">
        <v>6442</v>
      </c>
      <c r="E7121" s="7" t="s">
        <v>6442</v>
      </c>
      <c r="F7121" s="8">
        <v>25326</v>
      </c>
    </row>
    <row r="7122" spans="2:6" s="2" customFormat="1" ht="19.649999999999999" customHeight="1" x14ac:dyDescent="0.2">
      <c r="B7122" s="4" t="s">
        <v>26677</v>
      </c>
      <c r="C7122" s="3">
        <v>500014</v>
      </c>
      <c r="D7122" s="4" t="s">
        <v>6442</v>
      </c>
      <c r="E7122" s="4" t="s">
        <v>6442</v>
      </c>
      <c r="F7122" s="5">
        <v>25326</v>
      </c>
    </row>
    <row r="7123" spans="2:6" s="2" customFormat="1" ht="19.649999999999999" customHeight="1" x14ac:dyDescent="0.2">
      <c r="B7123" s="7" t="s">
        <v>26678</v>
      </c>
      <c r="C7123" s="6">
        <v>500015</v>
      </c>
      <c r="D7123" s="7" t="s">
        <v>2957</v>
      </c>
      <c r="E7123" s="7" t="s">
        <v>2957</v>
      </c>
      <c r="F7123" s="8">
        <v>3947</v>
      </c>
    </row>
    <row r="7124" spans="2:6" s="2" customFormat="1" ht="19.649999999999999" customHeight="1" x14ac:dyDescent="0.2">
      <c r="B7124" s="4" t="s">
        <v>26679</v>
      </c>
      <c r="C7124" s="3">
        <v>500016</v>
      </c>
      <c r="D7124" s="4" t="s">
        <v>6443</v>
      </c>
      <c r="E7124" s="4" t="s">
        <v>6443</v>
      </c>
      <c r="F7124" s="5">
        <v>15187</v>
      </c>
    </row>
    <row r="7125" spans="2:6" s="2" customFormat="1" ht="19.649999999999999" customHeight="1" x14ac:dyDescent="0.2">
      <c r="B7125" s="7" t="s">
        <v>26680</v>
      </c>
      <c r="C7125" s="6">
        <v>500017</v>
      </c>
      <c r="D7125" s="7" t="s">
        <v>717</v>
      </c>
      <c r="E7125" s="7" t="s">
        <v>717</v>
      </c>
      <c r="F7125" s="8">
        <v>26631</v>
      </c>
    </row>
    <row r="7126" spans="2:6" s="2" customFormat="1" ht="19.649999999999999" customHeight="1" x14ac:dyDescent="0.2">
      <c r="B7126" s="4" t="s">
        <v>26681</v>
      </c>
      <c r="C7126" s="3">
        <v>500018</v>
      </c>
      <c r="D7126" s="4" t="s">
        <v>6444</v>
      </c>
      <c r="E7126" s="4" t="s">
        <v>6444</v>
      </c>
      <c r="F7126" s="5">
        <v>17004</v>
      </c>
    </row>
    <row r="7127" spans="2:6" s="2" customFormat="1" ht="19.649999999999999" customHeight="1" x14ac:dyDescent="0.2">
      <c r="B7127" s="7" t="s">
        <v>26682</v>
      </c>
      <c r="C7127" s="6">
        <v>500019</v>
      </c>
      <c r="D7127" s="7" t="s">
        <v>2963</v>
      </c>
      <c r="E7127" s="7" t="s">
        <v>2963</v>
      </c>
      <c r="F7127" s="8">
        <v>64071</v>
      </c>
    </row>
    <row r="7128" spans="2:6" s="2" customFormat="1" ht="19.649999999999999" customHeight="1" x14ac:dyDescent="0.2">
      <c r="B7128" s="4" t="s">
        <v>26683</v>
      </c>
      <c r="C7128" s="3">
        <v>500020</v>
      </c>
      <c r="D7128" s="4" t="s">
        <v>6445</v>
      </c>
      <c r="E7128" s="4" t="s">
        <v>6445</v>
      </c>
      <c r="F7128" s="5">
        <v>64071</v>
      </c>
    </row>
    <row r="7129" spans="2:6" s="2" customFormat="1" ht="19.649999999999999" customHeight="1" x14ac:dyDescent="0.2">
      <c r="B7129" s="7" t="s">
        <v>26684</v>
      </c>
      <c r="C7129" s="6">
        <v>500021</v>
      </c>
      <c r="D7129" s="7" t="s">
        <v>6446</v>
      </c>
      <c r="E7129" s="7" t="s">
        <v>6446</v>
      </c>
      <c r="F7129" s="8">
        <v>86448</v>
      </c>
    </row>
    <row r="7130" spans="2:6" s="2" customFormat="1" ht="19.649999999999999" customHeight="1" x14ac:dyDescent="0.2">
      <c r="B7130" s="4" t="s">
        <v>26685</v>
      </c>
      <c r="C7130" s="3">
        <v>500022</v>
      </c>
      <c r="D7130" s="4" t="s">
        <v>6447</v>
      </c>
      <c r="E7130" s="4" t="s">
        <v>6447</v>
      </c>
      <c r="F7130" s="5">
        <v>6585</v>
      </c>
    </row>
    <row r="7131" spans="2:6" s="2" customFormat="1" ht="19.649999999999999" customHeight="1" x14ac:dyDescent="0.2">
      <c r="B7131" s="7" t="s">
        <v>26686</v>
      </c>
      <c r="C7131" s="6">
        <v>500023</v>
      </c>
      <c r="D7131" s="7" t="s">
        <v>6448</v>
      </c>
      <c r="E7131" s="7" t="s">
        <v>6448</v>
      </c>
      <c r="F7131" s="8">
        <v>25326</v>
      </c>
    </row>
    <row r="7132" spans="2:6" s="2" customFormat="1" ht="19.649999999999999" customHeight="1" x14ac:dyDescent="0.2">
      <c r="B7132" s="4" t="s">
        <v>26687</v>
      </c>
      <c r="C7132" s="3">
        <v>500024</v>
      </c>
      <c r="D7132" s="4" t="s">
        <v>5466</v>
      </c>
      <c r="E7132" s="4" t="s">
        <v>5466</v>
      </c>
      <c r="F7132" s="5">
        <v>775</v>
      </c>
    </row>
    <row r="7133" spans="2:6" s="2" customFormat="1" ht="19.649999999999999" customHeight="1" x14ac:dyDescent="0.2">
      <c r="B7133" s="7" t="s">
        <v>26688</v>
      </c>
      <c r="C7133" s="6">
        <v>500025</v>
      </c>
      <c r="D7133" s="7" t="s">
        <v>5459</v>
      </c>
      <c r="E7133" s="7" t="s">
        <v>5459</v>
      </c>
      <c r="F7133" s="8">
        <v>775</v>
      </c>
    </row>
    <row r="7134" spans="2:6" s="2" customFormat="1" ht="19.649999999999999" customHeight="1" x14ac:dyDescent="0.2">
      <c r="B7134" s="4" t="s">
        <v>26689</v>
      </c>
      <c r="C7134" s="3">
        <v>500026</v>
      </c>
      <c r="D7134" s="4" t="s">
        <v>5461</v>
      </c>
      <c r="E7134" s="4" t="s">
        <v>5461</v>
      </c>
      <c r="F7134" s="5">
        <v>775</v>
      </c>
    </row>
    <row r="7135" spans="2:6" s="2" customFormat="1" ht="19.649999999999999" customHeight="1" x14ac:dyDescent="0.2">
      <c r="B7135" s="7" t="s">
        <v>26690</v>
      </c>
      <c r="C7135" s="6">
        <v>500027</v>
      </c>
      <c r="D7135" s="7" t="s">
        <v>6449</v>
      </c>
      <c r="E7135" s="7" t="s">
        <v>6449</v>
      </c>
      <c r="F7135" s="8">
        <v>775</v>
      </c>
    </row>
    <row r="7136" spans="2:6" s="2" customFormat="1" ht="19.649999999999999" customHeight="1" x14ac:dyDescent="0.2">
      <c r="B7136" s="4" t="s">
        <v>26691</v>
      </c>
      <c r="C7136" s="3">
        <v>500028</v>
      </c>
      <c r="D7136" s="4" t="s">
        <v>3319</v>
      </c>
      <c r="E7136" s="4" t="s">
        <v>3319</v>
      </c>
      <c r="F7136" s="5">
        <v>24128</v>
      </c>
    </row>
    <row r="7137" spans="2:6" s="2" customFormat="1" ht="19.649999999999999" customHeight="1" x14ac:dyDescent="0.2">
      <c r="B7137" s="7" t="s">
        <v>26692</v>
      </c>
      <c r="C7137" s="6">
        <v>500029</v>
      </c>
      <c r="D7137" s="7" t="s">
        <v>1796</v>
      </c>
      <c r="E7137" s="7" t="s">
        <v>1796</v>
      </c>
      <c r="F7137" s="8">
        <v>2105</v>
      </c>
    </row>
    <row r="7138" spans="2:6" s="2" customFormat="1" ht="19.649999999999999" customHeight="1" x14ac:dyDescent="0.2">
      <c r="B7138" s="4" t="s">
        <v>26693</v>
      </c>
      <c r="C7138" s="3">
        <v>500030</v>
      </c>
      <c r="D7138" s="4" t="s">
        <v>6450</v>
      </c>
      <c r="E7138" s="4" t="s">
        <v>6450</v>
      </c>
      <c r="F7138" s="5">
        <v>24600</v>
      </c>
    </row>
    <row r="7139" spans="2:6" s="2" customFormat="1" ht="19.649999999999999" customHeight="1" x14ac:dyDescent="0.2">
      <c r="B7139" s="7" t="s">
        <v>26694</v>
      </c>
      <c r="C7139" s="6">
        <v>500031</v>
      </c>
      <c r="D7139" s="7" t="s">
        <v>6451</v>
      </c>
      <c r="E7139" s="7" t="s">
        <v>6451</v>
      </c>
      <c r="F7139" s="8">
        <v>4307</v>
      </c>
    </row>
    <row r="7140" spans="2:6" s="2" customFormat="1" ht="19.649999999999999" customHeight="1" x14ac:dyDescent="0.2">
      <c r="B7140" s="4" t="s">
        <v>26695</v>
      </c>
      <c r="C7140" s="3">
        <v>500032</v>
      </c>
      <c r="D7140" s="4" t="s">
        <v>6452</v>
      </c>
      <c r="E7140" s="4" t="s">
        <v>6452</v>
      </c>
      <c r="F7140" s="5">
        <v>26631</v>
      </c>
    </row>
    <row r="7141" spans="2:6" s="2" customFormat="1" ht="19.649999999999999" customHeight="1" x14ac:dyDescent="0.2">
      <c r="B7141" s="7" t="s">
        <v>26696</v>
      </c>
      <c r="C7141" s="6">
        <v>500033</v>
      </c>
      <c r="D7141" s="7" t="s">
        <v>6453</v>
      </c>
      <c r="E7141" s="7" t="s">
        <v>6453</v>
      </c>
      <c r="F7141" s="8">
        <v>34112</v>
      </c>
    </row>
    <row r="7142" spans="2:6" s="2" customFormat="1" ht="19.649999999999999" customHeight="1" x14ac:dyDescent="0.2">
      <c r="B7142" s="4" t="s">
        <v>26697</v>
      </c>
      <c r="C7142" s="3">
        <v>500034</v>
      </c>
      <c r="D7142" s="4" t="s">
        <v>6454</v>
      </c>
      <c r="E7142" s="4" t="s">
        <v>6454</v>
      </c>
      <c r="F7142" s="5">
        <v>3622</v>
      </c>
    </row>
    <row r="7143" spans="2:6" s="2" customFormat="1" ht="19.649999999999999" customHeight="1" x14ac:dyDescent="0.2">
      <c r="B7143" s="7" t="s">
        <v>26698</v>
      </c>
      <c r="C7143" s="6">
        <v>500035</v>
      </c>
      <c r="D7143" s="7" t="s">
        <v>6455</v>
      </c>
      <c r="E7143" s="7" t="s">
        <v>6455</v>
      </c>
      <c r="F7143" s="8">
        <v>6087</v>
      </c>
    </row>
    <row r="7144" spans="2:6" s="2" customFormat="1" ht="19.649999999999999" customHeight="1" x14ac:dyDescent="0.2">
      <c r="B7144" s="4" t="s">
        <v>26699</v>
      </c>
      <c r="C7144" s="3">
        <v>500036</v>
      </c>
      <c r="D7144" s="4" t="s">
        <v>6456</v>
      </c>
      <c r="E7144" s="4" t="s">
        <v>6456</v>
      </c>
      <c r="F7144" s="5">
        <v>3738</v>
      </c>
    </row>
    <row r="7145" spans="2:6" s="2" customFormat="1" ht="19.649999999999999" customHeight="1" x14ac:dyDescent="0.2">
      <c r="B7145" s="7" t="s">
        <v>26700</v>
      </c>
      <c r="C7145" s="6">
        <v>500040</v>
      </c>
      <c r="D7145" s="7" t="s">
        <v>6457</v>
      </c>
      <c r="E7145" s="7" t="s">
        <v>6457</v>
      </c>
      <c r="F7145" s="8">
        <v>24128</v>
      </c>
    </row>
    <row r="7146" spans="2:6" s="2" customFormat="1" ht="19.649999999999999" customHeight="1" x14ac:dyDescent="0.2">
      <c r="B7146" s="4" t="s">
        <v>26701</v>
      </c>
      <c r="C7146" s="3">
        <v>500041</v>
      </c>
      <c r="D7146" s="4" t="s">
        <v>6458</v>
      </c>
      <c r="E7146" s="4" t="s">
        <v>6458</v>
      </c>
      <c r="F7146" s="5">
        <v>18098</v>
      </c>
    </row>
    <row r="7147" spans="2:6" s="2" customFormat="1" ht="19.649999999999999" customHeight="1" x14ac:dyDescent="0.2">
      <c r="B7147" s="7" t="s">
        <v>26702</v>
      </c>
      <c r="C7147" s="6">
        <v>500042</v>
      </c>
      <c r="D7147" s="7" t="s">
        <v>6459</v>
      </c>
      <c r="E7147" s="7" t="s">
        <v>6459</v>
      </c>
      <c r="F7147" s="8">
        <v>96601</v>
      </c>
    </row>
    <row r="7148" spans="2:6" s="2" customFormat="1" ht="19.649999999999999" customHeight="1" x14ac:dyDescent="0.2">
      <c r="B7148" s="4" t="s">
        <v>26703</v>
      </c>
      <c r="C7148" s="3">
        <v>500043</v>
      </c>
      <c r="D7148" s="4" t="s">
        <v>6460</v>
      </c>
      <c r="E7148" s="4" t="s">
        <v>6460</v>
      </c>
      <c r="F7148" s="5">
        <v>54711</v>
      </c>
    </row>
    <row r="7149" spans="2:6" s="2" customFormat="1" ht="19.649999999999999" customHeight="1" x14ac:dyDescent="0.2">
      <c r="B7149" s="7" t="s">
        <v>26704</v>
      </c>
      <c r="C7149" s="6">
        <v>500044</v>
      </c>
      <c r="D7149" s="7" t="s">
        <v>2961</v>
      </c>
      <c r="E7149" s="7" t="s">
        <v>2961</v>
      </c>
      <c r="F7149" s="8">
        <v>95777</v>
      </c>
    </row>
    <row r="7150" spans="2:6" s="2" customFormat="1" ht="19.649999999999999" customHeight="1" x14ac:dyDescent="0.2">
      <c r="B7150" s="4" t="s">
        <v>26705</v>
      </c>
      <c r="C7150" s="3">
        <v>500045</v>
      </c>
      <c r="D7150" s="4" t="s">
        <v>6447</v>
      </c>
      <c r="E7150" s="4" t="s">
        <v>6447</v>
      </c>
      <c r="F7150" s="5">
        <v>19622</v>
      </c>
    </row>
    <row r="7151" spans="2:6" s="2" customFormat="1" ht="19.649999999999999" customHeight="1" x14ac:dyDescent="0.2">
      <c r="B7151" s="7" t="s">
        <v>26706</v>
      </c>
      <c r="C7151" s="6">
        <v>500046</v>
      </c>
      <c r="D7151" s="7" t="s">
        <v>3083</v>
      </c>
      <c r="E7151" s="7" t="s">
        <v>3083</v>
      </c>
      <c r="F7151" s="8">
        <v>95777</v>
      </c>
    </row>
    <row r="7152" spans="2:6" s="2" customFormat="1" ht="19.649999999999999" customHeight="1" x14ac:dyDescent="0.2">
      <c r="B7152" s="4" t="s">
        <v>26707</v>
      </c>
      <c r="C7152" s="3">
        <v>500047</v>
      </c>
      <c r="D7152" s="4" t="s">
        <v>6461</v>
      </c>
      <c r="E7152" s="4" t="s">
        <v>6461</v>
      </c>
      <c r="F7152" s="5">
        <v>19622</v>
      </c>
    </row>
    <row r="7153" spans="2:6" s="2" customFormat="1" ht="19.649999999999999" customHeight="1" x14ac:dyDescent="0.2">
      <c r="B7153" s="7" t="s">
        <v>26708</v>
      </c>
      <c r="C7153" s="6">
        <v>500048</v>
      </c>
      <c r="D7153" s="7" t="s">
        <v>6462</v>
      </c>
      <c r="E7153" s="7" t="s">
        <v>6462</v>
      </c>
      <c r="F7153" s="8">
        <v>19622</v>
      </c>
    </row>
    <row r="7154" spans="2:6" s="2" customFormat="1" ht="19.649999999999999" customHeight="1" x14ac:dyDescent="0.2">
      <c r="B7154" s="4" t="s">
        <v>26709</v>
      </c>
      <c r="C7154" s="3">
        <v>500049</v>
      </c>
      <c r="D7154" s="4" t="s">
        <v>6463</v>
      </c>
      <c r="E7154" s="4" t="s">
        <v>6463</v>
      </c>
      <c r="F7154" s="5">
        <v>35954</v>
      </c>
    </row>
    <row r="7155" spans="2:6" s="2" customFormat="1" ht="19.649999999999999" customHeight="1" x14ac:dyDescent="0.2">
      <c r="B7155" s="7" t="s">
        <v>26710</v>
      </c>
      <c r="C7155" s="6">
        <v>500050</v>
      </c>
      <c r="D7155" s="7" t="s">
        <v>6464</v>
      </c>
      <c r="E7155" s="7" t="s">
        <v>6464</v>
      </c>
      <c r="F7155" s="8">
        <v>242</v>
      </c>
    </row>
    <row r="7156" spans="2:6" s="2" customFormat="1" ht="19.649999999999999" customHeight="1" x14ac:dyDescent="0.2">
      <c r="B7156" s="4" t="s">
        <v>26711</v>
      </c>
      <c r="C7156" s="3">
        <v>500052</v>
      </c>
      <c r="D7156" s="4" t="s">
        <v>108</v>
      </c>
      <c r="E7156" s="4" t="s">
        <v>108</v>
      </c>
      <c r="F7156" s="5">
        <v>5354</v>
      </c>
    </row>
    <row r="7157" spans="2:6" s="2" customFormat="1" ht="19.649999999999999" customHeight="1" x14ac:dyDescent="0.2">
      <c r="B7157" s="7" t="s">
        <v>26712</v>
      </c>
      <c r="C7157" s="6">
        <v>500055</v>
      </c>
      <c r="D7157" s="7" t="s">
        <v>3162</v>
      </c>
      <c r="E7157" s="7" t="s">
        <v>3162</v>
      </c>
      <c r="F7157" s="8">
        <v>8340</v>
      </c>
    </row>
    <row r="7158" spans="2:6" s="2" customFormat="1" ht="19.649999999999999" customHeight="1" x14ac:dyDescent="0.2">
      <c r="B7158" s="4" t="s">
        <v>26713</v>
      </c>
      <c r="C7158" s="3">
        <v>500056</v>
      </c>
      <c r="D7158" s="4" t="s">
        <v>213</v>
      </c>
      <c r="E7158" s="4" t="s">
        <v>213</v>
      </c>
      <c r="F7158" s="5">
        <v>19203</v>
      </c>
    </row>
    <row r="7159" spans="2:6" s="2" customFormat="1" ht="19.649999999999999" customHeight="1" x14ac:dyDescent="0.2">
      <c r="B7159" s="7" t="s">
        <v>26714</v>
      </c>
      <c r="C7159" s="6">
        <v>500057</v>
      </c>
      <c r="D7159" s="7" t="s">
        <v>3163</v>
      </c>
      <c r="E7159" s="7" t="s">
        <v>3163</v>
      </c>
      <c r="F7159" s="8">
        <v>74787</v>
      </c>
    </row>
    <row r="7160" spans="2:6" s="2" customFormat="1" ht="19.649999999999999" customHeight="1" x14ac:dyDescent="0.2">
      <c r="B7160" s="4" t="s">
        <v>26715</v>
      </c>
      <c r="C7160" s="3">
        <v>500058</v>
      </c>
      <c r="D7160" s="4" t="s">
        <v>3164</v>
      </c>
      <c r="E7160" s="4" t="s">
        <v>3164</v>
      </c>
      <c r="F7160" s="5">
        <v>37004</v>
      </c>
    </row>
    <row r="7161" spans="2:6" s="2" customFormat="1" ht="19.649999999999999" customHeight="1" x14ac:dyDescent="0.2">
      <c r="B7161" s="7" t="s">
        <v>26716</v>
      </c>
      <c r="C7161" s="6">
        <v>500059</v>
      </c>
      <c r="D7161" s="7" t="s">
        <v>3165</v>
      </c>
      <c r="E7161" s="7" t="s">
        <v>3165</v>
      </c>
      <c r="F7161" s="8">
        <v>74787</v>
      </c>
    </row>
    <row r="7162" spans="2:6" s="2" customFormat="1" ht="19.649999999999999" customHeight="1" x14ac:dyDescent="0.2">
      <c r="B7162" s="4" t="s">
        <v>26717</v>
      </c>
      <c r="C7162" s="3">
        <v>500060</v>
      </c>
      <c r="D7162" s="4" t="s">
        <v>3166</v>
      </c>
      <c r="E7162" s="4" t="s">
        <v>3166</v>
      </c>
      <c r="F7162" s="5">
        <v>85015</v>
      </c>
    </row>
    <row r="7163" spans="2:6" s="2" customFormat="1" ht="19.649999999999999" customHeight="1" x14ac:dyDescent="0.2">
      <c r="B7163" s="7" t="s">
        <v>26718</v>
      </c>
      <c r="C7163" s="6">
        <v>500061</v>
      </c>
      <c r="D7163" s="7" t="s">
        <v>214</v>
      </c>
      <c r="E7163" s="7" t="s">
        <v>214</v>
      </c>
      <c r="F7163" s="8">
        <v>37004</v>
      </c>
    </row>
    <row r="7164" spans="2:6" s="2" customFormat="1" ht="19.649999999999999" customHeight="1" x14ac:dyDescent="0.2">
      <c r="B7164" s="4" t="s">
        <v>26719</v>
      </c>
      <c r="C7164" s="3">
        <v>500062</v>
      </c>
      <c r="D7164" s="4" t="s">
        <v>718</v>
      </c>
      <c r="E7164" s="4" t="s">
        <v>718</v>
      </c>
      <c r="F7164" s="5">
        <v>916</v>
      </c>
    </row>
    <row r="7165" spans="2:6" s="2" customFormat="1" ht="19.649999999999999" customHeight="1" x14ac:dyDescent="0.2">
      <c r="B7165" s="7" t="s">
        <v>26720</v>
      </c>
      <c r="C7165" s="6">
        <v>500063</v>
      </c>
      <c r="D7165" s="7" t="s">
        <v>3167</v>
      </c>
      <c r="E7165" s="7" t="s">
        <v>3167</v>
      </c>
      <c r="F7165" s="8">
        <v>37011</v>
      </c>
    </row>
    <row r="7166" spans="2:6" s="2" customFormat="1" ht="19.649999999999999" customHeight="1" x14ac:dyDescent="0.2">
      <c r="B7166" s="4" t="s">
        <v>26721</v>
      </c>
      <c r="C7166" s="3">
        <v>500064</v>
      </c>
      <c r="D7166" s="4" t="s">
        <v>3168</v>
      </c>
      <c r="E7166" s="4" t="s">
        <v>3168</v>
      </c>
      <c r="F7166" s="5">
        <v>37011</v>
      </c>
    </row>
    <row r="7167" spans="2:6" s="2" customFormat="1" ht="19.649999999999999" customHeight="1" x14ac:dyDescent="0.2">
      <c r="B7167" s="7" t="s">
        <v>26722</v>
      </c>
      <c r="C7167" s="6">
        <v>500065</v>
      </c>
      <c r="D7167" s="7" t="s">
        <v>719</v>
      </c>
      <c r="E7167" s="7" t="s">
        <v>719</v>
      </c>
      <c r="F7167" s="8">
        <v>76615</v>
      </c>
    </row>
    <row r="7168" spans="2:6" s="2" customFormat="1" ht="19.649999999999999" customHeight="1" x14ac:dyDescent="0.2">
      <c r="B7168" s="4" t="s">
        <v>26723</v>
      </c>
      <c r="C7168" s="3">
        <v>500066</v>
      </c>
      <c r="D7168" s="4" t="s">
        <v>720</v>
      </c>
      <c r="E7168" s="4" t="s">
        <v>720</v>
      </c>
      <c r="F7168" s="5">
        <v>187834</v>
      </c>
    </row>
    <row r="7169" spans="2:6" s="2" customFormat="1" ht="19.649999999999999" customHeight="1" x14ac:dyDescent="0.2">
      <c r="B7169" s="7" t="s">
        <v>26724</v>
      </c>
      <c r="C7169" s="6">
        <v>500067</v>
      </c>
      <c r="D7169" s="7" t="s">
        <v>249</v>
      </c>
      <c r="E7169" s="7" t="s">
        <v>249</v>
      </c>
      <c r="F7169" s="8">
        <v>14420</v>
      </c>
    </row>
    <row r="7170" spans="2:6" s="2" customFormat="1" ht="19.649999999999999" customHeight="1" x14ac:dyDescent="0.2">
      <c r="B7170" s="4" t="s">
        <v>26725</v>
      </c>
      <c r="C7170" s="3">
        <v>500068</v>
      </c>
      <c r="D7170" s="4" t="s">
        <v>6465</v>
      </c>
      <c r="E7170" s="4" t="s">
        <v>6465</v>
      </c>
      <c r="F7170" s="5">
        <v>7132</v>
      </c>
    </row>
    <row r="7171" spans="2:6" s="2" customFormat="1" ht="19.649999999999999" customHeight="1" x14ac:dyDescent="0.2">
      <c r="B7171" s="7" t="s">
        <v>26726</v>
      </c>
      <c r="C7171" s="6">
        <v>500069</v>
      </c>
      <c r="D7171" s="7" t="s">
        <v>6466</v>
      </c>
      <c r="E7171" s="7" t="s">
        <v>6466</v>
      </c>
      <c r="F7171" s="8">
        <v>5635</v>
      </c>
    </row>
    <row r="7172" spans="2:6" s="2" customFormat="1" ht="19.649999999999999" customHeight="1" x14ac:dyDescent="0.2">
      <c r="B7172" s="4" t="s">
        <v>26727</v>
      </c>
      <c r="C7172" s="3">
        <v>500070</v>
      </c>
      <c r="D7172" s="4" t="s">
        <v>6467</v>
      </c>
      <c r="E7172" s="4" t="s">
        <v>6467</v>
      </c>
      <c r="F7172" s="5">
        <v>171193</v>
      </c>
    </row>
    <row r="7173" spans="2:6" s="2" customFormat="1" ht="19.649999999999999" customHeight="1" x14ac:dyDescent="0.2">
      <c r="B7173" s="7" t="s">
        <v>26728</v>
      </c>
      <c r="C7173" s="6">
        <v>500071</v>
      </c>
      <c r="D7173" s="7" t="s">
        <v>6468</v>
      </c>
      <c r="E7173" s="7" t="s">
        <v>6468</v>
      </c>
      <c r="F7173" s="8">
        <v>860</v>
      </c>
    </row>
    <row r="7174" spans="2:6" s="2" customFormat="1" ht="19.649999999999999" customHeight="1" x14ac:dyDescent="0.2">
      <c r="B7174" s="4" t="s">
        <v>26729</v>
      </c>
      <c r="C7174" s="3">
        <v>500072</v>
      </c>
      <c r="D7174" s="4" t="s">
        <v>6469</v>
      </c>
      <c r="E7174" s="4" t="s">
        <v>6469</v>
      </c>
      <c r="F7174" s="5">
        <v>12380</v>
      </c>
    </row>
    <row r="7175" spans="2:6" s="2" customFormat="1" ht="19.649999999999999" customHeight="1" x14ac:dyDescent="0.2">
      <c r="B7175" s="7" t="s">
        <v>26730</v>
      </c>
      <c r="C7175" s="6">
        <v>500073</v>
      </c>
      <c r="D7175" s="7" t="s">
        <v>721</v>
      </c>
      <c r="E7175" s="7" t="s">
        <v>721</v>
      </c>
      <c r="F7175" s="8">
        <v>12380</v>
      </c>
    </row>
    <row r="7176" spans="2:6" s="2" customFormat="1" ht="19.649999999999999" customHeight="1" x14ac:dyDescent="0.2">
      <c r="B7176" s="4" t="s">
        <v>26731</v>
      </c>
      <c r="C7176" s="3">
        <v>500074</v>
      </c>
      <c r="D7176" s="4" t="s">
        <v>6470</v>
      </c>
      <c r="E7176" s="4" t="s">
        <v>6470</v>
      </c>
      <c r="F7176" s="5">
        <v>12380</v>
      </c>
    </row>
    <row r="7177" spans="2:6" s="2" customFormat="1" ht="19.649999999999999" customHeight="1" x14ac:dyDescent="0.2">
      <c r="B7177" s="7" t="s">
        <v>26732</v>
      </c>
      <c r="C7177" s="6">
        <v>500075</v>
      </c>
      <c r="D7177" s="7" t="s">
        <v>6471</v>
      </c>
      <c r="E7177" s="7" t="s">
        <v>6471</v>
      </c>
      <c r="F7177" s="8">
        <v>12380</v>
      </c>
    </row>
    <row r="7178" spans="2:6" s="2" customFormat="1" ht="19.649999999999999" customHeight="1" x14ac:dyDescent="0.2">
      <c r="B7178" s="4" t="s">
        <v>26733</v>
      </c>
      <c r="C7178" s="3">
        <v>500076</v>
      </c>
      <c r="D7178" s="4" t="s">
        <v>722</v>
      </c>
      <c r="E7178" s="4" t="s">
        <v>722</v>
      </c>
      <c r="F7178" s="5">
        <v>13742</v>
      </c>
    </row>
    <row r="7179" spans="2:6" s="2" customFormat="1" ht="19.649999999999999" customHeight="1" x14ac:dyDescent="0.2">
      <c r="B7179" s="7" t="s">
        <v>26734</v>
      </c>
      <c r="C7179" s="6">
        <v>500077</v>
      </c>
      <c r="D7179" s="7" t="s">
        <v>723</v>
      </c>
      <c r="E7179" s="7" t="s">
        <v>723</v>
      </c>
      <c r="F7179" s="8">
        <v>13742</v>
      </c>
    </row>
    <row r="7180" spans="2:6" s="2" customFormat="1" ht="19.649999999999999" customHeight="1" x14ac:dyDescent="0.2">
      <c r="B7180" s="4" t="s">
        <v>26735</v>
      </c>
      <c r="C7180" s="3">
        <v>500078</v>
      </c>
      <c r="D7180" s="4" t="s">
        <v>6472</v>
      </c>
      <c r="E7180" s="4" t="s">
        <v>6472</v>
      </c>
      <c r="F7180" s="5">
        <v>76965</v>
      </c>
    </row>
    <row r="7181" spans="2:6" s="2" customFormat="1" ht="19.649999999999999" customHeight="1" x14ac:dyDescent="0.2">
      <c r="B7181" s="7" t="s">
        <v>26736</v>
      </c>
      <c r="C7181" s="6">
        <v>500079</v>
      </c>
      <c r="D7181" s="7" t="s">
        <v>6473</v>
      </c>
      <c r="E7181" s="7" t="s">
        <v>6473</v>
      </c>
      <c r="F7181" s="8">
        <v>76965</v>
      </c>
    </row>
    <row r="7182" spans="2:6" s="2" customFormat="1" ht="19.649999999999999" customHeight="1" x14ac:dyDescent="0.2">
      <c r="B7182" s="4" t="s">
        <v>26737</v>
      </c>
      <c r="C7182" s="3">
        <v>500080</v>
      </c>
      <c r="D7182" s="4" t="s">
        <v>6474</v>
      </c>
      <c r="E7182" s="4" t="s">
        <v>6474</v>
      </c>
      <c r="F7182" s="5">
        <v>76965</v>
      </c>
    </row>
    <row r="7183" spans="2:6" s="2" customFormat="1" ht="19.649999999999999" customHeight="1" x14ac:dyDescent="0.2">
      <c r="B7183" s="7" t="s">
        <v>26738</v>
      </c>
      <c r="C7183" s="6">
        <v>500081</v>
      </c>
      <c r="D7183" s="7" t="s">
        <v>244</v>
      </c>
      <c r="E7183" s="7" t="s">
        <v>244</v>
      </c>
      <c r="F7183" s="8">
        <v>54434</v>
      </c>
    </row>
    <row r="7184" spans="2:6" s="2" customFormat="1" ht="19.649999999999999" customHeight="1" x14ac:dyDescent="0.2">
      <c r="B7184" s="4" t="s">
        <v>26739</v>
      </c>
      <c r="C7184" s="3">
        <v>500082</v>
      </c>
      <c r="D7184" s="4" t="s">
        <v>3690</v>
      </c>
      <c r="E7184" s="4" t="s">
        <v>3690</v>
      </c>
      <c r="F7184" s="5">
        <v>6948</v>
      </c>
    </row>
    <row r="7185" spans="2:6" s="2" customFormat="1" ht="19.649999999999999" customHeight="1" x14ac:dyDescent="0.2">
      <c r="B7185" s="7" t="s">
        <v>26740</v>
      </c>
      <c r="C7185" s="6">
        <v>500083</v>
      </c>
      <c r="D7185" s="7" t="s">
        <v>6475</v>
      </c>
      <c r="E7185" s="7" t="s">
        <v>6475</v>
      </c>
      <c r="F7185" s="8">
        <v>76965</v>
      </c>
    </row>
    <row r="7186" spans="2:6" s="2" customFormat="1" ht="19.649999999999999" customHeight="1" x14ac:dyDescent="0.2">
      <c r="B7186" s="4" t="s">
        <v>26741</v>
      </c>
      <c r="C7186" s="3">
        <v>500084</v>
      </c>
      <c r="D7186" s="4" t="s">
        <v>1716</v>
      </c>
      <c r="E7186" s="4" t="s">
        <v>1716</v>
      </c>
      <c r="F7186" s="5">
        <v>3326</v>
      </c>
    </row>
    <row r="7187" spans="2:6" s="2" customFormat="1" ht="19.649999999999999" customHeight="1" x14ac:dyDescent="0.2">
      <c r="B7187" s="7" t="s">
        <v>26742</v>
      </c>
      <c r="C7187" s="6">
        <v>500085</v>
      </c>
      <c r="D7187" s="7" t="s">
        <v>6476</v>
      </c>
      <c r="E7187" s="7" t="s">
        <v>6476</v>
      </c>
      <c r="F7187" s="8">
        <v>1465</v>
      </c>
    </row>
    <row r="7188" spans="2:6" s="2" customFormat="1" ht="19.649999999999999" customHeight="1" x14ac:dyDescent="0.2">
      <c r="B7188" s="4" t="s">
        <v>26743</v>
      </c>
      <c r="C7188" s="3">
        <v>500086</v>
      </c>
      <c r="D7188" s="4" t="s">
        <v>6477</v>
      </c>
      <c r="E7188" s="4" t="s">
        <v>6477</v>
      </c>
      <c r="F7188" s="5">
        <v>1465</v>
      </c>
    </row>
    <row r="7189" spans="2:6" s="2" customFormat="1" ht="19.649999999999999" customHeight="1" x14ac:dyDescent="0.2">
      <c r="B7189" s="7" t="s">
        <v>26744</v>
      </c>
      <c r="C7189" s="6">
        <v>500087</v>
      </c>
      <c r="D7189" s="7" t="s">
        <v>6478</v>
      </c>
      <c r="E7189" s="7" t="s">
        <v>6478</v>
      </c>
      <c r="F7189" s="8">
        <v>1465</v>
      </c>
    </row>
    <row r="7190" spans="2:6" s="2" customFormat="1" ht="19.649999999999999" customHeight="1" x14ac:dyDescent="0.2">
      <c r="B7190" s="4" t="s">
        <v>26745</v>
      </c>
      <c r="C7190" s="3">
        <v>500088</v>
      </c>
      <c r="D7190" s="4" t="s">
        <v>6479</v>
      </c>
      <c r="E7190" s="4" t="s">
        <v>6479</v>
      </c>
      <c r="F7190" s="5">
        <v>2811</v>
      </c>
    </row>
    <row r="7191" spans="2:6" s="2" customFormat="1" ht="19.649999999999999" customHeight="1" x14ac:dyDescent="0.2">
      <c r="B7191" s="7" t="s">
        <v>26746</v>
      </c>
      <c r="C7191" s="6">
        <v>500089</v>
      </c>
      <c r="D7191" s="7" t="s">
        <v>6480</v>
      </c>
      <c r="E7191" s="7" t="s">
        <v>6480</v>
      </c>
      <c r="F7191" s="8">
        <v>2811</v>
      </c>
    </row>
    <row r="7192" spans="2:6" s="2" customFormat="1" ht="19.649999999999999" customHeight="1" x14ac:dyDescent="0.2">
      <c r="B7192" s="4" t="s">
        <v>26747</v>
      </c>
      <c r="C7192" s="3">
        <v>500090</v>
      </c>
      <c r="D7192" s="4" t="s">
        <v>6481</v>
      </c>
      <c r="E7192" s="4" t="s">
        <v>6481</v>
      </c>
      <c r="F7192" s="5">
        <v>2811</v>
      </c>
    </row>
    <row r="7193" spans="2:6" s="2" customFormat="1" ht="19.649999999999999" customHeight="1" x14ac:dyDescent="0.2">
      <c r="B7193" s="7" t="s">
        <v>26748</v>
      </c>
      <c r="C7193" s="6">
        <v>500091</v>
      </c>
      <c r="D7193" s="7" t="s">
        <v>6482</v>
      </c>
      <c r="E7193" s="7" t="s">
        <v>6482</v>
      </c>
      <c r="F7193" s="8">
        <v>1465</v>
      </c>
    </row>
    <row r="7194" spans="2:6" s="2" customFormat="1" ht="19.649999999999999" customHeight="1" x14ac:dyDescent="0.2">
      <c r="B7194" s="4" t="s">
        <v>26749</v>
      </c>
      <c r="C7194" s="3">
        <v>500092</v>
      </c>
      <c r="D7194" s="4" t="s">
        <v>6483</v>
      </c>
      <c r="E7194" s="4" t="s">
        <v>6483</v>
      </c>
      <c r="F7194" s="5">
        <v>1465</v>
      </c>
    </row>
    <row r="7195" spans="2:6" s="2" customFormat="1" ht="19.649999999999999" customHeight="1" x14ac:dyDescent="0.2">
      <c r="B7195" s="7" t="s">
        <v>26750</v>
      </c>
      <c r="C7195" s="6">
        <v>500093</v>
      </c>
      <c r="D7195" s="7" t="s">
        <v>6484</v>
      </c>
      <c r="E7195" s="7" t="s">
        <v>6484</v>
      </c>
      <c r="F7195" s="8">
        <v>2811</v>
      </c>
    </row>
    <row r="7196" spans="2:6" s="2" customFormat="1" ht="19.649999999999999" customHeight="1" x14ac:dyDescent="0.2">
      <c r="B7196" s="4" t="s">
        <v>26751</v>
      </c>
      <c r="C7196" s="3">
        <v>500094</v>
      </c>
      <c r="D7196" s="4" t="s">
        <v>6485</v>
      </c>
      <c r="E7196" s="4" t="s">
        <v>6485</v>
      </c>
      <c r="F7196" s="5">
        <v>2811</v>
      </c>
    </row>
    <row r="7197" spans="2:6" s="2" customFormat="1" ht="19.649999999999999" customHeight="1" x14ac:dyDescent="0.2">
      <c r="B7197" s="7" t="s">
        <v>26752</v>
      </c>
      <c r="C7197" s="6">
        <v>500095</v>
      </c>
      <c r="D7197" s="7" t="s">
        <v>6486</v>
      </c>
      <c r="E7197" s="7" t="s">
        <v>6486</v>
      </c>
      <c r="F7197" s="8">
        <v>2811</v>
      </c>
    </row>
    <row r="7198" spans="2:6" s="2" customFormat="1" ht="19.649999999999999" customHeight="1" x14ac:dyDescent="0.2">
      <c r="B7198" s="4" t="s">
        <v>26753</v>
      </c>
      <c r="C7198" s="3">
        <v>500096</v>
      </c>
      <c r="D7198" s="4" t="s">
        <v>6487</v>
      </c>
      <c r="E7198" s="4" t="s">
        <v>6487</v>
      </c>
      <c r="F7198" s="5">
        <v>5259</v>
      </c>
    </row>
    <row r="7199" spans="2:6" s="2" customFormat="1" ht="19.649999999999999" customHeight="1" x14ac:dyDescent="0.2">
      <c r="B7199" s="7" t="s">
        <v>26754</v>
      </c>
      <c r="C7199" s="6">
        <v>500097</v>
      </c>
      <c r="D7199" s="7" t="s">
        <v>6488</v>
      </c>
      <c r="E7199" s="7" t="s">
        <v>6488</v>
      </c>
      <c r="F7199" s="8">
        <v>1465</v>
      </c>
    </row>
    <row r="7200" spans="2:6" s="2" customFormat="1" ht="19.649999999999999" customHeight="1" x14ac:dyDescent="0.2">
      <c r="B7200" s="4" t="s">
        <v>26755</v>
      </c>
      <c r="C7200" s="3">
        <v>500098</v>
      </c>
      <c r="D7200" s="4" t="s">
        <v>6489</v>
      </c>
      <c r="E7200" s="4" t="s">
        <v>6489</v>
      </c>
      <c r="F7200" s="5">
        <v>34495</v>
      </c>
    </row>
    <row r="7201" spans="2:6" s="2" customFormat="1" ht="19.649999999999999" customHeight="1" x14ac:dyDescent="0.2">
      <c r="B7201" s="7" t="s">
        <v>26756</v>
      </c>
      <c r="C7201" s="6">
        <v>500099</v>
      </c>
      <c r="D7201" s="7" t="s">
        <v>6490</v>
      </c>
      <c r="E7201" s="7" t="s">
        <v>6490</v>
      </c>
      <c r="F7201" s="8">
        <v>6329</v>
      </c>
    </row>
    <row r="7202" spans="2:6" s="2" customFormat="1" ht="19.649999999999999" customHeight="1" x14ac:dyDescent="0.2">
      <c r="B7202" s="4" t="s">
        <v>26757</v>
      </c>
      <c r="C7202" s="3">
        <v>500100</v>
      </c>
      <c r="D7202" s="4" t="s">
        <v>6491</v>
      </c>
      <c r="E7202" s="4" t="s">
        <v>6491</v>
      </c>
      <c r="F7202" s="5">
        <v>34495</v>
      </c>
    </row>
    <row r="7203" spans="2:6" s="2" customFormat="1" ht="19.649999999999999" customHeight="1" x14ac:dyDescent="0.2">
      <c r="B7203" s="7" t="s">
        <v>26758</v>
      </c>
      <c r="C7203" s="6">
        <v>500101</v>
      </c>
      <c r="D7203" s="7" t="s">
        <v>3306</v>
      </c>
      <c r="E7203" s="7" t="s">
        <v>3306</v>
      </c>
      <c r="F7203" s="8">
        <v>713</v>
      </c>
    </row>
    <row r="7204" spans="2:6" s="2" customFormat="1" ht="19.649999999999999" customHeight="1" x14ac:dyDescent="0.2">
      <c r="B7204" s="4" t="s">
        <v>26759</v>
      </c>
      <c r="C7204" s="3">
        <v>500102</v>
      </c>
      <c r="D7204" s="4" t="s">
        <v>6492</v>
      </c>
      <c r="E7204" s="4" t="s">
        <v>6492</v>
      </c>
      <c r="F7204" s="5">
        <v>11198</v>
      </c>
    </row>
    <row r="7205" spans="2:6" s="2" customFormat="1" ht="19.649999999999999" customHeight="1" x14ac:dyDescent="0.2">
      <c r="B7205" s="7" t="s">
        <v>26760</v>
      </c>
      <c r="C7205" s="6">
        <v>500103</v>
      </c>
      <c r="D7205" s="7" t="s">
        <v>6493</v>
      </c>
      <c r="E7205" s="7" t="s">
        <v>6493</v>
      </c>
      <c r="F7205" s="8">
        <v>7227</v>
      </c>
    </row>
    <row r="7206" spans="2:6" s="2" customFormat="1" ht="19.649999999999999" customHeight="1" x14ac:dyDescent="0.2">
      <c r="B7206" s="4" t="s">
        <v>26761</v>
      </c>
      <c r="C7206" s="3">
        <v>500104</v>
      </c>
      <c r="D7206" s="4" t="s">
        <v>6494</v>
      </c>
      <c r="E7206" s="4" t="s">
        <v>6494</v>
      </c>
      <c r="F7206" s="5">
        <v>3052</v>
      </c>
    </row>
    <row r="7207" spans="2:6" s="2" customFormat="1" ht="19.649999999999999" customHeight="1" x14ac:dyDescent="0.2">
      <c r="B7207" s="7" t="s">
        <v>26762</v>
      </c>
      <c r="C7207" s="6">
        <v>500105</v>
      </c>
      <c r="D7207" s="7" t="s">
        <v>6495</v>
      </c>
      <c r="E7207" s="7" t="s">
        <v>6495</v>
      </c>
      <c r="F7207" s="8">
        <v>77164</v>
      </c>
    </row>
    <row r="7208" spans="2:6" s="2" customFormat="1" ht="19.649999999999999" customHeight="1" x14ac:dyDescent="0.2">
      <c r="B7208" s="4" t="s">
        <v>26763</v>
      </c>
      <c r="C7208" s="3">
        <v>500106</v>
      </c>
      <c r="D7208" s="4" t="s">
        <v>6496</v>
      </c>
      <c r="E7208" s="4" t="s">
        <v>6496</v>
      </c>
      <c r="F7208" s="5">
        <v>77164</v>
      </c>
    </row>
    <row r="7209" spans="2:6" s="2" customFormat="1" ht="19.649999999999999" customHeight="1" x14ac:dyDescent="0.2">
      <c r="B7209" s="7" t="s">
        <v>26764</v>
      </c>
      <c r="C7209" s="6">
        <v>500107</v>
      </c>
      <c r="D7209" s="7" t="s">
        <v>6497</v>
      </c>
      <c r="E7209" s="7" t="s">
        <v>6497</v>
      </c>
      <c r="F7209" s="8">
        <v>77775</v>
      </c>
    </row>
    <row r="7210" spans="2:6" s="2" customFormat="1" ht="19.649999999999999" customHeight="1" x14ac:dyDescent="0.2">
      <c r="B7210" s="4" t="s">
        <v>26765</v>
      </c>
      <c r="C7210" s="3">
        <v>500108</v>
      </c>
      <c r="D7210" s="4" t="s">
        <v>6498</v>
      </c>
      <c r="E7210" s="4" t="s">
        <v>6498</v>
      </c>
      <c r="F7210" s="5">
        <v>85551</v>
      </c>
    </row>
    <row r="7211" spans="2:6" s="2" customFormat="1" ht="19.649999999999999" customHeight="1" x14ac:dyDescent="0.2">
      <c r="B7211" s="7" t="s">
        <v>26766</v>
      </c>
      <c r="C7211" s="6">
        <v>500109</v>
      </c>
      <c r="D7211" s="7" t="s">
        <v>6499</v>
      </c>
      <c r="E7211" s="7" t="s">
        <v>6499</v>
      </c>
      <c r="F7211" s="8">
        <v>85551</v>
      </c>
    </row>
    <row r="7212" spans="2:6" s="2" customFormat="1" ht="19.649999999999999" customHeight="1" x14ac:dyDescent="0.2">
      <c r="B7212" s="4" t="s">
        <v>26767</v>
      </c>
      <c r="C7212" s="3">
        <v>500110</v>
      </c>
      <c r="D7212" s="4" t="s">
        <v>6500</v>
      </c>
      <c r="E7212" s="4" t="s">
        <v>6500</v>
      </c>
      <c r="F7212" s="5">
        <v>1491</v>
      </c>
    </row>
    <row r="7213" spans="2:6" s="2" customFormat="1" ht="19.649999999999999" customHeight="1" x14ac:dyDescent="0.2">
      <c r="B7213" s="7" t="s">
        <v>26768</v>
      </c>
      <c r="C7213" s="6">
        <v>500111</v>
      </c>
      <c r="D7213" s="7" t="s">
        <v>6501</v>
      </c>
      <c r="E7213" s="7" t="s">
        <v>6501</v>
      </c>
      <c r="F7213" s="8">
        <v>145521</v>
      </c>
    </row>
    <row r="7214" spans="2:6" s="2" customFormat="1" ht="19.649999999999999" customHeight="1" x14ac:dyDescent="0.2">
      <c r="B7214" s="4" t="s">
        <v>26769</v>
      </c>
      <c r="C7214" s="3">
        <v>500112</v>
      </c>
      <c r="D7214" s="4" t="s">
        <v>6502</v>
      </c>
      <c r="E7214" s="4" t="s">
        <v>6502</v>
      </c>
      <c r="F7214" s="5">
        <v>210819</v>
      </c>
    </row>
    <row r="7215" spans="2:6" s="2" customFormat="1" ht="19.649999999999999" customHeight="1" x14ac:dyDescent="0.2">
      <c r="B7215" s="7" t="s">
        <v>26770</v>
      </c>
      <c r="C7215" s="6">
        <v>500113</v>
      </c>
      <c r="D7215" s="7" t="s">
        <v>6503</v>
      </c>
      <c r="E7215" s="7" t="s">
        <v>6503</v>
      </c>
      <c r="F7215" s="8">
        <v>283496</v>
      </c>
    </row>
    <row r="7216" spans="2:6" s="2" customFormat="1" ht="19.649999999999999" customHeight="1" x14ac:dyDescent="0.2">
      <c r="B7216" s="4" t="s">
        <v>26771</v>
      </c>
      <c r="C7216" s="3">
        <v>500114</v>
      </c>
      <c r="D7216" s="4" t="s">
        <v>6504</v>
      </c>
      <c r="E7216" s="4" t="s">
        <v>6504</v>
      </c>
      <c r="F7216" s="5">
        <v>5995</v>
      </c>
    </row>
    <row r="7217" spans="2:6" s="2" customFormat="1" ht="19.649999999999999" customHeight="1" x14ac:dyDescent="0.2">
      <c r="B7217" s="7" t="s">
        <v>26772</v>
      </c>
      <c r="C7217" s="6">
        <v>500115</v>
      </c>
      <c r="D7217" s="7" t="s">
        <v>724</v>
      </c>
      <c r="E7217" s="7" t="s">
        <v>724</v>
      </c>
      <c r="F7217" s="8">
        <v>154268</v>
      </c>
    </row>
    <row r="7218" spans="2:6" s="2" customFormat="1" ht="19.649999999999999" customHeight="1" x14ac:dyDescent="0.2">
      <c r="B7218" s="4" t="s">
        <v>26773</v>
      </c>
      <c r="C7218" s="3">
        <v>500116</v>
      </c>
      <c r="D7218" s="4" t="s">
        <v>6505</v>
      </c>
      <c r="E7218" s="4" t="s">
        <v>6505</v>
      </c>
      <c r="F7218" s="5">
        <v>154268</v>
      </c>
    </row>
    <row r="7219" spans="2:6" s="2" customFormat="1" ht="19.649999999999999" customHeight="1" x14ac:dyDescent="0.2">
      <c r="B7219" s="7" t="s">
        <v>26774</v>
      </c>
      <c r="C7219" s="6">
        <v>500117</v>
      </c>
      <c r="D7219" s="7" t="s">
        <v>6506</v>
      </c>
      <c r="E7219" s="7" t="s">
        <v>6506</v>
      </c>
      <c r="F7219" s="8">
        <v>154268</v>
      </c>
    </row>
    <row r="7220" spans="2:6" s="2" customFormat="1" ht="19.649999999999999" customHeight="1" x14ac:dyDescent="0.2">
      <c r="B7220" s="4" t="s">
        <v>26775</v>
      </c>
      <c r="C7220" s="3">
        <v>500118</v>
      </c>
      <c r="D7220" s="4" t="s">
        <v>6507</v>
      </c>
      <c r="E7220" s="4" t="s">
        <v>6507</v>
      </c>
      <c r="F7220" s="5">
        <v>154268</v>
      </c>
    </row>
    <row r="7221" spans="2:6" s="2" customFormat="1" ht="19.649999999999999" customHeight="1" x14ac:dyDescent="0.2">
      <c r="B7221" s="7" t="s">
        <v>26776</v>
      </c>
      <c r="C7221" s="6">
        <v>500119</v>
      </c>
      <c r="D7221" s="7" t="s">
        <v>6508</v>
      </c>
      <c r="E7221" s="7" t="s">
        <v>6508</v>
      </c>
      <c r="F7221" s="8">
        <v>210238</v>
      </c>
    </row>
    <row r="7222" spans="2:6" s="2" customFormat="1" ht="19.649999999999999" customHeight="1" x14ac:dyDescent="0.2">
      <c r="B7222" s="4" t="s">
        <v>26777</v>
      </c>
      <c r="C7222" s="3">
        <v>500120</v>
      </c>
      <c r="D7222" s="4" t="s">
        <v>6509</v>
      </c>
      <c r="E7222" s="4" t="s">
        <v>6509</v>
      </c>
      <c r="F7222" s="5">
        <v>210238</v>
      </c>
    </row>
    <row r="7223" spans="2:6" s="2" customFormat="1" ht="19.649999999999999" customHeight="1" x14ac:dyDescent="0.2">
      <c r="B7223" s="7" t="s">
        <v>26778</v>
      </c>
      <c r="C7223" s="6">
        <v>500121</v>
      </c>
      <c r="D7223" s="7" t="s">
        <v>6510</v>
      </c>
      <c r="E7223" s="7" t="s">
        <v>6510</v>
      </c>
      <c r="F7223" s="8">
        <v>210238</v>
      </c>
    </row>
    <row r="7224" spans="2:6" s="2" customFormat="1" ht="19.649999999999999" customHeight="1" x14ac:dyDescent="0.2">
      <c r="B7224" s="4" t="s">
        <v>26779</v>
      </c>
      <c r="C7224" s="3">
        <v>500122</v>
      </c>
      <c r="D7224" s="4" t="s">
        <v>6511</v>
      </c>
      <c r="E7224" s="4" t="s">
        <v>6511</v>
      </c>
      <c r="F7224" s="5">
        <v>120173</v>
      </c>
    </row>
    <row r="7225" spans="2:6" s="2" customFormat="1" ht="19.649999999999999" customHeight="1" x14ac:dyDescent="0.2">
      <c r="B7225" s="7" t="s">
        <v>26780</v>
      </c>
      <c r="C7225" s="6">
        <v>500123</v>
      </c>
      <c r="D7225" s="7" t="s">
        <v>725</v>
      </c>
      <c r="E7225" s="7" t="s">
        <v>725</v>
      </c>
      <c r="F7225" s="8">
        <v>210238</v>
      </c>
    </row>
    <row r="7226" spans="2:6" s="2" customFormat="1" ht="19.649999999999999" customHeight="1" x14ac:dyDescent="0.2">
      <c r="B7226" s="4" t="s">
        <v>26781</v>
      </c>
      <c r="C7226" s="3">
        <v>500124</v>
      </c>
      <c r="D7226" s="4" t="s">
        <v>6512</v>
      </c>
      <c r="E7226" s="4" t="s">
        <v>6512</v>
      </c>
      <c r="F7226" s="5">
        <v>105119</v>
      </c>
    </row>
    <row r="7227" spans="2:6" s="2" customFormat="1" ht="19.649999999999999" customHeight="1" x14ac:dyDescent="0.2">
      <c r="B7227" s="7" t="s">
        <v>26782</v>
      </c>
      <c r="C7227" s="6">
        <v>500125</v>
      </c>
      <c r="D7227" s="7" t="s">
        <v>726</v>
      </c>
      <c r="E7227" s="7" t="s">
        <v>726</v>
      </c>
      <c r="F7227" s="8">
        <v>12330</v>
      </c>
    </row>
    <row r="7228" spans="2:6" s="2" customFormat="1" ht="19.649999999999999" customHeight="1" x14ac:dyDescent="0.2">
      <c r="B7228" s="4" t="s">
        <v>26783</v>
      </c>
      <c r="C7228" s="3">
        <v>500126</v>
      </c>
      <c r="D7228" s="4" t="s">
        <v>6513</v>
      </c>
      <c r="E7228" s="4" t="s">
        <v>6513</v>
      </c>
      <c r="F7228" s="5">
        <v>12330</v>
      </c>
    </row>
    <row r="7229" spans="2:6" s="2" customFormat="1" ht="19.649999999999999" customHeight="1" x14ac:dyDescent="0.2">
      <c r="B7229" s="7" t="s">
        <v>26784</v>
      </c>
      <c r="C7229" s="6">
        <v>500127</v>
      </c>
      <c r="D7229" s="7" t="s">
        <v>6514</v>
      </c>
      <c r="E7229" s="7" t="s">
        <v>6514</v>
      </c>
      <c r="F7229" s="8">
        <v>12330</v>
      </c>
    </row>
    <row r="7230" spans="2:6" s="2" customFormat="1" ht="19.649999999999999" customHeight="1" x14ac:dyDescent="0.2">
      <c r="B7230" s="4" t="s">
        <v>26785</v>
      </c>
      <c r="C7230" s="3">
        <v>500128</v>
      </c>
      <c r="D7230" s="4" t="s">
        <v>6515</v>
      </c>
      <c r="E7230" s="4" t="s">
        <v>6515</v>
      </c>
      <c r="F7230" s="5">
        <v>12330</v>
      </c>
    </row>
    <row r="7231" spans="2:6" s="2" customFormat="1" ht="19.649999999999999" customHeight="1" x14ac:dyDescent="0.2">
      <c r="B7231" s="7" t="s">
        <v>26786</v>
      </c>
      <c r="C7231" s="6">
        <v>500129</v>
      </c>
      <c r="D7231" s="7" t="s">
        <v>3335</v>
      </c>
      <c r="E7231" s="7" t="s">
        <v>3335</v>
      </c>
      <c r="F7231" s="8">
        <v>61668</v>
      </c>
    </row>
    <row r="7232" spans="2:6" s="2" customFormat="1" ht="19.649999999999999" customHeight="1" x14ac:dyDescent="0.2">
      <c r="B7232" s="4" t="s">
        <v>26787</v>
      </c>
      <c r="C7232" s="3">
        <v>500130</v>
      </c>
      <c r="D7232" s="4" t="s">
        <v>3336</v>
      </c>
      <c r="E7232" s="4" t="s">
        <v>3336</v>
      </c>
      <c r="F7232" s="5">
        <v>123335</v>
      </c>
    </row>
    <row r="7233" spans="2:6" s="2" customFormat="1" ht="19.649999999999999" customHeight="1" x14ac:dyDescent="0.2">
      <c r="B7233" s="7" t="s">
        <v>26788</v>
      </c>
      <c r="C7233" s="6">
        <v>500131</v>
      </c>
      <c r="D7233" s="7" t="s">
        <v>3337</v>
      </c>
      <c r="E7233" s="7" t="s">
        <v>3337</v>
      </c>
      <c r="F7233" s="8">
        <v>61668</v>
      </c>
    </row>
    <row r="7234" spans="2:6" s="2" customFormat="1" ht="19.649999999999999" customHeight="1" x14ac:dyDescent="0.2">
      <c r="B7234" s="4" t="s">
        <v>26789</v>
      </c>
      <c r="C7234" s="3">
        <v>500132</v>
      </c>
      <c r="D7234" s="4" t="s">
        <v>727</v>
      </c>
      <c r="E7234" s="4" t="s">
        <v>727</v>
      </c>
      <c r="F7234" s="5">
        <v>25872</v>
      </c>
    </row>
    <row r="7235" spans="2:6" s="2" customFormat="1" ht="19.649999999999999" customHeight="1" x14ac:dyDescent="0.2">
      <c r="B7235" s="7" t="s">
        <v>26790</v>
      </c>
      <c r="C7235" s="6">
        <v>500133</v>
      </c>
      <c r="D7235" s="7" t="s">
        <v>3338</v>
      </c>
      <c r="E7235" s="7" t="s">
        <v>3338</v>
      </c>
      <c r="F7235" s="8">
        <v>123335</v>
      </c>
    </row>
    <row r="7236" spans="2:6" s="2" customFormat="1" ht="19.649999999999999" customHeight="1" x14ac:dyDescent="0.2">
      <c r="B7236" s="4" t="s">
        <v>26791</v>
      </c>
      <c r="C7236" s="3">
        <v>500134</v>
      </c>
      <c r="D7236" s="4" t="s">
        <v>3339</v>
      </c>
      <c r="E7236" s="4" t="s">
        <v>3339</v>
      </c>
      <c r="F7236" s="5">
        <v>28840</v>
      </c>
    </row>
    <row r="7237" spans="2:6" s="2" customFormat="1" ht="19.649999999999999" customHeight="1" x14ac:dyDescent="0.2">
      <c r="B7237" s="7" t="s">
        <v>26792</v>
      </c>
      <c r="C7237" s="6">
        <v>500135</v>
      </c>
      <c r="D7237" s="7" t="s">
        <v>6516</v>
      </c>
      <c r="E7237" s="7" t="s">
        <v>6516</v>
      </c>
      <c r="F7237" s="8">
        <v>1589</v>
      </c>
    </row>
    <row r="7238" spans="2:6" s="2" customFormat="1" ht="19.649999999999999" customHeight="1" x14ac:dyDescent="0.2">
      <c r="B7238" s="4" t="s">
        <v>26793</v>
      </c>
      <c r="C7238" s="3">
        <v>500136</v>
      </c>
      <c r="D7238" s="4" t="s">
        <v>6517</v>
      </c>
      <c r="E7238" s="4" t="s">
        <v>6517</v>
      </c>
      <c r="F7238" s="5">
        <v>3120</v>
      </c>
    </row>
    <row r="7239" spans="2:6" s="2" customFormat="1" ht="19.649999999999999" customHeight="1" x14ac:dyDescent="0.2">
      <c r="B7239" s="7" t="s">
        <v>26794</v>
      </c>
      <c r="C7239" s="6">
        <v>500137</v>
      </c>
      <c r="D7239" s="7" t="s">
        <v>6516</v>
      </c>
      <c r="E7239" s="7" t="s">
        <v>6516</v>
      </c>
      <c r="F7239" s="8">
        <v>1589</v>
      </c>
    </row>
    <row r="7240" spans="2:6" s="2" customFormat="1" ht="19.649999999999999" customHeight="1" x14ac:dyDescent="0.2">
      <c r="B7240" s="4" t="s">
        <v>26795</v>
      </c>
      <c r="C7240" s="3">
        <v>500138</v>
      </c>
      <c r="D7240" s="4" t="s">
        <v>6517</v>
      </c>
      <c r="E7240" s="4" t="s">
        <v>6517</v>
      </c>
      <c r="F7240" s="5">
        <v>3120</v>
      </c>
    </row>
    <row r="7241" spans="2:6" s="2" customFormat="1" ht="19.649999999999999" customHeight="1" x14ac:dyDescent="0.2">
      <c r="B7241" s="7" t="s">
        <v>26796</v>
      </c>
      <c r="C7241" s="6">
        <v>500139</v>
      </c>
      <c r="D7241" s="7" t="s">
        <v>6516</v>
      </c>
      <c r="E7241" s="7" t="s">
        <v>6516</v>
      </c>
      <c r="F7241" s="8">
        <v>1589</v>
      </c>
    </row>
    <row r="7242" spans="2:6" s="2" customFormat="1" ht="19.649999999999999" customHeight="1" x14ac:dyDescent="0.2">
      <c r="B7242" s="4" t="s">
        <v>26797</v>
      </c>
      <c r="C7242" s="3">
        <v>500140</v>
      </c>
      <c r="D7242" s="4" t="s">
        <v>6517</v>
      </c>
      <c r="E7242" s="4" t="s">
        <v>6517</v>
      </c>
      <c r="F7242" s="5">
        <v>3120</v>
      </c>
    </row>
    <row r="7243" spans="2:6" s="2" customFormat="1" ht="19.649999999999999" customHeight="1" x14ac:dyDescent="0.2">
      <c r="B7243" s="7" t="s">
        <v>26798</v>
      </c>
      <c r="C7243" s="6">
        <v>500141</v>
      </c>
      <c r="D7243" s="7" t="s">
        <v>728</v>
      </c>
      <c r="E7243" s="7" t="s">
        <v>728</v>
      </c>
      <c r="F7243" s="8">
        <v>11125</v>
      </c>
    </row>
    <row r="7244" spans="2:6" s="2" customFormat="1" ht="19.649999999999999" customHeight="1" x14ac:dyDescent="0.2">
      <c r="B7244" s="4" t="s">
        <v>26799</v>
      </c>
      <c r="C7244" s="3">
        <v>501825</v>
      </c>
      <c r="D7244" s="4" t="s">
        <v>6518</v>
      </c>
      <c r="E7244" s="4" t="s">
        <v>6518</v>
      </c>
      <c r="F7244" s="5">
        <v>910</v>
      </c>
    </row>
    <row r="7245" spans="2:6" s="2" customFormat="1" ht="19.649999999999999" customHeight="1" x14ac:dyDescent="0.2">
      <c r="B7245" s="7" t="s">
        <v>26800</v>
      </c>
      <c r="C7245" s="6">
        <v>555000</v>
      </c>
      <c r="D7245" s="7" t="s">
        <v>6519</v>
      </c>
      <c r="E7245" s="7" t="s">
        <v>6519</v>
      </c>
      <c r="F7245" s="8">
        <v>1185</v>
      </c>
    </row>
    <row r="7246" spans="2:6" s="2" customFormat="1" ht="19.649999999999999" customHeight="1" x14ac:dyDescent="0.2">
      <c r="B7246" s="4" t="s">
        <v>26801</v>
      </c>
      <c r="C7246" s="3">
        <v>555001</v>
      </c>
      <c r="D7246" s="4" t="s">
        <v>6520</v>
      </c>
      <c r="E7246" s="4" t="s">
        <v>6520</v>
      </c>
      <c r="F7246" s="5">
        <v>250</v>
      </c>
    </row>
    <row r="7247" spans="2:6" s="2" customFormat="1" ht="19.649999999999999" customHeight="1" x14ac:dyDescent="0.2">
      <c r="B7247" s="7" t="s">
        <v>26802</v>
      </c>
      <c r="C7247" s="6">
        <v>555002</v>
      </c>
      <c r="D7247" s="7" t="s">
        <v>6521</v>
      </c>
      <c r="E7247" s="7" t="s">
        <v>6521</v>
      </c>
      <c r="F7247" s="8">
        <v>250</v>
      </c>
    </row>
    <row r="7248" spans="2:6" s="2" customFormat="1" ht="19.649999999999999" customHeight="1" x14ac:dyDescent="0.2">
      <c r="B7248" s="4" t="s">
        <v>26803</v>
      </c>
      <c r="C7248" s="3">
        <v>555003</v>
      </c>
      <c r="D7248" s="4" t="s">
        <v>5095</v>
      </c>
      <c r="E7248" s="4" t="s">
        <v>5095</v>
      </c>
      <c r="F7248" s="5">
        <v>939</v>
      </c>
    </row>
    <row r="7249" spans="2:6" s="2" customFormat="1" ht="19.649999999999999" customHeight="1" x14ac:dyDescent="0.2">
      <c r="B7249" s="7" t="s">
        <v>26804</v>
      </c>
      <c r="C7249" s="6">
        <v>555005</v>
      </c>
      <c r="D7249" s="7" t="s">
        <v>6522</v>
      </c>
      <c r="E7249" s="7" t="s">
        <v>6522</v>
      </c>
      <c r="F7249" s="8">
        <v>395</v>
      </c>
    </row>
    <row r="7250" spans="2:6" s="2" customFormat="1" ht="19.649999999999999" customHeight="1" x14ac:dyDescent="0.2">
      <c r="B7250" s="4" t="s">
        <v>26805</v>
      </c>
      <c r="C7250" s="3">
        <v>555006</v>
      </c>
      <c r="D7250" s="4" t="s">
        <v>6523</v>
      </c>
      <c r="E7250" s="4" t="s">
        <v>6523</v>
      </c>
      <c r="F7250" s="5">
        <v>395</v>
      </c>
    </row>
    <row r="7251" spans="2:6" s="2" customFormat="1" ht="19.649999999999999" customHeight="1" x14ac:dyDescent="0.2">
      <c r="B7251" s="7" t="s">
        <v>26806</v>
      </c>
      <c r="C7251" s="6">
        <v>555007</v>
      </c>
      <c r="D7251" s="7" t="s">
        <v>6524</v>
      </c>
      <c r="E7251" s="7" t="s">
        <v>6524</v>
      </c>
      <c r="F7251" s="8">
        <v>5384</v>
      </c>
    </row>
    <row r="7252" spans="2:6" s="2" customFormat="1" ht="19.649999999999999" customHeight="1" x14ac:dyDescent="0.2">
      <c r="B7252" s="4" t="s">
        <v>26807</v>
      </c>
      <c r="C7252" s="3">
        <v>555008</v>
      </c>
      <c r="D7252" s="4" t="s">
        <v>6525</v>
      </c>
      <c r="E7252" s="4" t="s">
        <v>6525</v>
      </c>
      <c r="F7252" s="5">
        <v>5384</v>
      </c>
    </row>
    <row r="7253" spans="2:6" s="2" customFormat="1" ht="19.649999999999999" customHeight="1" x14ac:dyDescent="0.2">
      <c r="B7253" s="7" t="s">
        <v>26808</v>
      </c>
      <c r="C7253" s="6">
        <v>555010</v>
      </c>
      <c r="D7253" s="7" t="s">
        <v>6526</v>
      </c>
      <c r="E7253" s="7" t="s">
        <v>6526</v>
      </c>
      <c r="F7253" s="8">
        <v>42.1</v>
      </c>
    </row>
    <row r="7254" spans="2:6" s="2" customFormat="1" ht="19.649999999999999" customHeight="1" x14ac:dyDescent="0.2">
      <c r="B7254" s="4" t="s">
        <v>26809</v>
      </c>
      <c r="C7254" s="3">
        <v>555012</v>
      </c>
      <c r="D7254" s="4" t="s">
        <v>6527</v>
      </c>
      <c r="E7254" s="4" t="s">
        <v>6527</v>
      </c>
      <c r="F7254" s="5">
        <v>393</v>
      </c>
    </row>
    <row r="7255" spans="2:6" s="2" customFormat="1" ht="19.649999999999999" customHeight="1" x14ac:dyDescent="0.2">
      <c r="B7255" s="7" t="s">
        <v>26810</v>
      </c>
      <c r="C7255" s="6">
        <v>555013</v>
      </c>
      <c r="D7255" s="7" t="s">
        <v>6528</v>
      </c>
      <c r="E7255" s="7" t="s">
        <v>6528</v>
      </c>
      <c r="F7255" s="8">
        <v>393</v>
      </c>
    </row>
    <row r="7256" spans="2:6" s="2" customFormat="1" ht="19.649999999999999" customHeight="1" x14ac:dyDescent="0.2">
      <c r="B7256" s="4" t="s">
        <v>26811</v>
      </c>
      <c r="C7256" s="3">
        <v>555014</v>
      </c>
      <c r="D7256" s="4" t="s">
        <v>6529</v>
      </c>
      <c r="E7256" s="4" t="s">
        <v>6529</v>
      </c>
      <c r="F7256" s="5">
        <v>898</v>
      </c>
    </row>
    <row r="7257" spans="2:6" s="2" customFormat="1" ht="19.649999999999999" customHeight="1" x14ac:dyDescent="0.2">
      <c r="B7257" s="7" t="s">
        <v>26812</v>
      </c>
      <c r="C7257" s="6">
        <v>555015</v>
      </c>
      <c r="D7257" s="7" t="s">
        <v>6530</v>
      </c>
      <c r="E7257" s="7" t="s">
        <v>6530</v>
      </c>
      <c r="F7257" s="8">
        <v>898</v>
      </c>
    </row>
    <row r="7258" spans="2:6" s="2" customFormat="1" ht="19.649999999999999" customHeight="1" x14ac:dyDescent="0.2">
      <c r="B7258" s="4" t="s">
        <v>26813</v>
      </c>
      <c r="C7258" s="3">
        <v>555016</v>
      </c>
      <c r="D7258" s="4" t="s">
        <v>6531</v>
      </c>
      <c r="E7258" s="4" t="s">
        <v>6531</v>
      </c>
      <c r="F7258" s="5">
        <v>289</v>
      </c>
    </row>
    <row r="7259" spans="2:6" s="2" customFormat="1" ht="19.649999999999999" customHeight="1" x14ac:dyDescent="0.2">
      <c r="B7259" s="7" t="s">
        <v>26814</v>
      </c>
      <c r="C7259" s="6">
        <v>555017</v>
      </c>
      <c r="D7259" s="7" t="s">
        <v>6532</v>
      </c>
      <c r="E7259" s="7" t="s">
        <v>6532</v>
      </c>
      <c r="F7259" s="8">
        <v>289</v>
      </c>
    </row>
    <row r="7260" spans="2:6" s="2" customFormat="1" ht="19.649999999999999" customHeight="1" x14ac:dyDescent="0.2">
      <c r="B7260" s="4" t="s">
        <v>26815</v>
      </c>
      <c r="C7260" s="3">
        <v>555019</v>
      </c>
      <c r="D7260" s="4" t="s">
        <v>6533</v>
      </c>
      <c r="E7260" s="4" t="s">
        <v>6533</v>
      </c>
      <c r="F7260" s="5">
        <v>323</v>
      </c>
    </row>
    <row r="7261" spans="2:6" s="2" customFormat="1" ht="19.649999999999999" customHeight="1" x14ac:dyDescent="0.2">
      <c r="B7261" s="7" t="s">
        <v>26816</v>
      </c>
      <c r="C7261" s="6">
        <v>555020</v>
      </c>
      <c r="D7261" s="7" t="s">
        <v>6534</v>
      </c>
      <c r="E7261" s="7" t="s">
        <v>6534</v>
      </c>
      <c r="F7261" s="8">
        <v>83.96</v>
      </c>
    </row>
    <row r="7262" spans="2:6" s="2" customFormat="1" ht="19.649999999999999" customHeight="1" x14ac:dyDescent="0.2">
      <c r="B7262" s="4" t="s">
        <v>26817</v>
      </c>
      <c r="C7262" s="3">
        <v>555021</v>
      </c>
      <c r="D7262" s="4" t="s">
        <v>6535</v>
      </c>
      <c r="E7262" s="4" t="s">
        <v>6535</v>
      </c>
      <c r="F7262" s="5">
        <v>83.96</v>
      </c>
    </row>
    <row r="7263" spans="2:6" s="2" customFormat="1" ht="19.649999999999999" customHeight="1" x14ac:dyDescent="0.2">
      <c r="B7263" s="7" t="s">
        <v>26818</v>
      </c>
      <c r="C7263" s="6">
        <v>555022</v>
      </c>
      <c r="D7263" s="7" t="s">
        <v>6536</v>
      </c>
      <c r="E7263" s="7" t="s">
        <v>6536</v>
      </c>
      <c r="F7263" s="8">
        <v>1375</v>
      </c>
    </row>
    <row r="7264" spans="2:6" s="2" customFormat="1" ht="19.649999999999999" customHeight="1" x14ac:dyDescent="0.2">
      <c r="B7264" s="4" t="s">
        <v>26819</v>
      </c>
      <c r="C7264" s="3">
        <v>555023</v>
      </c>
      <c r="D7264" s="4" t="s">
        <v>6537</v>
      </c>
      <c r="E7264" s="4" t="s">
        <v>6537</v>
      </c>
      <c r="F7264" s="5">
        <v>1375</v>
      </c>
    </row>
    <row r="7265" spans="2:6" s="2" customFormat="1" ht="19.649999999999999" customHeight="1" x14ac:dyDescent="0.2">
      <c r="B7265" s="7" t="s">
        <v>26820</v>
      </c>
      <c r="C7265" s="6">
        <v>555025</v>
      </c>
      <c r="D7265" s="7" t="s">
        <v>6538</v>
      </c>
      <c r="E7265" s="7" t="s">
        <v>6538</v>
      </c>
      <c r="F7265" s="8">
        <v>1624</v>
      </c>
    </row>
    <row r="7266" spans="2:6" s="2" customFormat="1" ht="19.649999999999999" customHeight="1" x14ac:dyDescent="0.2">
      <c r="B7266" s="4" t="s">
        <v>26821</v>
      </c>
      <c r="C7266" s="3">
        <v>555026</v>
      </c>
      <c r="D7266" s="4" t="s">
        <v>6539</v>
      </c>
      <c r="E7266" s="4" t="s">
        <v>6539</v>
      </c>
      <c r="F7266" s="5">
        <v>1624</v>
      </c>
    </row>
    <row r="7267" spans="2:6" s="2" customFormat="1" ht="19.649999999999999" customHeight="1" x14ac:dyDescent="0.2">
      <c r="B7267" s="7" t="s">
        <v>26822</v>
      </c>
      <c r="C7267" s="6">
        <v>555027</v>
      </c>
      <c r="D7267" s="7" t="s">
        <v>6540</v>
      </c>
      <c r="E7267" s="7" t="s">
        <v>6540</v>
      </c>
      <c r="F7267" s="8">
        <v>593</v>
      </c>
    </row>
    <row r="7268" spans="2:6" s="2" customFormat="1" ht="19.649999999999999" customHeight="1" x14ac:dyDescent="0.2">
      <c r="B7268" s="4" t="s">
        <v>26823</v>
      </c>
      <c r="C7268" s="3">
        <v>555028</v>
      </c>
      <c r="D7268" s="4" t="s">
        <v>6541</v>
      </c>
      <c r="E7268" s="4" t="s">
        <v>6541</v>
      </c>
      <c r="F7268" s="5">
        <v>7.2</v>
      </c>
    </row>
    <row r="7269" spans="2:6" s="2" customFormat="1" ht="19.649999999999999" customHeight="1" x14ac:dyDescent="0.2">
      <c r="B7269" s="7" t="s">
        <v>26824</v>
      </c>
      <c r="C7269" s="6">
        <v>555030</v>
      </c>
      <c r="D7269" s="7" t="s">
        <v>6542</v>
      </c>
      <c r="E7269" s="7" t="s">
        <v>6542</v>
      </c>
      <c r="F7269" s="8">
        <v>476</v>
      </c>
    </row>
    <row r="7270" spans="2:6" s="2" customFormat="1" ht="19.649999999999999" customHeight="1" x14ac:dyDescent="0.2">
      <c r="B7270" s="4" t="s">
        <v>26825</v>
      </c>
      <c r="C7270" s="3">
        <v>555031</v>
      </c>
      <c r="D7270" s="4" t="s">
        <v>6543</v>
      </c>
      <c r="E7270" s="4" t="s">
        <v>6543</v>
      </c>
      <c r="F7270" s="5">
        <v>424</v>
      </c>
    </row>
    <row r="7271" spans="2:6" s="2" customFormat="1" ht="19.649999999999999" customHeight="1" x14ac:dyDescent="0.2">
      <c r="B7271" s="7" t="s">
        <v>26826</v>
      </c>
      <c r="C7271" s="6">
        <v>555032</v>
      </c>
      <c r="D7271" s="7" t="s">
        <v>6544</v>
      </c>
      <c r="E7271" s="7" t="s">
        <v>6544</v>
      </c>
      <c r="F7271" s="8">
        <v>424</v>
      </c>
    </row>
    <row r="7272" spans="2:6" s="2" customFormat="1" ht="19.649999999999999" customHeight="1" x14ac:dyDescent="0.2">
      <c r="B7272" s="4" t="s">
        <v>26827</v>
      </c>
      <c r="C7272" s="3">
        <v>555033</v>
      </c>
      <c r="D7272" s="4" t="s">
        <v>6073</v>
      </c>
      <c r="E7272" s="4" t="s">
        <v>6073</v>
      </c>
      <c r="F7272" s="5">
        <v>428</v>
      </c>
    </row>
    <row r="7273" spans="2:6" s="2" customFormat="1" ht="19.649999999999999" customHeight="1" x14ac:dyDescent="0.2">
      <c r="B7273" s="7" t="s">
        <v>26828</v>
      </c>
      <c r="C7273" s="6">
        <v>555036</v>
      </c>
      <c r="D7273" s="7" t="s">
        <v>6545</v>
      </c>
      <c r="E7273" s="7" t="s">
        <v>6545</v>
      </c>
      <c r="F7273" s="8">
        <v>440</v>
      </c>
    </row>
    <row r="7274" spans="2:6" s="2" customFormat="1" ht="19.649999999999999" customHeight="1" x14ac:dyDescent="0.2">
      <c r="B7274" s="4" t="s">
        <v>26829</v>
      </c>
      <c r="C7274" s="3">
        <v>555037</v>
      </c>
      <c r="D7274" s="4" t="s">
        <v>6546</v>
      </c>
      <c r="E7274" s="4" t="s">
        <v>6546</v>
      </c>
      <c r="F7274" s="5">
        <v>440</v>
      </c>
    </row>
    <row r="7275" spans="2:6" s="2" customFormat="1" ht="19.649999999999999" customHeight="1" x14ac:dyDescent="0.2">
      <c r="B7275" s="7" t="s">
        <v>26830</v>
      </c>
      <c r="C7275" s="6">
        <v>555038</v>
      </c>
      <c r="D7275" s="7" t="s">
        <v>6547</v>
      </c>
      <c r="E7275" s="7" t="s">
        <v>6547</v>
      </c>
      <c r="F7275" s="8">
        <v>1127</v>
      </c>
    </row>
    <row r="7276" spans="2:6" s="2" customFormat="1" ht="19.649999999999999" customHeight="1" x14ac:dyDescent="0.2">
      <c r="B7276" s="4" t="s">
        <v>26831</v>
      </c>
      <c r="C7276" s="3">
        <v>555039</v>
      </c>
      <c r="D7276" s="4" t="s">
        <v>6548</v>
      </c>
      <c r="E7276" s="4" t="s">
        <v>6548</v>
      </c>
      <c r="F7276" s="5">
        <v>1127</v>
      </c>
    </row>
    <row r="7277" spans="2:6" s="2" customFormat="1" ht="19.649999999999999" customHeight="1" x14ac:dyDescent="0.2">
      <c r="B7277" s="7" t="s">
        <v>26832</v>
      </c>
      <c r="C7277" s="6">
        <v>555041</v>
      </c>
      <c r="D7277" s="7" t="s">
        <v>6549</v>
      </c>
      <c r="E7277" s="7" t="s">
        <v>6549</v>
      </c>
      <c r="F7277" s="8">
        <v>59.91</v>
      </c>
    </row>
    <row r="7278" spans="2:6" s="2" customFormat="1" ht="19.649999999999999" customHeight="1" x14ac:dyDescent="0.2">
      <c r="B7278" s="4" t="s">
        <v>26833</v>
      </c>
      <c r="C7278" s="3">
        <v>555042</v>
      </c>
      <c r="D7278" s="4" t="s">
        <v>6550</v>
      </c>
      <c r="E7278" s="4" t="s">
        <v>6550</v>
      </c>
      <c r="F7278" s="5">
        <v>59.91</v>
      </c>
    </row>
    <row r="7279" spans="2:6" s="2" customFormat="1" ht="19.649999999999999" customHeight="1" x14ac:dyDescent="0.2">
      <c r="B7279" s="7" t="s">
        <v>26834</v>
      </c>
      <c r="C7279" s="6">
        <v>555043</v>
      </c>
      <c r="D7279" s="7" t="s">
        <v>6551</v>
      </c>
      <c r="E7279" s="7" t="s">
        <v>6551</v>
      </c>
      <c r="F7279" s="8">
        <v>135</v>
      </c>
    </row>
    <row r="7280" spans="2:6" s="2" customFormat="1" ht="19.649999999999999" customHeight="1" x14ac:dyDescent="0.2">
      <c r="B7280" s="4" t="s">
        <v>26835</v>
      </c>
      <c r="C7280" s="3">
        <v>555044</v>
      </c>
      <c r="D7280" s="4" t="s">
        <v>6552</v>
      </c>
      <c r="E7280" s="4" t="s">
        <v>6552</v>
      </c>
      <c r="F7280" s="5">
        <v>135</v>
      </c>
    </row>
    <row r="7281" spans="2:6" s="2" customFormat="1" ht="19.649999999999999" customHeight="1" x14ac:dyDescent="0.2">
      <c r="B7281" s="7" t="s">
        <v>26836</v>
      </c>
      <c r="C7281" s="6">
        <v>555045</v>
      </c>
      <c r="D7281" s="7" t="s">
        <v>6553</v>
      </c>
      <c r="E7281" s="7" t="s">
        <v>6553</v>
      </c>
      <c r="F7281" s="8">
        <v>7387</v>
      </c>
    </row>
    <row r="7282" spans="2:6" s="2" customFormat="1" ht="19.649999999999999" customHeight="1" x14ac:dyDescent="0.2">
      <c r="B7282" s="4" t="s">
        <v>26837</v>
      </c>
      <c r="C7282" s="3">
        <v>555048</v>
      </c>
      <c r="D7282" s="4" t="s">
        <v>5090</v>
      </c>
      <c r="E7282" s="4" t="s">
        <v>5090</v>
      </c>
      <c r="F7282" s="5">
        <v>1047</v>
      </c>
    </row>
    <row r="7283" spans="2:6" s="2" customFormat="1" ht="19.649999999999999" customHeight="1" x14ac:dyDescent="0.2">
      <c r="B7283" s="7" t="s">
        <v>26838</v>
      </c>
      <c r="C7283" s="6">
        <v>555049</v>
      </c>
      <c r="D7283" s="7" t="s">
        <v>5091</v>
      </c>
      <c r="E7283" s="7" t="s">
        <v>5091</v>
      </c>
      <c r="F7283" s="8">
        <v>1047</v>
      </c>
    </row>
    <row r="7284" spans="2:6" s="2" customFormat="1" ht="19.649999999999999" customHeight="1" x14ac:dyDescent="0.2">
      <c r="B7284" s="4" t="s">
        <v>26839</v>
      </c>
      <c r="C7284" s="3">
        <v>555050</v>
      </c>
      <c r="D7284" s="4" t="s">
        <v>6554</v>
      </c>
      <c r="E7284" s="4" t="s">
        <v>6554</v>
      </c>
      <c r="F7284" s="5">
        <v>1089</v>
      </c>
    </row>
    <row r="7285" spans="2:6" s="2" customFormat="1" ht="19.649999999999999" customHeight="1" x14ac:dyDescent="0.2">
      <c r="B7285" s="7" t="s">
        <v>26840</v>
      </c>
      <c r="C7285" s="6">
        <v>555051</v>
      </c>
      <c r="D7285" s="7" t="s">
        <v>6555</v>
      </c>
      <c r="E7285" s="7" t="s">
        <v>6555</v>
      </c>
      <c r="F7285" s="8">
        <v>1089</v>
      </c>
    </row>
    <row r="7286" spans="2:6" s="2" customFormat="1" ht="19.649999999999999" customHeight="1" x14ac:dyDescent="0.2">
      <c r="B7286" s="4" t="s">
        <v>26841</v>
      </c>
      <c r="C7286" s="3">
        <v>555052</v>
      </c>
      <c r="D7286" s="4" t="s">
        <v>6556</v>
      </c>
      <c r="E7286" s="4" t="s">
        <v>6556</v>
      </c>
      <c r="F7286" s="5">
        <v>846</v>
      </c>
    </row>
    <row r="7287" spans="2:6" s="2" customFormat="1" ht="19.649999999999999" customHeight="1" x14ac:dyDescent="0.2">
      <c r="B7287" s="7" t="s">
        <v>26842</v>
      </c>
      <c r="C7287" s="6">
        <v>555053</v>
      </c>
      <c r="D7287" s="7" t="s">
        <v>6557</v>
      </c>
      <c r="E7287" s="7" t="s">
        <v>6557</v>
      </c>
      <c r="F7287" s="8">
        <v>846</v>
      </c>
    </row>
    <row r="7288" spans="2:6" s="2" customFormat="1" ht="19.649999999999999" customHeight="1" x14ac:dyDescent="0.2">
      <c r="B7288" s="4" t="s">
        <v>26843</v>
      </c>
      <c r="C7288" s="3">
        <v>555055</v>
      </c>
      <c r="D7288" s="4" t="s">
        <v>6558</v>
      </c>
      <c r="E7288" s="4" t="s">
        <v>6558</v>
      </c>
      <c r="F7288" s="5">
        <v>645</v>
      </c>
    </row>
    <row r="7289" spans="2:6" s="2" customFormat="1" ht="19.649999999999999" customHeight="1" x14ac:dyDescent="0.2">
      <c r="B7289" s="7" t="s">
        <v>26844</v>
      </c>
      <c r="C7289" s="6">
        <v>555056</v>
      </c>
      <c r="D7289" s="7" t="s">
        <v>6559</v>
      </c>
      <c r="E7289" s="7" t="s">
        <v>6559</v>
      </c>
      <c r="F7289" s="8">
        <v>645</v>
      </c>
    </row>
    <row r="7290" spans="2:6" s="2" customFormat="1" ht="19.649999999999999" customHeight="1" x14ac:dyDescent="0.2">
      <c r="B7290" s="4" t="s">
        <v>26845</v>
      </c>
      <c r="C7290" s="3">
        <v>555057</v>
      </c>
      <c r="D7290" s="4" t="s">
        <v>6560</v>
      </c>
      <c r="E7290" s="4" t="s">
        <v>6560</v>
      </c>
      <c r="F7290" s="5">
        <v>718</v>
      </c>
    </row>
    <row r="7291" spans="2:6" s="2" customFormat="1" ht="19.649999999999999" customHeight="1" x14ac:dyDescent="0.2">
      <c r="B7291" s="7" t="s">
        <v>26846</v>
      </c>
      <c r="C7291" s="6">
        <v>555058</v>
      </c>
      <c r="D7291" s="7" t="s">
        <v>6561</v>
      </c>
      <c r="E7291" s="7" t="s">
        <v>6561</v>
      </c>
      <c r="F7291" s="8">
        <v>718</v>
      </c>
    </row>
    <row r="7292" spans="2:6" s="2" customFormat="1" ht="19.649999999999999" customHeight="1" x14ac:dyDescent="0.2">
      <c r="B7292" s="4" t="s">
        <v>26847</v>
      </c>
      <c r="C7292" s="3">
        <v>555059</v>
      </c>
      <c r="D7292" s="4" t="s">
        <v>6562</v>
      </c>
      <c r="E7292" s="4" t="s">
        <v>6562</v>
      </c>
      <c r="F7292" s="5">
        <v>4801</v>
      </c>
    </row>
    <row r="7293" spans="2:6" s="2" customFormat="1" ht="19.649999999999999" customHeight="1" x14ac:dyDescent="0.2">
      <c r="B7293" s="7" t="s">
        <v>26848</v>
      </c>
      <c r="C7293" s="6">
        <v>555061</v>
      </c>
      <c r="D7293" s="7" t="s">
        <v>6563</v>
      </c>
      <c r="E7293" s="7" t="s">
        <v>6563</v>
      </c>
      <c r="F7293" s="8">
        <v>454</v>
      </c>
    </row>
    <row r="7294" spans="2:6" s="2" customFormat="1" ht="19.649999999999999" customHeight="1" x14ac:dyDescent="0.2">
      <c r="B7294" s="4" t="s">
        <v>26849</v>
      </c>
      <c r="C7294" s="3">
        <v>555063</v>
      </c>
      <c r="D7294" s="4" t="s">
        <v>6564</v>
      </c>
      <c r="E7294" s="4" t="s">
        <v>6564</v>
      </c>
      <c r="F7294" s="5">
        <v>2106</v>
      </c>
    </row>
    <row r="7295" spans="2:6" s="2" customFormat="1" ht="19.649999999999999" customHeight="1" x14ac:dyDescent="0.2">
      <c r="B7295" s="7" t="s">
        <v>26850</v>
      </c>
      <c r="C7295" s="6">
        <v>555064</v>
      </c>
      <c r="D7295" s="7" t="s">
        <v>6565</v>
      </c>
      <c r="E7295" s="7" t="s">
        <v>6565</v>
      </c>
      <c r="F7295" s="8">
        <v>2106</v>
      </c>
    </row>
    <row r="7296" spans="2:6" s="2" customFormat="1" ht="19.649999999999999" customHeight="1" x14ac:dyDescent="0.2">
      <c r="B7296" s="4" t="s">
        <v>26851</v>
      </c>
      <c r="C7296" s="3">
        <v>555065</v>
      </c>
      <c r="D7296" s="4" t="s">
        <v>6566</v>
      </c>
      <c r="E7296" s="4" t="s">
        <v>6566</v>
      </c>
      <c r="F7296" s="5">
        <v>240</v>
      </c>
    </row>
    <row r="7297" spans="2:6" s="2" customFormat="1" ht="19.649999999999999" customHeight="1" x14ac:dyDescent="0.2">
      <c r="B7297" s="7" t="s">
        <v>26852</v>
      </c>
      <c r="C7297" s="6">
        <v>555066</v>
      </c>
      <c r="D7297" s="7" t="s">
        <v>6567</v>
      </c>
      <c r="E7297" s="7" t="s">
        <v>6567</v>
      </c>
      <c r="F7297" s="8">
        <v>240</v>
      </c>
    </row>
    <row r="7298" spans="2:6" s="2" customFormat="1" ht="19.649999999999999" customHeight="1" x14ac:dyDescent="0.2">
      <c r="B7298" s="4" t="s">
        <v>26853</v>
      </c>
      <c r="C7298" s="3">
        <v>555067</v>
      </c>
      <c r="D7298" s="4" t="s">
        <v>6568</v>
      </c>
      <c r="E7298" s="4" t="s">
        <v>6568</v>
      </c>
      <c r="F7298" s="5">
        <v>49.82</v>
      </c>
    </row>
    <row r="7299" spans="2:6" s="2" customFormat="1" ht="19.649999999999999" customHeight="1" x14ac:dyDescent="0.2">
      <c r="B7299" s="7" t="s">
        <v>26854</v>
      </c>
      <c r="C7299" s="6">
        <v>555068</v>
      </c>
      <c r="D7299" s="7" t="s">
        <v>6569</v>
      </c>
      <c r="E7299" s="7" t="s">
        <v>6569</v>
      </c>
      <c r="F7299" s="8">
        <v>49.82</v>
      </c>
    </row>
    <row r="7300" spans="2:6" s="2" customFormat="1" ht="19.649999999999999" customHeight="1" x14ac:dyDescent="0.2">
      <c r="B7300" s="4" t="s">
        <v>26855</v>
      </c>
      <c r="C7300" s="3">
        <v>555071</v>
      </c>
      <c r="D7300" s="4" t="s">
        <v>6570</v>
      </c>
      <c r="E7300" s="4" t="s">
        <v>6570</v>
      </c>
      <c r="F7300" s="5">
        <v>565</v>
      </c>
    </row>
    <row r="7301" spans="2:6" s="2" customFormat="1" ht="19.649999999999999" customHeight="1" x14ac:dyDescent="0.2">
      <c r="B7301" s="7" t="s">
        <v>26856</v>
      </c>
      <c r="C7301" s="6">
        <v>555072</v>
      </c>
      <c r="D7301" s="7" t="s">
        <v>6571</v>
      </c>
      <c r="E7301" s="7" t="s">
        <v>6571</v>
      </c>
      <c r="F7301" s="8">
        <v>508</v>
      </c>
    </row>
    <row r="7302" spans="2:6" s="2" customFormat="1" ht="19.649999999999999" customHeight="1" x14ac:dyDescent="0.2">
      <c r="B7302" s="4" t="s">
        <v>26857</v>
      </c>
      <c r="C7302" s="3">
        <v>555073</v>
      </c>
      <c r="D7302" s="4" t="s">
        <v>6572</v>
      </c>
      <c r="E7302" s="4" t="s">
        <v>6572</v>
      </c>
      <c r="F7302" s="5">
        <v>2788</v>
      </c>
    </row>
    <row r="7303" spans="2:6" s="2" customFormat="1" ht="19.649999999999999" customHeight="1" x14ac:dyDescent="0.2">
      <c r="B7303" s="7" t="s">
        <v>26858</v>
      </c>
      <c r="C7303" s="6">
        <v>555074</v>
      </c>
      <c r="D7303" s="7" t="s">
        <v>6573</v>
      </c>
      <c r="E7303" s="7" t="s">
        <v>6573</v>
      </c>
      <c r="F7303" s="8">
        <v>2788</v>
      </c>
    </row>
    <row r="7304" spans="2:6" s="2" customFormat="1" ht="19.649999999999999" customHeight="1" x14ac:dyDescent="0.2">
      <c r="B7304" s="4" t="s">
        <v>26859</v>
      </c>
      <c r="C7304" s="3">
        <v>555075</v>
      </c>
      <c r="D7304" s="4" t="s">
        <v>6574</v>
      </c>
      <c r="E7304" s="4" t="s">
        <v>6574</v>
      </c>
      <c r="F7304" s="5">
        <v>282</v>
      </c>
    </row>
    <row r="7305" spans="2:6" s="2" customFormat="1" ht="19.649999999999999" customHeight="1" x14ac:dyDescent="0.2">
      <c r="B7305" s="7" t="s">
        <v>26860</v>
      </c>
      <c r="C7305" s="6">
        <v>555076</v>
      </c>
      <c r="D7305" s="7" t="s">
        <v>6575</v>
      </c>
      <c r="E7305" s="7" t="s">
        <v>6575</v>
      </c>
      <c r="F7305" s="8">
        <v>282</v>
      </c>
    </row>
    <row r="7306" spans="2:6" s="2" customFormat="1" ht="19.649999999999999" customHeight="1" x14ac:dyDescent="0.2">
      <c r="B7306" s="4" t="s">
        <v>26861</v>
      </c>
      <c r="C7306" s="3">
        <v>555078</v>
      </c>
      <c r="D7306" s="4" t="s">
        <v>6576</v>
      </c>
      <c r="E7306" s="4" t="s">
        <v>6576</v>
      </c>
      <c r="F7306" s="5">
        <v>707</v>
      </c>
    </row>
    <row r="7307" spans="2:6" s="2" customFormat="1" ht="19.649999999999999" customHeight="1" x14ac:dyDescent="0.2">
      <c r="B7307" s="7" t="s">
        <v>26862</v>
      </c>
      <c r="C7307" s="6">
        <v>555079</v>
      </c>
      <c r="D7307" s="7" t="s">
        <v>6577</v>
      </c>
      <c r="E7307" s="7" t="s">
        <v>6577</v>
      </c>
      <c r="F7307" s="8">
        <v>707</v>
      </c>
    </row>
    <row r="7308" spans="2:6" s="2" customFormat="1" ht="19.649999999999999" customHeight="1" x14ac:dyDescent="0.2">
      <c r="B7308" s="4" t="s">
        <v>26863</v>
      </c>
      <c r="C7308" s="3">
        <v>555081</v>
      </c>
      <c r="D7308" s="4" t="s">
        <v>6578</v>
      </c>
      <c r="E7308" s="4" t="s">
        <v>6578</v>
      </c>
      <c r="F7308" s="5">
        <v>100.43</v>
      </c>
    </row>
    <row r="7309" spans="2:6" s="2" customFormat="1" ht="19.649999999999999" customHeight="1" x14ac:dyDescent="0.2">
      <c r="B7309" s="7" t="s">
        <v>26864</v>
      </c>
      <c r="C7309" s="6">
        <v>555082</v>
      </c>
      <c r="D7309" s="7" t="s">
        <v>6579</v>
      </c>
      <c r="E7309" s="7" t="s">
        <v>6579</v>
      </c>
      <c r="F7309" s="8">
        <v>100.43</v>
      </c>
    </row>
    <row r="7310" spans="2:6" s="2" customFormat="1" ht="19.649999999999999" customHeight="1" x14ac:dyDescent="0.2">
      <c r="B7310" s="4" t="s">
        <v>26865</v>
      </c>
      <c r="C7310" s="3">
        <v>555083</v>
      </c>
      <c r="D7310" s="4" t="s">
        <v>6580</v>
      </c>
      <c r="E7310" s="4" t="s">
        <v>6580</v>
      </c>
      <c r="F7310" s="5">
        <v>1112</v>
      </c>
    </row>
    <row r="7311" spans="2:6" s="2" customFormat="1" ht="19.649999999999999" customHeight="1" x14ac:dyDescent="0.2">
      <c r="B7311" s="7" t="s">
        <v>26866</v>
      </c>
      <c r="C7311" s="6">
        <v>555084</v>
      </c>
      <c r="D7311" s="7" t="s">
        <v>6581</v>
      </c>
      <c r="E7311" s="7" t="s">
        <v>6581</v>
      </c>
      <c r="F7311" s="8">
        <v>1112</v>
      </c>
    </row>
    <row r="7312" spans="2:6" s="2" customFormat="1" ht="19.649999999999999" customHeight="1" x14ac:dyDescent="0.2">
      <c r="B7312" s="4" t="s">
        <v>26867</v>
      </c>
      <c r="C7312" s="3">
        <v>555085</v>
      </c>
      <c r="D7312" s="4" t="s">
        <v>6582</v>
      </c>
      <c r="E7312" s="4" t="s">
        <v>6582</v>
      </c>
      <c r="F7312" s="5">
        <v>153</v>
      </c>
    </row>
    <row r="7313" spans="2:6" s="2" customFormat="1" ht="19.649999999999999" customHeight="1" x14ac:dyDescent="0.2">
      <c r="B7313" s="7" t="s">
        <v>26868</v>
      </c>
      <c r="C7313" s="6">
        <v>555087</v>
      </c>
      <c r="D7313" s="7" t="s">
        <v>6583</v>
      </c>
      <c r="E7313" s="7" t="s">
        <v>6583</v>
      </c>
      <c r="F7313" s="8">
        <v>129</v>
      </c>
    </row>
    <row r="7314" spans="2:6" s="2" customFormat="1" ht="19.649999999999999" customHeight="1" x14ac:dyDescent="0.2">
      <c r="B7314" s="4" t="s">
        <v>26869</v>
      </c>
      <c r="C7314" s="3">
        <v>555089</v>
      </c>
      <c r="D7314" s="4" t="s">
        <v>6584</v>
      </c>
      <c r="E7314" s="4" t="s">
        <v>6584</v>
      </c>
      <c r="F7314" s="5">
        <v>1504</v>
      </c>
    </row>
    <row r="7315" spans="2:6" s="2" customFormat="1" ht="19.649999999999999" customHeight="1" x14ac:dyDescent="0.2">
      <c r="B7315" s="7" t="s">
        <v>26870</v>
      </c>
      <c r="C7315" s="6">
        <v>555090</v>
      </c>
      <c r="D7315" s="7" t="s">
        <v>6585</v>
      </c>
      <c r="E7315" s="7" t="s">
        <v>6585</v>
      </c>
      <c r="F7315" s="8">
        <v>415</v>
      </c>
    </row>
    <row r="7316" spans="2:6" s="2" customFormat="1" ht="19.649999999999999" customHeight="1" x14ac:dyDescent="0.2">
      <c r="B7316" s="4" t="s">
        <v>26871</v>
      </c>
      <c r="C7316" s="3">
        <v>555092</v>
      </c>
      <c r="D7316" s="4" t="s">
        <v>6586</v>
      </c>
      <c r="E7316" s="4" t="s">
        <v>6586</v>
      </c>
      <c r="F7316" s="5">
        <v>268</v>
      </c>
    </row>
    <row r="7317" spans="2:6" s="2" customFormat="1" ht="19.649999999999999" customHeight="1" x14ac:dyDescent="0.2">
      <c r="B7317" s="7" t="s">
        <v>26872</v>
      </c>
      <c r="C7317" s="6">
        <v>555093</v>
      </c>
      <c r="D7317" s="7" t="s">
        <v>6587</v>
      </c>
      <c r="E7317" s="7" t="s">
        <v>6587</v>
      </c>
      <c r="F7317" s="8">
        <v>145</v>
      </c>
    </row>
    <row r="7318" spans="2:6" s="2" customFormat="1" ht="19.649999999999999" customHeight="1" x14ac:dyDescent="0.2">
      <c r="B7318" s="4" t="s">
        <v>26873</v>
      </c>
      <c r="C7318" s="3">
        <v>555094</v>
      </c>
      <c r="D7318" s="4" t="s">
        <v>6588</v>
      </c>
      <c r="E7318" s="4" t="s">
        <v>6588</v>
      </c>
      <c r="F7318" s="5">
        <v>688</v>
      </c>
    </row>
    <row r="7319" spans="2:6" s="2" customFormat="1" ht="19.649999999999999" customHeight="1" x14ac:dyDescent="0.2">
      <c r="B7319" s="7" t="s">
        <v>26874</v>
      </c>
      <c r="C7319" s="6">
        <v>555095</v>
      </c>
      <c r="D7319" s="7" t="s">
        <v>6589</v>
      </c>
      <c r="E7319" s="7" t="s">
        <v>6589</v>
      </c>
      <c r="F7319" s="8">
        <v>13754</v>
      </c>
    </row>
    <row r="7320" spans="2:6" s="2" customFormat="1" ht="19.649999999999999" customHeight="1" x14ac:dyDescent="0.2">
      <c r="B7320" s="4" t="s">
        <v>26875</v>
      </c>
      <c r="C7320" s="3">
        <v>555096</v>
      </c>
      <c r="D7320" s="4" t="s">
        <v>6590</v>
      </c>
      <c r="E7320" s="4" t="s">
        <v>6590</v>
      </c>
      <c r="F7320" s="5">
        <v>415</v>
      </c>
    </row>
    <row r="7321" spans="2:6" s="2" customFormat="1" ht="19.649999999999999" customHeight="1" x14ac:dyDescent="0.2">
      <c r="B7321" s="7" t="s">
        <v>26876</v>
      </c>
      <c r="C7321" s="6">
        <v>555097</v>
      </c>
      <c r="D7321" s="7" t="s">
        <v>6591</v>
      </c>
      <c r="E7321" s="7" t="s">
        <v>6591</v>
      </c>
      <c r="F7321" s="8">
        <v>268</v>
      </c>
    </row>
    <row r="7322" spans="2:6" s="2" customFormat="1" ht="19.649999999999999" customHeight="1" x14ac:dyDescent="0.2">
      <c r="B7322" s="4" t="s">
        <v>26877</v>
      </c>
      <c r="C7322" s="3">
        <v>555098</v>
      </c>
      <c r="D7322" s="4" t="s">
        <v>6592</v>
      </c>
      <c r="E7322" s="4" t="s">
        <v>6592</v>
      </c>
      <c r="F7322" s="5">
        <v>767</v>
      </c>
    </row>
    <row r="7323" spans="2:6" s="2" customFormat="1" ht="19.649999999999999" customHeight="1" x14ac:dyDescent="0.2">
      <c r="B7323" s="7" t="s">
        <v>26878</v>
      </c>
      <c r="C7323" s="6">
        <v>555101</v>
      </c>
      <c r="D7323" s="7" t="s">
        <v>6593</v>
      </c>
      <c r="E7323" s="7" t="s">
        <v>6593</v>
      </c>
      <c r="F7323" s="8">
        <v>14.79</v>
      </c>
    </row>
    <row r="7324" spans="2:6" s="2" customFormat="1" ht="19.649999999999999" customHeight="1" x14ac:dyDescent="0.2">
      <c r="B7324" s="4" t="s">
        <v>26879</v>
      </c>
      <c r="C7324" s="3">
        <v>555102</v>
      </c>
      <c r="D7324" s="4" t="s">
        <v>6594</v>
      </c>
      <c r="E7324" s="4" t="s">
        <v>6594</v>
      </c>
      <c r="F7324" s="5">
        <v>14.79</v>
      </c>
    </row>
    <row r="7325" spans="2:6" s="2" customFormat="1" ht="19.649999999999999" customHeight="1" x14ac:dyDescent="0.2">
      <c r="B7325" s="7" t="s">
        <v>26880</v>
      </c>
      <c r="C7325" s="6">
        <v>555104</v>
      </c>
      <c r="D7325" s="7" t="s">
        <v>6595</v>
      </c>
      <c r="E7325" s="7" t="s">
        <v>6595</v>
      </c>
      <c r="F7325" s="8">
        <v>269</v>
      </c>
    </row>
    <row r="7326" spans="2:6" s="2" customFormat="1" ht="19.649999999999999" customHeight="1" x14ac:dyDescent="0.2">
      <c r="B7326" s="4" t="s">
        <v>26881</v>
      </c>
      <c r="C7326" s="3">
        <v>555105</v>
      </c>
      <c r="D7326" s="4" t="s">
        <v>6596</v>
      </c>
      <c r="E7326" s="4" t="s">
        <v>6596</v>
      </c>
      <c r="F7326" s="5">
        <v>269</v>
      </c>
    </row>
    <row r="7327" spans="2:6" s="2" customFormat="1" ht="19.649999999999999" customHeight="1" x14ac:dyDescent="0.2">
      <c r="B7327" s="7" t="s">
        <v>26882</v>
      </c>
      <c r="C7327" s="6">
        <v>555106</v>
      </c>
      <c r="D7327" s="7" t="s">
        <v>6597</v>
      </c>
      <c r="E7327" s="7" t="s">
        <v>6597</v>
      </c>
      <c r="F7327" s="8">
        <v>39.24</v>
      </c>
    </row>
    <row r="7328" spans="2:6" s="2" customFormat="1" ht="19.649999999999999" customHeight="1" x14ac:dyDescent="0.2">
      <c r="B7328" s="4" t="s">
        <v>26883</v>
      </c>
      <c r="C7328" s="3">
        <v>555107</v>
      </c>
      <c r="D7328" s="4" t="s">
        <v>368</v>
      </c>
      <c r="E7328" s="4" t="s">
        <v>368</v>
      </c>
      <c r="F7328" s="5">
        <v>40.590000000000003</v>
      </c>
    </row>
    <row r="7329" spans="2:6" s="2" customFormat="1" ht="19.649999999999999" customHeight="1" x14ac:dyDescent="0.2">
      <c r="B7329" s="7" t="s">
        <v>26884</v>
      </c>
      <c r="C7329" s="6">
        <v>555108</v>
      </c>
      <c r="D7329" s="7" t="s">
        <v>6598</v>
      </c>
      <c r="E7329" s="7" t="s">
        <v>6598</v>
      </c>
      <c r="F7329" s="8">
        <v>4801</v>
      </c>
    </row>
    <row r="7330" spans="2:6" s="2" customFormat="1" ht="19.649999999999999" customHeight="1" x14ac:dyDescent="0.2">
      <c r="B7330" s="4" t="s">
        <v>26885</v>
      </c>
      <c r="C7330" s="3">
        <v>555109</v>
      </c>
      <c r="D7330" s="4" t="s">
        <v>6599</v>
      </c>
      <c r="E7330" s="4" t="s">
        <v>6599</v>
      </c>
      <c r="F7330" s="5">
        <v>85.58</v>
      </c>
    </row>
    <row r="7331" spans="2:6" s="2" customFormat="1" ht="19.649999999999999" customHeight="1" x14ac:dyDescent="0.2">
      <c r="B7331" s="7" t="s">
        <v>26886</v>
      </c>
      <c r="C7331" s="6">
        <v>555111</v>
      </c>
      <c r="D7331" s="7" t="s">
        <v>6600</v>
      </c>
      <c r="E7331" s="7" t="s">
        <v>6600</v>
      </c>
      <c r="F7331" s="8">
        <v>6011</v>
      </c>
    </row>
    <row r="7332" spans="2:6" s="2" customFormat="1" ht="19.649999999999999" customHeight="1" x14ac:dyDescent="0.2">
      <c r="B7332" s="4" t="s">
        <v>26887</v>
      </c>
      <c r="C7332" s="3">
        <v>555112</v>
      </c>
      <c r="D7332" s="4" t="s">
        <v>6601</v>
      </c>
      <c r="E7332" s="4" t="s">
        <v>6601</v>
      </c>
      <c r="F7332" s="5">
        <v>38.56</v>
      </c>
    </row>
    <row r="7333" spans="2:6" s="2" customFormat="1" ht="19.649999999999999" customHeight="1" x14ac:dyDescent="0.2">
      <c r="B7333" s="7" t="s">
        <v>26888</v>
      </c>
      <c r="C7333" s="6">
        <v>555113</v>
      </c>
      <c r="D7333" s="7" t="s">
        <v>6602</v>
      </c>
      <c r="E7333" s="7" t="s">
        <v>6602</v>
      </c>
      <c r="F7333" s="8">
        <v>1427</v>
      </c>
    </row>
    <row r="7334" spans="2:6" s="2" customFormat="1" ht="19.649999999999999" customHeight="1" x14ac:dyDescent="0.2">
      <c r="B7334" s="4" t="s">
        <v>26889</v>
      </c>
      <c r="C7334" s="3">
        <v>555114</v>
      </c>
      <c r="D7334" s="4" t="s">
        <v>6603</v>
      </c>
      <c r="E7334" s="4" t="s">
        <v>6603</v>
      </c>
      <c r="F7334" s="5">
        <v>385</v>
      </c>
    </row>
    <row r="7335" spans="2:6" s="2" customFormat="1" ht="19.649999999999999" customHeight="1" x14ac:dyDescent="0.2">
      <c r="B7335" s="7" t="s">
        <v>26890</v>
      </c>
      <c r="C7335" s="6">
        <v>555116</v>
      </c>
      <c r="D7335" s="7" t="s">
        <v>6604</v>
      </c>
      <c r="E7335" s="7" t="s">
        <v>6604</v>
      </c>
      <c r="F7335" s="8">
        <v>38.56</v>
      </c>
    </row>
    <row r="7336" spans="2:6" s="2" customFormat="1" ht="19.649999999999999" customHeight="1" x14ac:dyDescent="0.2">
      <c r="B7336" s="4" t="s">
        <v>26891</v>
      </c>
      <c r="C7336" s="3">
        <v>555117</v>
      </c>
      <c r="D7336" s="4" t="s">
        <v>6605</v>
      </c>
      <c r="E7336" s="4" t="s">
        <v>6605</v>
      </c>
      <c r="F7336" s="5">
        <v>1427</v>
      </c>
    </row>
    <row r="7337" spans="2:6" s="2" customFormat="1" ht="19.649999999999999" customHeight="1" x14ac:dyDescent="0.2">
      <c r="B7337" s="7" t="s">
        <v>26892</v>
      </c>
      <c r="C7337" s="6">
        <v>555118</v>
      </c>
      <c r="D7337" s="7" t="s">
        <v>6606</v>
      </c>
      <c r="E7337" s="7" t="s">
        <v>6606</v>
      </c>
      <c r="F7337" s="8">
        <v>385</v>
      </c>
    </row>
    <row r="7338" spans="2:6" s="2" customFormat="1" ht="19.649999999999999" customHeight="1" x14ac:dyDescent="0.2">
      <c r="B7338" s="4" t="s">
        <v>26893</v>
      </c>
      <c r="C7338" s="3">
        <v>555119</v>
      </c>
      <c r="D7338" s="4" t="s">
        <v>6607</v>
      </c>
      <c r="E7338" s="4" t="s">
        <v>6607</v>
      </c>
      <c r="F7338" s="5">
        <v>1654</v>
      </c>
    </row>
    <row r="7339" spans="2:6" s="2" customFormat="1" ht="19.649999999999999" customHeight="1" x14ac:dyDescent="0.2">
      <c r="B7339" s="7" t="s">
        <v>26894</v>
      </c>
      <c r="C7339" s="6">
        <v>555120</v>
      </c>
      <c r="D7339" s="7" t="s">
        <v>6608</v>
      </c>
      <c r="E7339" s="7" t="s">
        <v>6608</v>
      </c>
      <c r="F7339" s="8">
        <v>1001</v>
      </c>
    </row>
    <row r="7340" spans="2:6" s="2" customFormat="1" ht="19.649999999999999" customHeight="1" x14ac:dyDescent="0.2">
      <c r="B7340" s="4" t="s">
        <v>26895</v>
      </c>
      <c r="C7340" s="3">
        <v>555121</v>
      </c>
      <c r="D7340" s="4" t="s">
        <v>6609</v>
      </c>
      <c r="E7340" s="4" t="s">
        <v>6609</v>
      </c>
      <c r="F7340" s="5">
        <v>1001</v>
      </c>
    </row>
    <row r="7341" spans="2:6" s="2" customFormat="1" ht="19.649999999999999" customHeight="1" x14ac:dyDescent="0.2">
      <c r="B7341" s="7" t="s">
        <v>26896</v>
      </c>
      <c r="C7341" s="6">
        <v>555122</v>
      </c>
      <c r="D7341" s="7" t="s">
        <v>6610</v>
      </c>
      <c r="E7341" s="7" t="s">
        <v>6610</v>
      </c>
      <c r="F7341" s="8">
        <v>12.83</v>
      </c>
    </row>
    <row r="7342" spans="2:6" s="2" customFormat="1" ht="19.649999999999999" customHeight="1" x14ac:dyDescent="0.2">
      <c r="B7342" s="4" t="s">
        <v>26897</v>
      </c>
      <c r="C7342" s="3">
        <v>555125</v>
      </c>
      <c r="D7342" s="4" t="s">
        <v>6611</v>
      </c>
      <c r="E7342" s="4" t="s">
        <v>6611</v>
      </c>
      <c r="F7342" s="5">
        <v>307</v>
      </c>
    </row>
    <row r="7343" spans="2:6" s="2" customFormat="1" ht="19.649999999999999" customHeight="1" x14ac:dyDescent="0.2">
      <c r="B7343" s="7" t="s">
        <v>26898</v>
      </c>
      <c r="C7343" s="6">
        <v>555126</v>
      </c>
      <c r="D7343" s="7" t="s">
        <v>6612</v>
      </c>
      <c r="E7343" s="7" t="s">
        <v>6612</v>
      </c>
      <c r="F7343" s="8">
        <v>307</v>
      </c>
    </row>
    <row r="7344" spans="2:6" s="2" customFormat="1" ht="19.649999999999999" customHeight="1" x14ac:dyDescent="0.2">
      <c r="B7344" s="4" t="s">
        <v>26899</v>
      </c>
      <c r="C7344" s="3">
        <v>555129</v>
      </c>
      <c r="D7344" s="4" t="s">
        <v>6613</v>
      </c>
      <c r="E7344" s="4" t="s">
        <v>6613</v>
      </c>
      <c r="F7344" s="5">
        <v>31.63</v>
      </c>
    </row>
    <row r="7345" spans="2:6" s="2" customFormat="1" ht="19.649999999999999" customHeight="1" x14ac:dyDescent="0.2">
      <c r="B7345" s="7" t="s">
        <v>26900</v>
      </c>
      <c r="C7345" s="6">
        <v>555130</v>
      </c>
      <c r="D7345" s="7" t="s">
        <v>6614</v>
      </c>
      <c r="E7345" s="7" t="s">
        <v>6614</v>
      </c>
      <c r="F7345" s="8">
        <v>31.63</v>
      </c>
    </row>
    <row r="7346" spans="2:6" s="2" customFormat="1" ht="19.649999999999999" customHeight="1" x14ac:dyDescent="0.2">
      <c r="B7346" s="4" t="s">
        <v>26901</v>
      </c>
      <c r="C7346" s="3">
        <v>555132</v>
      </c>
      <c r="D7346" s="4" t="s">
        <v>6615</v>
      </c>
      <c r="E7346" s="4" t="s">
        <v>6615</v>
      </c>
      <c r="F7346" s="5">
        <v>356</v>
      </c>
    </row>
    <row r="7347" spans="2:6" s="2" customFormat="1" ht="19.649999999999999" customHeight="1" x14ac:dyDescent="0.2">
      <c r="B7347" s="7" t="s">
        <v>26902</v>
      </c>
      <c r="C7347" s="6">
        <v>555133</v>
      </c>
      <c r="D7347" s="7" t="s">
        <v>6616</v>
      </c>
      <c r="E7347" s="7" t="s">
        <v>6616</v>
      </c>
      <c r="F7347" s="8">
        <v>356</v>
      </c>
    </row>
    <row r="7348" spans="2:6" s="2" customFormat="1" ht="19.649999999999999" customHeight="1" x14ac:dyDescent="0.2">
      <c r="B7348" s="4" t="s">
        <v>26903</v>
      </c>
      <c r="C7348" s="3">
        <v>555134</v>
      </c>
      <c r="D7348" s="4" t="s">
        <v>6617</v>
      </c>
      <c r="E7348" s="4" t="s">
        <v>6617</v>
      </c>
      <c r="F7348" s="5">
        <v>19.38</v>
      </c>
    </row>
    <row r="7349" spans="2:6" s="2" customFormat="1" ht="19.649999999999999" customHeight="1" x14ac:dyDescent="0.2">
      <c r="B7349" s="7" t="s">
        <v>26904</v>
      </c>
      <c r="C7349" s="6">
        <v>555135</v>
      </c>
      <c r="D7349" s="7" t="s">
        <v>6618</v>
      </c>
      <c r="E7349" s="7" t="s">
        <v>6618</v>
      </c>
      <c r="F7349" s="8">
        <v>19.38</v>
      </c>
    </row>
    <row r="7350" spans="2:6" s="2" customFormat="1" ht="19.649999999999999" customHeight="1" x14ac:dyDescent="0.2">
      <c r="B7350" s="4" t="s">
        <v>26905</v>
      </c>
      <c r="C7350" s="3">
        <v>555136</v>
      </c>
      <c r="D7350" s="4" t="s">
        <v>6619</v>
      </c>
      <c r="E7350" s="4" t="s">
        <v>6619</v>
      </c>
      <c r="F7350" s="5">
        <v>145</v>
      </c>
    </row>
    <row r="7351" spans="2:6" s="2" customFormat="1" ht="19.649999999999999" customHeight="1" x14ac:dyDescent="0.2">
      <c r="B7351" s="7" t="s">
        <v>26906</v>
      </c>
      <c r="C7351" s="6">
        <v>555138</v>
      </c>
      <c r="D7351" s="7" t="s">
        <v>2162</v>
      </c>
      <c r="E7351" s="7" t="s">
        <v>2162</v>
      </c>
      <c r="F7351" s="8">
        <v>7232</v>
      </c>
    </row>
    <row r="7352" spans="2:6" s="2" customFormat="1" ht="19.649999999999999" customHeight="1" x14ac:dyDescent="0.2">
      <c r="B7352" s="4" t="s">
        <v>26907</v>
      </c>
      <c r="C7352" s="3">
        <v>555139</v>
      </c>
      <c r="D7352" s="4" t="s">
        <v>6620</v>
      </c>
      <c r="E7352" s="4" t="s">
        <v>6620</v>
      </c>
      <c r="F7352" s="5">
        <v>7.52</v>
      </c>
    </row>
    <row r="7353" spans="2:6" s="2" customFormat="1" ht="19.649999999999999" customHeight="1" x14ac:dyDescent="0.2">
      <c r="B7353" s="7" t="s">
        <v>26908</v>
      </c>
      <c r="C7353" s="6">
        <v>555141</v>
      </c>
      <c r="D7353" s="7" t="s">
        <v>6621</v>
      </c>
      <c r="E7353" s="7" t="s">
        <v>6621</v>
      </c>
      <c r="F7353" s="8">
        <v>99.42</v>
      </c>
    </row>
    <row r="7354" spans="2:6" s="2" customFormat="1" ht="19.649999999999999" customHeight="1" x14ac:dyDescent="0.2">
      <c r="B7354" s="4" t="s">
        <v>26909</v>
      </c>
      <c r="C7354" s="3">
        <v>555142</v>
      </c>
      <c r="D7354" s="4" t="s">
        <v>6622</v>
      </c>
      <c r="E7354" s="4" t="s">
        <v>6622</v>
      </c>
      <c r="F7354" s="5">
        <v>99.42</v>
      </c>
    </row>
    <row r="7355" spans="2:6" s="2" customFormat="1" ht="19.649999999999999" customHeight="1" x14ac:dyDescent="0.2">
      <c r="B7355" s="7" t="s">
        <v>26910</v>
      </c>
      <c r="C7355" s="6">
        <v>555143</v>
      </c>
      <c r="D7355" s="7" t="s">
        <v>6623</v>
      </c>
      <c r="E7355" s="7" t="s">
        <v>6623</v>
      </c>
      <c r="F7355" s="8">
        <v>150</v>
      </c>
    </row>
    <row r="7356" spans="2:6" s="2" customFormat="1" ht="19.649999999999999" customHeight="1" x14ac:dyDescent="0.2">
      <c r="B7356" s="4" t="s">
        <v>26911</v>
      </c>
      <c r="C7356" s="3">
        <v>555144</v>
      </c>
      <c r="D7356" s="4" t="s">
        <v>6624</v>
      </c>
      <c r="E7356" s="4" t="s">
        <v>6624</v>
      </c>
      <c r="F7356" s="5">
        <v>150</v>
      </c>
    </row>
    <row r="7357" spans="2:6" s="2" customFormat="1" ht="19.649999999999999" customHeight="1" x14ac:dyDescent="0.2">
      <c r="B7357" s="7" t="s">
        <v>26912</v>
      </c>
      <c r="C7357" s="6">
        <v>555145</v>
      </c>
      <c r="D7357" s="7" t="s">
        <v>6625</v>
      </c>
      <c r="E7357" s="7" t="s">
        <v>6625</v>
      </c>
      <c r="F7357" s="8">
        <v>551</v>
      </c>
    </row>
    <row r="7358" spans="2:6" s="2" customFormat="1" ht="19.649999999999999" customHeight="1" x14ac:dyDescent="0.2">
      <c r="B7358" s="4" t="s">
        <v>26913</v>
      </c>
      <c r="C7358" s="3">
        <v>555146</v>
      </c>
      <c r="D7358" s="4" t="s">
        <v>6626</v>
      </c>
      <c r="E7358" s="4" t="s">
        <v>6626</v>
      </c>
      <c r="F7358" s="5">
        <v>551</v>
      </c>
    </row>
    <row r="7359" spans="2:6" s="2" customFormat="1" ht="19.649999999999999" customHeight="1" x14ac:dyDescent="0.2">
      <c r="B7359" s="7" t="s">
        <v>26914</v>
      </c>
      <c r="C7359" s="6">
        <v>560599</v>
      </c>
      <c r="D7359" s="7" t="s">
        <v>6627</v>
      </c>
      <c r="E7359" s="7" t="s">
        <v>6627</v>
      </c>
      <c r="F7359" s="8">
        <v>0</v>
      </c>
    </row>
    <row r="7360" spans="2:6" s="2" customFormat="1" ht="19.649999999999999" customHeight="1" x14ac:dyDescent="0.2">
      <c r="B7360" s="4" t="s">
        <v>26915</v>
      </c>
      <c r="C7360" s="3">
        <v>580000</v>
      </c>
      <c r="D7360" s="4" t="s">
        <v>6628</v>
      </c>
      <c r="E7360" s="4" t="s">
        <v>6628</v>
      </c>
      <c r="F7360" s="5">
        <v>218</v>
      </c>
    </row>
    <row r="7361" spans="2:6" s="2" customFormat="1" ht="19.649999999999999" customHeight="1" x14ac:dyDescent="0.2">
      <c r="B7361" s="7" t="s">
        <v>26916</v>
      </c>
      <c r="C7361" s="6">
        <v>580001</v>
      </c>
      <c r="D7361" s="7" t="s">
        <v>5822</v>
      </c>
      <c r="E7361" s="7" t="s">
        <v>5822</v>
      </c>
      <c r="F7361" s="8">
        <v>2693</v>
      </c>
    </row>
    <row r="7362" spans="2:6" s="2" customFormat="1" ht="19.649999999999999" customHeight="1" x14ac:dyDescent="0.2">
      <c r="B7362" s="4" t="s">
        <v>26917</v>
      </c>
      <c r="C7362" s="3">
        <v>580002</v>
      </c>
      <c r="D7362" s="4" t="s">
        <v>6629</v>
      </c>
      <c r="E7362" s="4" t="s">
        <v>6629</v>
      </c>
      <c r="F7362" s="5">
        <v>1245</v>
      </c>
    </row>
    <row r="7363" spans="2:6" s="2" customFormat="1" ht="19.649999999999999" customHeight="1" x14ac:dyDescent="0.2">
      <c r="B7363" s="7" t="s">
        <v>26918</v>
      </c>
      <c r="C7363" s="6">
        <v>580003</v>
      </c>
      <c r="D7363" s="7" t="s">
        <v>6630</v>
      </c>
      <c r="E7363" s="7" t="s">
        <v>6630</v>
      </c>
      <c r="F7363" s="8">
        <v>457</v>
      </c>
    </row>
    <row r="7364" spans="2:6" s="2" customFormat="1" ht="19.649999999999999" customHeight="1" x14ac:dyDescent="0.2">
      <c r="B7364" s="4" t="s">
        <v>26919</v>
      </c>
      <c r="C7364" s="3">
        <v>580005</v>
      </c>
      <c r="D7364" s="4" t="s">
        <v>4240</v>
      </c>
      <c r="E7364" s="4" t="s">
        <v>4240</v>
      </c>
      <c r="F7364" s="5">
        <v>1337</v>
      </c>
    </row>
    <row r="7365" spans="2:6" s="2" customFormat="1" ht="19.649999999999999" customHeight="1" x14ac:dyDescent="0.2">
      <c r="B7365" s="7" t="s">
        <v>26920</v>
      </c>
      <c r="C7365" s="6">
        <v>590001</v>
      </c>
      <c r="D7365" s="7" t="s">
        <v>3242</v>
      </c>
      <c r="E7365" s="7" t="s">
        <v>3242</v>
      </c>
      <c r="F7365" s="8">
        <v>901</v>
      </c>
    </row>
    <row r="7366" spans="2:6" s="2" customFormat="1" ht="19.649999999999999" customHeight="1" x14ac:dyDescent="0.2">
      <c r="B7366" s="4" t="s">
        <v>26921</v>
      </c>
      <c r="C7366" s="3">
        <v>600290</v>
      </c>
      <c r="D7366" s="4" t="s">
        <v>6631</v>
      </c>
      <c r="E7366" s="4" t="s">
        <v>6631</v>
      </c>
      <c r="F7366" s="5">
        <v>6943</v>
      </c>
    </row>
    <row r="7367" spans="2:6" s="2" customFormat="1" ht="19.649999999999999" customHeight="1" x14ac:dyDescent="0.2">
      <c r="B7367" s="7" t="s">
        <v>26922</v>
      </c>
      <c r="C7367" s="6">
        <v>600874</v>
      </c>
      <c r="D7367" s="7" t="s">
        <v>6632</v>
      </c>
      <c r="E7367" s="7" t="s">
        <v>6632</v>
      </c>
      <c r="F7367" s="8">
        <v>692</v>
      </c>
    </row>
    <row r="7368" spans="2:6" s="2" customFormat="1" ht="19.649999999999999" customHeight="1" x14ac:dyDescent="0.2">
      <c r="B7368" s="4" t="s">
        <v>26923</v>
      </c>
      <c r="C7368" s="3">
        <v>600878</v>
      </c>
      <c r="D7368" s="4" t="s">
        <v>6633</v>
      </c>
      <c r="E7368" s="4" t="s">
        <v>6633</v>
      </c>
      <c r="F7368" s="5">
        <v>692</v>
      </c>
    </row>
    <row r="7369" spans="2:6" s="2" customFormat="1" ht="19.649999999999999" customHeight="1" x14ac:dyDescent="0.2">
      <c r="B7369" s="7" t="s">
        <v>26924</v>
      </c>
      <c r="C7369" s="6">
        <v>601275</v>
      </c>
      <c r="D7369" s="7" t="s">
        <v>6634</v>
      </c>
      <c r="E7369" s="7" t="s">
        <v>6634</v>
      </c>
      <c r="F7369" s="8">
        <v>71294</v>
      </c>
    </row>
    <row r="7370" spans="2:6" s="2" customFormat="1" ht="19.649999999999999" customHeight="1" x14ac:dyDescent="0.2">
      <c r="B7370" s="4" t="s">
        <v>26925</v>
      </c>
      <c r="C7370" s="3">
        <v>601294</v>
      </c>
      <c r="D7370" s="4" t="s">
        <v>6635</v>
      </c>
      <c r="E7370" s="4" t="s">
        <v>6635</v>
      </c>
      <c r="F7370" s="5">
        <v>10573</v>
      </c>
    </row>
    <row r="7371" spans="2:6" s="2" customFormat="1" ht="19.649999999999999" customHeight="1" x14ac:dyDescent="0.2">
      <c r="B7371" s="7" t="s">
        <v>26926</v>
      </c>
      <c r="C7371" s="6">
        <v>601330</v>
      </c>
      <c r="D7371" s="7" t="s">
        <v>6636</v>
      </c>
      <c r="E7371" s="7" t="s">
        <v>6636</v>
      </c>
      <c r="F7371" s="8">
        <v>11028</v>
      </c>
    </row>
    <row r="7372" spans="2:6" s="2" customFormat="1" ht="19.649999999999999" customHeight="1" x14ac:dyDescent="0.2">
      <c r="B7372" s="4" t="s">
        <v>26927</v>
      </c>
      <c r="C7372" s="3">
        <v>601464</v>
      </c>
      <c r="D7372" s="4" t="s">
        <v>6637</v>
      </c>
      <c r="E7372" s="4" t="s">
        <v>6637</v>
      </c>
      <c r="F7372" s="5">
        <v>3904</v>
      </c>
    </row>
    <row r="7373" spans="2:6" s="2" customFormat="1" ht="19.649999999999999" customHeight="1" x14ac:dyDescent="0.2">
      <c r="B7373" s="7" t="s">
        <v>26928</v>
      </c>
      <c r="C7373" s="6">
        <v>601475</v>
      </c>
      <c r="D7373" s="7" t="s">
        <v>6638</v>
      </c>
      <c r="E7373" s="7" t="s">
        <v>6638</v>
      </c>
      <c r="F7373" s="8">
        <v>7194</v>
      </c>
    </row>
    <row r="7374" spans="2:6" s="2" customFormat="1" ht="19.649999999999999" customHeight="1" x14ac:dyDescent="0.2">
      <c r="B7374" s="4" t="s">
        <v>26929</v>
      </c>
      <c r="C7374" s="3">
        <v>601716</v>
      </c>
      <c r="D7374" s="4" t="s">
        <v>6639</v>
      </c>
      <c r="E7374" s="4" t="s">
        <v>6639</v>
      </c>
      <c r="F7374" s="5">
        <v>617</v>
      </c>
    </row>
    <row r="7375" spans="2:6" s="2" customFormat="1" ht="19.649999999999999" customHeight="1" x14ac:dyDescent="0.2">
      <c r="B7375" s="7" t="s">
        <v>26930</v>
      </c>
      <c r="C7375" s="6">
        <v>601743</v>
      </c>
      <c r="D7375" s="7" t="s">
        <v>6640</v>
      </c>
      <c r="E7375" s="7" t="s">
        <v>6640</v>
      </c>
      <c r="F7375" s="8">
        <v>397</v>
      </c>
    </row>
    <row r="7376" spans="2:6" s="2" customFormat="1" ht="19.649999999999999" customHeight="1" x14ac:dyDescent="0.2">
      <c r="B7376" s="4" t="s">
        <v>26931</v>
      </c>
      <c r="C7376" s="3">
        <v>601937</v>
      </c>
      <c r="D7376" s="4" t="s">
        <v>6641</v>
      </c>
      <c r="E7376" s="4" t="s">
        <v>6641</v>
      </c>
      <c r="F7376" s="5">
        <v>2803</v>
      </c>
    </row>
    <row r="7377" spans="2:6" s="2" customFormat="1" ht="19.649999999999999" customHeight="1" x14ac:dyDescent="0.2">
      <c r="B7377" s="7" t="s">
        <v>26932</v>
      </c>
      <c r="C7377" s="6">
        <v>601985</v>
      </c>
      <c r="D7377" s="7" t="s">
        <v>6642</v>
      </c>
      <c r="E7377" s="7" t="s">
        <v>6642</v>
      </c>
      <c r="F7377" s="8">
        <v>503</v>
      </c>
    </row>
    <row r="7378" spans="2:6" s="2" customFormat="1" ht="19.649999999999999" customHeight="1" x14ac:dyDescent="0.2">
      <c r="B7378" s="4" t="s">
        <v>26933</v>
      </c>
      <c r="C7378" s="3">
        <v>602044</v>
      </c>
      <c r="D7378" s="4" t="s">
        <v>838</v>
      </c>
      <c r="E7378" s="4" t="s">
        <v>838</v>
      </c>
      <c r="F7378" s="5">
        <v>9283</v>
      </c>
    </row>
    <row r="7379" spans="2:6" s="2" customFormat="1" ht="19.649999999999999" customHeight="1" x14ac:dyDescent="0.2">
      <c r="B7379" s="7" t="s">
        <v>26934</v>
      </c>
      <c r="C7379" s="6">
        <v>602051</v>
      </c>
      <c r="D7379" s="7" t="s">
        <v>6643</v>
      </c>
      <c r="E7379" s="7" t="s">
        <v>6643</v>
      </c>
      <c r="F7379" s="8">
        <v>2292</v>
      </c>
    </row>
    <row r="7380" spans="2:6" s="2" customFormat="1" ht="19.649999999999999" customHeight="1" x14ac:dyDescent="0.2">
      <c r="B7380" s="4" t="s">
        <v>26935</v>
      </c>
      <c r="C7380" s="3">
        <v>602067</v>
      </c>
      <c r="D7380" s="4" t="s">
        <v>6644</v>
      </c>
      <c r="E7380" s="4" t="s">
        <v>6644</v>
      </c>
      <c r="F7380" s="5">
        <v>1295</v>
      </c>
    </row>
    <row r="7381" spans="2:6" s="2" customFormat="1" ht="19.649999999999999" customHeight="1" x14ac:dyDescent="0.2">
      <c r="B7381" s="7" t="s">
        <v>26936</v>
      </c>
      <c r="C7381" s="6">
        <v>602252</v>
      </c>
      <c r="D7381" s="7" t="s">
        <v>6645</v>
      </c>
      <c r="E7381" s="7" t="s">
        <v>6645</v>
      </c>
      <c r="F7381" s="8">
        <v>11401</v>
      </c>
    </row>
    <row r="7382" spans="2:6" s="2" customFormat="1" ht="19.649999999999999" customHeight="1" x14ac:dyDescent="0.2">
      <c r="B7382" s="4" t="s">
        <v>26937</v>
      </c>
      <c r="C7382" s="3">
        <v>602260</v>
      </c>
      <c r="D7382" s="4" t="s">
        <v>6646</v>
      </c>
      <c r="E7382" s="4" t="s">
        <v>6646</v>
      </c>
      <c r="F7382" s="5">
        <v>6639</v>
      </c>
    </row>
    <row r="7383" spans="2:6" s="2" customFormat="1" ht="19.649999999999999" customHeight="1" x14ac:dyDescent="0.2">
      <c r="B7383" s="7" t="s">
        <v>26938</v>
      </c>
      <c r="C7383" s="6">
        <v>602467</v>
      </c>
      <c r="D7383" s="7" t="s">
        <v>6647</v>
      </c>
      <c r="E7383" s="7" t="s">
        <v>6647</v>
      </c>
      <c r="F7383" s="8">
        <v>51464</v>
      </c>
    </row>
    <row r="7384" spans="2:6" s="2" customFormat="1" ht="19.649999999999999" customHeight="1" x14ac:dyDescent="0.2">
      <c r="B7384" s="4" t="s">
        <v>26939</v>
      </c>
      <c r="C7384" s="3">
        <v>603283</v>
      </c>
      <c r="D7384" s="4" t="s">
        <v>6648</v>
      </c>
      <c r="E7384" s="4" t="s">
        <v>6648</v>
      </c>
      <c r="F7384" s="5">
        <v>979</v>
      </c>
    </row>
    <row r="7385" spans="2:6" s="2" customFormat="1" ht="19.649999999999999" customHeight="1" x14ac:dyDescent="0.2">
      <c r="B7385" s="7" t="s">
        <v>26940</v>
      </c>
      <c r="C7385" s="6">
        <v>603566</v>
      </c>
      <c r="D7385" s="7" t="s">
        <v>6649</v>
      </c>
      <c r="E7385" s="7" t="s">
        <v>6649</v>
      </c>
      <c r="F7385" s="8">
        <v>15436</v>
      </c>
    </row>
    <row r="7386" spans="2:6" s="2" customFormat="1" ht="19.649999999999999" customHeight="1" x14ac:dyDescent="0.2">
      <c r="B7386" s="4" t="s">
        <v>26941</v>
      </c>
      <c r="C7386" s="3">
        <v>603883</v>
      </c>
      <c r="D7386" s="4" t="s">
        <v>6650</v>
      </c>
      <c r="E7386" s="4" t="s">
        <v>6650</v>
      </c>
      <c r="F7386" s="5">
        <v>14796</v>
      </c>
    </row>
    <row r="7387" spans="2:6" s="2" customFormat="1" ht="19.649999999999999" customHeight="1" x14ac:dyDescent="0.2">
      <c r="B7387" s="7" t="s">
        <v>26942</v>
      </c>
      <c r="C7387" s="6">
        <v>603884</v>
      </c>
      <c r="D7387" s="7" t="s">
        <v>6651</v>
      </c>
      <c r="E7387" s="7" t="s">
        <v>6651</v>
      </c>
      <c r="F7387" s="8">
        <v>14796</v>
      </c>
    </row>
    <row r="7388" spans="2:6" s="2" customFormat="1" ht="19.649999999999999" customHeight="1" x14ac:dyDescent="0.2">
      <c r="B7388" s="4" t="s">
        <v>26943</v>
      </c>
      <c r="C7388" s="3">
        <v>603921</v>
      </c>
      <c r="D7388" s="4" t="s">
        <v>6652</v>
      </c>
      <c r="E7388" s="4" t="s">
        <v>6652</v>
      </c>
      <c r="F7388" s="5">
        <v>692</v>
      </c>
    </row>
    <row r="7389" spans="2:6" s="2" customFormat="1" ht="19.649999999999999" customHeight="1" x14ac:dyDescent="0.2">
      <c r="B7389" s="7" t="s">
        <v>26944</v>
      </c>
      <c r="C7389" s="6">
        <v>603922</v>
      </c>
      <c r="D7389" s="7" t="s">
        <v>790</v>
      </c>
      <c r="E7389" s="7" t="s">
        <v>790</v>
      </c>
      <c r="F7389" s="8">
        <v>1306</v>
      </c>
    </row>
    <row r="7390" spans="2:6" s="2" customFormat="1" ht="19.649999999999999" customHeight="1" x14ac:dyDescent="0.2">
      <c r="B7390" s="4" t="s">
        <v>26945</v>
      </c>
      <c r="C7390" s="3">
        <v>603948</v>
      </c>
      <c r="D7390" s="4" t="s">
        <v>6653</v>
      </c>
      <c r="E7390" s="4" t="s">
        <v>6653</v>
      </c>
      <c r="F7390" s="5">
        <v>12866</v>
      </c>
    </row>
    <row r="7391" spans="2:6" s="2" customFormat="1" ht="19.649999999999999" customHeight="1" x14ac:dyDescent="0.2">
      <c r="B7391" s="7" t="s">
        <v>26946</v>
      </c>
      <c r="C7391" s="6">
        <v>604032</v>
      </c>
      <c r="D7391" s="7" t="s">
        <v>6654</v>
      </c>
      <c r="E7391" s="7" t="s">
        <v>6654</v>
      </c>
      <c r="F7391" s="8">
        <v>17691</v>
      </c>
    </row>
    <row r="7392" spans="2:6" s="2" customFormat="1" ht="19.649999999999999" customHeight="1" x14ac:dyDescent="0.2">
      <c r="B7392" s="4" t="s">
        <v>26947</v>
      </c>
      <c r="C7392" s="3">
        <v>604053</v>
      </c>
      <c r="D7392" s="4" t="s">
        <v>6655</v>
      </c>
      <c r="E7392" s="4" t="s">
        <v>6655</v>
      </c>
      <c r="F7392" s="5">
        <v>2209</v>
      </c>
    </row>
    <row r="7393" spans="2:6" s="2" customFormat="1" ht="19.649999999999999" customHeight="1" x14ac:dyDescent="0.2">
      <c r="B7393" s="7" t="s">
        <v>26948</v>
      </c>
      <c r="C7393" s="6">
        <v>604067</v>
      </c>
      <c r="D7393" s="7" t="s">
        <v>6656</v>
      </c>
      <c r="E7393" s="7" t="s">
        <v>6656</v>
      </c>
      <c r="F7393" s="8">
        <v>17691</v>
      </c>
    </row>
    <row r="7394" spans="2:6" s="2" customFormat="1" ht="19.649999999999999" customHeight="1" x14ac:dyDescent="0.2">
      <c r="B7394" s="4" t="s">
        <v>26949</v>
      </c>
      <c r="C7394" s="3">
        <v>604068</v>
      </c>
      <c r="D7394" s="4" t="s">
        <v>6657</v>
      </c>
      <c r="E7394" s="4" t="s">
        <v>6657</v>
      </c>
      <c r="F7394" s="5">
        <v>17691</v>
      </c>
    </row>
    <row r="7395" spans="2:6" s="2" customFormat="1" ht="19.649999999999999" customHeight="1" x14ac:dyDescent="0.2">
      <c r="B7395" s="7" t="s">
        <v>26950</v>
      </c>
      <c r="C7395" s="6">
        <v>604106</v>
      </c>
      <c r="D7395" s="7" t="s">
        <v>6658</v>
      </c>
      <c r="E7395" s="7" t="s">
        <v>6658</v>
      </c>
      <c r="F7395" s="8">
        <v>17691</v>
      </c>
    </row>
    <row r="7396" spans="2:6" s="2" customFormat="1" ht="19.649999999999999" customHeight="1" x14ac:dyDescent="0.2">
      <c r="B7396" s="4" t="s">
        <v>26951</v>
      </c>
      <c r="C7396" s="3">
        <v>604278</v>
      </c>
      <c r="D7396" s="4" t="s">
        <v>6659</v>
      </c>
      <c r="E7396" s="4" t="s">
        <v>6659</v>
      </c>
      <c r="F7396" s="5">
        <v>17691</v>
      </c>
    </row>
    <row r="7397" spans="2:6" s="2" customFormat="1" ht="19.649999999999999" customHeight="1" x14ac:dyDescent="0.2">
      <c r="B7397" s="7" t="s">
        <v>26952</v>
      </c>
      <c r="C7397" s="6">
        <v>604279</v>
      </c>
      <c r="D7397" s="7" t="s">
        <v>6660</v>
      </c>
      <c r="E7397" s="7" t="s">
        <v>6660</v>
      </c>
      <c r="F7397" s="8">
        <v>16019</v>
      </c>
    </row>
    <row r="7398" spans="2:6" s="2" customFormat="1" ht="19.649999999999999" customHeight="1" x14ac:dyDescent="0.2">
      <c r="B7398" s="4" t="s">
        <v>26953</v>
      </c>
      <c r="C7398" s="3">
        <v>604305</v>
      </c>
      <c r="D7398" s="4" t="s">
        <v>6661</v>
      </c>
      <c r="E7398" s="4" t="s">
        <v>6661</v>
      </c>
      <c r="F7398" s="5">
        <v>103659</v>
      </c>
    </row>
    <row r="7399" spans="2:6" s="2" customFormat="1" ht="19.649999999999999" customHeight="1" x14ac:dyDescent="0.2">
      <c r="B7399" s="7" t="s">
        <v>26954</v>
      </c>
      <c r="C7399" s="6">
        <v>604335</v>
      </c>
      <c r="D7399" s="7" t="s">
        <v>6662</v>
      </c>
      <c r="E7399" s="7" t="s">
        <v>6662</v>
      </c>
      <c r="F7399" s="8">
        <v>2693</v>
      </c>
    </row>
    <row r="7400" spans="2:6" s="2" customFormat="1" ht="19.649999999999999" customHeight="1" x14ac:dyDescent="0.2">
      <c r="B7400" s="4" t="s">
        <v>26955</v>
      </c>
      <c r="C7400" s="3">
        <v>604374</v>
      </c>
      <c r="D7400" s="4" t="s">
        <v>6663</v>
      </c>
      <c r="E7400" s="4" t="s">
        <v>6663</v>
      </c>
      <c r="F7400" s="5">
        <v>19299</v>
      </c>
    </row>
    <row r="7401" spans="2:6" s="2" customFormat="1" ht="19.649999999999999" customHeight="1" x14ac:dyDescent="0.2">
      <c r="B7401" s="7" t="s">
        <v>26956</v>
      </c>
      <c r="C7401" s="6">
        <v>604375</v>
      </c>
      <c r="D7401" s="7" t="s">
        <v>6664</v>
      </c>
      <c r="E7401" s="7" t="s">
        <v>6664</v>
      </c>
      <c r="F7401" s="8">
        <v>16713</v>
      </c>
    </row>
    <row r="7402" spans="2:6" s="2" customFormat="1" ht="19.649999999999999" customHeight="1" x14ac:dyDescent="0.2">
      <c r="B7402" s="4" t="s">
        <v>26957</v>
      </c>
      <c r="C7402" s="3">
        <v>604376</v>
      </c>
      <c r="D7402" s="4" t="s">
        <v>6665</v>
      </c>
      <c r="E7402" s="4" t="s">
        <v>6665</v>
      </c>
      <c r="F7402" s="5">
        <v>19299</v>
      </c>
    </row>
    <row r="7403" spans="2:6" s="2" customFormat="1" ht="19.649999999999999" customHeight="1" x14ac:dyDescent="0.2">
      <c r="B7403" s="7" t="s">
        <v>26958</v>
      </c>
      <c r="C7403" s="6">
        <v>604377</v>
      </c>
      <c r="D7403" s="7" t="s">
        <v>6666</v>
      </c>
      <c r="E7403" s="7" t="s">
        <v>6666</v>
      </c>
      <c r="F7403" s="8">
        <v>16713</v>
      </c>
    </row>
    <row r="7404" spans="2:6" s="2" customFormat="1" ht="19.649999999999999" customHeight="1" x14ac:dyDescent="0.2">
      <c r="B7404" s="4" t="s">
        <v>26959</v>
      </c>
      <c r="C7404" s="3">
        <v>604437</v>
      </c>
      <c r="D7404" s="4" t="s">
        <v>6667</v>
      </c>
      <c r="E7404" s="4" t="s">
        <v>6667</v>
      </c>
      <c r="F7404" s="5">
        <v>15435</v>
      </c>
    </row>
    <row r="7405" spans="2:6" s="2" customFormat="1" ht="19.649999999999999" customHeight="1" x14ac:dyDescent="0.2">
      <c r="B7405" s="7" t="s">
        <v>26960</v>
      </c>
      <c r="C7405" s="6">
        <v>604462</v>
      </c>
      <c r="D7405" s="7" t="s">
        <v>6668</v>
      </c>
      <c r="E7405" s="7" t="s">
        <v>6668</v>
      </c>
      <c r="F7405" s="8">
        <v>16713</v>
      </c>
    </row>
    <row r="7406" spans="2:6" s="2" customFormat="1" ht="19.649999999999999" customHeight="1" x14ac:dyDescent="0.2">
      <c r="B7406" s="4" t="s">
        <v>26961</v>
      </c>
      <c r="C7406" s="3">
        <v>604571</v>
      </c>
      <c r="D7406" s="4" t="s">
        <v>6669</v>
      </c>
      <c r="E7406" s="4" t="s">
        <v>6669</v>
      </c>
      <c r="F7406" s="5">
        <v>6726</v>
      </c>
    </row>
    <row r="7407" spans="2:6" s="2" customFormat="1" ht="19.649999999999999" customHeight="1" x14ac:dyDescent="0.2">
      <c r="B7407" s="7" t="s">
        <v>26962</v>
      </c>
      <c r="C7407" s="6">
        <v>604606</v>
      </c>
      <c r="D7407" s="7" t="s">
        <v>6670</v>
      </c>
      <c r="E7407" s="7" t="s">
        <v>6670</v>
      </c>
      <c r="F7407" s="8">
        <v>24664</v>
      </c>
    </row>
    <row r="7408" spans="2:6" s="2" customFormat="1" ht="19.649999999999999" customHeight="1" x14ac:dyDescent="0.2">
      <c r="B7408" s="4" t="s">
        <v>26963</v>
      </c>
      <c r="C7408" s="3">
        <v>604644</v>
      </c>
      <c r="D7408" s="4" t="s">
        <v>6671</v>
      </c>
      <c r="E7408" s="4" t="s">
        <v>6671</v>
      </c>
      <c r="F7408" s="5">
        <v>16127</v>
      </c>
    </row>
    <row r="7409" spans="2:6" s="2" customFormat="1" ht="19.649999999999999" customHeight="1" x14ac:dyDescent="0.2">
      <c r="B7409" s="7" t="s">
        <v>26964</v>
      </c>
      <c r="C7409" s="6">
        <v>604788</v>
      </c>
      <c r="D7409" s="7" t="s">
        <v>6672</v>
      </c>
      <c r="E7409" s="7" t="s">
        <v>6672</v>
      </c>
      <c r="F7409" s="8">
        <v>42780</v>
      </c>
    </row>
    <row r="7410" spans="2:6" s="2" customFormat="1" ht="19.649999999999999" customHeight="1" x14ac:dyDescent="0.2">
      <c r="B7410" s="4" t="s">
        <v>26965</v>
      </c>
      <c r="C7410" s="3">
        <v>604949</v>
      </c>
      <c r="D7410" s="4" t="s">
        <v>6673</v>
      </c>
      <c r="E7410" s="4" t="s">
        <v>6673</v>
      </c>
      <c r="F7410" s="5">
        <v>29505</v>
      </c>
    </row>
    <row r="7411" spans="2:6" s="2" customFormat="1" ht="19.649999999999999" customHeight="1" x14ac:dyDescent="0.2">
      <c r="B7411" s="7" t="s">
        <v>26966</v>
      </c>
      <c r="C7411" s="6">
        <v>604950</v>
      </c>
      <c r="D7411" s="7" t="s">
        <v>795</v>
      </c>
      <c r="E7411" s="7" t="s">
        <v>795</v>
      </c>
      <c r="F7411" s="8">
        <v>29505</v>
      </c>
    </row>
    <row r="7412" spans="2:6" s="2" customFormat="1" ht="19.649999999999999" customHeight="1" x14ac:dyDescent="0.2">
      <c r="B7412" s="4" t="s">
        <v>26967</v>
      </c>
      <c r="C7412" s="3">
        <v>604996</v>
      </c>
      <c r="D7412" s="4" t="s">
        <v>6674</v>
      </c>
      <c r="E7412" s="4" t="s">
        <v>6674</v>
      </c>
      <c r="F7412" s="5">
        <v>83629</v>
      </c>
    </row>
    <row r="7413" spans="2:6" s="2" customFormat="1" ht="19.649999999999999" customHeight="1" x14ac:dyDescent="0.2">
      <c r="B7413" s="7" t="s">
        <v>26968</v>
      </c>
      <c r="C7413" s="6">
        <v>605025</v>
      </c>
      <c r="D7413" s="7" t="s">
        <v>6675</v>
      </c>
      <c r="E7413" s="7" t="s">
        <v>6675</v>
      </c>
      <c r="F7413" s="8">
        <v>16713</v>
      </c>
    </row>
    <row r="7414" spans="2:6" s="2" customFormat="1" ht="19.649999999999999" customHeight="1" x14ac:dyDescent="0.2">
      <c r="B7414" s="4" t="s">
        <v>26969</v>
      </c>
      <c r="C7414" s="3">
        <v>605026</v>
      </c>
      <c r="D7414" s="4" t="s">
        <v>6676</v>
      </c>
      <c r="E7414" s="4" t="s">
        <v>6676</v>
      </c>
      <c r="F7414" s="5">
        <v>16713</v>
      </c>
    </row>
    <row r="7415" spans="2:6" s="2" customFormat="1" ht="19.649999999999999" customHeight="1" x14ac:dyDescent="0.2">
      <c r="B7415" s="7" t="s">
        <v>26970</v>
      </c>
      <c r="C7415" s="6">
        <v>605027</v>
      </c>
      <c r="D7415" s="7" t="s">
        <v>6677</v>
      </c>
      <c r="E7415" s="7" t="s">
        <v>6677</v>
      </c>
      <c r="F7415" s="8">
        <v>19299</v>
      </c>
    </row>
    <row r="7416" spans="2:6" s="2" customFormat="1" ht="19.649999999999999" customHeight="1" x14ac:dyDescent="0.2">
      <c r="B7416" s="4" t="s">
        <v>26971</v>
      </c>
      <c r="C7416" s="3">
        <v>605032</v>
      </c>
      <c r="D7416" s="4" t="s">
        <v>6678</v>
      </c>
      <c r="E7416" s="4" t="s">
        <v>6678</v>
      </c>
      <c r="F7416" s="5">
        <v>12545</v>
      </c>
    </row>
    <row r="7417" spans="2:6" s="2" customFormat="1" ht="19.649999999999999" customHeight="1" x14ac:dyDescent="0.2">
      <c r="B7417" s="7" t="s">
        <v>26972</v>
      </c>
      <c r="C7417" s="6">
        <v>605060</v>
      </c>
      <c r="D7417" s="7" t="s">
        <v>6679</v>
      </c>
      <c r="E7417" s="7" t="s">
        <v>6679</v>
      </c>
      <c r="F7417" s="8">
        <v>10242</v>
      </c>
    </row>
    <row r="7418" spans="2:6" s="2" customFormat="1" ht="19.649999999999999" customHeight="1" x14ac:dyDescent="0.2">
      <c r="B7418" s="4" t="s">
        <v>26973</v>
      </c>
      <c r="C7418" s="3">
        <v>605124</v>
      </c>
      <c r="D7418" s="4" t="s">
        <v>6680</v>
      </c>
      <c r="E7418" s="4" t="s">
        <v>6680</v>
      </c>
      <c r="F7418" s="5">
        <v>29505</v>
      </c>
    </row>
    <row r="7419" spans="2:6" s="2" customFormat="1" ht="19.649999999999999" customHeight="1" x14ac:dyDescent="0.2">
      <c r="B7419" s="7" t="s">
        <v>26974</v>
      </c>
      <c r="C7419" s="6">
        <v>605322</v>
      </c>
      <c r="D7419" s="7" t="s">
        <v>6681</v>
      </c>
      <c r="E7419" s="7" t="s">
        <v>6681</v>
      </c>
      <c r="F7419" s="8">
        <v>19299</v>
      </c>
    </row>
    <row r="7420" spans="2:6" s="2" customFormat="1" ht="19.649999999999999" customHeight="1" x14ac:dyDescent="0.2">
      <c r="B7420" s="4" t="s">
        <v>26975</v>
      </c>
      <c r="C7420" s="3">
        <v>605420</v>
      </c>
      <c r="D7420" s="4" t="s">
        <v>6682</v>
      </c>
      <c r="E7420" s="4" t="s">
        <v>6682</v>
      </c>
      <c r="F7420" s="5">
        <v>1744</v>
      </c>
    </row>
    <row r="7421" spans="2:6" s="2" customFormat="1" ht="19.649999999999999" customHeight="1" x14ac:dyDescent="0.2">
      <c r="B7421" s="7" t="s">
        <v>26976</v>
      </c>
      <c r="C7421" s="6">
        <v>605516</v>
      </c>
      <c r="D7421" s="7" t="s">
        <v>6683</v>
      </c>
      <c r="E7421" s="7" t="s">
        <v>6683</v>
      </c>
      <c r="F7421" s="8">
        <v>19299</v>
      </c>
    </row>
    <row r="7422" spans="2:6" s="2" customFormat="1" ht="19.649999999999999" customHeight="1" x14ac:dyDescent="0.2">
      <c r="B7422" s="4" t="s">
        <v>26977</v>
      </c>
      <c r="C7422" s="3">
        <v>605522</v>
      </c>
      <c r="D7422" s="4" t="s">
        <v>6684</v>
      </c>
      <c r="E7422" s="4" t="s">
        <v>6684</v>
      </c>
      <c r="F7422" s="5">
        <v>19299</v>
      </c>
    </row>
    <row r="7423" spans="2:6" s="2" customFormat="1" ht="19.649999999999999" customHeight="1" x14ac:dyDescent="0.2">
      <c r="B7423" s="7" t="s">
        <v>26978</v>
      </c>
      <c r="C7423" s="6">
        <v>605541</v>
      </c>
      <c r="D7423" s="7" t="s">
        <v>6685</v>
      </c>
      <c r="E7423" s="7" t="s">
        <v>6685</v>
      </c>
      <c r="F7423" s="8">
        <v>17691</v>
      </c>
    </row>
    <row r="7424" spans="2:6" s="2" customFormat="1" ht="19.649999999999999" customHeight="1" x14ac:dyDescent="0.2">
      <c r="B7424" s="4" t="s">
        <v>26979</v>
      </c>
      <c r="C7424" s="3">
        <v>605542</v>
      </c>
      <c r="D7424" s="4" t="s">
        <v>6686</v>
      </c>
      <c r="E7424" s="4" t="s">
        <v>6686</v>
      </c>
      <c r="F7424" s="5">
        <v>19299</v>
      </c>
    </row>
    <row r="7425" spans="2:6" s="2" customFormat="1" ht="19.649999999999999" customHeight="1" x14ac:dyDescent="0.2">
      <c r="B7425" s="7" t="s">
        <v>26980</v>
      </c>
      <c r="C7425" s="6">
        <v>605543</v>
      </c>
      <c r="D7425" s="7" t="s">
        <v>6687</v>
      </c>
      <c r="E7425" s="7" t="s">
        <v>6687</v>
      </c>
      <c r="F7425" s="8">
        <v>17691</v>
      </c>
    </row>
    <row r="7426" spans="2:6" s="2" customFormat="1" ht="19.649999999999999" customHeight="1" x14ac:dyDescent="0.2">
      <c r="B7426" s="4" t="s">
        <v>26981</v>
      </c>
      <c r="C7426" s="3">
        <v>605843</v>
      </c>
      <c r="D7426" s="4" t="s">
        <v>6688</v>
      </c>
      <c r="E7426" s="4" t="s">
        <v>6688</v>
      </c>
      <c r="F7426" s="5">
        <v>2197</v>
      </c>
    </row>
    <row r="7427" spans="2:6" s="2" customFormat="1" ht="19.649999999999999" customHeight="1" x14ac:dyDescent="0.2">
      <c r="B7427" s="7" t="s">
        <v>26982</v>
      </c>
      <c r="C7427" s="6">
        <v>605894</v>
      </c>
      <c r="D7427" s="7" t="s">
        <v>6689</v>
      </c>
      <c r="E7427" s="7" t="s">
        <v>6689</v>
      </c>
      <c r="F7427" s="8">
        <v>1593</v>
      </c>
    </row>
    <row r="7428" spans="2:6" s="2" customFormat="1" ht="19.649999999999999" customHeight="1" x14ac:dyDescent="0.2">
      <c r="B7428" s="4" t="s">
        <v>26983</v>
      </c>
      <c r="C7428" s="3">
        <v>605903</v>
      </c>
      <c r="D7428" s="4" t="s">
        <v>6690</v>
      </c>
      <c r="E7428" s="4" t="s">
        <v>6690</v>
      </c>
      <c r="F7428" s="5">
        <v>566</v>
      </c>
    </row>
    <row r="7429" spans="2:6" s="2" customFormat="1" ht="19.649999999999999" customHeight="1" x14ac:dyDescent="0.2">
      <c r="B7429" s="7" t="s">
        <v>26984</v>
      </c>
      <c r="C7429" s="6">
        <v>606013</v>
      </c>
      <c r="D7429" s="7" t="s">
        <v>6691</v>
      </c>
      <c r="E7429" s="7" t="s">
        <v>6691</v>
      </c>
      <c r="F7429" s="8">
        <v>29505</v>
      </c>
    </row>
    <row r="7430" spans="2:6" s="2" customFormat="1" ht="19.649999999999999" customHeight="1" x14ac:dyDescent="0.2">
      <c r="B7430" s="4" t="s">
        <v>26985</v>
      </c>
      <c r="C7430" s="3">
        <v>606014</v>
      </c>
      <c r="D7430" s="4" t="s">
        <v>6692</v>
      </c>
      <c r="E7430" s="4" t="s">
        <v>6692</v>
      </c>
      <c r="F7430" s="5">
        <v>29505</v>
      </c>
    </row>
    <row r="7431" spans="2:6" s="2" customFormat="1" ht="19.649999999999999" customHeight="1" x14ac:dyDescent="0.2">
      <c r="B7431" s="7" t="s">
        <v>26986</v>
      </c>
      <c r="C7431" s="6">
        <v>606038</v>
      </c>
      <c r="D7431" s="7" t="s">
        <v>6693</v>
      </c>
      <c r="E7431" s="7" t="s">
        <v>6693</v>
      </c>
      <c r="F7431" s="8">
        <v>93288</v>
      </c>
    </row>
    <row r="7432" spans="2:6" s="2" customFormat="1" ht="19.649999999999999" customHeight="1" x14ac:dyDescent="0.2">
      <c r="B7432" s="4" t="s">
        <v>26987</v>
      </c>
      <c r="C7432" s="3">
        <v>606101</v>
      </c>
      <c r="D7432" s="4" t="s">
        <v>6694</v>
      </c>
      <c r="E7432" s="4" t="s">
        <v>6694</v>
      </c>
      <c r="F7432" s="5">
        <v>30032</v>
      </c>
    </row>
    <row r="7433" spans="2:6" s="2" customFormat="1" ht="19.649999999999999" customHeight="1" x14ac:dyDescent="0.2">
      <c r="B7433" s="7" t="s">
        <v>26988</v>
      </c>
      <c r="C7433" s="6">
        <v>606271</v>
      </c>
      <c r="D7433" s="7" t="s">
        <v>6695</v>
      </c>
      <c r="E7433" s="7" t="s">
        <v>6695</v>
      </c>
      <c r="F7433" s="8">
        <v>9457</v>
      </c>
    </row>
    <row r="7434" spans="2:6" s="2" customFormat="1" ht="19.649999999999999" customHeight="1" x14ac:dyDescent="0.2">
      <c r="B7434" s="4" t="s">
        <v>26989</v>
      </c>
      <c r="C7434" s="3">
        <v>606281</v>
      </c>
      <c r="D7434" s="4" t="s">
        <v>6696</v>
      </c>
      <c r="E7434" s="4" t="s">
        <v>6696</v>
      </c>
      <c r="F7434" s="5">
        <v>88313</v>
      </c>
    </row>
    <row r="7435" spans="2:6" s="2" customFormat="1" ht="19.649999999999999" customHeight="1" x14ac:dyDescent="0.2">
      <c r="B7435" s="7" t="s">
        <v>26990</v>
      </c>
      <c r="C7435" s="6">
        <v>606474</v>
      </c>
      <c r="D7435" s="7" t="s">
        <v>6697</v>
      </c>
      <c r="E7435" s="7" t="s">
        <v>6697</v>
      </c>
      <c r="F7435" s="8">
        <v>6509</v>
      </c>
    </row>
    <row r="7436" spans="2:6" s="2" customFormat="1" ht="19.649999999999999" customHeight="1" x14ac:dyDescent="0.2">
      <c r="B7436" s="4" t="s">
        <v>26991</v>
      </c>
      <c r="C7436" s="3">
        <v>606479</v>
      </c>
      <c r="D7436" s="4" t="s">
        <v>6698</v>
      </c>
      <c r="E7436" s="4" t="s">
        <v>6698</v>
      </c>
      <c r="F7436" s="5">
        <v>32108</v>
      </c>
    </row>
    <row r="7437" spans="2:6" s="2" customFormat="1" ht="19.649999999999999" customHeight="1" x14ac:dyDescent="0.2">
      <c r="B7437" s="7" t="s">
        <v>26992</v>
      </c>
      <c r="C7437" s="6">
        <v>606495</v>
      </c>
      <c r="D7437" s="7" t="s">
        <v>6699</v>
      </c>
      <c r="E7437" s="7" t="s">
        <v>6699</v>
      </c>
      <c r="F7437" s="8">
        <v>88313</v>
      </c>
    </row>
    <row r="7438" spans="2:6" s="2" customFormat="1" ht="19.649999999999999" customHeight="1" x14ac:dyDescent="0.2">
      <c r="B7438" s="4" t="s">
        <v>26993</v>
      </c>
      <c r="C7438" s="3">
        <v>606660</v>
      </c>
      <c r="D7438" s="4" t="s">
        <v>6700</v>
      </c>
      <c r="E7438" s="4" t="s">
        <v>6700</v>
      </c>
      <c r="F7438" s="5">
        <v>733</v>
      </c>
    </row>
    <row r="7439" spans="2:6" s="2" customFormat="1" ht="19.649999999999999" customHeight="1" x14ac:dyDescent="0.2">
      <c r="B7439" s="7" t="s">
        <v>26994</v>
      </c>
      <c r="C7439" s="6">
        <v>606661</v>
      </c>
      <c r="D7439" s="7" t="s">
        <v>6701</v>
      </c>
      <c r="E7439" s="7" t="s">
        <v>6701</v>
      </c>
      <c r="F7439" s="8">
        <v>20522</v>
      </c>
    </row>
    <row r="7440" spans="2:6" s="2" customFormat="1" ht="19.649999999999999" customHeight="1" x14ac:dyDescent="0.2">
      <c r="B7440" s="4" t="s">
        <v>26995</v>
      </c>
      <c r="C7440" s="3">
        <v>606662</v>
      </c>
      <c r="D7440" s="4" t="s">
        <v>6702</v>
      </c>
      <c r="E7440" s="4" t="s">
        <v>6702</v>
      </c>
      <c r="F7440" s="5">
        <v>19943</v>
      </c>
    </row>
    <row r="7441" spans="2:6" s="2" customFormat="1" ht="19.649999999999999" customHeight="1" x14ac:dyDescent="0.2">
      <c r="B7441" s="7" t="s">
        <v>26996</v>
      </c>
      <c r="C7441" s="6">
        <v>606734</v>
      </c>
      <c r="D7441" s="7" t="s">
        <v>6703</v>
      </c>
      <c r="E7441" s="7" t="s">
        <v>6703</v>
      </c>
      <c r="F7441" s="8">
        <v>1056</v>
      </c>
    </row>
    <row r="7442" spans="2:6" s="2" customFormat="1" ht="19.649999999999999" customHeight="1" x14ac:dyDescent="0.2">
      <c r="B7442" s="4" t="s">
        <v>26997</v>
      </c>
      <c r="C7442" s="3">
        <v>606773</v>
      </c>
      <c r="D7442" s="4" t="s">
        <v>820</v>
      </c>
      <c r="E7442" s="4" t="s">
        <v>820</v>
      </c>
      <c r="F7442" s="5">
        <v>412</v>
      </c>
    </row>
    <row r="7443" spans="2:6" s="2" customFormat="1" ht="19.649999999999999" customHeight="1" x14ac:dyDescent="0.2">
      <c r="B7443" s="7" t="s">
        <v>26998</v>
      </c>
      <c r="C7443" s="6">
        <v>606786</v>
      </c>
      <c r="D7443" s="7" t="s">
        <v>6704</v>
      </c>
      <c r="E7443" s="7" t="s">
        <v>6704</v>
      </c>
      <c r="F7443" s="8">
        <v>4914</v>
      </c>
    </row>
    <row r="7444" spans="2:6" s="2" customFormat="1" ht="19.649999999999999" customHeight="1" x14ac:dyDescent="0.2">
      <c r="B7444" s="4" t="s">
        <v>26999</v>
      </c>
      <c r="C7444" s="3">
        <v>606790</v>
      </c>
      <c r="D7444" s="4" t="s">
        <v>6705</v>
      </c>
      <c r="E7444" s="4" t="s">
        <v>6705</v>
      </c>
      <c r="F7444" s="5">
        <v>6370</v>
      </c>
    </row>
    <row r="7445" spans="2:6" s="2" customFormat="1" ht="19.649999999999999" customHeight="1" x14ac:dyDescent="0.2">
      <c r="B7445" s="7" t="s">
        <v>27000</v>
      </c>
      <c r="C7445" s="6">
        <v>606799</v>
      </c>
      <c r="D7445" s="7" t="s">
        <v>6706</v>
      </c>
      <c r="E7445" s="7" t="s">
        <v>6706</v>
      </c>
      <c r="F7445" s="8">
        <v>268</v>
      </c>
    </row>
    <row r="7446" spans="2:6" s="2" customFormat="1" ht="19.649999999999999" customHeight="1" x14ac:dyDescent="0.2">
      <c r="B7446" s="4" t="s">
        <v>27001</v>
      </c>
      <c r="C7446" s="3">
        <v>606894</v>
      </c>
      <c r="D7446" s="4" t="s">
        <v>6707</v>
      </c>
      <c r="E7446" s="4" t="s">
        <v>6707</v>
      </c>
      <c r="F7446" s="5">
        <v>405</v>
      </c>
    </row>
    <row r="7447" spans="2:6" s="2" customFormat="1" ht="19.649999999999999" customHeight="1" x14ac:dyDescent="0.2">
      <c r="B7447" s="7" t="s">
        <v>27002</v>
      </c>
      <c r="C7447" s="6">
        <v>606895</v>
      </c>
      <c r="D7447" s="7" t="s">
        <v>6708</v>
      </c>
      <c r="E7447" s="7" t="s">
        <v>6708</v>
      </c>
      <c r="F7447" s="8">
        <v>281</v>
      </c>
    </row>
    <row r="7448" spans="2:6" s="2" customFormat="1" ht="19.649999999999999" customHeight="1" x14ac:dyDescent="0.2">
      <c r="B7448" s="4" t="s">
        <v>27003</v>
      </c>
      <c r="C7448" s="3">
        <v>606900</v>
      </c>
      <c r="D7448" s="4" t="s">
        <v>821</v>
      </c>
      <c r="E7448" s="4" t="s">
        <v>821</v>
      </c>
      <c r="F7448" s="5">
        <v>104</v>
      </c>
    </row>
    <row r="7449" spans="2:6" s="2" customFormat="1" ht="19.649999999999999" customHeight="1" x14ac:dyDescent="0.2">
      <c r="B7449" s="7" t="s">
        <v>27004</v>
      </c>
      <c r="C7449" s="6">
        <v>606902</v>
      </c>
      <c r="D7449" s="7" t="s">
        <v>822</v>
      </c>
      <c r="E7449" s="7" t="s">
        <v>822</v>
      </c>
      <c r="F7449" s="8">
        <v>68</v>
      </c>
    </row>
    <row r="7450" spans="2:6" s="2" customFormat="1" ht="19.649999999999999" customHeight="1" x14ac:dyDescent="0.2">
      <c r="B7450" s="4" t="s">
        <v>27005</v>
      </c>
      <c r="C7450" s="3">
        <v>606906</v>
      </c>
      <c r="D7450" s="4" t="s">
        <v>6709</v>
      </c>
      <c r="E7450" s="4" t="s">
        <v>6709</v>
      </c>
      <c r="F7450" s="5">
        <v>725</v>
      </c>
    </row>
    <row r="7451" spans="2:6" s="2" customFormat="1" ht="19.649999999999999" customHeight="1" x14ac:dyDescent="0.2">
      <c r="B7451" s="7" t="s">
        <v>27006</v>
      </c>
      <c r="C7451" s="6">
        <v>606976</v>
      </c>
      <c r="D7451" s="7" t="s">
        <v>823</v>
      </c>
      <c r="E7451" s="7" t="s">
        <v>823</v>
      </c>
      <c r="F7451" s="8">
        <v>229</v>
      </c>
    </row>
    <row r="7452" spans="2:6" s="2" customFormat="1" ht="19.649999999999999" customHeight="1" x14ac:dyDescent="0.2">
      <c r="B7452" s="4" t="s">
        <v>27007</v>
      </c>
      <c r="C7452" s="3">
        <v>606977</v>
      </c>
      <c r="D7452" s="4" t="s">
        <v>824</v>
      </c>
      <c r="E7452" s="4" t="s">
        <v>824</v>
      </c>
      <c r="F7452" s="5">
        <v>255</v>
      </c>
    </row>
    <row r="7453" spans="2:6" s="2" customFormat="1" ht="19.649999999999999" customHeight="1" x14ac:dyDescent="0.2">
      <c r="B7453" s="7" t="s">
        <v>27008</v>
      </c>
      <c r="C7453" s="6">
        <v>606978</v>
      </c>
      <c r="D7453" s="7" t="s">
        <v>825</v>
      </c>
      <c r="E7453" s="7" t="s">
        <v>825</v>
      </c>
      <c r="F7453" s="8">
        <v>255</v>
      </c>
    </row>
    <row r="7454" spans="2:6" s="2" customFormat="1" ht="19.649999999999999" customHeight="1" x14ac:dyDescent="0.2">
      <c r="B7454" s="4" t="s">
        <v>27009</v>
      </c>
      <c r="C7454" s="3">
        <v>606983</v>
      </c>
      <c r="D7454" s="4" t="s">
        <v>6710</v>
      </c>
      <c r="E7454" s="4" t="s">
        <v>6710</v>
      </c>
      <c r="F7454" s="5">
        <v>55</v>
      </c>
    </row>
    <row r="7455" spans="2:6" s="2" customFormat="1" ht="19.649999999999999" customHeight="1" x14ac:dyDescent="0.2">
      <c r="B7455" s="7" t="s">
        <v>27010</v>
      </c>
      <c r="C7455" s="6">
        <v>607001</v>
      </c>
      <c r="D7455" s="7" t="s">
        <v>6711</v>
      </c>
      <c r="E7455" s="7" t="s">
        <v>6711</v>
      </c>
      <c r="F7455" s="8">
        <v>89</v>
      </c>
    </row>
    <row r="7456" spans="2:6" s="2" customFormat="1" ht="19.649999999999999" customHeight="1" x14ac:dyDescent="0.2">
      <c r="B7456" s="4" t="s">
        <v>27011</v>
      </c>
      <c r="C7456" s="3">
        <v>607031</v>
      </c>
      <c r="D7456" s="4" t="s">
        <v>6712</v>
      </c>
      <c r="E7456" s="4" t="s">
        <v>6712</v>
      </c>
      <c r="F7456" s="5">
        <v>261</v>
      </c>
    </row>
    <row r="7457" spans="2:6" s="2" customFormat="1" ht="19.649999999999999" customHeight="1" x14ac:dyDescent="0.2">
      <c r="B7457" s="7" t="s">
        <v>27012</v>
      </c>
      <c r="C7457" s="6">
        <v>607034</v>
      </c>
      <c r="D7457" s="7" t="s">
        <v>826</v>
      </c>
      <c r="E7457" s="7" t="s">
        <v>826</v>
      </c>
      <c r="F7457" s="8">
        <v>291</v>
      </c>
    </row>
    <row r="7458" spans="2:6" s="2" customFormat="1" ht="19.649999999999999" customHeight="1" x14ac:dyDescent="0.2">
      <c r="B7458" s="4" t="s">
        <v>27013</v>
      </c>
      <c r="C7458" s="3">
        <v>607042</v>
      </c>
      <c r="D7458" s="4" t="s">
        <v>6713</v>
      </c>
      <c r="E7458" s="4" t="s">
        <v>6713</v>
      </c>
      <c r="F7458" s="5">
        <v>1777</v>
      </c>
    </row>
    <row r="7459" spans="2:6" s="2" customFormat="1" ht="19.649999999999999" customHeight="1" x14ac:dyDescent="0.2">
      <c r="B7459" s="7" t="s">
        <v>27014</v>
      </c>
      <c r="C7459" s="6">
        <v>607047</v>
      </c>
      <c r="D7459" s="7" t="s">
        <v>6714</v>
      </c>
      <c r="E7459" s="7" t="s">
        <v>6714</v>
      </c>
      <c r="F7459" s="8">
        <v>2708</v>
      </c>
    </row>
    <row r="7460" spans="2:6" s="2" customFormat="1" ht="19.649999999999999" customHeight="1" x14ac:dyDescent="0.2">
      <c r="B7460" s="4" t="s">
        <v>27015</v>
      </c>
      <c r="C7460" s="3">
        <v>607511</v>
      </c>
      <c r="D7460" s="4" t="s">
        <v>6715</v>
      </c>
      <c r="E7460" s="4" t="s">
        <v>6715</v>
      </c>
      <c r="F7460" s="5">
        <v>15311</v>
      </c>
    </row>
    <row r="7461" spans="2:6" s="2" customFormat="1" ht="19.649999999999999" customHeight="1" x14ac:dyDescent="0.2">
      <c r="B7461" s="7" t="s">
        <v>27016</v>
      </c>
      <c r="C7461" s="6">
        <v>607557</v>
      </c>
      <c r="D7461" s="7" t="s">
        <v>6716</v>
      </c>
      <c r="E7461" s="7" t="s">
        <v>6716</v>
      </c>
      <c r="F7461" s="8">
        <v>6602</v>
      </c>
    </row>
    <row r="7462" spans="2:6" s="2" customFormat="1" ht="19.649999999999999" customHeight="1" x14ac:dyDescent="0.2">
      <c r="B7462" s="4" t="s">
        <v>27017</v>
      </c>
      <c r="C7462" s="3">
        <v>607576</v>
      </c>
      <c r="D7462" s="4" t="s">
        <v>6717</v>
      </c>
      <c r="E7462" s="4" t="s">
        <v>6717</v>
      </c>
      <c r="F7462" s="5">
        <v>8591</v>
      </c>
    </row>
    <row r="7463" spans="2:6" s="2" customFormat="1" ht="19.649999999999999" customHeight="1" x14ac:dyDescent="0.2">
      <c r="B7463" s="7" t="s">
        <v>27018</v>
      </c>
      <c r="C7463" s="6">
        <v>607579</v>
      </c>
      <c r="D7463" s="7" t="s">
        <v>6718</v>
      </c>
      <c r="E7463" s="7" t="s">
        <v>6718</v>
      </c>
      <c r="F7463" s="8">
        <v>14539</v>
      </c>
    </row>
    <row r="7464" spans="2:6" s="2" customFormat="1" ht="19.649999999999999" customHeight="1" x14ac:dyDescent="0.2">
      <c r="B7464" s="4" t="s">
        <v>27019</v>
      </c>
      <c r="C7464" s="3">
        <v>607580</v>
      </c>
      <c r="D7464" s="4" t="s">
        <v>6719</v>
      </c>
      <c r="E7464" s="4" t="s">
        <v>6719</v>
      </c>
      <c r="F7464" s="5">
        <v>14539</v>
      </c>
    </row>
    <row r="7465" spans="2:6" s="2" customFormat="1" ht="19.649999999999999" customHeight="1" x14ac:dyDescent="0.2">
      <c r="B7465" s="7" t="s">
        <v>27020</v>
      </c>
      <c r="C7465" s="6">
        <v>607616</v>
      </c>
      <c r="D7465" s="7" t="s">
        <v>830</v>
      </c>
      <c r="E7465" s="7" t="s">
        <v>830</v>
      </c>
      <c r="F7465" s="8">
        <v>4650</v>
      </c>
    </row>
    <row r="7466" spans="2:6" s="2" customFormat="1" ht="19.649999999999999" customHeight="1" x14ac:dyDescent="0.2">
      <c r="B7466" s="4" t="s">
        <v>27021</v>
      </c>
      <c r="C7466" s="3">
        <v>607736</v>
      </c>
      <c r="D7466" s="4" t="s">
        <v>6720</v>
      </c>
      <c r="E7466" s="4" t="s">
        <v>6720</v>
      </c>
      <c r="F7466" s="5">
        <v>88313</v>
      </c>
    </row>
    <row r="7467" spans="2:6" s="2" customFormat="1" ht="19.649999999999999" customHeight="1" x14ac:dyDescent="0.2">
      <c r="B7467" s="7" t="s">
        <v>27022</v>
      </c>
      <c r="C7467" s="6">
        <v>607858</v>
      </c>
      <c r="D7467" s="7" t="s">
        <v>6721</v>
      </c>
      <c r="E7467" s="7" t="s">
        <v>6721</v>
      </c>
      <c r="F7467" s="8">
        <v>29505</v>
      </c>
    </row>
    <row r="7468" spans="2:6" s="2" customFormat="1" ht="19.649999999999999" customHeight="1" x14ac:dyDescent="0.2">
      <c r="B7468" s="4" t="s">
        <v>27023</v>
      </c>
      <c r="C7468" s="3">
        <v>608010</v>
      </c>
      <c r="D7468" s="4" t="s">
        <v>6722</v>
      </c>
      <c r="E7468" s="4" t="s">
        <v>6722</v>
      </c>
      <c r="F7468" s="5">
        <v>88313</v>
      </c>
    </row>
    <row r="7469" spans="2:6" s="2" customFormat="1" ht="19.649999999999999" customHeight="1" x14ac:dyDescent="0.2">
      <c r="B7469" s="7" t="s">
        <v>27024</v>
      </c>
      <c r="C7469" s="6">
        <v>608011</v>
      </c>
      <c r="D7469" s="7" t="s">
        <v>6723</v>
      </c>
      <c r="E7469" s="7" t="s">
        <v>6723</v>
      </c>
      <c r="F7469" s="8">
        <v>88313</v>
      </c>
    </row>
    <row r="7470" spans="2:6" s="2" customFormat="1" ht="19.649999999999999" customHeight="1" x14ac:dyDescent="0.2">
      <c r="B7470" s="4" t="s">
        <v>27025</v>
      </c>
      <c r="C7470" s="3">
        <v>608060</v>
      </c>
      <c r="D7470" s="4" t="s">
        <v>6724</v>
      </c>
      <c r="E7470" s="4" t="s">
        <v>6724</v>
      </c>
      <c r="F7470" s="5">
        <v>19943</v>
      </c>
    </row>
    <row r="7471" spans="2:6" s="2" customFormat="1" ht="19.649999999999999" customHeight="1" x14ac:dyDescent="0.2">
      <c r="B7471" s="7" t="s">
        <v>27026</v>
      </c>
      <c r="C7471" s="6">
        <v>608075</v>
      </c>
      <c r="D7471" s="7" t="s">
        <v>6725</v>
      </c>
      <c r="E7471" s="7" t="s">
        <v>6725</v>
      </c>
      <c r="F7471" s="8">
        <v>39892</v>
      </c>
    </row>
    <row r="7472" spans="2:6" s="2" customFormat="1" ht="19.649999999999999" customHeight="1" x14ac:dyDescent="0.2">
      <c r="B7472" s="4" t="s">
        <v>27027</v>
      </c>
      <c r="C7472" s="3">
        <v>608575</v>
      </c>
      <c r="D7472" s="4" t="s">
        <v>6726</v>
      </c>
      <c r="E7472" s="4" t="s">
        <v>6726</v>
      </c>
      <c r="F7472" s="5">
        <v>19943</v>
      </c>
    </row>
    <row r="7473" spans="2:6" s="2" customFormat="1" ht="19.649999999999999" customHeight="1" x14ac:dyDescent="0.2">
      <c r="B7473" s="7" t="s">
        <v>27028</v>
      </c>
      <c r="C7473" s="6">
        <v>608710</v>
      </c>
      <c r="D7473" s="7" t="s">
        <v>6727</v>
      </c>
      <c r="E7473" s="7" t="s">
        <v>6727</v>
      </c>
      <c r="F7473" s="8">
        <v>7295</v>
      </c>
    </row>
    <row r="7474" spans="2:6" s="2" customFormat="1" ht="19.649999999999999" customHeight="1" x14ac:dyDescent="0.2">
      <c r="B7474" s="4" t="s">
        <v>27029</v>
      </c>
      <c r="C7474" s="3">
        <v>608728</v>
      </c>
      <c r="D7474" s="4" t="s">
        <v>6728</v>
      </c>
      <c r="E7474" s="4" t="s">
        <v>6728</v>
      </c>
      <c r="F7474" s="5">
        <v>14539</v>
      </c>
    </row>
    <row r="7475" spans="2:6" s="2" customFormat="1" ht="19.649999999999999" customHeight="1" x14ac:dyDescent="0.2">
      <c r="B7475" s="7" t="s">
        <v>27030</v>
      </c>
      <c r="C7475" s="6">
        <v>608756</v>
      </c>
      <c r="D7475" s="7" t="s">
        <v>838</v>
      </c>
      <c r="E7475" s="7" t="s">
        <v>838</v>
      </c>
      <c r="F7475" s="8">
        <v>10047</v>
      </c>
    </row>
    <row r="7476" spans="2:6" s="2" customFormat="1" ht="19.649999999999999" customHeight="1" x14ac:dyDescent="0.2">
      <c r="B7476" s="4" t="s">
        <v>27031</v>
      </c>
      <c r="C7476" s="3">
        <v>608810</v>
      </c>
      <c r="D7476" s="4" t="s">
        <v>6729</v>
      </c>
      <c r="E7476" s="4" t="s">
        <v>6729</v>
      </c>
      <c r="F7476" s="5">
        <v>1402</v>
      </c>
    </row>
    <row r="7477" spans="2:6" s="2" customFormat="1" ht="19.649999999999999" customHeight="1" x14ac:dyDescent="0.2">
      <c r="B7477" s="7" t="s">
        <v>27032</v>
      </c>
      <c r="C7477" s="6">
        <v>608883</v>
      </c>
      <c r="D7477" s="7" t="s">
        <v>6730</v>
      </c>
      <c r="E7477" s="7" t="s">
        <v>6730</v>
      </c>
      <c r="F7477" s="8">
        <v>491</v>
      </c>
    </row>
    <row r="7478" spans="2:6" s="2" customFormat="1" ht="19.649999999999999" customHeight="1" x14ac:dyDescent="0.2">
      <c r="B7478" s="4" t="s">
        <v>27033</v>
      </c>
      <c r="C7478" s="3">
        <v>608898</v>
      </c>
      <c r="D7478" s="4" t="s">
        <v>6731</v>
      </c>
      <c r="E7478" s="4" t="s">
        <v>6731</v>
      </c>
      <c r="F7478" s="5">
        <v>19943</v>
      </c>
    </row>
    <row r="7479" spans="2:6" s="2" customFormat="1" ht="19.649999999999999" customHeight="1" x14ac:dyDescent="0.2">
      <c r="B7479" s="7" t="s">
        <v>27034</v>
      </c>
      <c r="C7479" s="6">
        <v>608899</v>
      </c>
      <c r="D7479" s="7" t="s">
        <v>6732</v>
      </c>
      <c r="E7479" s="7" t="s">
        <v>6732</v>
      </c>
      <c r="F7479" s="8">
        <v>19943</v>
      </c>
    </row>
    <row r="7480" spans="2:6" s="2" customFormat="1" ht="19.649999999999999" customHeight="1" x14ac:dyDescent="0.2">
      <c r="B7480" s="4" t="s">
        <v>27035</v>
      </c>
      <c r="C7480" s="3">
        <v>608900</v>
      </c>
      <c r="D7480" s="4" t="s">
        <v>6702</v>
      </c>
      <c r="E7480" s="4" t="s">
        <v>6702</v>
      </c>
      <c r="F7480" s="5">
        <v>19943</v>
      </c>
    </row>
    <row r="7481" spans="2:6" s="2" customFormat="1" ht="19.649999999999999" customHeight="1" x14ac:dyDescent="0.2">
      <c r="B7481" s="7" t="s">
        <v>27036</v>
      </c>
      <c r="C7481" s="6">
        <v>608993</v>
      </c>
      <c r="D7481" s="7" t="s">
        <v>6733</v>
      </c>
      <c r="E7481" s="7" t="s">
        <v>6733</v>
      </c>
      <c r="F7481" s="8">
        <v>19943</v>
      </c>
    </row>
    <row r="7482" spans="2:6" s="2" customFormat="1" ht="19.649999999999999" customHeight="1" x14ac:dyDescent="0.2">
      <c r="B7482" s="4" t="s">
        <v>27037</v>
      </c>
      <c r="C7482" s="3">
        <v>609169</v>
      </c>
      <c r="D7482" s="4" t="s">
        <v>6734</v>
      </c>
      <c r="E7482" s="4" t="s">
        <v>6734</v>
      </c>
      <c r="F7482" s="5">
        <v>9936</v>
      </c>
    </row>
    <row r="7483" spans="2:6" s="2" customFormat="1" ht="19.649999999999999" customHeight="1" x14ac:dyDescent="0.2">
      <c r="B7483" s="7" t="s">
        <v>27038</v>
      </c>
      <c r="C7483" s="6">
        <v>609211</v>
      </c>
      <c r="D7483" s="7" t="s">
        <v>6735</v>
      </c>
      <c r="E7483" s="7" t="s">
        <v>6735</v>
      </c>
      <c r="F7483" s="8">
        <v>19943</v>
      </c>
    </row>
    <row r="7484" spans="2:6" s="2" customFormat="1" ht="19.649999999999999" customHeight="1" x14ac:dyDescent="0.2">
      <c r="B7484" s="4" t="s">
        <v>27039</v>
      </c>
      <c r="C7484" s="3">
        <v>609212</v>
      </c>
      <c r="D7484" s="4" t="s">
        <v>6736</v>
      </c>
      <c r="E7484" s="4" t="s">
        <v>6736</v>
      </c>
      <c r="F7484" s="5">
        <v>17370</v>
      </c>
    </row>
    <row r="7485" spans="2:6" s="2" customFormat="1" ht="19.649999999999999" customHeight="1" x14ac:dyDescent="0.2">
      <c r="B7485" s="7" t="s">
        <v>27040</v>
      </c>
      <c r="C7485" s="6">
        <v>609262</v>
      </c>
      <c r="D7485" s="7" t="s">
        <v>6737</v>
      </c>
      <c r="E7485" s="7" t="s">
        <v>6737</v>
      </c>
      <c r="F7485" s="8">
        <v>19943</v>
      </c>
    </row>
    <row r="7486" spans="2:6" s="2" customFormat="1" ht="19.649999999999999" customHeight="1" x14ac:dyDescent="0.2">
      <c r="B7486" s="4" t="s">
        <v>27041</v>
      </c>
      <c r="C7486" s="3">
        <v>609263</v>
      </c>
      <c r="D7486" s="4" t="s">
        <v>6738</v>
      </c>
      <c r="E7486" s="4" t="s">
        <v>6738</v>
      </c>
      <c r="F7486" s="5">
        <v>19235</v>
      </c>
    </row>
    <row r="7487" spans="2:6" s="2" customFormat="1" ht="19.649999999999999" customHeight="1" x14ac:dyDescent="0.2">
      <c r="B7487" s="7" t="s">
        <v>27042</v>
      </c>
      <c r="C7487" s="6">
        <v>609264</v>
      </c>
      <c r="D7487" s="7" t="s">
        <v>6739</v>
      </c>
      <c r="E7487" s="7" t="s">
        <v>6739</v>
      </c>
      <c r="F7487" s="8">
        <v>19943</v>
      </c>
    </row>
    <row r="7488" spans="2:6" s="2" customFormat="1" ht="19.649999999999999" customHeight="1" x14ac:dyDescent="0.2">
      <c r="B7488" s="4" t="s">
        <v>27043</v>
      </c>
      <c r="C7488" s="3">
        <v>609479</v>
      </c>
      <c r="D7488" s="4" t="s">
        <v>6740</v>
      </c>
      <c r="E7488" s="4" t="s">
        <v>6740</v>
      </c>
      <c r="F7488" s="5">
        <v>16262</v>
      </c>
    </row>
    <row r="7489" spans="2:6" s="2" customFormat="1" ht="19.649999999999999" customHeight="1" x14ac:dyDescent="0.2">
      <c r="B7489" s="7" t="s">
        <v>27044</v>
      </c>
      <c r="C7489" s="6">
        <v>609577</v>
      </c>
      <c r="D7489" s="7" t="s">
        <v>6741</v>
      </c>
      <c r="E7489" s="7" t="s">
        <v>6741</v>
      </c>
      <c r="F7489" s="8">
        <v>7079</v>
      </c>
    </row>
    <row r="7490" spans="2:6" s="2" customFormat="1" ht="19.649999999999999" customHeight="1" x14ac:dyDescent="0.2">
      <c r="B7490" s="4" t="s">
        <v>27045</v>
      </c>
      <c r="C7490" s="3">
        <v>609619</v>
      </c>
      <c r="D7490" s="4" t="s">
        <v>6742</v>
      </c>
      <c r="E7490" s="4" t="s">
        <v>6742</v>
      </c>
      <c r="F7490" s="5">
        <v>88313</v>
      </c>
    </row>
    <row r="7491" spans="2:6" s="2" customFormat="1" ht="19.649999999999999" customHeight="1" x14ac:dyDescent="0.2">
      <c r="B7491" s="7" t="s">
        <v>27046</v>
      </c>
      <c r="C7491" s="6">
        <v>609620</v>
      </c>
      <c r="D7491" s="7" t="s">
        <v>6743</v>
      </c>
      <c r="E7491" s="7" t="s">
        <v>6743</v>
      </c>
      <c r="F7491" s="8">
        <v>1326</v>
      </c>
    </row>
    <row r="7492" spans="2:6" s="2" customFormat="1" ht="19.649999999999999" customHeight="1" x14ac:dyDescent="0.2">
      <c r="B7492" s="4" t="s">
        <v>27047</v>
      </c>
      <c r="C7492" s="3">
        <v>609621</v>
      </c>
      <c r="D7492" s="4" t="s">
        <v>6744</v>
      </c>
      <c r="E7492" s="4" t="s">
        <v>6744</v>
      </c>
      <c r="F7492" s="5">
        <v>1326</v>
      </c>
    </row>
    <row r="7493" spans="2:6" s="2" customFormat="1" ht="19.649999999999999" customHeight="1" x14ac:dyDescent="0.2">
      <c r="B7493" s="7" t="s">
        <v>27048</v>
      </c>
      <c r="C7493" s="6">
        <v>609622</v>
      </c>
      <c r="D7493" s="7" t="s">
        <v>6745</v>
      </c>
      <c r="E7493" s="7" t="s">
        <v>6745</v>
      </c>
      <c r="F7493" s="8">
        <v>1326</v>
      </c>
    </row>
    <row r="7494" spans="2:6" s="2" customFormat="1" ht="19.649999999999999" customHeight="1" x14ac:dyDescent="0.2">
      <c r="B7494" s="4" t="s">
        <v>27049</v>
      </c>
      <c r="C7494" s="3">
        <v>609827</v>
      </c>
      <c r="D7494" s="4" t="s">
        <v>6746</v>
      </c>
      <c r="E7494" s="4" t="s">
        <v>6746</v>
      </c>
      <c r="F7494" s="5">
        <v>29505</v>
      </c>
    </row>
    <row r="7495" spans="2:6" s="2" customFormat="1" ht="19.649999999999999" customHeight="1" x14ac:dyDescent="0.2">
      <c r="B7495" s="7" t="s">
        <v>27050</v>
      </c>
      <c r="C7495" s="6">
        <v>609913</v>
      </c>
      <c r="D7495" s="7" t="s">
        <v>6747</v>
      </c>
      <c r="E7495" s="7" t="s">
        <v>6747</v>
      </c>
      <c r="F7495" s="8">
        <v>19943</v>
      </c>
    </row>
    <row r="7496" spans="2:6" s="2" customFormat="1" ht="19.649999999999999" customHeight="1" x14ac:dyDescent="0.2">
      <c r="B7496" s="4" t="s">
        <v>27051</v>
      </c>
      <c r="C7496" s="3">
        <v>609914</v>
      </c>
      <c r="D7496" s="4" t="s">
        <v>6748</v>
      </c>
      <c r="E7496" s="4" t="s">
        <v>6748</v>
      </c>
      <c r="F7496" s="5">
        <v>19943</v>
      </c>
    </row>
    <row r="7497" spans="2:6" s="2" customFormat="1" ht="19.649999999999999" customHeight="1" x14ac:dyDescent="0.2">
      <c r="B7497" s="7" t="s">
        <v>27052</v>
      </c>
      <c r="C7497" s="6">
        <v>609915</v>
      </c>
      <c r="D7497" s="7" t="s">
        <v>6749</v>
      </c>
      <c r="E7497" s="7" t="s">
        <v>6749</v>
      </c>
      <c r="F7497" s="8">
        <v>19943</v>
      </c>
    </row>
    <row r="7498" spans="2:6" s="2" customFormat="1" ht="19.649999999999999" customHeight="1" x14ac:dyDescent="0.2">
      <c r="B7498" s="4" t="s">
        <v>27053</v>
      </c>
      <c r="C7498" s="3">
        <v>609934</v>
      </c>
      <c r="D7498" s="4" t="s">
        <v>6750</v>
      </c>
      <c r="E7498" s="4" t="s">
        <v>6750</v>
      </c>
      <c r="F7498" s="5">
        <v>22042</v>
      </c>
    </row>
    <row r="7499" spans="2:6" s="2" customFormat="1" ht="19.649999999999999" customHeight="1" x14ac:dyDescent="0.2">
      <c r="B7499" s="7" t="s">
        <v>27054</v>
      </c>
      <c r="C7499" s="6">
        <v>609948</v>
      </c>
      <c r="D7499" s="7" t="s">
        <v>6751</v>
      </c>
      <c r="E7499" s="7" t="s">
        <v>6751</v>
      </c>
      <c r="F7499" s="8">
        <v>19943</v>
      </c>
    </row>
    <row r="7500" spans="2:6" s="2" customFormat="1" ht="19.649999999999999" customHeight="1" x14ac:dyDescent="0.2">
      <c r="B7500" s="4" t="s">
        <v>27055</v>
      </c>
      <c r="C7500" s="3">
        <v>610049</v>
      </c>
      <c r="D7500" s="4" t="s">
        <v>6752</v>
      </c>
      <c r="E7500" s="4" t="s">
        <v>6752</v>
      </c>
      <c r="F7500" s="5">
        <v>88313</v>
      </c>
    </row>
    <row r="7501" spans="2:6" s="2" customFormat="1" ht="19.649999999999999" customHeight="1" x14ac:dyDescent="0.2">
      <c r="B7501" s="7" t="s">
        <v>27056</v>
      </c>
      <c r="C7501" s="6">
        <v>610056</v>
      </c>
      <c r="D7501" s="7" t="s">
        <v>6753</v>
      </c>
      <c r="E7501" s="7" t="s">
        <v>6753</v>
      </c>
      <c r="F7501" s="8">
        <v>16019</v>
      </c>
    </row>
    <row r="7502" spans="2:6" s="2" customFormat="1" ht="19.649999999999999" customHeight="1" x14ac:dyDescent="0.2">
      <c r="B7502" s="4" t="s">
        <v>27057</v>
      </c>
      <c r="C7502" s="3">
        <v>610057</v>
      </c>
      <c r="D7502" s="4" t="s">
        <v>6754</v>
      </c>
      <c r="E7502" s="4" t="s">
        <v>6754</v>
      </c>
      <c r="F7502" s="5">
        <v>19235</v>
      </c>
    </row>
    <row r="7503" spans="2:6" s="2" customFormat="1" ht="19.649999999999999" customHeight="1" x14ac:dyDescent="0.2">
      <c r="B7503" s="7" t="s">
        <v>27058</v>
      </c>
      <c r="C7503" s="6">
        <v>610058</v>
      </c>
      <c r="D7503" s="7" t="s">
        <v>6755</v>
      </c>
      <c r="E7503" s="7" t="s">
        <v>6755</v>
      </c>
      <c r="F7503" s="8">
        <v>19943</v>
      </c>
    </row>
    <row r="7504" spans="2:6" s="2" customFormat="1" ht="19.649999999999999" customHeight="1" x14ac:dyDescent="0.2">
      <c r="B7504" s="4" t="s">
        <v>27059</v>
      </c>
      <c r="C7504" s="3">
        <v>610059</v>
      </c>
      <c r="D7504" s="4" t="s">
        <v>6753</v>
      </c>
      <c r="E7504" s="4" t="s">
        <v>6753</v>
      </c>
      <c r="F7504" s="5">
        <v>19235</v>
      </c>
    </row>
    <row r="7505" spans="2:6" s="2" customFormat="1" ht="19.649999999999999" customHeight="1" x14ac:dyDescent="0.2">
      <c r="B7505" s="7" t="s">
        <v>27060</v>
      </c>
      <c r="C7505" s="6">
        <v>610318</v>
      </c>
      <c r="D7505" s="7" t="s">
        <v>6756</v>
      </c>
      <c r="E7505" s="7" t="s">
        <v>6756</v>
      </c>
      <c r="F7505" s="8">
        <v>1229</v>
      </c>
    </row>
    <row r="7506" spans="2:6" s="2" customFormat="1" ht="19.649999999999999" customHeight="1" x14ac:dyDescent="0.2">
      <c r="B7506" s="4" t="s">
        <v>27061</v>
      </c>
      <c r="C7506" s="3">
        <v>610326</v>
      </c>
      <c r="D7506" s="4" t="s">
        <v>6757</v>
      </c>
      <c r="E7506" s="4" t="s">
        <v>6757</v>
      </c>
      <c r="F7506" s="5">
        <v>16713</v>
      </c>
    </row>
    <row r="7507" spans="2:6" s="2" customFormat="1" ht="19.649999999999999" customHeight="1" x14ac:dyDescent="0.2">
      <c r="B7507" s="7" t="s">
        <v>27062</v>
      </c>
      <c r="C7507" s="6">
        <v>610342</v>
      </c>
      <c r="D7507" s="7" t="s">
        <v>6650</v>
      </c>
      <c r="E7507" s="7" t="s">
        <v>6650</v>
      </c>
      <c r="F7507" s="8">
        <v>19943</v>
      </c>
    </row>
    <row r="7508" spans="2:6" s="2" customFormat="1" ht="19.649999999999999" customHeight="1" x14ac:dyDescent="0.2">
      <c r="B7508" s="4" t="s">
        <v>27063</v>
      </c>
      <c r="C7508" s="3">
        <v>610343</v>
      </c>
      <c r="D7508" s="4" t="s">
        <v>6758</v>
      </c>
      <c r="E7508" s="4" t="s">
        <v>6758</v>
      </c>
      <c r="F7508" s="5">
        <v>17370</v>
      </c>
    </row>
    <row r="7509" spans="2:6" s="2" customFormat="1" ht="19.649999999999999" customHeight="1" x14ac:dyDescent="0.2">
      <c r="B7509" s="7" t="s">
        <v>27064</v>
      </c>
      <c r="C7509" s="6">
        <v>610457</v>
      </c>
      <c r="D7509" s="7" t="s">
        <v>6759</v>
      </c>
      <c r="E7509" s="7" t="s">
        <v>6759</v>
      </c>
      <c r="F7509" s="8">
        <v>19943</v>
      </c>
    </row>
    <row r="7510" spans="2:6" s="2" customFormat="1" ht="19.649999999999999" customHeight="1" x14ac:dyDescent="0.2">
      <c r="B7510" s="4" t="s">
        <v>27065</v>
      </c>
      <c r="C7510" s="3">
        <v>610459</v>
      </c>
      <c r="D7510" s="4" t="s">
        <v>880</v>
      </c>
      <c r="E7510" s="4" t="s">
        <v>880</v>
      </c>
      <c r="F7510" s="5">
        <v>1121</v>
      </c>
    </row>
    <row r="7511" spans="2:6" s="2" customFormat="1" ht="19.649999999999999" customHeight="1" x14ac:dyDescent="0.2">
      <c r="B7511" s="7" t="s">
        <v>27066</v>
      </c>
      <c r="C7511" s="6">
        <v>610676</v>
      </c>
      <c r="D7511" s="7" t="s">
        <v>6760</v>
      </c>
      <c r="E7511" s="7" t="s">
        <v>6760</v>
      </c>
      <c r="F7511" s="8">
        <v>100000</v>
      </c>
    </row>
    <row r="7512" spans="2:6" s="2" customFormat="1" ht="19.649999999999999" customHeight="1" x14ac:dyDescent="0.2">
      <c r="B7512" s="4" t="s">
        <v>27067</v>
      </c>
      <c r="C7512" s="3">
        <v>610975</v>
      </c>
      <c r="D7512" s="4" t="s">
        <v>6761</v>
      </c>
      <c r="E7512" s="4" t="s">
        <v>6761</v>
      </c>
      <c r="F7512" s="5">
        <v>4773</v>
      </c>
    </row>
    <row r="7513" spans="2:6" s="2" customFormat="1" ht="19.649999999999999" customHeight="1" x14ac:dyDescent="0.2">
      <c r="B7513" s="7" t="s">
        <v>27068</v>
      </c>
      <c r="C7513" s="6">
        <v>610986</v>
      </c>
      <c r="D7513" s="7" t="s">
        <v>6762</v>
      </c>
      <c r="E7513" s="7" t="s">
        <v>6762</v>
      </c>
      <c r="F7513" s="8">
        <v>60804</v>
      </c>
    </row>
    <row r="7514" spans="2:6" s="2" customFormat="1" ht="19.649999999999999" customHeight="1" x14ac:dyDescent="0.2">
      <c r="B7514" s="4" t="s">
        <v>27069</v>
      </c>
      <c r="C7514" s="3">
        <v>611182</v>
      </c>
      <c r="D7514" s="4" t="s">
        <v>6763</v>
      </c>
      <c r="E7514" s="4" t="s">
        <v>6763</v>
      </c>
      <c r="F7514" s="5">
        <v>4773</v>
      </c>
    </row>
    <row r="7515" spans="2:6" s="2" customFormat="1" ht="19.649999999999999" customHeight="1" x14ac:dyDescent="0.2">
      <c r="B7515" s="7" t="s">
        <v>27070</v>
      </c>
      <c r="C7515" s="6">
        <v>611259</v>
      </c>
      <c r="D7515" s="7" t="s">
        <v>6764</v>
      </c>
      <c r="E7515" s="7" t="s">
        <v>6764</v>
      </c>
      <c r="F7515" s="8">
        <v>5110</v>
      </c>
    </row>
    <row r="7516" spans="2:6" s="2" customFormat="1" ht="19.649999999999999" customHeight="1" x14ac:dyDescent="0.2">
      <c r="B7516" s="4" t="s">
        <v>27071</v>
      </c>
      <c r="C7516" s="3">
        <v>611536</v>
      </c>
      <c r="D7516" s="4" t="s">
        <v>6765</v>
      </c>
      <c r="E7516" s="4" t="s">
        <v>6765</v>
      </c>
      <c r="F7516" s="5">
        <v>15954</v>
      </c>
    </row>
    <row r="7517" spans="2:6" s="2" customFormat="1" ht="19.649999999999999" customHeight="1" x14ac:dyDescent="0.2">
      <c r="B7517" s="7" t="s">
        <v>27072</v>
      </c>
      <c r="C7517" s="6">
        <v>611610</v>
      </c>
      <c r="D7517" s="7" t="s">
        <v>6766</v>
      </c>
      <c r="E7517" s="7" t="s">
        <v>6766</v>
      </c>
      <c r="F7517" s="8">
        <v>5110</v>
      </c>
    </row>
    <row r="7518" spans="2:6" s="2" customFormat="1" ht="19.649999999999999" customHeight="1" x14ac:dyDescent="0.2">
      <c r="B7518" s="4" t="s">
        <v>27073</v>
      </c>
      <c r="C7518" s="3">
        <v>611807</v>
      </c>
      <c r="D7518" s="4" t="s">
        <v>6767</v>
      </c>
      <c r="E7518" s="4" t="s">
        <v>6767</v>
      </c>
      <c r="F7518" s="5">
        <v>14539</v>
      </c>
    </row>
    <row r="7519" spans="2:6" s="2" customFormat="1" ht="19.649999999999999" customHeight="1" x14ac:dyDescent="0.2">
      <c r="B7519" s="7" t="s">
        <v>27074</v>
      </c>
      <c r="C7519" s="6">
        <v>612078</v>
      </c>
      <c r="D7519" s="7" t="s">
        <v>6768</v>
      </c>
      <c r="E7519" s="7" t="s">
        <v>6768</v>
      </c>
      <c r="F7519" s="8">
        <v>19871</v>
      </c>
    </row>
    <row r="7520" spans="2:6" s="2" customFormat="1" ht="19.649999999999999" customHeight="1" x14ac:dyDescent="0.2">
      <c r="B7520" s="4" t="s">
        <v>27075</v>
      </c>
      <c r="C7520" s="3">
        <v>612094</v>
      </c>
      <c r="D7520" s="4" t="s">
        <v>6769</v>
      </c>
      <c r="E7520" s="4" t="s">
        <v>6769</v>
      </c>
      <c r="F7520" s="5">
        <v>115794</v>
      </c>
    </row>
    <row r="7521" spans="2:6" s="2" customFormat="1" ht="19.649999999999999" customHeight="1" x14ac:dyDescent="0.2">
      <c r="B7521" s="7" t="s">
        <v>27076</v>
      </c>
      <c r="C7521" s="6">
        <v>612214</v>
      </c>
      <c r="D7521" s="7" t="s">
        <v>6770</v>
      </c>
      <c r="E7521" s="7" t="s">
        <v>6770</v>
      </c>
      <c r="F7521" s="8">
        <v>18914</v>
      </c>
    </row>
    <row r="7522" spans="2:6" s="2" customFormat="1" ht="19.649999999999999" customHeight="1" x14ac:dyDescent="0.2">
      <c r="B7522" s="4" t="s">
        <v>27077</v>
      </c>
      <c r="C7522" s="3">
        <v>612431</v>
      </c>
      <c r="D7522" s="4" t="s">
        <v>6771</v>
      </c>
      <c r="E7522" s="4" t="s">
        <v>6771</v>
      </c>
      <c r="F7522" s="5">
        <v>26034</v>
      </c>
    </row>
    <row r="7523" spans="2:6" s="2" customFormat="1" ht="19.649999999999999" customHeight="1" x14ac:dyDescent="0.2">
      <c r="B7523" s="7" t="s">
        <v>27078</v>
      </c>
      <c r="C7523" s="6">
        <v>612585</v>
      </c>
      <c r="D7523" s="7" t="s">
        <v>6772</v>
      </c>
      <c r="E7523" s="7" t="s">
        <v>6772</v>
      </c>
      <c r="F7523" s="8">
        <v>2888</v>
      </c>
    </row>
    <row r="7524" spans="2:6" s="2" customFormat="1" ht="19.649999999999999" customHeight="1" x14ac:dyDescent="0.2">
      <c r="B7524" s="4" t="s">
        <v>27079</v>
      </c>
      <c r="C7524" s="3">
        <v>612586</v>
      </c>
      <c r="D7524" s="4" t="s">
        <v>6773</v>
      </c>
      <c r="E7524" s="4" t="s">
        <v>6773</v>
      </c>
      <c r="F7524" s="5">
        <v>803</v>
      </c>
    </row>
    <row r="7525" spans="2:6" s="2" customFormat="1" ht="19.649999999999999" customHeight="1" x14ac:dyDescent="0.2">
      <c r="B7525" s="7" t="s">
        <v>27080</v>
      </c>
      <c r="C7525" s="6">
        <v>612666</v>
      </c>
      <c r="D7525" s="7" t="s">
        <v>6774</v>
      </c>
      <c r="E7525" s="7" t="s">
        <v>6774</v>
      </c>
      <c r="F7525" s="8">
        <v>19156</v>
      </c>
    </row>
    <row r="7526" spans="2:6" s="2" customFormat="1" ht="19.649999999999999" customHeight="1" x14ac:dyDescent="0.2">
      <c r="B7526" s="4" t="s">
        <v>27081</v>
      </c>
      <c r="C7526" s="3">
        <v>612877</v>
      </c>
      <c r="D7526" s="4" t="s">
        <v>6775</v>
      </c>
      <c r="E7526" s="4" t="s">
        <v>6775</v>
      </c>
      <c r="F7526" s="5">
        <v>1503</v>
      </c>
    </row>
    <row r="7527" spans="2:6" s="2" customFormat="1" ht="19.649999999999999" customHeight="1" x14ac:dyDescent="0.2">
      <c r="B7527" s="7" t="s">
        <v>27082</v>
      </c>
      <c r="C7527" s="6">
        <v>612891</v>
      </c>
      <c r="D7527" s="7" t="s">
        <v>6776</v>
      </c>
      <c r="E7527" s="7" t="s">
        <v>6776</v>
      </c>
      <c r="F7527" s="8">
        <v>7991</v>
      </c>
    </row>
    <row r="7528" spans="2:6" s="2" customFormat="1" ht="19.649999999999999" customHeight="1" x14ac:dyDescent="0.2">
      <c r="B7528" s="4" t="s">
        <v>27083</v>
      </c>
      <c r="C7528" s="3">
        <v>612917</v>
      </c>
      <c r="D7528" s="4" t="s">
        <v>6777</v>
      </c>
      <c r="E7528" s="4" t="s">
        <v>6777</v>
      </c>
      <c r="F7528" s="5">
        <v>14475</v>
      </c>
    </row>
    <row r="7529" spans="2:6" s="2" customFormat="1" ht="19.649999999999999" customHeight="1" x14ac:dyDescent="0.2">
      <c r="B7529" s="7" t="s">
        <v>27084</v>
      </c>
      <c r="C7529" s="6">
        <v>613353</v>
      </c>
      <c r="D7529" s="7" t="s">
        <v>6778</v>
      </c>
      <c r="E7529" s="7" t="s">
        <v>6778</v>
      </c>
      <c r="F7529" s="8">
        <v>14089</v>
      </c>
    </row>
    <row r="7530" spans="2:6" s="2" customFormat="1" ht="19.649999999999999" customHeight="1" x14ac:dyDescent="0.2">
      <c r="B7530" s="4" t="s">
        <v>27085</v>
      </c>
      <c r="C7530" s="3">
        <v>613385</v>
      </c>
      <c r="D7530" s="4" t="s">
        <v>6779</v>
      </c>
      <c r="E7530" s="4" t="s">
        <v>6779</v>
      </c>
      <c r="F7530" s="5">
        <v>14089</v>
      </c>
    </row>
    <row r="7531" spans="2:6" s="2" customFormat="1" ht="19.649999999999999" customHeight="1" x14ac:dyDescent="0.2">
      <c r="B7531" s="7" t="s">
        <v>27086</v>
      </c>
      <c r="C7531" s="6">
        <v>613396</v>
      </c>
      <c r="D7531" s="7" t="s">
        <v>6780</v>
      </c>
      <c r="E7531" s="7" t="s">
        <v>6780</v>
      </c>
      <c r="F7531" s="8">
        <v>14089</v>
      </c>
    </row>
    <row r="7532" spans="2:6" s="2" customFormat="1" ht="19.649999999999999" customHeight="1" x14ac:dyDescent="0.2">
      <c r="B7532" s="4" t="s">
        <v>27087</v>
      </c>
      <c r="C7532" s="3">
        <v>613411</v>
      </c>
      <c r="D7532" s="4" t="s">
        <v>6781</v>
      </c>
      <c r="E7532" s="4" t="s">
        <v>6781</v>
      </c>
      <c r="F7532" s="5">
        <v>14089</v>
      </c>
    </row>
    <row r="7533" spans="2:6" s="2" customFormat="1" ht="19.649999999999999" customHeight="1" x14ac:dyDescent="0.2">
      <c r="B7533" s="7" t="s">
        <v>27088</v>
      </c>
      <c r="C7533" s="6">
        <v>613951</v>
      </c>
      <c r="D7533" s="7" t="s">
        <v>6782</v>
      </c>
      <c r="E7533" s="7" t="s">
        <v>6782</v>
      </c>
      <c r="F7533" s="8">
        <v>8249</v>
      </c>
    </row>
    <row r="7534" spans="2:6" s="2" customFormat="1" ht="19.649999999999999" customHeight="1" x14ac:dyDescent="0.2">
      <c r="B7534" s="4" t="s">
        <v>27089</v>
      </c>
      <c r="C7534" s="3">
        <v>613954</v>
      </c>
      <c r="D7534" s="4" t="s">
        <v>6783</v>
      </c>
      <c r="E7534" s="4" t="s">
        <v>6783</v>
      </c>
      <c r="F7534" s="5">
        <v>8249</v>
      </c>
    </row>
    <row r="7535" spans="2:6" s="2" customFormat="1" ht="19.649999999999999" customHeight="1" x14ac:dyDescent="0.2">
      <c r="B7535" s="7" t="s">
        <v>27090</v>
      </c>
      <c r="C7535" s="6">
        <v>614001</v>
      </c>
      <c r="D7535" s="7" t="s">
        <v>6784</v>
      </c>
      <c r="E7535" s="7" t="s">
        <v>6784</v>
      </c>
      <c r="F7535" s="8">
        <v>53261</v>
      </c>
    </row>
    <row r="7536" spans="2:6" s="2" customFormat="1" ht="19.649999999999999" customHeight="1" x14ac:dyDescent="0.2">
      <c r="B7536" s="4" t="s">
        <v>27091</v>
      </c>
      <c r="C7536" s="3">
        <v>614013</v>
      </c>
      <c r="D7536" s="4" t="s">
        <v>6785</v>
      </c>
      <c r="E7536" s="4" t="s">
        <v>6785</v>
      </c>
      <c r="F7536" s="5">
        <v>4990</v>
      </c>
    </row>
    <row r="7537" spans="2:6" s="2" customFormat="1" ht="19.649999999999999" customHeight="1" x14ac:dyDescent="0.2">
      <c r="B7537" s="7" t="s">
        <v>27092</v>
      </c>
      <c r="C7537" s="6">
        <v>614266</v>
      </c>
      <c r="D7537" s="7" t="s">
        <v>4934</v>
      </c>
      <c r="E7537" s="7" t="s">
        <v>4934</v>
      </c>
      <c r="F7537" s="8">
        <v>73763</v>
      </c>
    </row>
    <row r="7538" spans="2:6" s="2" customFormat="1" ht="19.649999999999999" customHeight="1" x14ac:dyDescent="0.2">
      <c r="B7538" s="4" t="s">
        <v>27093</v>
      </c>
      <c r="C7538" s="3">
        <v>614638</v>
      </c>
      <c r="D7538" s="4" t="s">
        <v>1010</v>
      </c>
      <c r="E7538" s="4" t="s">
        <v>1010</v>
      </c>
      <c r="F7538" s="5">
        <v>829</v>
      </c>
    </row>
    <row r="7539" spans="2:6" s="2" customFormat="1" ht="19.649999999999999" customHeight="1" x14ac:dyDescent="0.2">
      <c r="B7539" s="7" t="s">
        <v>27094</v>
      </c>
      <c r="C7539" s="6">
        <v>614660</v>
      </c>
      <c r="D7539" s="7" t="s">
        <v>6786</v>
      </c>
      <c r="E7539" s="7" t="s">
        <v>6786</v>
      </c>
      <c r="F7539" s="8">
        <v>2511</v>
      </c>
    </row>
    <row r="7540" spans="2:6" s="2" customFormat="1" ht="19.649999999999999" customHeight="1" x14ac:dyDescent="0.2">
      <c r="B7540" s="4" t="s">
        <v>27095</v>
      </c>
      <c r="C7540" s="3">
        <v>614996</v>
      </c>
      <c r="D7540" s="4" t="s">
        <v>6787</v>
      </c>
      <c r="E7540" s="4" t="s">
        <v>6787</v>
      </c>
      <c r="F7540" s="5">
        <v>1504</v>
      </c>
    </row>
    <row r="7541" spans="2:6" s="2" customFormat="1" ht="19.649999999999999" customHeight="1" x14ac:dyDescent="0.2">
      <c r="B7541" s="7" t="s">
        <v>27096</v>
      </c>
      <c r="C7541" s="6">
        <v>615029</v>
      </c>
      <c r="D7541" s="7" t="s">
        <v>6788</v>
      </c>
      <c r="E7541" s="7" t="s">
        <v>6788</v>
      </c>
      <c r="F7541" s="8">
        <v>2693</v>
      </c>
    </row>
    <row r="7542" spans="2:6" s="2" customFormat="1" ht="19.649999999999999" customHeight="1" x14ac:dyDescent="0.2">
      <c r="B7542" s="4" t="s">
        <v>27097</v>
      </c>
      <c r="C7542" s="3">
        <v>615882</v>
      </c>
      <c r="D7542" s="4" t="s">
        <v>6789</v>
      </c>
      <c r="E7542" s="4" t="s">
        <v>6789</v>
      </c>
      <c r="F7542" s="5">
        <v>16019</v>
      </c>
    </row>
    <row r="7543" spans="2:6" s="2" customFormat="1" ht="19.649999999999999" customHeight="1" x14ac:dyDescent="0.2">
      <c r="B7543" s="7" t="s">
        <v>27098</v>
      </c>
      <c r="C7543" s="6">
        <v>615909</v>
      </c>
      <c r="D7543" s="7" t="s">
        <v>6790</v>
      </c>
      <c r="E7543" s="7" t="s">
        <v>6790</v>
      </c>
      <c r="F7543" s="8">
        <v>14089</v>
      </c>
    </row>
    <row r="7544" spans="2:6" s="2" customFormat="1" ht="19.649999999999999" customHeight="1" x14ac:dyDescent="0.2">
      <c r="B7544" s="4" t="s">
        <v>27099</v>
      </c>
      <c r="C7544" s="3">
        <v>615910</v>
      </c>
      <c r="D7544" s="4" t="s">
        <v>6791</v>
      </c>
      <c r="E7544" s="4" t="s">
        <v>6791</v>
      </c>
      <c r="F7544" s="5">
        <v>14475</v>
      </c>
    </row>
    <row r="7545" spans="2:6" s="2" customFormat="1" ht="19.649999999999999" customHeight="1" x14ac:dyDescent="0.2">
      <c r="B7545" s="7" t="s">
        <v>27100</v>
      </c>
      <c r="C7545" s="6">
        <v>615911</v>
      </c>
      <c r="D7545" s="7" t="s">
        <v>6792</v>
      </c>
      <c r="E7545" s="7" t="s">
        <v>6792</v>
      </c>
      <c r="F7545" s="8">
        <v>14475</v>
      </c>
    </row>
    <row r="7546" spans="2:6" s="2" customFormat="1" ht="19.649999999999999" customHeight="1" x14ac:dyDescent="0.2">
      <c r="B7546" s="4" t="s">
        <v>27101</v>
      </c>
      <c r="C7546" s="3">
        <v>615912</v>
      </c>
      <c r="D7546" s="4" t="s">
        <v>6793</v>
      </c>
      <c r="E7546" s="4" t="s">
        <v>6793</v>
      </c>
      <c r="F7546" s="5">
        <v>14475</v>
      </c>
    </row>
    <row r="7547" spans="2:6" s="2" customFormat="1" ht="19.649999999999999" customHeight="1" x14ac:dyDescent="0.2">
      <c r="B7547" s="7" t="s">
        <v>27102</v>
      </c>
      <c r="C7547" s="6">
        <v>615945</v>
      </c>
      <c r="D7547" s="7" t="s">
        <v>6794</v>
      </c>
      <c r="E7547" s="7" t="s">
        <v>6794</v>
      </c>
      <c r="F7547" s="8">
        <v>9930</v>
      </c>
    </row>
    <row r="7548" spans="2:6" s="2" customFormat="1" ht="19.649999999999999" customHeight="1" x14ac:dyDescent="0.2">
      <c r="B7548" s="4" t="s">
        <v>27103</v>
      </c>
      <c r="C7548" s="3">
        <v>616164</v>
      </c>
      <c r="D7548" s="4" t="s">
        <v>6795</v>
      </c>
      <c r="E7548" s="4" t="s">
        <v>6795</v>
      </c>
      <c r="F7548" s="5">
        <v>8412</v>
      </c>
    </row>
    <row r="7549" spans="2:6" s="2" customFormat="1" ht="19.649999999999999" customHeight="1" x14ac:dyDescent="0.2">
      <c r="B7549" s="7" t="s">
        <v>27104</v>
      </c>
      <c r="C7549" s="6">
        <v>616594</v>
      </c>
      <c r="D7549" s="7" t="s">
        <v>6796</v>
      </c>
      <c r="E7549" s="7" t="s">
        <v>6796</v>
      </c>
      <c r="F7549" s="8">
        <v>2051</v>
      </c>
    </row>
    <row r="7550" spans="2:6" s="2" customFormat="1" ht="19.649999999999999" customHeight="1" x14ac:dyDescent="0.2">
      <c r="B7550" s="4" t="s">
        <v>27105</v>
      </c>
      <c r="C7550" s="3">
        <v>616735</v>
      </c>
      <c r="D7550" s="4" t="s">
        <v>6797</v>
      </c>
      <c r="E7550" s="4" t="s">
        <v>6797</v>
      </c>
      <c r="F7550" s="5">
        <v>2442</v>
      </c>
    </row>
    <row r="7551" spans="2:6" s="2" customFormat="1" ht="19.649999999999999" customHeight="1" x14ac:dyDescent="0.2">
      <c r="B7551" s="7" t="s">
        <v>27106</v>
      </c>
      <c r="C7551" s="6">
        <v>616900</v>
      </c>
      <c r="D7551" s="7" t="s">
        <v>6798</v>
      </c>
      <c r="E7551" s="7" t="s">
        <v>6798</v>
      </c>
      <c r="F7551" s="8">
        <v>9180</v>
      </c>
    </row>
    <row r="7552" spans="2:6" s="2" customFormat="1" ht="19.649999999999999" customHeight="1" x14ac:dyDescent="0.2">
      <c r="B7552" s="4" t="s">
        <v>27107</v>
      </c>
      <c r="C7552" s="3">
        <v>620002</v>
      </c>
      <c r="D7552" s="4" t="s">
        <v>6799</v>
      </c>
      <c r="E7552" s="4" t="s">
        <v>6799</v>
      </c>
      <c r="F7552" s="5">
        <v>482</v>
      </c>
    </row>
    <row r="7553" spans="2:6" s="2" customFormat="1" ht="19.649999999999999" customHeight="1" x14ac:dyDescent="0.2">
      <c r="B7553" s="7" t="s">
        <v>27108</v>
      </c>
      <c r="C7553" s="6">
        <v>620004</v>
      </c>
      <c r="D7553" s="7" t="s">
        <v>6800</v>
      </c>
      <c r="E7553" s="7" t="s">
        <v>6800</v>
      </c>
      <c r="F7553" s="8">
        <v>524</v>
      </c>
    </row>
    <row r="7554" spans="2:6" s="2" customFormat="1" ht="19.649999999999999" customHeight="1" x14ac:dyDescent="0.2">
      <c r="B7554" s="4" t="s">
        <v>27109</v>
      </c>
      <c r="C7554" s="3">
        <v>620007</v>
      </c>
      <c r="D7554" s="4" t="s">
        <v>228</v>
      </c>
      <c r="E7554" s="4" t="s">
        <v>228</v>
      </c>
      <c r="F7554" s="5">
        <v>427</v>
      </c>
    </row>
    <row r="7555" spans="2:6" s="2" customFormat="1" ht="19.649999999999999" customHeight="1" x14ac:dyDescent="0.2">
      <c r="B7555" s="7" t="s">
        <v>27110</v>
      </c>
      <c r="C7555" s="6">
        <v>620013</v>
      </c>
      <c r="D7555" s="7" t="s">
        <v>6801</v>
      </c>
      <c r="E7555" s="7" t="s">
        <v>6801</v>
      </c>
      <c r="F7555" s="8">
        <v>553</v>
      </c>
    </row>
    <row r="7556" spans="2:6" s="2" customFormat="1" ht="19.649999999999999" customHeight="1" x14ac:dyDescent="0.2">
      <c r="B7556" s="4" t="s">
        <v>27111</v>
      </c>
      <c r="C7556" s="3">
        <v>630012</v>
      </c>
      <c r="D7556" s="4" t="s">
        <v>1782</v>
      </c>
      <c r="E7556" s="4" t="s">
        <v>1782</v>
      </c>
      <c r="F7556" s="5">
        <v>118</v>
      </c>
    </row>
    <row r="7557" spans="2:6" s="2" customFormat="1" ht="19.649999999999999" customHeight="1" x14ac:dyDescent="0.2">
      <c r="B7557" s="7" t="s">
        <v>27112</v>
      </c>
      <c r="C7557" s="6">
        <v>630020</v>
      </c>
      <c r="D7557" s="7" t="s">
        <v>33</v>
      </c>
      <c r="E7557" s="7" t="s">
        <v>33</v>
      </c>
      <c r="F7557" s="8">
        <v>884</v>
      </c>
    </row>
    <row r="7558" spans="2:6" s="2" customFormat="1" ht="19.649999999999999" customHeight="1" x14ac:dyDescent="0.2">
      <c r="B7558" s="4" t="s">
        <v>27113</v>
      </c>
      <c r="C7558" s="3">
        <v>630028</v>
      </c>
      <c r="D7558" s="4" t="s">
        <v>2169</v>
      </c>
      <c r="E7558" s="4" t="s">
        <v>2169</v>
      </c>
      <c r="F7558" s="5">
        <v>328</v>
      </c>
    </row>
    <row r="7559" spans="2:6" s="2" customFormat="1" ht="19.649999999999999" customHeight="1" x14ac:dyDescent="0.2">
      <c r="B7559" s="7" t="s">
        <v>27114</v>
      </c>
      <c r="C7559" s="6">
        <v>630031</v>
      </c>
      <c r="D7559" s="7" t="s">
        <v>6802</v>
      </c>
      <c r="E7559" s="7" t="s">
        <v>6802</v>
      </c>
      <c r="F7559" s="8">
        <v>523</v>
      </c>
    </row>
    <row r="7560" spans="2:6" s="2" customFormat="1" ht="19.649999999999999" customHeight="1" x14ac:dyDescent="0.2">
      <c r="B7560" s="4" t="s">
        <v>27115</v>
      </c>
      <c r="C7560" s="3">
        <v>630069</v>
      </c>
      <c r="D7560" s="4" t="s">
        <v>6803</v>
      </c>
      <c r="E7560" s="4" t="s">
        <v>6803</v>
      </c>
      <c r="F7560" s="5">
        <v>9457</v>
      </c>
    </row>
    <row r="7561" spans="2:6" s="2" customFormat="1" ht="19.649999999999999" customHeight="1" x14ac:dyDescent="0.2">
      <c r="B7561" s="7" t="s">
        <v>27116</v>
      </c>
      <c r="C7561" s="6">
        <v>630075</v>
      </c>
      <c r="D7561" s="7" t="s">
        <v>6804</v>
      </c>
      <c r="E7561" s="7" t="s">
        <v>6804</v>
      </c>
      <c r="F7561" s="8">
        <v>10645</v>
      </c>
    </row>
    <row r="7562" spans="2:6" s="2" customFormat="1" ht="19.649999999999999" customHeight="1" x14ac:dyDescent="0.2">
      <c r="B7562" s="4" t="s">
        <v>27117</v>
      </c>
      <c r="C7562" s="3">
        <v>630076</v>
      </c>
      <c r="D7562" s="4" t="s">
        <v>6805</v>
      </c>
      <c r="E7562" s="4" t="s">
        <v>6805</v>
      </c>
      <c r="F7562" s="5">
        <v>13986</v>
      </c>
    </row>
    <row r="7563" spans="2:6" s="2" customFormat="1" ht="19.649999999999999" customHeight="1" x14ac:dyDescent="0.2">
      <c r="B7563" s="7" t="s">
        <v>27118</v>
      </c>
      <c r="C7563" s="6">
        <v>630078</v>
      </c>
      <c r="D7563" s="7" t="s">
        <v>6806</v>
      </c>
      <c r="E7563" s="7" t="s">
        <v>6806</v>
      </c>
      <c r="F7563" s="8">
        <v>17486</v>
      </c>
    </row>
    <row r="7564" spans="2:6" s="2" customFormat="1" ht="19.649999999999999" customHeight="1" x14ac:dyDescent="0.2">
      <c r="B7564" s="4" t="s">
        <v>27119</v>
      </c>
      <c r="C7564" s="3">
        <v>660002</v>
      </c>
      <c r="D7564" s="4" t="s">
        <v>6807</v>
      </c>
      <c r="E7564" s="4" t="s">
        <v>6807</v>
      </c>
      <c r="F7564" s="5">
        <v>390</v>
      </c>
    </row>
    <row r="7565" spans="2:6" s="2" customFormat="1" ht="19.649999999999999" customHeight="1" x14ac:dyDescent="0.2">
      <c r="B7565" s="7" t="s">
        <v>27120</v>
      </c>
      <c r="C7565" s="6">
        <v>660003</v>
      </c>
      <c r="D7565" s="7" t="s">
        <v>6808</v>
      </c>
      <c r="E7565" s="7" t="s">
        <v>6808</v>
      </c>
      <c r="F7565" s="8">
        <v>649</v>
      </c>
    </row>
    <row r="7566" spans="2:6" s="2" customFormat="1" ht="19.649999999999999" customHeight="1" x14ac:dyDescent="0.2">
      <c r="B7566" s="4" t="s">
        <v>27121</v>
      </c>
      <c r="C7566" s="3">
        <v>660010</v>
      </c>
      <c r="D7566" s="4" t="s">
        <v>6809</v>
      </c>
      <c r="E7566" s="4" t="s">
        <v>6809</v>
      </c>
      <c r="F7566" s="5">
        <v>565</v>
      </c>
    </row>
    <row r="7567" spans="2:6" s="2" customFormat="1" ht="19.649999999999999" customHeight="1" x14ac:dyDescent="0.2">
      <c r="B7567" s="7" t="s">
        <v>27122</v>
      </c>
      <c r="C7567" s="6">
        <v>700000</v>
      </c>
      <c r="D7567" s="7" t="s">
        <v>2646</v>
      </c>
      <c r="E7567" s="7" t="s">
        <v>2646</v>
      </c>
      <c r="F7567" s="8">
        <v>335</v>
      </c>
    </row>
    <row r="7568" spans="2:6" s="2" customFormat="1" ht="19.649999999999999" customHeight="1" x14ac:dyDescent="0.2">
      <c r="B7568" s="4" t="s">
        <v>27123</v>
      </c>
      <c r="C7568" s="3">
        <v>700001</v>
      </c>
      <c r="D7568" s="4" t="s">
        <v>3073</v>
      </c>
      <c r="E7568" s="4" t="s">
        <v>3073</v>
      </c>
      <c r="F7568" s="5">
        <v>335</v>
      </c>
    </row>
    <row r="7569" spans="2:6" s="2" customFormat="1" ht="19.649999999999999" customHeight="1" x14ac:dyDescent="0.2">
      <c r="B7569" s="7" t="s">
        <v>27124</v>
      </c>
      <c r="C7569" s="6">
        <v>700003</v>
      </c>
      <c r="D7569" s="7" t="s">
        <v>1823</v>
      </c>
      <c r="E7569" s="7" t="s">
        <v>1823</v>
      </c>
      <c r="F7569" s="8">
        <v>544</v>
      </c>
    </row>
    <row r="7570" spans="2:6" s="2" customFormat="1" ht="19.649999999999999" customHeight="1" x14ac:dyDescent="0.2">
      <c r="B7570" s="4" t="s">
        <v>27125</v>
      </c>
      <c r="C7570" s="3">
        <v>700004</v>
      </c>
      <c r="D7570" s="4" t="s">
        <v>1823</v>
      </c>
      <c r="E7570" s="4" t="s">
        <v>1823</v>
      </c>
      <c r="F7570" s="5">
        <v>544</v>
      </c>
    </row>
    <row r="7571" spans="2:6" s="2" customFormat="1" ht="19.649999999999999" customHeight="1" x14ac:dyDescent="0.2">
      <c r="B7571" s="7" t="s">
        <v>27126</v>
      </c>
      <c r="C7571" s="6">
        <v>700005</v>
      </c>
      <c r="D7571" s="7" t="s">
        <v>1995</v>
      </c>
      <c r="E7571" s="7" t="s">
        <v>1995</v>
      </c>
      <c r="F7571" s="8">
        <v>1059</v>
      </c>
    </row>
    <row r="7572" spans="2:6" s="2" customFormat="1" ht="19.649999999999999" customHeight="1" x14ac:dyDescent="0.2">
      <c r="B7572" s="4" t="s">
        <v>27127</v>
      </c>
      <c r="C7572" s="3">
        <v>700006</v>
      </c>
      <c r="D7572" s="4" t="s">
        <v>2336</v>
      </c>
      <c r="E7572" s="4" t="s">
        <v>2336</v>
      </c>
      <c r="F7572" s="5">
        <v>1059</v>
      </c>
    </row>
    <row r="7573" spans="2:6" s="2" customFormat="1" ht="19.649999999999999" customHeight="1" x14ac:dyDescent="0.2">
      <c r="B7573" s="7" t="s">
        <v>27128</v>
      </c>
      <c r="C7573" s="6">
        <v>700007</v>
      </c>
      <c r="D7573" s="7" t="s">
        <v>130</v>
      </c>
      <c r="E7573" s="7" t="s">
        <v>130</v>
      </c>
      <c r="F7573" s="8">
        <v>1059</v>
      </c>
    </row>
    <row r="7574" spans="2:6" s="2" customFormat="1" ht="19.649999999999999" customHeight="1" x14ac:dyDescent="0.2">
      <c r="B7574" s="4" t="s">
        <v>27129</v>
      </c>
      <c r="C7574" s="3">
        <v>700008</v>
      </c>
      <c r="D7574" s="4" t="s">
        <v>175</v>
      </c>
      <c r="E7574" s="4" t="s">
        <v>175</v>
      </c>
      <c r="F7574" s="5">
        <v>527</v>
      </c>
    </row>
    <row r="7575" spans="2:6" s="2" customFormat="1" ht="19.649999999999999" customHeight="1" x14ac:dyDescent="0.2">
      <c r="B7575" s="7" t="s">
        <v>27130</v>
      </c>
      <c r="C7575" s="6">
        <v>700009</v>
      </c>
      <c r="D7575" s="7" t="s">
        <v>2792</v>
      </c>
      <c r="E7575" s="7" t="s">
        <v>2792</v>
      </c>
      <c r="F7575" s="8">
        <v>527</v>
      </c>
    </row>
    <row r="7576" spans="2:6" s="2" customFormat="1" ht="19.649999999999999" customHeight="1" x14ac:dyDescent="0.2">
      <c r="B7576" s="4" t="s">
        <v>27131</v>
      </c>
      <c r="C7576" s="3">
        <v>700010</v>
      </c>
      <c r="D7576" s="4" t="s">
        <v>1993</v>
      </c>
      <c r="E7576" s="4" t="s">
        <v>1993</v>
      </c>
      <c r="F7576" s="5">
        <v>755</v>
      </c>
    </row>
    <row r="7577" spans="2:6" s="2" customFormat="1" ht="19.649999999999999" customHeight="1" x14ac:dyDescent="0.2">
      <c r="B7577" s="7" t="s">
        <v>27132</v>
      </c>
      <c r="C7577" s="6">
        <v>700011</v>
      </c>
      <c r="D7577" s="7" t="s">
        <v>1994</v>
      </c>
      <c r="E7577" s="7" t="s">
        <v>1994</v>
      </c>
      <c r="F7577" s="8">
        <v>755</v>
      </c>
    </row>
    <row r="7578" spans="2:6" s="2" customFormat="1" ht="19.649999999999999" customHeight="1" x14ac:dyDescent="0.2">
      <c r="B7578" s="4" t="s">
        <v>27133</v>
      </c>
      <c r="C7578" s="3">
        <v>700012</v>
      </c>
      <c r="D7578" s="4" t="s">
        <v>176</v>
      </c>
      <c r="E7578" s="4" t="s">
        <v>176</v>
      </c>
      <c r="F7578" s="5">
        <v>755</v>
      </c>
    </row>
    <row r="7579" spans="2:6" s="2" customFormat="1" ht="19.649999999999999" customHeight="1" x14ac:dyDescent="0.2">
      <c r="B7579" s="7" t="s">
        <v>27134</v>
      </c>
      <c r="C7579" s="6">
        <v>700013</v>
      </c>
      <c r="D7579" s="7" t="s">
        <v>2931</v>
      </c>
      <c r="E7579" s="7" t="s">
        <v>2931</v>
      </c>
      <c r="F7579" s="8">
        <v>755</v>
      </c>
    </row>
    <row r="7580" spans="2:6" s="2" customFormat="1" ht="19.649999999999999" customHeight="1" x14ac:dyDescent="0.2">
      <c r="B7580" s="4" t="s">
        <v>27135</v>
      </c>
      <c r="C7580" s="3">
        <v>700014</v>
      </c>
      <c r="D7580" s="4" t="s">
        <v>2645</v>
      </c>
      <c r="E7580" s="4" t="s">
        <v>2645</v>
      </c>
      <c r="F7580" s="5">
        <v>2260</v>
      </c>
    </row>
    <row r="7581" spans="2:6" s="2" customFormat="1" ht="19.649999999999999" customHeight="1" x14ac:dyDescent="0.2">
      <c r="B7581" s="7" t="s">
        <v>27136</v>
      </c>
      <c r="C7581" s="6">
        <v>700015</v>
      </c>
      <c r="D7581" s="7" t="s">
        <v>1069</v>
      </c>
      <c r="E7581" s="7" t="s">
        <v>1069</v>
      </c>
      <c r="F7581" s="8">
        <v>1132</v>
      </c>
    </row>
    <row r="7582" spans="2:6" s="2" customFormat="1" ht="19.649999999999999" customHeight="1" x14ac:dyDescent="0.2">
      <c r="B7582" s="4" t="s">
        <v>27137</v>
      </c>
      <c r="C7582" s="3">
        <v>700016</v>
      </c>
      <c r="D7582" s="4" t="s">
        <v>2658</v>
      </c>
      <c r="E7582" s="4" t="s">
        <v>2658</v>
      </c>
      <c r="F7582" s="5">
        <v>1172</v>
      </c>
    </row>
    <row r="7583" spans="2:6" s="2" customFormat="1" ht="19.649999999999999" customHeight="1" x14ac:dyDescent="0.2">
      <c r="B7583" s="7" t="s">
        <v>27138</v>
      </c>
      <c r="C7583" s="6">
        <v>700017</v>
      </c>
      <c r="D7583" s="7" t="s">
        <v>2643</v>
      </c>
      <c r="E7583" s="7" t="s">
        <v>2643</v>
      </c>
      <c r="F7583" s="8">
        <v>1172</v>
      </c>
    </row>
    <row r="7584" spans="2:6" s="2" customFormat="1" ht="19.649999999999999" customHeight="1" x14ac:dyDescent="0.2">
      <c r="B7584" s="4" t="s">
        <v>27139</v>
      </c>
      <c r="C7584" s="3">
        <v>700018</v>
      </c>
      <c r="D7584" s="4" t="s">
        <v>2644</v>
      </c>
      <c r="E7584" s="4" t="s">
        <v>2644</v>
      </c>
      <c r="F7584" s="5">
        <v>1172</v>
      </c>
    </row>
    <row r="7585" spans="2:6" s="2" customFormat="1" ht="19.649999999999999" customHeight="1" x14ac:dyDescent="0.2">
      <c r="B7585" s="7" t="s">
        <v>27140</v>
      </c>
      <c r="C7585" s="6">
        <v>700020</v>
      </c>
      <c r="D7585" s="7" t="s">
        <v>2650</v>
      </c>
      <c r="E7585" s="7" t="s">
        <v>2650</v>
      </c>
      <c r="F7585" s="8">
        <v>714</v>
      </c>
    </row>
    <row r="7586" spans="2:6" s="2" customFormat="1" ht="19.649999999999999" customHeight="1" x14ac:dyDescent="0.2">
      <c r="B7586" s="4" t="s">
        <v>27141</v>
      </c>
      <c r="C7586" s="3">
        <v>700021</v>
      </c>
      <c r="D7586" s="4" t="s">
        <v>2651</v>
      </c>
      <c r="E7586" s="4" t="s">
        <v>2651</v>
      </c>
      <c r="F7586" s="5">
        <v>1065</v>
      </c>
    </row>
    <row r="7587" spans="2:6" s="2" customFormat="1" ht="19.649999999999999" customHeight="1" x14ac:dyDescent="0.2">
      <c r="B7587" s="7" t="s">
        <v>27142</v>
      </c>
      <c r="C7587" s="6">
        <v>700022</v>
      </c>
      <c r="D7587" s="7" t="s">
        <v>2659</v>
      </c>
      <c r="E7587" s="7" t="s">
        <v>2659</v>
      </c>
      <c r="F7587" s="8">
        <v>1845</v>
      </c>
    </row>
    <row r="7588" spans="2:6" s="2" customFormat="1" ht="19.649999999999999" customHeight="1" x14ac:dyDescent="0.2">
      <c r="B7588" s="4" t="s">
        <v>27143</v>
      </c>
      <c r="C7588" s="3">
        <v>700023</v>
      </c>
      <c r="D7588" s="4" t="s">
        <v>2652</v>
      </c>
      <c r="E7588" s="4" t="s">
        <v>2652</v>
      </c>
      <c r="F7588" s="5">
        <v>2765</v>
      </c>
    </row>
    <row r="7589" spans="2:6" s="2" customFormat="1" ht="19.649999999999999" customHeight="1" x14ac:dyDescent="0.2">
      <c r="B7589" s="7" t="s">
        <v>27144</v>
      </c>
      <c r="C7589" s="6">
        <v>700024</v>
      </c>
      <c r="D7589" s="7" t="s">
        <v>2653</v>
      </c>
      <c r="E7589" s="7" t="s">
        <v>2653</v>
      </c>
      <c r="F7589" s="8">
        <v>434</v>
      </c>
    </row>
    <row r="7590" spans="2:6" s="2" customFormat="1" ht="19.649999999999999" customHeight="1" x14ac:dyDescent="0.2">
      <c r="B7590" s="4" t="s">
        <v>27145</v>
      </c>
      <c r="C7590" s="3">
        <v>700025</v>
      </c>
      <c r="D7590" s="4" t="s">
        <v>2654</v>
      </c>
      <c r="E7590" s="4" t="s">
        <v>2654</v>
      </c>
      <c r="F7590" s="5">
        <v>477</v>
      </c>
    </row>
    <row r="7591" spans="2:6" s="2" customFormat="1" ht="19.649999999999999" customHeight="1" x14ac:dyDescent="0.2">
      <c r="B7591" s="7" t="s">
        <v>27146</v>
      </c>
      <c r="C7591" s="6">
        <v>700026</v>
      </c>
      <c r="D7591" s="7" t="s">
        <v>2655</v>
      </c>
      <c r="E7591" s="7" t="s">
        <v>2655</v>
      </c>
      <c r="F7591" s="8">
        <v>853</v>
      </c>
    </row>
    <row r="7592" spans="2:6" s="2" customFormat="1" ht="19.649999999999999" customHeight="1" x14ac:dyDescent="0.2">
      <c r="B7592" s="4" t="s">
        <v>27147</v>
      </c>
      <c r="C7592" s="3">
        <v>700027</v>
      </c>
      <c r="D7592" s="4" t="s">
        <v>2656</v>
      </c>
      <c r="E7592" s="4" t="s">
        <v>2656</v>
      </c>
      <c r="F7592" s="5">
        <v>1524</v>
      </c>
    </row>
    <row r="7593" spans="2:6" s="2" customFormat="1" ht="19.649999999999999" customHeight="1" x14ac:dyDescent="0.2">
      <c r="B7593" s="7" t="s">
        <v>27148</v>
      </c>
      <c r="C7593" s="6">
        <v>700028</v>
      </c>
      <c r="D7593" s="7" t="s">
        <v>2657</v>
      </c>
      <c r="E7593" s="7" t="s">
        <v>2657</v>
      </c>
      <c r="F7593" s="8">
        <v>2460</v>
      </c>
    </row>
    <row r="7594" spans="2:6" s="2" customFormat="1" ht="19.649999999999999" customHeight="1" x14ac:dyDescent="0.2">
      <c r="B7594" s="4" t="s">
        <v>27149</v>
      </c>
      <c r="C7594" s="3">
        <v>700029</v>
      </c>
      <c r="D7594" s="4" t="s">
        <v>2647</v>
      </c>
      <c r="E7594" s="4" t="s">
        <v>2647</v>
      </c>
      <c r="F7594" s="5">
        <v>1314</v>
      </c>
    </row>
    <row r="7595" spans="2:6" s="2" customFormat="1" ht="19.649999999999999" customHeight="1" x14ac:dyDescent="0.2">
      <c r="B7595" s="7" t="s">
        <v>27150</v>
      </c>
      <c r="C7595" s="6">
        <v>700030</v>
      </c>
      <c r="D7595" s="7" t="s">
        <v>2648</v>
      </c>
      <c r="E7595" s="7" t="s">
        <v>2648</v>
      </c>
      <c r="F7595" s="8">
        <v>2066</v>
      </c>
    </row>
    <row r="7596" spans="2:6" s="2" customFormat="1" ht="19.649999999999999" customHeight="1" x14ac:dyDescent="0.2">
      <c r="B7596" s="4" t="s">
        <v>27151</v>
      </c>
      <c r="C7596" s="3">
        <v>700031</v>
      </c>
      <c r="D7596" s="4" t="s">
        <v>2649</v>
      </c>
      <c r="E7596" s="4" t="s">
        <v>2649</v>
      </c>
      <c r="F7596" s="5">
        <v>4800</v>
      </c>
    </row>
    <row r="7597" spans="2:6" s="2" customFormat="1" ht="19.649999999999999" customHeight="1" x14ac:dyDescent="0.2">
      <c r="B7597" s="7" t="s">
        <v>27152</v>
      </c>
      <c r="C7597" s="6">
        <v>700032</v>
      </c>
      <c r="D7597" s="7" t="s">
        <v>164</v>
      </c>
      <c r="E7597" s="7" t="s">
        <v>164</v>
      </c>
      <c r="F7597" s="8">
        <v>1825</v>
      </c>
    </row>
    <row r="7598" spans="2:6" s="2" customFormat="1" ht="19.649999999999999" customHeight="1" x14ac:dyDescent="0.2">
      <c r="B7598" s="4" t="s">
        <v>27153</v>
      </c>
      <c r="C7598" s="3">
        <v>700034</v>
      </c>
      <c r="D7598" s="4" t="s">
        <v>6810</v>
      </c>
      <c r="E7598" s="4" t="s">
        <v>6810</v>
      </c>
      <c r="F7598" s="5">
        <v>818</v>
      </c>
    </row>
    <row r="7599" spans="2:6" s="2" customFormat="1" ht="19.649999999999999" customHeight="1" x14ac:dyDescent="0.2">
      <c r="B7599" s="7" t="s">
        <v>27154</v>
      </c>
      <c r="C7599" s="6">
        <v>700036</v>
      </c>
      <c r="D7599" s="7" t="s">
        <v>1522</v>
      </c>
      <c r="E7599" s="7" t="s">
        <v>1522</v>
      </c>
      <c r="F7599" s="8">
        <v>1164</v>
      </c>
    </row>
    <row r="7600" spans="2:6" s="2" customFormat="1" ht="19.649999999999999" customHeight="1" x14ac:dyDescent="0.2">
      <c r="B7600" s="4" t="s">
        <v>27155</v>
      </c>
      <c r="C7600" s="3">
        <v>700037</v>
      </c>
      <c r="D7600" s="4" t="s">
        <v>6811</v>
      </c>
      <c r="E7600" s="4" t="s">
        <v>6811</v>
      </c>
      <c r="F7600" s="5">
        <v>2241</v>
      </c>
    </row>
    <row r="7601" spans="2:6" s="2" customFormat="1" ht="19.649999999999999" customHeight="1" x14ac:dyDescent="0.2">
      <c r="B7601" s="7" t="s">
        <v>27156</v>
      </c>
      <c r="C7601" s="6">
        <v>700038</v>
      </c>
      <c r="D7601" s="7" t="s">
        <v>6812</v>
      </c>
      <c r="E7601" s="7" t="s">
        <v>6812</v>
      </c>
      <c r="F7601" s="8">
        <v>2241</v>
      </c>
    </row>
    <row r="7602" spans="2:6" s="2" customFormat="1" ht="19.649999999999999" customHeight="1" x14ac:dyDescent="0.2">
      <c r="B7602" s="4" t="s">
        <v>27157</v>
      </c>
      <c r="C7602" s="3">
        <v>700039</v>
      </c>
      <c r="D7602" s="4" t="s">
        <v>6813</v>
      </c>
      <c r="E7602" s="4" t="s">
        <v>6813</v>
      </c>
      <c r="F7602" s="5">
        <v>1314</v>
      </c>
    </row>
    <row r="7603" spans="2:6" s="2" customFormat="1" ht="19.649999999999999" customHeight="1" x14ac:dyDescent="0.2">
      <c r="B7603" s="7" t="s">
        <v>27158</v>
      </c>
      <c r="C7603" s="6">
        <v>700040</v>
      </c>
      <c r="D7603" s="7" t="s">
        <v>1070</v>
      </c>
      <c r="E7603" s="7" t="s">
        <v>1070</v>
      </c>
      <c r="F7603" s="8">
        <v>1314</v>
      </c>
    </row>
    <row r="7604" spans="2:6" s="2" customFormat="1" ht="19.649999999999999" customHeight="1" x14ac:dyDescent="0.2">
      <c r="B7604" s="4" t="s">
        <v>27159</v>
      </c>
      <c r="C7604" s="3">
        <v>700043</v>
      </c>
      <c r="D7604" s="4" t="s">
        <v>3270</v>
      </c>
      <c r="E7604" s="4" t="s">
        <v>3270</v>
      </c>
      <c r="F7604" s="5">
        <v>573</v>
      </c>
    </row>
    <row r="7605" spans="2:6" s="2" customFormat="1" ht="19.649999999999999" customHeight="1" x14ac:dyDescent="0.2">
      <c r="B7605" s="7" t="s">
        <v>27160</v>
      </c>
      <c r="C7605" s="6">
        <v>712002</v>
      </c>
      <c r="D7605" s="7" t="s">
        <v>6814</v>
      </c>
      <c r="E7605" s="7" t="s">
        <v>6814</v>
      </c>
      <c r="F7605" s="8">
        <v>240</v>
      </c>
    </row>
    <row r="7606" spans="2:6" s="2" customFormat="1" ht="19.649999999999999" customHeight="1" x14ac:dyDescent="0.2">
      <c r="B7606" s="4" t="s">
        <v>27161</v>
      </c>
      <c r="C7606" s="3">
        <v>712003</v>
      </c>
      <c r="D7606" s="4" t="s">
        <v>6815</v>
      </c>
      <c r="E7606" s="4" t="s">
        <v>6815</v>
      </c>
      <c r="F7606" s="5">
        <v>240</v>
      </c>
    </row>
    <row r="7607" spans="2:6" s="2" customFormat="1" ht="19.649999999999999" customHeight="1" x14ac:dyDescent="0.2">
      <c r="B7607" s="7" t="s">
        <v>27162</v>
      </c>
      <c r="C7607" s="6">
        <v>712004</v>
      </c>
      <c r="D7607" s="7" t="s">
        <v>6816</v>
      </c>
      <c r="E7607" s="7" t="s">
        <v>6816</v>
      </c>
      <c r="F7607" s="8">
        <v>16.5</v>
      </c>
    </row>
    <row r="7608" spans="2:6" s="2" customFormat="1" ht="19.649999999999999" customHeight="1" x14ac:dyDescent="0.2">
      <c r="B7608" s="4" t="s">
        <v>27163</v>
      </c>
      <c r="C7608" s="3">
        <v>712005</v>
      </c>
      <c r="D7608" s="4" t="s">
        <v>6817</v>
      </c>
      <c r="E7608" s="4" t="s">
        <v>6817</v>
      </c>
      <c r="F7608" s="5">
        <v>16.5</v>
      </c>
    </row>
    <row r="7609" spans="2:6" s="2" customFormat="1" ht="19.649999999999999" customHeight="1" x14ac:dyDescent="0.2">
      <c r="B7609" s="7" t="s">
        <v>27164</v>
      </c>
      <c r="C7609" s="6">
        <v>727000</v>
      </c>
      <c r="D7609" s="7" t="s">
        <v>3062</v>
      </c>
      <c r="E7609" s="7" t="s">
        <v>3062</v>
      </c>
      <c r="F7609" s="8">
        <v>1396</v>
      </c>
    </row>
    <row r="7610" spans="2:6" s="2" customFormat="1" ht="19.649999999999999" customHeight="1" x14ac:dyDescent="0.2">
      <c r="B7610" s="4" t="s">
        <v>27165</v>
      </c>
      <c r="C7610" s="3">
        <v>749001</v>
      </c>
      <c r="D7610" s="4" t="s">
        <v>6818</v>
      </c>
      <c r="E7610" s="4" t="s">
        <v>6818</v>
      </c>
      <c r="F7610" s="5">
        <v>8891</v>
      </c>
    </row>
    <row r="7611" spans="2:6" s="2" customFormat="1" ht="19.649999999999999" customHeight="1" x14ac:dyDescent="0.2">
      <c r="B7611" s="7" t="s">
        <v>27166</v>
      </c>
      <c r="C7611" s="6">
        <v>772311</v>
      </c>
      <c r="D7611" s="7" t="s">
        <v>6819</v>
      </c>
      <c r="E7611" s="7" t="s">
        <v>6819</v>
      </c>
      <c r="F7611" s="8">
        <v>0.01</v>
      </c>
    </row>
    <row r="7612" spans="2:6" s="2" customFormat="1" ht="19.649999999999999" customHeight="1" x14ac:dyDescent="0.2">
      <c r="B7612" s="4" t="s">
        <v>27167</v>
      </c>
      <c r="C7612" s="3">
        <v>772312</v>
      </c>
      <c r="D7612" s="4" t="s">
        <v>6819</v>
      </c>
      <c r="E7612" s="4" t="s">
        <v>6819</v>
      </c>
      <c r="F7612" s="5">
        <v>0.01</v>
      </c>
    </row>
    <row r="7613" spans="2:6" s="2" customFormat="1" ht="19.649999999999999" customHeight="1" x14ac:dyDescent="0.2">
      <c r="B7613" s="7" t="s">
        <v>27168</v>
      </c>
      <c r="C7613" s="6">
        <v>772313</v>
      </c>
      <c r="D7613" s="7" t="s">
        <v>6819</v>
      </c>
      <c r="E7613" s="7" t="s">
        <v>6819</v>
      </c>
      <c r="F7613" s="8">
        <v>0.01</v>
      </c>
    </row>
    <row r="7614" spans="2:6" s="2" customFormat="1" ht="19.649999999999999" customHeight="1" x14ac:dyDescent="0.2">
      <c r="B7614" s="4" t="s">
        <v>27169</v>
      </c>
      <c r="C7614" s="3">
        <v>772314</v>
      </c>
      <c r="D7614" s="4" t="s">
        <v>6819</v>
      </c>
      <c r="E7614" s="4" t="s">
        <v>6819</v>
      </c>
      <c r="F7614" s="5">
        <v>0.01</v>
      </c>
    </row>
    <row r="7615" spans="2:6" s="2" customFormat="1" ht="19.649999999999999" customHeight="1" x14ac:dyDescent="0.2">
      <c r="B7615" s="7" t="s">
        <v>27170</v>
      </c>
      <c r="C7615" s="6">
        <v>772316</v>
      </c>
      <c r="D7615" s="7" t="s">
        <v>6820</v>
      </c>
      <c r="E7615" s="7" t="s">
        <v>6820</v>
      </c>
      <c r="F7615" s="8">
        <v>0.01</v>
      </c>
    </row>
    <row r="7616" spans="2:6" s="2" customFormat="1" ht="19.649999999999999" customHeight="1" x14ac:dyDescent="0.2">
      <c r="B7616" s="4" t="s">
        <v>27171</v>
      </c>
      <c r="C7616" s="3">
        <v>772317</v>
      </c>
      <c r="D7616" s="4" t="s">
        <v>6820</v>
      </c>
      <c r="E7616" s="4" t="s">
        <v>6820</v>
      </c>
      <c r="F7616" s="5">
        <v>0.01</v>
      </c>
    </row>
    <row r="7617" spans="2:6" s="2" customFormat="1" ht="19.649999999999999" customHeight="1" x14ac:dyDescent="0.2">
      <c r="B7617" s="7" t="s">
        <v>27172</v>
      </c>
      <c r="C7617" s="6">
        <v>772318</v>
      </c>
      <c r="D7617" s="7" t="s">
        <v>6820</v>
      </c>
      <c r="E7617" s="7" t="s">
        <v>6820</v>
      </c>
      <c r="F7617" s="8">
        <v>0.01</v>
      </c>
    </row>
    <row r="7618" spans="2:6" s="2" customFormat="1" ht="19.649999999999999" customHeight="1" x14ac:dyDescent="0.2">
      <c r="B7618" s="4" t="s">
        <v>27173</v>
      </c>
      <c r="C7618" s="3">
        <v>772319</v>
      </c>
      <c r="D7618" s="4" t="s">
        <v>6820</v>
      </c>
      <c r="E7618" s="4" t="s">
        <v>6820</v>
      </c>
      <c r="F7618" s="5">
        <v>0.01</v>
      </c>
    </row>
    <row r="7619" spans="2:6" s="2" customFormat="1" ht="19.649999999999999" customHeight="1" x14ac:dyDescent="0.2">
      <c r="B7619" s="7" t="s">
        <v>27174</v>
      </c>
      <c r="C7619" s="6">
        <v>772322</v>
      </c>
      <c r="D7619" s="7" t="s">
        <v>6821</v>
      </c>
      <c r="E7619" s="7" t="s">
        <v>6821</v>
      </c>
      <c r="F7619" s="8">
        <v>0.01</v>
      </c>
    </row>
    <row r="7620" spans="2:6" s="2" customFormat="1" ht="19.649999999999999" customHeight="1" x14ac:dyDescent="0.2">
      <c r="B7620" s="4" t="s">
        <v>27175</v>
      </c>
      <c r="C7620" s="3">
        <v>772324</v>
      </c>
      <c r="D7620" s="4" t="s">
        <v>6821</v>
      </c>
      <c r="E7620" s="4" t="s">
        <v>6821</v>
      </c>
      <c r="F7620" s="5">
        <v>0.01</v>
      </c>
    </row>
    <row r="7621" spans="2:6" s="2" customFormat="1" ht="19.649999999999999" customHeight="1" x14ac:dyDescent="0.2">
      <c r="B7621" s="7" t="s">
        <v>27176</v>
      </c>
      <c r="C7621" s="6">
        <v>772326</v>
      </c>
      <c r="D7621" s="7" t="s">
        <v>6821</v>
      </c>
      <c r="E7621" s="7" t="s">
        <v>6821</v>
      </c>
      <c r="F7621" s="8">
        <v>0.01</v>
      </c>
    </row>
    <row r="7622" spans="2:6" s="2" customFormat="1" ht="19.649999999999999" customHeight="1" x14ac:dyDescent="0.2">
      <c r="B7622" s="4" t="s">
        <v>27177</v>
      </c>
      <c r="C7622" s="3">
        <v>772328</v>
      </c>
      <c r="D7622" s="4" t="s">
        <v>6821</v>
      </c>
      <c r="E7622" s="4" t="s">
        <v>6821</v>
      </c>
      <c r="F7622" s="5">
        <v>0.01</v>
      </c>
    </row>
    <row r="7623" spans="2:6" s="2" customFormat="1" ht="19.649999999999999" customHeight="1" x14ac:dyDescent="0.2">
      <c r="B7623" s="7" t="s">
        <v>27178</v>
      </c>
      <c r="C7623" s="6">
        <v>772329</v>
      </c>
      <c r="D7623" s="7" t="s">
        <v>6822</v>
      </c>
      <c r="E7623" s="7" t="s">
        <v>6822</v>
      </c>
      <c r="F7623" s="8">
        <v>0.01</v>
      </c>
    </row>
    <row r="7624" spans="2:6" s="2" customFormat="1" ht="19.649999999999999" customHeight="1" x14ac:dyDescent="0.2">
      <c r="B7624" s="4" t="s">
        <v>27179</v>
      </c>
      <c r="C7624" s="3">
        <v>772331</v>
      </c>
      <c r="D7624" s="4" t="s">
        <v>6822</v>
      </c>
      <c r="E7624" s="4" t="s">
        <v>6822</v>
      </c>
      <c r="F7624" s="5">
        <v>0.01</v>
      </c>
    </row>
    <row r="7625" spans="2:6" s="2" customFormat="1" ht="19.649999999999999" customHeight="1" x14ac:dyDescent="0.2">
      <c r="B7625" s="7" t="s">
        <v>27180</v>
      </c>
      <c r="C7625" s="6">
        <v>772332</v>
      </c>
      <c r="D7625" s="7" t="s">
        <v>6822</v>
      </c>
      <c r="E7625" s="7" t="s">
        <v>6822</v>
      </c>
      <c r="F7625" s="8">
        <v>0.01</v>
      </c>
    </row>
    <row r="7626" spans="2:6" s="2" customFormat="1" ht="19.649999999999999" customHeight="1" x14ac:dyDescent="0.2">
      <c r="B7626" s="4" t="s">
        <v>27181</v>
      </c>
      <c r="C7626" s="3">
        <v>772333</v>
      </c>
      <c r="D7626" s="4" t="s">
        <v>6822</v>
      </c>
      <c r="E7626" s="4" t="s">
        <v>6822</v>
      </c>
      <c r="F7626" s="5">
        <v>0.01</v>
      </c>
    </row>
    <row r="7627" spans="2:6" s="2" customFormat="1" ht="19.649999999999999" customHeight="1" x14ac:dyDescent="0.2">
      <c r="B7627" s="7" t="s">
        <v>27182</v>
      </c>
      <c r="C7627" s="6">
        <v>772334</v>
      </c>
      <c r="D7627" s="7" t="s">
        <v>6823</v>
      </c>
      <c r="E7627" s="7" t="s">
        <v>6823</v>
      </c>
      <c r="F7627" s="8">
        <v>0.01</v>
      </c>
    </row>
    <row r="7628" spans="2:6" s="2" customFormat="1" ht="19.649999999999999" customHeight="1" x14ac:dyDescent="0.2">
      <c r="B7628" s="4" t="s">
        <v>27183</v>
      </c>
      <c r="C7628" s="3">
        <v>772336</v>
      </c>
      <c r="D7628" s="4" t="s">
        <v>6823</v>
      </c>
      <c r="E7628" s="4" t="s">
        <v>6823</v>
      </c>
      <c r="F7628" s="5">
        <v>0.01</v>
      </c>
    </row>
    <row r="7629" spans="2:6" s="2" customFormat="1" ht="19.649999999999999" customHeight="1" x14ac:dyDescent="0.2">
      <c r="B7629" s="7" t="s">
        <v>27184</v>
      </c>
      <c r="C7629" s="6">
        <v>772337</v>
      </c>
      <c r="D7629" s="7" t="s">
        <v>6823</v>
      </c>
      <c r="E7629" s="7" t="s">
        <v>6823</v>
      </c>
      <c r="F7629" s="8">
        <v>0.01</v>
      </c>
    </row>
    <row r="7630" spans="2:6" s="2" customFormat="1" ht="19.649999999999999" customHeight="1" x14ac:dyDescent="0.2">
      <c r="B7630" s="4" t="s">
        <v>27185</v>
      </c>
      <c r="C7630" s="3">
        <v>772338</v>
      </c>
      <c r="D7630" s="4" t="s">
        <v>6823</v>
      </c>
      <c r="E7630" s="4" t="s">
        <v>6823</v>
      </c>
      <c r="F7630" s="5">
        <v>0.01</v>
      </c>
    </row>
    <row r="7631" spans="2:6" s="2" customFormat="1" ht="19.649999999999999" customHeight="1" x14ac:dyDescent="0.2">
      <c r="B7631" s="7" t="s">
        <v>27186</v>
      </c>
      <c r="C7631" s="6">
        <v>772386</v>
      </c>
      <c r="D7631" s="7" t="s">
        <v>6824</v>
      </c>
      <c r="E7631" s="7" t="s">
        <v>6824</v>
      </c>
      <c r="F7631" s="8">
        <v>0.01</v>
      </c>
    </row>
    <row r="7632" spans="2:6" s="2" customFormat="1" ht="19.649999999999999" customHeight="1" x14ac:dyDescent="0.2">
      <c r="B7632" s="4" t="s">
        <v>27187</v>
      </c>
      <c r="C7632" s="3">
        <v>772387</v>
      </c>
      <c r="D7632" s="4" t="s">
        <v>6824</v>
      </c>
      <c r="E7632" s="4" t="s">
        <v>6824</v>
      </c>
      <c r="F7632" s="5">
        <v>0.01</v>
      </c>
    </row>
    <row r="7633" spans="2:6" s="2" customFormat="1" ht="19.649999999999999" customHeight="1" x14ac:dyDescent="0.2">
      <c r="B7633" s="7" t="s">
        <v>27188</v>
      </c>
      <c r="C7633" s="6">
        <v>772388</v>
      </c>
      <c r="D7633" s="7" t="s">
        <v>6824</v>
      </c>
      <c r="E7633" s="7" t="s">
        <v>6824</v>
      </c>
      <c r="F7633" s="8">
        <v>0.01</v>
      </c>
    </row>
    <row r="7634" spans="2:6" s="2" customFormat="1" ht="19.649999999999999" customHeight="1" x14ac:dyDescent="0.2">
      <c r="B7634" s="4" t="s">
        <v>27189</v>
      </c>
      <c r="C7634" s="3">
        <v>772389</v>
      </c>
      <c r="D7634" s="4" t="s">
        <v>6824</v>
      </c>
      <c r="E7634" s="4" t="s">
        <v>6824</v>
      </c>
      <c r="F7634" s="5">
        <v>0.01</v>
      </c>
    </row>
    <row r="7635" spans="2:6" s="2" customFormat="1" ht="19.649999999999999" customHeight="1" x14ac:dyDescent="0.2">
      <c r="B7635" s="7" t="s">
        <v>27190</v>
      </c>
      <c r="C7635" s="6">
        <v>772411</v>
      </c>
      <c r="D7635" s="7" t="s">
        <v>6825</v>
      </c>
      <c r="E7635" s="7" t="s">
        <v>6825</v>
      </c>
      <c r="F7635" s="8">
        <v>0.01</v>
      </c>
    </row>
    <row r="7636" spans="2:6" s="2" customFormat="1" ht="19.649999999999999" customHeight="1" x14ac:dyDescent="0.2">
      <c r="B7636" s="4" t="s">
        <v>27191</v>
      </c>
      <c r="C7636" s="3">
        <v>772412</v>
      </c>
      <c r="D7636" s="4" t="s">
        <v>6825</v>
      </c>
      <c r="E7636" s="4" t="s">
        <v>6825</v>
      </c>
      <c r="F7636" s="5">
        <v>0.01</v>
      </c>
    </row>
    <row r="7637" spans="2:6" s="2" customFormat="1" ht="19.649999999999999" customHeight="1" x14ac:dyDescent="0.2">
      <c r="B7637" s="7" t="s">
        <v>27192</v>
      </c>
      <c r="C7637" s="6">
        <v>772413</v>
      </c>
      <c r="D7637" s="7" t="s">
        <v>6825</v>
      </c>
      <c r="E7637" s="7" t="s">
        <v>6825</v>
      </c>
      <c r="F7637" s="8">
        <v>0.01</v>
      </c>
    </row>
    <row r="7638" spans="2:6" s="2" customFormat="1" ht="19.649999999999999" customHeight="1" x14ac:dyDescent="0.2">
      <c r="B7638" s="4" t="s">
        <v>27193</v>
      </c>
      <c r="C7638" s="3">
        <v>772414</v>
      </c>
      <c r="D7638" s="4" t="s">
        <v>6825</v>
      </c>
      <c r="E7638" s="4" t="s">
        <v>6825</v>
      </c>
      <c r="F7638" s="5">
        <v>0.01</v>
      </c>
    </row>
    <row r="7639" spans="2:6" s="2" customFormat="1" ht="19.649999999999999" customHeight="1" x14ac:dyDescent="0.2">
      <c r="B7639" s="7" t="s">
        <v>27194</v>
      </c>
      <c r="C7639" s="6">
        <v>772415</v>
      </c>
      <c r="D7639" s="7" t="s">
        <v>6826</v>
      </c>
      <c r="E7639" s="7" t="s">
        <v>6826</v>
      </c>
      <c r="F7639" s="8">
        <v>0.01</v>
      </c>
    </row>
    <row r="7640" spans="2:6" s="2" customFormat="1" ht="19.649999999999999" customHeight="1" x14ac:dyDescent="0.2">
      <c r="B7640" s="4" t="s">
        <v>27195</v>
      </c>
      <c r="C7640" s="3">
        <v>772417</v>
      </c>
      <c r="D7640" s="4" t="s">
        <v>6826</v>
      </c>
      <c r="E7640" s="4" t="s">
        <v>6826</v>
      </c>
      <c r="F7640" s="5">
        <v>0.01</v>
      </c>
    </row>
    <row r="7641" spans="2:6" s="2" customFormat="1" ht="19.649999999999999" customHeight="1" x14ac:dyDescent="0.2">
      <c r="B7641" s="7" t="s">
        <v>27196</v>
      </c>
      <c r="C7641" s="6">
        <v>772418</v>
      </c>
      <c r="D7641" s="7" t="s">
        <v>6826</v>
      </c>
      <c r="E7641" s="7" t="s">
        <v>6826</v>
      </c>
      <c r="F7641" s="8">
        <v>0.01</v>
      </c>
    </row>
    <row r="7642" spans="2:6" s="2" customFormat="1" ht="19.649999999999999" customHeight="1" x14ac:dyDescent="0.2">
      <c r="B7642" s="4" t="s">
        <v>27197</v>
      </c>
      <c r="C7642" s="3">
        <v>772419</v>
      </c>
      <c r="D7642" s="4" t="s">
        <v>6826</v>
      </c>
      <c r="E7642" s="4" t="s">
        <v>6826</v>
      </c>
      <c r="F7642" s="5">
        <v>0.01</v>
      </c>
    </row>
    <row r="7643" spans="2:6" s="2" customFormat="1" ht="19.649999999999999" customHeight="1" x14ac:dyDescent="0.2">
      <c r="B7643" s="7" t="s">
        <v>27198</v>
      </c>
      <c r="C7643" s="6">
        <v>772420</v>
      </c>
      <c r="D7643" s="7" t="s">
        <v>6827</v>
      </c>
      <c r="E7643" s="7" t="s">
        <v>6827</v>
      </c>
      <c r="F7643" s="8">
        <v>0.01</v>
      </c>
    </row>
    <row r="7644" spans="2:6" s="2" customFormat="1" ht="19.649999999999999" customHeight="1" x14ac:dyDescent="0.2">
      <c r="B7644" s="4" t="s">
        <v>27199</v>
      </c>
      <c r="C7644" s="3">
        <v>772421</v>
      </c>
      <c r="D7644" s="4" t="s">
        <v>6827</v>
      </c>
      <c r="E7644" s="4" t="s">
        <v>6827</v>
      </c>
      <c r="F7644" s="5">
        <v>0.01</v>
      </c>
    </row>
    <row r="7645" spans="2:6" s="2" customFormat="1" ht="19.649999999999999" customHeight="1" x14ac:dyDescent="0.2">
      <c r="B7645" s="7" t="s">
        <v>27200</v>
      </c>
      <c r="C7645" s="6">
        <v>772422</v>
      </c>
      <c r="D7645" s="7" t="s">
        <v>6827</v>
      </c>
      <c r="E7645" s="7" t="s">
        <v>6827</v>
      </c>
      <c r="F7645" s="8">
        <v>0.01</v>
      </c>
    </row>
    <row r="7646" spans="2:6" s="2" customFormat="1" ht="19.649999999999999" customHeight="1" x14ac:dyDescent="0.2">
      <c r="B7646" s="4" t="s">
        <v>27201</v>
      </c>
      <c r="C7646" s="3">
        <v>772423</v>
      </c>
      <c r="D7646" s="4" t="s">
        <v>6827</v>
      </c>
      <c r="E7646" s="4" t="s">
        <v>6827</v>
      </c>
      <c r="F7646" s="5">
        <v>0.01</v>
      </c>
    </row>
    <row r="7647" spans="2:6" s="2" customFormat="1" ht="19.649999999999999" customHeight="1" x14ac:dyDescent="0.2">
      <c r="B7647" s="7" t="s">
        <v>27202</v>
      </c>
      <c r="C7647" s="6">
        <v>772438</v>
      </c>
      <c r="D7647" s="7" t="s">
        <v>6828</v>
      </c>
      <c r="E7647" s="7" t="s">
        <v>6828</v>
      </c>
      <c r="F7647" s="8">
        <v>0.01</v>
      </c>
    </row>
    <row r="7648" spans="2:6" s="2" customFormat="1" ht="19.649999999999999" customHeight="1" x14ac:dyDescent="0.2">
      <c r="B7648" s="4" t="s">
        <v>27203</v>
      </c>
      <c r="C7648" s="3">
        <v>772440</v>
      </c>
      <c r="D7648" s="4" t="s">
        <v>6828</v>
      </c>
      <c r="E7648" s="4" t="s">
        <v>6828</v>
      </c>
      <c r="F7648" s="5">
        <v>0.01</v>
      </c>
    </row>
    <row r="7649" spans="2:6" s="2" customFormat="1" ht="19.649999999999999" customHeight="1" x14ac:dyDescent="0.2">
      <c r="B7649" s="7" t="s">
        <v>27204</v>
      </c>
      <c r="C7649" s="6">
        <v>772441</v>
      </c>
      <c r="D7649" s="7" t="s">
        <v>6828</v>
      </c>
      <c r="E7649" s="7" t="s">
        <v>6828</v>
      </c>
      <c r="F7649" s="8">
        <v>0.01</v>
      </c>
    </row>
    <row r="7650" spans="2:6" s="2" customFormat="1" ht="19.649999999999999" customHeight="1" x14ac:dyDescent="0.2">
      <c r="B7650" s="4" t="s">
        <v>27205</v>
      </c>
      <c r="C7650" s="3">
        <v>772442</v>
      </c>
      <c r="D7650" s="4" t="s">
        <v>6828</v>
      </c>
      <c r="E7650" s="4" t="s">
        <v>6828</v>
      </c>
      <c r="F7650" s="5">
        <v>0.01</v>
      </c>
    </row>
    <row r="7651" spans="2:6" s="2" customFormat="1" ht="19.649999999999999" customHeight="1" x14ac:dyDescent="0.2">
      <c r="B7651" s="7" t="s">
        <v>27206</v>
      </c>
      <c r="C7651" s="6">
        <v>772443</v>
      </c>
      <c r="D7651" s="7" t="s">
        <v>6829</v>
      </c>
      <c r="E7651" s="7" t="s">
        <v>6829</v>
      </c>
      <c r="F7651" s="8">
        <v>0.01</v>
      </c>
    </row>
    <row r="7652" spans="2:6" s="2" customFormat="1" ht="19.649999999999999" customHeight="1" x14ac:dyDescent="0.2">
      <c r="B7652" s="4" t="s">
        <v>27207</v>
      </c>
      <c r="C7652" s="3">
        <v>772444</v>
      </c>
      <c r="D7652" s="4" t="s">
        <v>6829</v>
      </c>
      <c r="E7652" s="4" t="s">
        <v>6829</v>
      </c>
      <c r="F7652" s="5">
        <v>0.01</v>
      </c>
    </row>
    <row r="7653" spans="2:6" s="2" customFormat="1" ht="19.649999999999999" customHeight="1" x14ac:dyDescent="0.2">
      <c r="B7653" s="7" t="s">
        <v>27208</v>
      </c>
      <c r="C7653" s="6">
        <v>772446</v>
      </c>
      <c r="D7653" s="7" t="s">
        <v>6829</v>
      </c>
      <c r="E7653" s="7" t="s">
        <v>6829</v>
      </c>
      <c r="F7653" s="8">
        <v>0.01</v>
      </c>
    </row>
    <row r="7654" spans="2:6" s="2" customFormat="1" ht="19.649999999999999" customHeight="1" x14ac:dyDescent="0.2">
      <c r="B7654" s="4" t="s">
        <v>27209</v>
      </c>
      <c r="C7654" s="3">
        <v>772447</v>
      </c>
      <c r="D7654" s="4" t="s">
        <v>6829</v>
      </c>
      <c r="E7654" s="4" t="s">
        <v>6829</v>
      </c>
      <c r="F7654" s="5">
        <v>0.01</v>
      </c>
    </row>
    <row r="7655" spans="2:6" s="2" customFormat="1" ht="19.649999999999999" customHeight="1" x14ac:dyDescent="0.2">
      <c r="B7655" s="7" t="s">
        <v>27210</v>
      </c>
      <c r="C7655" s="6">
        <v>772457</v>
      </c>
      <c r="D7655" s="7" t="s">
        <v>6830</v>
      </c>
      <c r="E7655" s="7" t="s">
        <v>6830</v>
      </c>
      <c r="F7655" s="8">
        <v>0.01</v>
      </c>
    </row>
    <row r="7656" spans="2:6" s="2" customFormat="1" ht="19.649999999999999" customHeight="1" x14ac:dyDescent="0.2">
      <c r="B7656" s="4" t="s">
        <v>27211</v>
      </c>
      <c r="C7656" s="3">
        <v>772458</v>
      </c>
      <c r="D7656" s="4" t="s">
        <v>6830</v>
      </c>
      <c r="E7656" s="4" t="s">
        <v>6830</v>
      </c>
      <c r="F7656" s="5">
        <v>0.01</v>
      </c>
    </row>
    <row r="7657" spans="2:6" s="2" customFormat="1" ht="19.649999999999999" customHeight="1" x14ac:dyDescent="0.2">
      <c r="B7657" s="7" t="s">
        <v>27212</v>
      </c>
      <c r="C7657" s="6">
        <v>772459</v>
      </c>
      <c r="D7657" s="7" t="s">
        <v>6830</v>
      </c>
      <c r="E7657" s="7" t="s">
        <v>6830</v>
      </c>
      <c r="F7657" s="8">
        <v>0.01</v>
      </c>
    </row>
    <row r="7658" spans="2:6" s="2" customFormat="1" ht="19.649999999999999" customHeight="1" x14ac:dyDescent="0.2">
      <c r="B7658" s="4" t="s">
        <v>27213</v>
      </c>
      <c r="C7658" s="3">
        <v>772460</v>
      </c>
      <c r="D7658" s="4" t="s">
        <v>6830</v>
      </c>
      <c r="E7658" s="4" t="s">
        <v>6830</v>
      </c>
      <c r="F7658" s="5">
        <v>0.01</v>
      </c>
    </row>
    <row r="7659" spans="2:6" s="2" customFormat="1" ht="19.649999999999999" customHeight="1" x14ac:dyDescent="0.2">
      <c r="B7659" s="7" t="s">
        <v>27214</v>
      </c>
      <c r="C7659" s="6">
        <v>772461</v>
      </c>
      <c r="D7659" s="7" t="s">
        <v>6831</v>
      </c>
      <c r="E7659" s="7" t="s">
        <v>6831</v>
      </c>
      <c r="F7659" s="8">
        <v>0.01</v>
      </c>
    </row>
    <row r="7660" spans="2:6" s="2" customFormat="1" ht="19.649999999999999" customHeight="1" x14ac:dyDescent="0.2">
      <c r="B7660" s="4" t="s">
        <v>27215</v>
      </c>
      <c r="C7660" s="3">
        <v>772462</v>
      </c>
      <c r="D7660" s="4" t="s">
        <v>6831</v>
      </c>
      <c r="E7660" s="4" t="s">
        <v>6831</v>
      </c>
      <c r="F7660" s="5">
        <v>0.01</v>
      </c>
    </row>
    <row r="7661" spans="2:6" s="2" customFormat="1" ht="19.649999999999999" customHeight="1" x14ac:dyDescent="0.2">
      <c r="B7661" s="7" t="s">
        <v>27216</v>
      </c>
      <c r="C7661" s="6">
        <v>772463</v>
      </c>
      <c r="D7661" s="7" t="s">
        <v>6831</v>
      </c>
      <c r="E7661" s="7" t="s">
        <v>6831</v>
      </c>
      <c r="F7661" s="8">
        <v>0.01</v>
      </c>
    </row>
    <row r="7662" spans="2:6" s="2" customFormat="1" ht="19.649999999999999" customHeight="1" x14ac:dyDescent="0.2">
      <c r="B7662" s="4" t="s">
        <v>27217</v>
      </c>
      <c r="C7662" s="3">
        <v>772464</v>
      </c>
      <c r="D7662" s="4" t="s">
        <v>6831</v>
      </c>
      <c r="E7662" s="4" t="s">
        <v>6831</v>
      </c>
      <c r="F7662" s="5">
        <v>0.01</v>
      </c>
    </row>
    <row r="7663" spans="2:6" s="2" customFormat="1" ht="19.649999999999999" customHeight="1" x14ac:dyDescent="0.2">
      <c r="B7663" s="7" t="s">
        <v>27218</v>
      </c>
      <c r="C7663" s="6">
        <v>772465</v>
      </c>
      <c r="D7663" s="7" t="s">
        <v>6832</v>
      </c>
      <c r="E7663" s="7" t="s">
        <v>6832</v>
      </c>
      <c r="F7663" s="8">
        <v>0.01</v>
      </c>
    </row>
    <row r="7664" spans="2:6" s="2" customFormat="1" ht="19.649999999999999" customHeight="1" x14ac:dyDescent="0.2">
      <c r="B7664" s="4" t="s">
        <v>27219</v>
      </c>
      <c r="C7664" s="3">
        <v>772466</v>
      </c>
      <c r="D7664" s="4" t="s">
        <v>6832</v>
      </c>
      <c r="E7664" s="4" t="s">
        <v>6832</v>
      </c>
      <c r="F7664" s="5">
        <v>0.01</v>
      </c>
    </row>
    <row r="7665" spans="2:6" s="2" customFormat="1" ht="19.649999999999999" customHeight="1" x14ac:dyDescent="0.2">
      <c r="B7665" s="7" t="s">
        <v>27220</v>
      </c>
      <c r="C7665" s="6">
        <v>772467</v>
      </c>
      <c r="D7665" s="7" t="s">
        <v>6832</v>
      </c>
      <c r="E7665" s="7" t="s">
        <v>6832</v>
      </c>
      <c r="F7665" s="8">
        <v>0.01</v>
      </c>
    </row>
    <row r="7666" spans="2:6" s="2" customFormat="1" ht="19.649999999999999" customHeight="1" x14ac:dyDescent="0.2">
      <c r="B7666" s="4" t="s">
        <v>27221</v>
      </c>
      <c r="C7666" s="3">
        <v>772469</v>
      </c>
      <c r="D7666" s="4" t="s">
        <v>6832</v>
      </c>
      <c r="E7666" s="4" t="s">
        <v>6832</v>
      </c>
      <c r="F7666" s="5">
        <v>0.01</v>
      </c>
    </row>
    <row r="7667" spans="2:6" s="2" customFormat="1" ht="19.649999999999999" customHeight="1" x14ac:dyDescent="0.2">
      <c r="B7667" s="7" t="s">
        <v>27222</v>
      </c>
      <c r="C7667" s="6">
        <v>772470</v>
      </c>
      <c r="D7667" s="7" t="s">
        <v>6833</v>
      </c>
      <c r="E7667" s="7" t="s">
        <v>6833</v>
      </c>
      <c r="F7667" s="8">
        <v>0.01</v>
      </c>
    </row>
    <row r="7668" spans="2:6" s="2" customFormat="1" ht="19.649999999999999" customHeight="1" x14ac:dyDescent="0.2">
      <c r="B7668" s="4" t="s">
        <v>27223</v>
      </c>
      <c r="C7668" s="3">
        <v>772471</v>
      </c>
      <c r="D7668" s="4" t="s">
        <v>6833</v>
      </c>
      <c r="E7668" s="4" t="s">
        <v>6833</v>
      </c>
      <c r="F7668" s="5">
        <v>0.01</v>
      </c>
    </row>
    <row r="7669" spans="2:6" s="2" customFormat="1" ht="19.649999999999999" customHeight="1" x14ac:dyDescent="0.2">
      <c r="B7669" s="7" t="s">
        <v>27224</v>
      </c>
      <c r="C7669" s="6">
        <v>772472</v>
      </c>
      <c r="D7669" s="7" t="s">
        <v>6833</v>
      </c>
      <c r="E7669" s="7" t="s">
        <v>6833</v>
      </c>
      <c r="F7669" s="8">
        <v>0.01</v>
      </c>
    </row>
    <row r="7670" spans="2:6" s="2" customFormat="1" ht="19.649999999999999" customHeight="1" x14ac:dyDescent="0.2">
      <c r="B7670" s="4" t="s">
        <v>27225</v>
      </c>
      <c r="C7670" s="3">
        <v>772473</v>
      </c>
      <c r="D7670" s="4" t="s">
        <v>6833</v>
      </c>
      <c r="E7670" s="4" t="s">
        <v>6833</v>
      </c>
      <c r="F7670" s="5">
        <v>0.01</v>
      </c>
    </row>
    <row r="7671" spans="2:6" s="2" customFormat="1" ht="19.649999999999999" customHeight="1" x14ac:dyDescent="0.2">
      <c r="B7671" s="7" t="s">
        <v>27226</v>
      </c>
      <c r="C7671" s="6">
        <v>772474</v>
      </c>
      <c r="D7671" s="7" t="s">
        <v>6834</v>
      </c>
      <c r="E7671" s="7" t="s">
        <v>6834</v>
      </c>
      <c r="F7671" s="8">
        <v>0.01</v>
      </c>
    </row>
    <row r="7672" spans="2:6" s="2" customFormat="1" ht="19.649999999999999" customHeight="1" x14ac:dyDescent="0.2">
      <c r="B7672" s="4" t="s">
        <v>27227</v>
      </c>
      <c r="C7672" s="3">
        <v>772475</v>
      </c>
      <c r="D7672" s="4" t="s">
        <v>6834</v>
      </c>
      <c r="E7672" s="4" t="s">
        <v>6834</v>
      </c>
      <c r="F7672" s="5">
        <v>0.01</v>
      </c>
    </row>
    <row r="7673" spans="2:6" s="2" customFormat="1" ht="19.649999999999999" customHeight="1" x14ac:dyDescent="0.2">
      <c r="B7673" s="7" t="s">
        <v>27228</v>
      </c>
      <c r="C7673" s="6">
        <v>772476</v>
      </c>
      <c r="D7673" s="7" t="s">
        <v>6834</v>
      </c>
      <c r="E7673" s="7" t="s">
        <v>6834</v>
      </c>
      <c r="F7673" s="8">
        <v>0.01</v>
      </c>
    </row>
    <row r="7674" spans="2:6" s="2" customFormat="1" ht="19.649999999999999" customHeight="1" x14ac:dyDescent="0.2">
      <c r="B7674" s="4" t="s">
        <v>27229</v>
      </c>
      <c r="C7674" s="3">
        <v>772477</v>
      </c>
      <c r="D7674" s="4" t="s">
        <v>6834</v>
      </c>
      <c r="E7674" s="4" t="s">
        <v>6834</v>
      </c>
      <c r="F7674" s="5">
        <v>0.01</v>
      </c>
    </row>
    <row r="7675" spans="2:6" s="2" customFormat="1" ht="19.649999999999999" customHeight="1" x14ac:dyDescent="0.2">
      <c r="B7675" s="7" t="s">
        <v>27230</v>
      </c>
      <c r="C7675" s="6">
        <v>772478</v>
      </c>
      <c r="D7675" s="7" t="s">
        <v>6835</v>
      </c>
      <c r="E7675" s="7" t="s">
        <v>6835</v>
      </c>
      <c r="F7675" s="8">
        <v>0.01</v>
      </c>
    </row>
    <row r="7676" spans="2:6" s="2" customFormat="1" ht="19.649999999999999" customHeight="1" x14ac:dyDescent="0.2">
      <c r="B7676" s="4" t="s">
        <v>27231</v>
      </c>
      <c r="C7676" s="3">
        <v>772479</v>
      </c>
      <c r="D7676" s="4" t="s">
        <v>6835</v>
      </c>
      <c r="E7676" s="4" t="s">
        <v>6835</v>
      </c>
      <c r="F7676" s="5">
        <v>0.01</v>
      </c>
    </row>
    <row r="7677" spans="2:6" s="2" customFormat="1" ht="19.649999999999999" customHeight="1" x14ac:dyDescent="0.2">
      <c r="B7677" s="7" t="s">
        <v>27232</v>
      </c>
      <c r="C7677" s="6">
        <v>772480</v>
      </c>
      <c r="D7677" s="7" t="s">
        <v>6835</v>
      </c>
      <c r="E7677" s="7" t="s">
        <v>6835</v>
      </c>
      <c r="F7677" s="8">
        <v>0.01</v>
      </c>
    </row>
    <row r="7678" spans="2:6" s="2" customFormat="1" ht="19.649999999999999" customHeight="1" x14ac:dyDescent="0.2">
      <c r="B7678" s="4" t="s">
        <v>27233</v>
      </c>
      <c r="C7678" s="3">
        <v>772481</v>
      </c>
      <c r="D7678" s="4" t="s">
        <v>6835</v>
      </c>
      <c r="E7678" s="4" t="s">
        <v>6835</v>
      </c>
      <c r="F7678" s="5">
        <v>0.01</v>
      </c>
    </row>
    <row r="7679" spans="2:6" s="2" customFormat="1" ht="19.649999999999999" customHeight="1" x14ac:dyDescent="0.2">
      <c r="B7679" s="7" t="s">
        <v>27234</v>
      </c>
      <c r="C7679" s="6">
        <v>772482</v>
      </c>
      <c r="D7679" s="7" t="s">
        <v>6836</v>
      </c>
      <c r="E7679" s="7" t="s">
        <v>6836</v>
      </c>
      <c r="F7679" s="8">
        <v>0.01</v>
      </c>
    </row>
    <row r="7680" spans="2:6" s="2" customFormat="1" ht="19.649999999999999" customHeight="1" x14ac:dyDescent="0.2">
      <c r="B7680" s="4" t="s">
        <v>27235</v>
      </c>
      <c r="C7680" s="3">
        <v>772483</v>
      </c>
      <c r="D7680" s="4" t="s">
        <v>6836</v>
      </c>
      <c r="E7680" s="4" t="s">
        <v>6836</v>
      </c>
      <c r="F7680" s="5">
        <v>0.01</v>
      </c>
    </row>
    <row r="7681" spans="2:6" s="2" customFormat="1" ht="19.649999999999999" customHeight="1" x14ac:dyDescent="0.2">
      <c r="B7681" s="7" t="s">
        <v>27236</v>
      </c>
      <c r="C7681" s="6">
        <v>772484</v>
      </c>
      <c r="D7681" s="7" t="s">
        <v>6836</v>
      </c>
      <c r="E7681" s="7" t="s">
        <v>6836</v>
      </c>
      <c r="F7681" s="8">
        <v>0.01</v>
      </c>
    </row>
    <row r="7682" spans="2:6" s="2" customFormat="1" ht="19.649999999999999" customHeight="1" x14ac:dyDescent="0.2">
      <c r="B7682" s="4" t="s">
        <v>27237</v>
      </c>
      <c r="C7682" s="3">
        <v>772485</v>
      </c>
      <c r="D7682" s="4" t="s">
        <v>6836</v>
      </c>
      <c r="E7682" s="4" t="s">
        <v>6836</v>
      </c>
      <c r="F7682" s="5">
        <v>0.01</v>
      </c>
    </row>
    <row r="7683" spans="2:6" s="2" customFormat="1" ht="19.649999999999999" customHeight="1" x14ac:dyDescent="0.2">
      <c r="B7683" s="7" t="s">
        <v>27238</v>
      </c>
      <c r="C7683" s="6">
        <v>772486</v>
      </c>
      <c r="D7683" s="7" t="s">
        <v>6837</v>
      </c>
      <c r="E7683" s="7" t="s">
        <v>6837</v>
      </c>
      <c r="F7683" s="8">
        <v>0.01</v>
      </c>
    </row>
    <row r="7684" spans="2:6" s="2" customFormat="1" ht="19.649999999999999" customHeight="1" x14ac:dyDescent="0.2">
      <c r="B7684" s="4" t="s">
        <v>27239</v>
      </c>
      <c r="C7684" s="3">
        <v>772487</v>
      </c>
      <c r="D7684" s="4" t="s">
        <v>6837</v>
      </c>
      <c r="E7684" s="4" t="s">
        <v>6837</v>
      </c>
      <c r="F7684" s="5">
        <v>0.01</v>
      </c>
    </row>
    <row r="7685" spans="2:6" s="2" customFormat="1" ht="19.649999999999999" customHeight="1" x14ac:dyDescent="0.2">
      <c r="B7685" s="7" t="s">
        <v>27240</v>
      </c>
      <c r="C7685" s="6">
        <v>772488</v>
      </c>
      <c r="D7685" s="7" t="s">
        <v>6837</v>
      </c>
      <c r="E7685" s="7" t="s">
        <v>6837</v>
      </c>
      <c r="F7685" s="8">
        <v>0.01</v>
      </c>
    </row>
    <row r="7686" spans="2:6" s="2" customFormat="1" ht="19.649999999999999" customHeight="1" x14ac:dyDescent="0.2">
      <c r="B7686" s="4" t="s">
        <v>27241</v>
      </c>
      <c r="C7686" s="3">
        <v>772489</v>
      </c>
      <c r="D7686" s="4" t="s">
        <v>6837</v>
      </c>
      <c r="E7686" s="4" t="s">
        <v>6837</v>
      </c>
      <c r="F7686" s="5">
        <v>0.01</v>
      </c>
    </row>
    <row r="7687" spans="2:6" s="2" customFormat="1" ht="19.649999999999999" customHeight="1" x14ac:dyDescent="0.2">
      <c r="B7687" s="7" t="s">
        <v>27242</v>
      </c>
      <c r="C7687" s="6">
        <v>772490</v>
      </c>
      <c r="D7687" s="7" t="s">
        <v>6838</v>
      </c>
      <c r="E7687" s="7" t="s">
        <v>6838</v>
      </c>
      <c r="F7687" s="8">
        <v>0.01</v>
      </c>
    </row>
    <row r="7688" spans="2:6" s="2" customFormat="1" ht="19.649999999999999" customHeight="1" x14ac:dyDescent="0.2">
      <c r="B7688" s="4" t="s">
        <v>27243</v>
      </c>
      <c r="C7688" s="3">
        <v>772491</v>
      </c>
      <c r="D7688" s="4" t="s">
        <v>6838</v>
      </c>
      <c r="E7688" s="4" t="s">
        <v>6838</v>
      </c>
      <c r="F7688" s="5">
        <v>0.01</v>
      </c>
    </row>
    <row r="7689" spans="2:6" s="2" customFormat="1" ht="19.649999999999999" customHeight="1" x14ac:dyDescent="0.2">
      <c r="B7689" s="7" t="s">
        <v>27244</v>
      </c>
      <c r="C7689" s="6">
        <v>772492</v>
      </c>
      <c r="D7689" s="7" t="s">
        <v>6838</v>
      </c>
      <c r="E7689" s="7" t="s">
        <v>6838</v>
      </c>
      <c r="F7689" s="8">
        <v>0.01</v>
      </c>
    </row>
    <row r="7690" spans="2:6" s="2" customFormat="1" ht="19.649999999999999" customHeight="1" x14ac:dyDescent="0.2">
      <c r="B7690" s="4" t="s">
        <v>27245</v>
      </c>
      <c r="C7690" s="3">
        <v>772493</v>
      </c>
      <c r="D7690" s="4" t="s">
        <v>6838</v>
      </c>
      <c r="E7690" s="4" t="s">
        <v>6838</v>
      </c>
      <c r="F7690" s="5">
        <v>0.01</v>
      </c>
    </row>
    <row r="7691" spans="2:6" s="2" customFormat="1" ht="19.649999999999999" customHeight="1" x14ac:dyDescent="0.2">
      <c r="B7691" s="7" t="s">
        <v>27246</v>
      </c>
      <c r="C7691" s="6">
        <v>772494</v>
      </c>
      <c r="D7691" s="7" t="s">
        <v>6839</v>
      </c>
      <c r="E7691" s="7" t="s">
        <v>6839</v>
      </c>
      <c r="F7691" s="8">
        <v>0.01</v>
      </c>
    </row>
    <row r="7692" spans="2:6" s="2" customFormat="1" ht="19.649999999999999" customHeight="1" x14ac:dyDescent="0.2">
      <c r="B7692" s="4" t="s">
        <v>27247</v>
      </c>
      <c r="C7692" s="3">
        <v>772495</v>
      </c>
      <c r="D7692" s="4" t="s">
        <v>6839</v>
      </c>
      <c r="E7692" s="4" t="s">
        <v>6839</v>
      </c>
      <c r="F7692" s="5">
        <v>0.01</v>
      </c>
    </row>
    <row r="7693" spans="2:6" s="2" customFormat="1" ht="19.649999999999999" customHeight="1" x14ac:dyDescent="0.2">
      <c r="B7693" s="7" t="s">
        <v>27248</v>
      </c>
      <c r="C7693" s="6">
        <v>772496</v>
      </c>
      <c r="D7693" s="7" t="s">
        <v>6839</v>
      </c>
      <c r="E7693" s="7" t="s">
        <v>6839</v>
      </c>
      <c r="F7693" s="8">
        <v>0.01</v>
      </c>
    </row>
    <row r="7694" spans="2:6" s="2" customFormat="1" ht="19.649999999999999" customHeight="1" x14ac:dyDescent="0.2">
      <c r="B7694" s="4" t="s">
        <v>27249</v>
      </c>
      <c r="C7694" s="3">
        <v>772497</v>
      </c>
      <c r="D7694" s="4" t="s">
        <v>6839</v>
      </c>
      <c r="E7694" s="4" t="s">
        <v>6839</v>
      </c>
      <c r="F7694" s="5">
        <v>0.01</v>
      </c>
    </row>
    <row r="7695" spans="2:6" s="2" customFormat="1" ht="19.649999999999999" customHeight="1" x14ac:dyDescent="0.2">
      <c r="B7695" s="7" t="s">
        <v>27250</v>
      </c>
      <c r="C7695" s="6">
        <v>786436</v>
      </c>
      <c r="D7695" s="7" t="s">
        <v>5409</v>
      </c>
      <c r="E7695" s="7" t="s">
        <v>5409</v>
      </c>
      <c r="F7695" s="8">
        <v>1100</v>
      </c>
    </row>
    <row r="7696" spans="2:6" s="2" customFormat="1" ht="19.649999999999999" customHeight="1" x14ac:dyDescent="0.2">
      <c r="B7696" s="4" t="s">
        <v>27251</v>
      </c>
      <c r="C7696" s="3">
        <v>800200</v>
      </c>
      <c r="D7696" s="4" t="s">
        <v>2646</v>
      </c>
      <c r="E7696" s="4" t="s">
        <v>2646</v>
      </c>
      <c r="F7696" s="5">
        <v>466</v>
      </c>
    </row>
    <row r="7697" spans="2:6" s="2" customFormat="1" ht="19.649999999999999" customHeight="1" x14ac:dyDescent="0.2">
      <c r="B7697" s="7" t="s">
        <v>27252</v>
      </c>
      <c r="C7697" s="6">
        <v>800201</v>
      </c>
      <c r="D7697" s="7" t="s">
        <v>3073</v>
      </c>
      <c r="E7697" s="7" t="s">
        <v>3073</v>
      </c>
      <c r="F7697" s="8">
        <v>466</v>
      </c>
    </row>
    <row r="7698" spans="2:6" s="2" customFormat="1" ht="19.649999999999999" customHeight="1" x14ac:dyDescent="0.2">
      <c r="B7698" s="4" t="s">
        <v>27253</v>
      </c>
      <c r="C7698" s="3">
        <v>800202</v>
      </c>
      <c r="D7698" s="4" t="s">
        <v>3064</v>
      </c>
      <c r="E7698" s="4" t="s">
        <v>3064</v>
      </c>
      <c r="F7698" s="5">
        <v>945</v>
      </c>
    </row>
    <row r="7699" spans="2:6" s="2" customFormat="1" ht="19.649999999999999" customHeight="1" x14ac:dyDescent="0.2">
      <c r="B7699" s="7" t="s">
        <v>27254</v>
      </c>
      <c r="C7699" s="6">
        <v>800204</v>
      </c>
      <c r="D7699" s="7" t="s">
        <v>2647</v>
      </c>
      <c r="E7699" s="7" t="s">
        <v>2647</v>
      </c>
      <c r="F7699" s="8">
        <v>1009</v>
      </c>
    </row>
    <row r="7700" spans="2:6" s="2" customFormat="1" ht="19.649999999999999" customHeight="1" x14ac:dyDescent="0.2">
      <c r="B7700" s="4" t="s">
        <v>27255</v>
      </c>
      <c r="C7700" s="3">
        <v>800205</v>
      </c>
      <c r="D7700" s="4" t="s">
        <v>2648</v>
      </c>
      <c r="E7700" s="4" t="s">
        <v>2648</v>
      </c>
      <c r="F7700" s="5">
        <v>2013</v>
      </c>
    </row>
    <row r="7701" spans="2:6" s="2" customFormat="1" ht="19.649999999999999" customHeight="1" x14ac:dyDescent="0.2">
      <c r="B7701" s="7" t="s">
        <v>27256</v>
      </c>
      <c r="C7701" s="6">
        <v>800206</v>
      </c>
      <c r="D7701" s="7" t="s">
        <v>2649</v>
      </c>
      <c r="E7701" s="7" t="s">
        <v>2649</v>
      </c>
      <c r="F7701" s="8">
        <v>3425</v>
      </c>
    </row>
    <row r="7702" spans="2:6" s="2" customFormat="1" ht="19.649999999999999" customHeight="1" x14ac:dyDescent="0.2">
      <c r="B7702" s="4" t="s">
        <v>27257</v>
      </c>
      <c r="C7702" s="3">
        <v>800500</v>
      </c>
      <c r="D7702" s="4" t="s">
        <v>2906</v>
      </c>
      <c r="E7702" s="4" t="s">
        <v>2906</v>
      </c>
      <c r="F7702" s="5">
        <v>69.23</v>
      </c>
    </row>
    <row r="7703" spans="2:6" s="2" customFormat="1" ht="19.649999999999999" customHeight="1" x14ac:dyDescent="0.2">
      <c r="B7703" s="7" t="s">
        <v>27258</v>
      </c>
      <c r="C7703" s="6">
        <v>800501</v>
      </c>
      <c r="D7703" s="7" t="s">
        <v>2925</v>
      </c>
      <c r="E7703" s="7" t="s">
        <v>2925</v>
      </c>
      <c r="F7703" s="8">
        <v>71.069999999999993</v>
      </c>
    </row>
    <row r="7704" spans="2:6" s="2" customFormat="1" ht="19.649999999999999" customHeight="1" x14ac:dyDescent="0.2">
      <c r="B7704" s="4" t="s">
        <v>27259</v>
      </c>
      <c r="C7704" s="3">
        <v>800502</v>
      </c>
      <c r="D7704" s="4" t="s">
        <v>1071</v>
      </c>
      <c r="E7704" s="4" t="s">
        <v>1071</v>
      </c>
      <c r="F7704" s="5">
        <v>13.79</v>
      </c>
    </row>
    <row r="7705" spans="2:6" s="2" customFormat="1" ht="19.649999999999999" customHeight="1" x14ac:dyDescent="0.2">
      <c r="B7705" s="7" t="s">
        <v>27260</v>
      </c>
      <c r="C7705" s="6">
        <v>800503</v>
      </c>
      <c r="D7705" s="7" t="s">
        <v>6840</v>
      </c>
      <c r="E7705" s="7" t="s">
        <v>6840</v>
      </c>
      <c r="F7705" s="8">
        <v>181.66</v>
      </c>
    </row>
    <row r="7706" spans="2:6" s="2" customFormat="1" ht="19.649999999999999" customHeight="1" x14ac:dyDescent="0.2">
      <c r="B7706" s="4" t="s">
        <v>27261</v>
      </c>
      <c r="C7706" s="3">
        <v>800504</v>
      </c>
      <c r="D7706" s="4" t="s">
        <v>2924</v>
      </c>
      <c r="E7706" s="4" t="s">
        <v>2924</v>
      </c>
      <c r="F7706" s="5">
        <v>89</v>
      </c>
    </row>
    <row r="7707" spans="2:6" s="2" customFormat="1" ht="19.649999999999999" customHeight="1" x14ac:dyDescent="0.2">
      <c r="B7707" s="7" t="s">
        <v>27262</v>
      </c>
      <c r="C7707" s="6">
        <v>800505</v>
      </c>
      <c r="D7707" s="7" t="s">
        <v>5511</v>
      </c>
      <c r="E7707" s="7" t="s">
        <v>5511</v>
      </c>
      <c r="F7707" s="8">
        <v>62</v>
      </c>
    </row>
    <row r="7708" spans="2:6" s="2" customFormat="1" ht="19.649999999999999" customHeight="1" x14ac:dyDescent="0.2">
      <c r="B7708" s="4" t="s">
        <v>27263</v>
      </c>
      <c r="C7708" s="3">
        <v>800506</v>
      </c>
      <c r="D7708" s="4" t="s">
        <v>5512</v>
      </c>
      <c r="E7708" s="4" t="s">
        <v>5512</v>
      </c>
      <c r="F7708" s="5">
        <v>62</v>
      </c>
    </row>
    <row r="7709" spans="2:6" s="2" customFormat="1" ht="19.649999999999999" customHeight="1" x14ac:dyDescent="0.2">
      <c r="B7709" s="7" t="s">
        <v>27264</v>
      </c>
      <c r="C7709" s="6">
        <v>800507</v>
      </c>
      <c r="D7709" s="7" t="s">
        <v>1072</v>
      </c>
      <c r="E7709" s="7" t="s">
        <v>1072</v>
      </c>
      <c r="F7709" s="8">
        <v>14</v>
      </c>
    </row>
    <row r="7710" spans="2:6" s="2" customFormat="1" ht="19.649999999999999" customHeight="1" x14ac:dyDescent="0.2">
      <c r="B7710" s="4" t="s">
        <v>27265</v>
      </c>
      <c r="C7710" s="3">
        <v>800530</v>
      </c>
      <c r="D7710" s="4" t="s">
        <v>5511</v>
      </c>
      <c r="E7710" s="4" t="s">
        <v>5511</v>
      </c>
      <c r="F7710" s="5">
        <v>42</v>
      </c>
    </row>
    <row r="7711" spans="2:6" s="2" customFormat="1" ht="19.649999999999999" customHeight="1" x14ac:dyDescent="0.2">
      <c r="B7711" s="7" t="s">
        <v>27266</v>
      </c>
      <c r="C7711" s="6">
        <v>800531</v>
      </c>
      <c r="D7711" s="7" t="s">
        <v>5512</v>
      </c>
      <c r="E7711" s="7" t="s">
        <v>5512</v>
      </c>
      <c r="F7711" s="8">
        <v>42</v>
      </c>
    </row>
    <row r="7712" spans="2:6" s="2" customFormat="1" ht="19.649999999999999" customHeight="1" x14ac:dyDescent="0.2">
      <c r="B7712" s="4" t="s">
        <v>27267</v>
      </c>
      <c r="C7712" s="3">
        <v>800532</v>
      </c>
      <c r="D7712" s="4" t="s">
        <v>397</v>
      </c>
      <c r="E7712" s="4" t="s">
        <v>397</v>
      </c>
      <c r="F7712" s="5">
        <v>47</v>
      </c>
    </row>
    <row r="7713" spans="2:6" s="2" customFormat="1" ht="19.649999999999999" customHeight="1" x14ac:dyDescent="0.2">
      <c r="B7713" s="7" t="s">
        <v>27268</v>
      </c>
      <c r="C7713" s="6">
        <v>800533</v>
      </c>
      <c r="D7713" s="7" t="s">
        <v>1073</v>
      </c>
      <c r="E7713" s="7" t="s">
        <v>1073</v>
      </c>
      <c r="F7713" s="8">
        <v>200</v>
      </c>
    </row>
    <row r="7714" spans="2:6" s="2" customFormat="1" ht="19.649999999999999" customHeight="1" x14ac:dyDescent="0.2">
      <c r="B7714" s="4" t="s">
        <v>27269</v>
      </c>
      <c r="C7714" s="3">
        <v>800534</v>
      </c>
      <c r="D7714" s="4" t="s">
        <v>1074</v>
      </c>
      <c r="E7714" s="4" t="s">
        <v>1074</v>
      </c>
      <c r="F7714" s="5">
        <v>159</v>
      </c>
    </row>
    <row r="7715" spans="2:6" s="2" customFormat="1" ht="19.649999999999999" customHeight="1" x14ac:dyDescent="0.2">
      <c r="B7715" s="7" t="s">
        <v>27270</v>
      </c>
      <c r="C7715" s="6">
        <v>800535</v>
      </c>
      <c r="D7715" s="7" t="s">
        <v>1074</v>
      </c>
      <c r="E7715" s="7" t="s">
        <v>1074</v>
      </c>
      <c r="F7715" s="8">
        <v>90</v>
      </c>
    </row>
    <row r="7716" spans="2:6" s="2" customFormat="1" ht="19.649999999999999" customHeight="1" x14ac:dyDescent="0.2">
      <c r="B7716" s="4" t="s">
        <v>27271</v>
      </c>
      <c r="C7716" s="3">
        <v>800536</v>
      </c>
      <c r="D7716" s="4" t="s">
        <v>1075</v>
      </c>
      <c r="E7716" s="4" t="s">
        <v>1075</v>
      </c>
      <c r="F7716" s="5">
        <v>200</v>
      </c>
    </row>
    <row r="7717" spans="2:6" s="2" customFormat="1" ht="19.649999999999999" customHeight="1" x14ac:dyDescent="0.2">
      <c r="B7717" s="7" t="s">
        <v>27272</v>
      </c>
      <c r="C7717" s="6">
        <v>800537</v>
      </c>
      <c r="D7717" s="7" t="s">
        <v>6841</v>
      </c>
      <c r="E7717" s="7" t="s">
        <v>6841</v>
      </c>
      <c r="F7717" s="8">
        <v>16.3</v>
      </c>
    </row>
    <row r="7718" spans="2:6" s="2" customFormat="1" ht="19.649999999999999" customHeight="1" x14ac:dyDescent="0.2">
      <c r="B7718" s="4" t="s">
        <v>27273</v>
      </c>
      <c r="C7718" s="3">
        <v>800538</v>
      </c>
      <c r="D7718" s="4" t="s">
        <v>6841</v>
      </c>
      <c r="E7718" s="4" t="s">
        <v>6841</v>
      </c>
      <c r="F7718" s="5">
        <v>9</v>
      </c>
    </row>
    <row r="7719" spans="2:6" s="2" customFormat="1" ht="19.649999999999999" customHeight="1" x14ac:dyDescent="0.2">
      <c r="B7719" s="7" t="s">
        <v>27274</v>
      </c>
      <c r="C7719" s="6">
        <v>800539</v>
      </c>
      <c r="D7719" s="7" t="s">
        <v>6842</v>
      </c>
      <c r="E7719" s="7" t="s">
        <v>6842</v>
      </c>
      <c r="F7719" s="8">
        <v>96</v>
      </c>
    </row>
    <row r="7720" spans="2:6" s="2" customFormat="1" ht="19.649999999999999" customHeight="1" x14ac:dyDescent="0.2">
      <c r="B7720" s="4" t="s">
        <v>27275</v>
      </c>
      <c r="C7720" s="3">
        <v>800540</v>
      </c>
      <c r="D7720" s="4" t="s">
        <v>6843</v>
      </c>
      <c r="E7720" s="4" t="s">
        <v>6843</v>
      </c>
      <c r="F7720" s="5">
        <v>96</v>
      </c>
    </row>
    <row r="7721" spans="2:6" s="2" customFormat="1" ht="19.649999999999999" customHeight="1" x14ac:dyDescent="0.2">
      <c r="B7721" s="7" t="s">
        <v>27276</v>
      </c>
      <c r="C7721" s="6">
        <v>800541</v>
      </c>
      <c r="D7721" s="7" t="s">
        <v>6844</v>
      </c>
      <c r="E7721" s="7" t="s">
        <v>27277</v>
      </c>
      <c r="F7721" s="8">
        <v>250</v>
      </c>
    </row>
    <row r="7722" spans="2:6" s="2" customFormat="1" ht="19.649999999999999" customHeight="1" x14ac:dyDescent="0.2">
      <c r="B7722" s="4" t="s">
        <v>27278</v>
      </c>
      <c r="C7722" s="3">
        <v>800542</v>
      </c>
      <c r="D7722" s="4" t="s">
        <v>6845</v>
      </c>
      <c r="E7722" s="4" t="s">
        <v>6845</v>
      </c>
      <c r="F7722" s="5">
        <v>43</v>
      </c>
    </row>
    <row r="7723" spans="2:6" s="2" customFormat="1" ht="19.649999999999999" customHeight="1" x14ac:dyDescent="0.2">
      <c r="B7723" s="7" t="s">
        <v>27279</v>
      </c>
      <c r="C7723" s="6">
        <v>800543</v>
      </c>
      <c r="D7723" s="7" t="s">
        <v>6846</v>
      </c>
      <c r="E7723" s="7" t="s">
        <v>6846</v>
      </c>
      <c r="F7723" s="8">
        <v>9</v>
      </c>
    </row>
    <row r="7724" spans="2:6" s="2" customFormat="1" ht="19.649999999999999" customHeight="1" x14ac:dyDescent="0.2">
      <c r="B7724" s="4" t="s">
        <v>27280</v>
      </c>
      <c r="C7724" s="3">
        <v>800544</v>
      </c>
      <c r="D7724" s="4" t="s">
        <v>6847</v>
      </c>
      <c r="E7724" s="4" t="s">
        <v>27281</v>
      </c>
      <c r="F7724" s="5">
        <v>406</v>
      </c>
    </row>
    <row r="7725" spans="2:6" s="2" customFormat="1" ht="19.649999999999999" customHeight="1" x14ac:dyDescent="0.2">
      <c r="B7725" s="7" t="s">
        <v>27282</v>
      </c>
      <c r="C7725" s="6">
        <v>800545</v>
      </c>
      <c r="D7725" s="7" t="s">
        <v>2925</v>
      </c>
      <c r="E7725" s="7" t="s">
        <v>2925</v>
      </c>
      <c r="F7725" s="8">
        <v>38</v>
      </c>
    </row>
    <row r="7726" spans="2:6" s="2" customFormat="1" ht="19.649999999999999" customHeight="1" x14ac:dyDescent="0.2">
      <c r="B7726" s="4" t="s">
        <v>27283</v>
      </c>
      <c r="C7726" s="3">
        <v>800546</v>
      </c>
      <c r="D7726" s="4" t="s">
        <v>1075</v>
      </c>
      <c r="E7726" s="4" t="s">
        <v>1075</v>
      </c>
      <c r="F7726" s="5">
        <v>280</v>
      </c>
    </row>
    <row r="7727" spans="2:6" s="2" customFormat="1" ht="19.649999999999999" customHeight="1" x14ac:dyDescent="0.2">
      <c r="B7727" s="7" t="s">
        <v>27284</v>
      </c>
      <c r="C7727" s="6">
        <v>800547</v>
      </c>
      <c r="D7727" s="7" t="s">
        <v>6848</v>
      </c>
      <c r="E7727" s="7" t="s">
        <v>6848</v>
      </c>
      <c r="F7727" s="8">
        <v>64</v>
      </c>
    </row>
    <row r="7728" spans="2:6" s="2" customFormat="1" ht="19.649999999999999" customHeight="1" x14ac:dyDescent="0.2">
      <c r="B7728" s="4" t="s">
        <v>27285</v>
      </c>
      <c r="C7728" s="3">
        <v>800548</v>
      </c>
      <c r="D7728" s="4" t="s">
        <v>1076</v>
      </c>
      <c r="E7728" s="4" t="s">
        <v>1076</v>
      </c>
      <c r="F7728" s="5">
        <v>107</v>
      </c>
    </row>
    <row r="7729" spans="2:6" s="2" customFormat="1" ht="19.649999999999999" customHeight="1" x14ac:dyDescent="0.2">
      <c r="B7729" s="7" t="s">
        <v>27286</v>
      </c>
      <c r="C7729" s="6">
        <v>800550</v>
      </c>
      <c r="D7729" s="7" t="s">
        <v>5751</v>
      </c>
      <c r="E7729" s="7" t="s">
        <v>27287</v>
      </c>
      <c r="F7729" s="8">
        <v>240</v>
      </c>
    </row>
    <row r="7730" spans="2:6" s="2" customFormat="1" ht="19.649999999999999" customHeight="1" x14ac:dyDescent="0.2">
      <c r="B7730" s="4" t="s">
        <v>27288</v>
      </c>
      <c r="C7730" s="3">
        <v>800551</v>
      </c>
      <c r="D7730" s="4" t="s">
        <v>5751</v>
      </c>
      <c r="E7730" s="4" t="s">
        <v>27289</v>
      </c>
      <c r="F7730" s="5">
        <v>243</v>
      </c>
    </row>
    <row r="7731" spans="2:6" s="2" customFormat="1" ht="19.649999999999999" customHeight="1" x14ac:dyDescent="0.2">
      <c r="B7731" s="7" t="s">
        <v>27290</v>
      </c>
      <c r="C7731" s="6">
        <v>800552</v>
      </c>
      <c r="D7731" s="7" t="s">
        <v>1077</v>
      </c>
      <c r="E7731" s="7" t="s">
        <v>27291</v>
      </c>
      <c r="F7731" s="8">
        <v>360</v>
      </c>
    </row>
    <row r="7732" spans="2:6" s="2" customFormat="1" ht="19.649999999999999" customHeight="1" x14ac:dyDescent="0.2">
      <c r="B7732" s="4" t="s">
        <v>27292</v>
      </c>
      <c r="C7732" s="3">
        <v>800553</v>
      </c>
      <c r="D7732" s="4" t="s">
        <v>6849</v>
      </c>
      <c r="E7732" s="4" t="s">
        <v>27293</v>
      </c>
      <c r="F7732" s="5">
        <v>349</v>
      </c>
    </row>
    <row r="7733" spans="2:6" s="2" customFormat="1" ht="19.649999999999999" customHeight="1" x14ac:dyDescent="0.2">
      <c r="B7733" s="7" t="s">
        <v>27294</v>
      </c>
      <c r="C7733" s="6">
        <v>800554</v>
      </c>
      <c r="D7733" s="7" t="s">
        <v>2939</v>
      </c>
      <c r="E7733" s="7" t="s">
        <v>27295</v>
      </c>
      <c r="F7733" s="8">
        <v>170</v>
      </c>
    </row>
    <row r="7734" spans="2:6" s="2" customFormat="1" ht="19.649999999999999" customHeight="1" x14ac:dyDescent="0.2">
      <c r="B7734" s="4" t="s">
        <v>27296</v>
      </c>
      <c r="C7734" s="3">
        <v>800555</v>
      </c>
      <c r="D7734" s="4" t="s">
        <v>1081</v>
      </c>
      <c r="E7734" s="4" t="s">
        <v>27297</v>
      </c>
      <c r="F7734" s="5">
        <v>2000</v>
      </c>
    </row>
    <row r="7735" spans="2:6" s="2" customFormat="1" ht="19.649999999999999" customHeight="1" x14ac:dyDescent="0.2">
      <c r="B7735" s="7" t="s">
        <v>27298</v>
      </c>
      <c r="C7735" s="6">
        <v>800556</v>
      </c>
      <c r="D7735" s="7" t="s">
        <v>5789</v>
      </c>
      <c r="E7735" s="7" t="s">
        <v>27299</v>
      </c>
      <c r="F7735" s="8">
        <v>345</v>
      </c>
    </row>
    <row r="7736" spans="2:6" s="2" customFormat="1" ht="19.649999999999999" customHeight="1" x14ac:dyDescent="0.2">
      <c r="B7736" s="4" t="s">
        <v>27300</v>
      </c>
      <c r="C7736" s="3">
        <v>800557</v>
      </c>
      <c r="D7736" s="4" t="s">
        <v>6850</v>
      </c>
      <c r="E7736" s="4" t="s">
        <v>6850</v>
      </c>
      <c r="F7736" s="5">
        <v>89</v>
      </c>
    </row>
    <row r="7737" spans="2:6" s="2" customFormat="1" ht="19.649999999999999" customHeight="1" x14ac:dyDescent="0.2">
      <c r="B7737" s="7" t="s">
        <v>27301</v>
      </c>
      <c r="C7737" s="6">
        <v>800558</v>
      </c>
      <c r="D7737" s="7" t="s">
        <v>5751</v>
      </c>
      <c r="E7737" s="7" t="s">
        <v>27302</v>
      </c>
      <c r="F7737" s="8">
        <v>1380</v>
      </c>
    </row>
    <row r="7738" spans="2:6" s="2" customFormat="1" ht="19.649999999999999" customHeight="1" x14ac:dyDescent="0.2">
      <c r="B7738" s="4" t="s">
        <v>27303</v>
      </c>
      <c r="C7738" s="3">
        <v>800559</v>
      </c>
      <c r="D7738" s="4" t="s">
        <v>6851</v>
      </c>
      <c r="E7738" s="4" t="s">
        <v>6851</v>
      </c>
      <c r="F7738" s="5">
        <v>45</v>
      </c>
    </row>
    <row r="7739" spans="2:6" s="2" customFormat="1" ht="19.649999999999999" customHeight="1" x14ac:dyDescent="0.2">
      <c r="B7739" s="7" t="s">
        <v>27304</v>
      </c>
      <c r="C7739" s="6">
        <v>800560</v>
      </c>
      <c r="D7739" s="7" t="s">
        <v>6852</v>
      </c>
      <c r="E7739" s="7" t="s">
        <v>6852</v>
      </c>
      <c r="F7739" s="8">
        <v>90</v>
      </c>
    </row>
    <row r="7740" spans="2:6" s="2" customFormat="1" ht="19.649999999999999" customHeight="1" x14ac:dyDescent="0.2">
      <c r="B7740" s="4" t="s">
        <v>27305</v>
      </c>
      <c r="C7740" s="3">
        <v>800561</v>
      </c>
      <c r="D7740" s="4" t="s">
        <v>6853</v>
      </c>
      <c r="E7740" s="4" t="s">
        <v>6853</v>
      </c>
      <c r="F7740" s="5">
        <v>56</v>
      </c>
    </row>
    <row r="7741" spans="2:6" s="2" customFormat="1" ht="19.649999999999999" customHeight="1" x14ac:dyDescent="0.2">
      <c r="B7741" s="7" t="s">
        <v>27306</v>
      </c>
      <c r="C7741" s="6">
        <v>800562</v>
      </c>
      <c r="D7741" s="7" t="s">
        <v>5723</v>
      </c>
      <c r="E7741" s="7" t="s">
        <v>27307</v>
      </c>
      <c r="F7741" s="8">
        <v>385</v>
      </c>
    </row>
    <row r="7742" spans="2:6" s="2" customFormat="1" ht="19.649999999999999" customHeight="1" x14ac:dyDescent="0.2">
      <c r="B7742" s="4" t="s">
        <v>27308</v>
      </c>
      <c r="C7742" s="3">
        <v>800563</v>
      </c>
      <c r="D7742" s="4" t="s">
        <v>6854</v>
      </c>
      <c r="E7742" s="4" t="s">
        <v>6854</v>
      </c>
      <c r="F7742" s="5">
        <v>120</v>
      </c>
    </row>
    <row r="7743" spans="2:6" s="2" customFormat="1" ht="19.649999999999999" customHeight="1" x14ac:dyDescent="0.2">
      <c r="B7743" s="7" t="s">
        <v>27309</v>
      </c>
      <c r="C7743" s="6">
        <v>800564</v>
      </c>
      <c r="D7743" s="7" t="s">
        <v>6855</v>
      </c>
      <c r="E7743" s="7" t="s">
        <v>27310</v>
      </c>
      <c r="F7743" s="8">
        <v>133</v>
      </c>
    </row>
    <row r="7744" spans="2:6" s="2" customFormat="1" ht="19.649999999999999" customHeight="1" x14ac:dyDescent="0.2">
      <c r="B7744" s="4" t="s">
        <v>27311</v>
      </c>
      <c r="C7744" s="3">
        <v>800565</v>
      </c>
      <c r="D7744" s="4" t="s">
        <v>6856</v>
      </c>
      <c r="E7744" s="4" t="s">
        <v>27312</v>
      </c>
      <c r="F7744" s="5">
        <v>132</v>
      </c>
    </row>
    <row r="7745" spans="2:6" s="2" customFormat="1" ht="19.649999999999999" customHeight="1" x14ac:dyDescent="0.2">
      <c r="B7745" s="7" t="s">
        <v>27313</v>
      </c>
      <c r="C7745" s="6">
        <v>800566</v>
      </c>
      <c r="D7745" s="7" t="s">
        <v>6857</v>
      </c>
      <c r="E7745" s="7" t="s">
        <v>27314</v>
      </c>
      <c r="F7745" s="8">
        <v>65</v>
      </c>
    </row>
    <row r="7746" spans="2:6" s="2" customFormat="1" ht="19.649999999999999" customHeight="1" x14ac:dyDescent="0.2">
      <c r="B7746" s="4" t="s">
        <v>27315</v>
      </c>
      <c r="C7746" s="3">
        <v>800567</v>
      </c>
      <c r="D7746" s="4" t="s">
        <v>6858</v>
      </c>
      <c r="E7746" s="4" t="s">
        <v>27316</v>
      </c>
      <c r="F7746" s="5">
        <v>257</v>
      </c>
    </row>
    <row r="7747" spans="2:6" s="2" customFormat="1" ht="19.649999999999999" customHeight="1" x14ac:dyDescent="0.2">
      <c r="B7747" s="7" t="s">
        <v>27317</v>
      </c>
      <c r="C7747" s="6">
        <v>800568</v>
      </c>
      <c r="D7747" s="7" t="s">
        <v>422</v>
      </c>
      <c r="E7747" s="7" t="s">
        <v>27318</v>
      </c>
      <c r="F7747" s="8">
        <v>280</v>
      </c>
    </row>
    <row r="7748" spans="2:6" s="2" customFormat="1" ht="19.649999999999999" customHeight="1" x14ac:dyDescent="0.2">
      <c r="B7748" s="4" t="s">
        <v>27319</v>
      </c>
      <c r="C7748" s="3">
        <v>800569</v>
      </c>
      <c r="D7748" s="4" t="s">
        <v>1078</v>
      </c>
      <c r="E7748" s="4" t="s">
        <v>27320</v>
      </c>
      <c r="F7748" s="5">
        <v>214</v>
      </c>
    </row>
    <row r="7749" spans="2:6" s="2" customFormat="1" ht="19.649999999999999" customHeight="1" x14ac:dyDescent="0.2">
      <c r="B7749" s="7" t="s">
        <v>27321</v>
      </c>
      <c r="C7749" s="6">
        <v>800570</v>
      </c>
      <c r="D7749" s="7" t="s">
        <v>6859</v>
      </c>
      <c r="E7749" s="7" t="s">
        <v>27322</v>
      </c>
      <c r="F7749" s="8">
        <v>320</v>
      </c>
    </row>
    <row r="7750" spans="2:6" s="2" customFormat="1" ht="19.649999999999999" customHeight="1" x14ac:dyDescent="0.2">
      <c r="B7750" s="4" t="s">
        <v>27323</v>
      </c>
      <c r="C7750" s="3">
        <v>800571</v>
      </c>
      <c r="D7750" s="4" t="s">
        <v>1079</v>
      </c>
      <c r="E7750" s="4" t="s">
        <v>27324</v>
      </c>
      <c r="F7750" s="5">
        <v>290</v>
      </c>
    </row>
    <row r="7751" spans="2:6" s="2" customFormat="1" ht="19.649999999999999" customHeight="1" x14ac:dyDescent="0.2">
      <c r="B7751" s="7" t="s">
        <v>27325</v>
      </c>
      <c r="C7751" s="6">
        <v>800572</v>
      </c>
      <c r="D7751" s="7" t="s">
        <v>6860</v>
      </c>
      <c r="E7751" s="7" t="s">
        <v>27326</v>
      </c>
      <c r="F7751" s="8">
        <v>218</v>
      </c>
    </row>
    <row r="7752" spans="2:6" s="2" customFormat="1" ht="19.649999999999999" customHeight="1" x14ac:dyDescent="0.2">
      <c r="B7752" s="4" t="s">
        <v>27327</v>
      </c>
      <c r="C7752" s="3">
        <v>800573</v>
      </c>
      <c r="D7752" s="4" t="s">
        <v>5719</v>
      </c>
      <c r="E7752" s="4" t="s">
        <v>27328</v>
      </c>
      <c r="F7752" s="5">
        <v>221</v>
      </c>
    </row>
    <row r="7753" spans="2:6" s="2" customFormat="1" ht="19.649999999999999" customHeight="1" x14ac:dyDescent="0.2">
      <c r="B7753" s="7" t="s">
        <v>27329</v>
      </c>
      <c r="C7753" s="6">
        <v>800574</v>
      </c>
      <c r="D7753" s="7" t="s">
        <v>424</v>
      </c>
      <c r="E7753" s="7" t="s">
        <v>27330</v>
      </c>
      <c r="F7753" s="8">
        <v>257</v>
      </c>
    </row>
    <row r="7754" spans="2:6" s="2" customFormat="1" ht="19.649999999999999" customHeight="1" x14ac:dyDescent="0.2">
      <c r="B7754" s="4" t="s">
        <v>27331</v>
      </c>
      <c r="C7754" s="3">
        <v>800575</v>
      </c>
      <c r="D7754" s="4" t="s">
        <v>424</v>
      </c>
      <c r="E7754" s="4" t="s">
        <v>27330</v>
      </c>
      <c r="F7754" s="5">
        <v>149</v>
      </c>
    </row>
    <row r="7755" spans="2:6" s="2" customFormat="1" ht="19.649999999999999" customHeight="1" x14ac:dyDescent="0.2">
      <c r="B7755" s="7" t="s">
        <v>27332</v>
      </c>
      <c r="C7755" s="6">
        <v>800576</v>
      </c>
      <c r="D7755" s="7" t="s">
        <v>6861</v>
      </c>
      <c r="E7755" s="7" t="s">
        <v>27333</v>
      </c>
      <c r="F7755" s="8">
        <v>260</v>
      </c>
    </row>
    <row r="7756" spans="2:6" s="2" customFormat="1" ht="19.649999999999999" customHeight="1" x14ac:dyDescent="0.2">
      <c r="B7756" s="4" t="s">
        <v>27334</v>
      </c>
      <c r="C7756" s="3">
        <v>800577</v>
      </c>
      <c r="D7756" s="4" t="s">
        <v>5751</v>
      </c>
      <c r="E7756" s="4" t="s">
        <v>27335</v>
      </c>
      <c r="F7756" s="5">
        <v>205</v>
      </c>
    </row>
    <row r="7757" spans="2:6" s="2" customFormat="1" ht="19.649999999999999" customHeight="1" x14ac:dyDescent="0.2">
      <c r="B7757" s="7" t="s">
        <v>27336</v>
      </c>
      <c r="C7757" s="6">
        <v>800578</v>
      </c>
      <c r="D7757" s="7" t="s">
        <v>1080</v>
      </c>
      <c r="E7757" s="7" t="s">
        <v>27337</v>
      </c>
      <c r="F7757" s="8">
        <v>437</v>
      </c>
    </row>
    <row r="7758" spans="2:6" s="2" customFormat="1" ht="19.649999999999999" customHeight="1" x14ac:dyDescent="0.2">
      <c r="B7758" s="4" t="s">
        <v>27338</v>
      </c>
      <c r="C7758" s="3">
        <v>800579</v>
      </c>
      <c r="D7758" s="4" t="s">
        <v>5751</v>
      </c>
      <c r="E7758" s="4" t="s">
        <v>27339</v>
      </c>
      <c r="F7758" s="5">
        <v>300</v>
      </c>
    </row>
    <row r="7759" spans="2:6" s="2" customFormat="1" ht="19.649999999999999" customHeight="1" x14ac:dyDescent="0.2">
      <c r="B7759" s="7" t="s">
        <v>27340</v>
      </c>
      <c r="C7759" s="6">
        <v>800580</v>
      </c>
      <c r="D7759" s="7" t="s">
        <v>5751</v>
      </c>
      <c r="E7759" s="7" t="s">
        <v>27341</v>
      </c>
      <c r="F7759" s="8">
        <v>928</v>
      </c>
    </row>
    <row r="7760" spans="2:6" s="2" customFormat="1" ht="19.649999999999999" customHeight="1" x14ac:dyDescent="0.2">
      <c r="B7760" s="4" t="s">
        <v>27342</v>
      </c>
      <c r="C7760" s="3">
        <v>800582</v>
      </c>
      <c r="D7760" s="4" t="s">
        <v>5751</v>
      </c>
      <c r="E7760" s="4" t="s">
        <v>27343</v>
      </c>
      <c r="F7760" s="5">
        <v>800</v>
      </c>
    </row>
    <row r="7761" spans="2:6" s="2" customFormat="1" ht="19.649999999999999" customHeight="1" x14ac:dyDescent="0.2">
      <c r="B7761" s="7" t="s">
        <v>27344</v>
      </c>
      <c r="C7761" s="6">
        <v>800583</v>
      </c>
      <c r="D7761" s="7" t="s">
        <v>5751</v>
      </c>
      <c r="E7761" s="7" t="s">
        <v>27345</v>
      </c>
      <c r="F7761" s="8">
        <v>1300</v>
      </c>
    </row>
    <row r="7762" spans="2:6" s="2" customFormat="1" ht="19.649999999999999" customHeight="1" x14ac:dyDescent="0.2">
      <c r="B7762" s="4" t="s">
        <v>27346</v>
      </c>
      <c r="C7762" s="3">
        <v>800584</v>
      </c>
      <c r="D7762" s="4" t="s">
        <v>6862</v>
      </c>
      <c r="E7762" s="4" t="s">
        <v>6862</v>
      </c>
      <c r="F7762" s="5">
        <v>78</v>
      </c>
    </row>
    <row r="7763" spans="2:6" s="2" customFormat="1" ht="19.649999999999999" customHeight="1" x14ac:dyDescent="0.2">
      <c r="B7763" s="7" t="s">
        <v>27347</v>
      </c>
      <c r="C7763" s="6">
        <v>800585</v>
      </c>
      <c r="D7763" s="7" t="s">
        <v>6841</v>
      </c>
      <c r="E7763" s="7" t="s">
        <v>6841</v>
      </c>
      <c r="F7763" s="8">
        <v>9</v>
      </c>
    </row>
    <row r="7764" spans="2:6" s="2" customFormat="1" ht="19.649999999999999" customHeight="1" x14ac:dyDescent="0.2">
      <c r="B7764" s="4" t="s">
        <v>27348</v>
      </c>
      <c r="C7764" s="3">
        <v>800586</v>
      </c>
      <c r="D7764" s="4" t="s">
        <v>6852</v>
      </c>
      <c r="E7764" s="4" t="s">
        <v>6852</v>
      </c>
      <c r="F7764" s="5">
        <v>159</v>
      </c>
    </row>
    <row r="7765" spans="2:6" s="2" customFormat="1" ht="19.649999999999999" customHeight="1" x14ac:dyDescent="0.2">
      <c r="B7765" s="7" t="s">
        <v>27349</v>
      </c>
      <c r="C7765" s="6">
        <v>800587</v>
      </c>
      <c r="D7765" s="7" t="s">
        <v>6863</v>
      </c>
      <c r="E7765" s="7" t="s">
        <v>6863</v>
      </c>
      <c r="F7765" s="8">
        <v>90</v>
      </c>
    </row>
    <row r="7766" spans="2:6" s="2" customFormat="1" ht="19.649999999999999" customHeight="1" x14ac:dyDescent="0.2">
      <c r="B7766" s="4" t="s">
        <v>27350</v>
      </c>
      <c r="C7766" s="3">
        <v>800588</v>
      </c>
      <c r="D7766" s="4" t="s">
        <v>6863</v>
      </c>
      <c r="E7766" s="4" t="s">
        <v>6863</v>
      </c>
      <c r="F7766" s="5">
        <v>159</v>
      </c>
    </row>
    <row r="7767" spans="2:6" s="2" customFormat="1" ht="19.649999999999999" customHeight="1" x14ac:dyDescent="0.2">
      <c r="B7767" s="7" t="s">
        <v>27351</v>
      </c>
      <c r="C7767" s="6">
        <v>800589</v>
      </c>
      <c r="D7767" s="7" t="s">
        <v>6864</v>
      </c>
      <c r="E7767" s="7" t="s">
        <v>6864</v>
      </c>
      <c r="F7767" s="8">
        <v>158</v>
      </c>
    </row>
    <row r="7768" spans="2:6" s="2" customFormat="1" ht="19.649999999999999" customHeight="1" x14ac:dyDescent="0.2">
      <c r="B7768" s="4" t="s">
        <v>27352</v>
      </c>
      <c r="C7768" s="3">
        <v>800590</v>
      </c>
      <c r="D7768" s="4" t="s">
        <v>6865</v>
      </c>
      <c r="E7768" s="4" t="s">
        <v>6865</v>
      </c>
      <c r="F7768" s="5">
        <v>158</v>
      </c>
    </row>
    <row r="7769" spans="2:6" s="2" customFormat="1" ht="19.649999999999999" customHeight="1" x14ac:dyDescent="0.2">
      <c r="B7769" s="7" t="s">
        <v>27353</v>
      </c>
      <c r="C7769" s="6">
        <v>800591</v>
      </c>
      <c r="D7769" s="7" t="s">
        <v>6866</v>
      </c>
      <c r="E7769" s="7" t="s">
        <v>6866</v>
      </c>
      <c r="F7769" s="8">
        <v>33</v>
      </c>
    </row>
    <row r="7770" spans="2:6" s="2" customFormat="1" ht="19.649999999999999" customHeight="1" x14ac:dyDescent="0.2">
      <c r="B7770" s="4" t="s">
        <v>27354</v>
      </c>
      <c r="C7770" s="3">
        <v>800592</v>
      </c>
      <c r="D7770" s="4" t="s">
        <v>6867</v>
      </c>
      <c r="E7770" s="4" t="s">
        <v>27355</v>
      </c>
      <c r="F7770" s="5">
        <v>428</v>
      </c>
    </row>
    <row r="7771" spans="2:6" s="2" customFormat="1" ht="19.649999999999999" customHeight="1" x14ac:dyDescent="0.2">
      <c r="B7771" s="7" t="s">
        <v>27356</v>
      </c>
      <c r="C7771" s="6">
        <v>800593</v>
      </c>
      <c r="D7771" s="7" t="s">
        <v>2925</v>
      </c>
      <c r="E7771" s="7" t="s">
        <v>2925</v>
      </c>
      <c r="F7771" s="8">
        <v>48</v>
      </c>
    </row>
    <row r="7772" spans="2:6" s="2" customFormat="1" ht="19.649999999999999" customHeight="1" x14ac:dyDescent="0.2">
      <c r="B7772" s="4" t="s">
        <v>27357</v>
      </c>
      <c r="C7772" s="3">
        <v>800595</v>
      </c>
      <c r="D7772" s="4" t="s">
        <v>6868</v>
      </c>
      <c r="E7772" s="4" t="s">
        <v>6868</v>
      </c>
      <c r="F7772" s="5">
        <v>69</v>
      </c>
    </row>
    <row r="7773" spans="2:6" s="2" customFormat="1" ht="19.649999999999999" customHeight="1" x14ac:dyDescent="0.2">
      <c r="B7773" s="7" t="s">
        <v>27358</v>
      </c>
      <c r="C7773" s="6">
        <v>800596</v>
      </c>
      <c r="D7773" s="7" t="s">
        <v>5512</v>
      </c>
      <c r="E7773" s="7" t="s">
        <v>5512</v>
      </c>
      <c r="F7773" s="8">
        <v>69</v>
      </c>
    </row>
    <row r="7774" spans="2:6" s="2" customFormat="1" ht="19.649999999999999" customHeight="1" x14ac:dyDescent="0.2">
      <c r="B7774" s="4" t="s">
        <v>27359</v>
      </c>
      <c r="C7774" s="3">
        <v>800597</v>
      </c>
      <c r="D7774" s="4" t="s">
        <v>1076</v>
      </c>
      <c r="E7774" s="4" t="s">
        <v>1076</v>
      </c>
      <c r="F7774" s="5">
        <v>175</v>
      </c>
    </row>
    <row r="7775" spans="2:6" s="2" customFormat="1" ht="19.649999999999999" customHeight="1" x14ac:dyDescent="0.2">
      <c r="B7775" s="7" t="s">
        <v>27360</v>
      </c>
      <c r="C7775" s="6">
        <v>800598</v>
      </c>
      <c r="D7775" s="7" t="s">
        <v>6854</v>
      </c>
      <c r="E7775" s="7" t="s">
        <v>6854</v>
      </c>
      <c r="F7775" s="8">
        <v>171</v>
      </c>
    </row>
    <row r="7776" spans="2:6" s="2" customFormat="1" ht="19.649999999999999" customHeight="1" x14ac:dyDescent="0.2">
      <c r="B7776" s="4" t="s">
        <v>27361</v>
      </c>
      <c r="C7776" s="3">
        <v>800599</v>
      </c>
      <c r="D7776" s="4" t="s">
        <v>397</v>
      </c>
      <c r="E7776" s="4" t="s">
        <v>397</v>
      </c>
      <c r="F7776" s="5">
        <v>84</v>
      </c>
    </row>
    <row r="7777" spans="2:6" s="2" customFormat="1" ht="19.649999999999999" customHeight="1" x14ac:dyDescent="0.2">
      <c r="B7777" s="7" t="s">
        <v>27362</v>
      </c>
      <c r="C7777" s="6">
        <v>800600</v>
      </c>
      <c r="D7777" s="7" t="s">
        <v>6848</v>
      </c>
      <c r="E7777" s="7" t="s">
        <v>6848</v>
      </c>
      <c r="F7777" s="8">
        <v>87</v>
      </c>
    </row>
    <row r="7778" spans="2:6" s="2" customFormat="1" ht="19.649999999999999" customHeight="1" x14ac:dyDescent="0.2">
      <c r="B7778" s="4" t="s">
        <v>27363</v>
      </c>
      <c r="C7778" s="3">
        <v>800601</v>
      </c>
      <c r="D7778" s="4" t="s">
        <v>6842</v>
      </c>
      <c r="E7778" s="4" t="s">
        <v>6842</v>
      </c>
      <c r="F7778" s="5">
        <v>145</v>
      </c>
    </row>
    <row r="7779" spans="2:6" s="2" customFormat="1" ht="19.649999999999999" customHeight="1" x14ac:dyDescent="0.2">
      <c r="B7779" s="7" t="s">
        <v>27364</v>
      </c>
      <c r="C7779" s="6">
        <v>800602</v>
      </c>
      <c r="D7779" s="7" t="s">
        <v>6843</v>
      </c>
      <c r="E7779" s="7" t="s">
        <v>6843</v>
      </c>
      <c r="F7779" s="8">
        <v>145</v>
      </c>
    </row>
    <row r="7780" spans="2:6" s="2" customFormat="1" ht="19.649999999999999" customHeight="1" x14ac:dyDescent="0.2">
      <c r="B7780" s="4" t="s">
        <v>27365</v>
      </c>
      <c r="C7780" s="3">
        <v>800603</v>
      </c>
      <c r="D7780" s="4" t="s">
        <v>1075</v>
      </c>
      <c r="E7780" s="4" t="s">
        <v>1075</v>
      </c>
      <c r="F7780" s="5">
        <v>240</v>
      </c>
    </row>
    <row r="7781" spans="2:6" s="2" customFormat="1" ht="19.649999999999999" customHeight="1" x14ac:dyDescent="0.2">
      <c r="B7781" s="7" t="s">
        <v>27366</v>
      </c>
      <c r="C7781" s="6">
        <v>800604</v>
      </c>
      <c r="D7781" s="7" t="s">
        <v>1075</v>
      </c>
      <c r="E7781" s="7" t="s">
        <v>1075</v>
      </c>
      <c r="F7781" s="8">
        <v>40</v>
      </c>
    </row>
    <row r="7782" spans="2:6" s="2" customFormat="1" ht="19.649999999999999" customHeight="1" x14ac:dyDescent="0.2">
      <c r="B7782" s="4" t="s">
        <v>27367</v>
      </c>
      <c r="C7782" s="3">
        <v>800605</v>
      </c>
      <c r="D7782" s="4" t="s">
        <v>1073</v>
      </c>
      <c r="E7782" s="4" t="s">
        <v>1073</v>
      </c>
      <c r="F7782" s="5">
        <v>240</v>
      </c>
    </row>
    <row r="7783" spans="2:6" s="2" customFormat="1" ht="19.649999999999999" customHeight="1" x14ac:dyDescent="0.2">
      <c r="B7783" s="7" t="s">
        <v>27368</v>
      </c>
      <c r="C7783" s="6">
        <v>800606</v>
      </c>
      <c r="D7783" s="7" t="s">
        <v>1073</v>
      </c>
      <c r="E7783" s="7" t="s">
        <v>1073</v>
      </c>
      <c r="F7783" s="8">
        <v>40</v>
      </c>
    </row>
    <row r="7784" spans="2:6" s="2" customFormat="1" ht="19.649999999999999" customHeight="1" x14ac:dyDescent="0.2">
      <c r="B7784" s="4" t="s">
        <v>27369</v>
      </c>
      <c r="C7784" s="3">
        <v>800607</v>
      </c>
      <c r="D7784" s="4" t="s">
        <v>6869</v>
      </c>
      <c r="E7784" s="4" t="s">
        <v>6869</v>
      </c>
      <c r="F7784" s="5">
        <v>89</v>
      </c>
    </row>
    <row r="7785" spans="2:6" s="2" customFormat="1" ht="19.649999999999999" customHeight="1" x14ac:dyDescent="0.2">
      <c r="B7785" s="7" t="s">
        <v>27370</v>
      </c>
      <c r="C7785" s="6">
        <v>800608</v>
      </c>
      <c r="D7785" s="7" t="s">
        <v>6870</v>
      </c>
      <c r="E7785" s="7" t="s">
        <v>6870</v>
      </c>
      <c r="F7785" s="8">
        <v>9</v>
      </c>
    </row>
    <row r="7786" spans="2:6" s="2" customFormat="1" ht="19.649999999999999" customHeight="1" x14ac:dyDescent="0.2">
      <c r="B7786" s="4" t="s">
        <v>27371</v>
      </c>
      <c r="C7786" s="3">
        <v>800609</v>
      </c>
      <c r="D7786" s="4" t="s">
        <v>1081</v>
      </c>
      <c r="E7786" s="4" t="s">
        <v>27372</v>
      </c>
      <c r="F7786" s="5">
        <v>1800</v>
      </c>
    </row>
    <row r="7787" spans="2:6" s="2" customFormat="1" ht="19.649999999999999" customHeight="1" x14ac:dyDescent="0.2">
      <c r="B7787" s="7" t="s">
        <v>27373</v>
      </c>
      <c r="C7787" s="6">
        <v>800610</v>
      </c>
      <c r="D7787" s="7" t="s">
        <v>1081</v>
      </c>
      <c r="E7787" s="7" t="s">
        <v>27374</v>
      </c>
      <c r="F7787" s="8">
        <v>1371</v>
      </c>
    </row>
    <row r="7788" spans="2:6" s="2" customFormat="1" ht="19.649999999999999" customHeight="1" x14ac:dyDescent="0.2">
      <c r="B7788" s="4" t="s">
        <v>27375</v>
      </c>
      <c r="C7788" s="3">
        <v>800611</v>
      </c>
      <c r="D7788" s="4" t="s">
        <v>5751</v>
      </c>
      <c r="E7788" s="4" t="s">
        <v>27376</v>
      </c>
      <c r="F7788" s="5">
        <v>265</v>
      </c>
    </row>
    <row r="7789" spans="2:6" s="2" customFormat="1" ht="19.649999999999999" customHeight="1" x14ac:dyDescent="0.2">
      <c r="B7789" s="7" t="s">
        <v>27377</v>
      </c>
      <c r="C7789" s="6">
        <v>800612</v>
      </c>
      <c r="D7789" s="7" t="s">
        <v>6871</v>
      </c>
      <c r="E7789" s="7" t="s">
        <v>27378</v>
      </c>
      <c r="F7789" s="8">
        <v>189</v>
      </c>
    </row>
    <row r="7790" spans="2:6" s="2" customFormat="1" ht="19.649999999999999" customHeight="1" x14ac:dyDescent="0.2">
      <c r="B7790" s="4" t="s">
        <v>27379</v>
      </c>
      <c r="C7790" s="3">
        <v>800613</v>
      </c>
      <c r="D7790" s="4" t="s">
        <v>424</v>
      </c>
      <c r="E7790" s="4" t="s">
        <v>27380</v>
      </c>
      <c r="F7790" s="5">
        <v>257</v>
      </c>
    </row>
    <row r="7791" spans="2:6" s="2" customFormat="1" ht="19.649999999999999" customHeight="1" x14ac:dyDescent="0.2">
      <c r="B7791" s="7" t="s">
        <v>27381</v>
      </c>
      <c r="C7791" s="6">
        <v>800614</v>
      </c>
      <c r="D7791" s="7" t="s">
        <v>424</v>
      </c>
      <c r="E7791" s="7" t="s">
        <v>27380</v>
      </c>
      <c r="F7791" s="8">
        <v>149</v>
      </c>
    </row>
    <row r="7792" spans="2:6" s="2" customFormat="1" ht="19.649999999999999" customHeight="1" x14ac:dyDescent="0.2">
      <c r="B7792" s="4" t="s">
        <v>27382</v>
      </c>
      <c r="C7792" s="3">
        <v>800615</v>
      </c>
      <c r="D7792" s="4" t="s">
        <v>6872</v>
      </c>
      <c r="E7792" s="4" t="s">
        <v>27383</v>
      </c>
      <c r="F7792" s="5">
        <v>240</v>
      </c>
    </row>
    <row r="7793" spans="2:6" s="2" customFormat="1" ht="19.649999999999999" customHeight="1" x14ac:dyDescent="0.2">
      <c r="B7793" s="7" t="s">
        <v>27384</v>
      </c>
      <c r="C7793" s="6">
        <v>800616</v>
      </c>
      <c r="D7793" s="7" t="s">
        <v>6873</v>
      </c>
      <c r="E7793" s="7" t="s">
        <v>27385</v>
      </c>
      <c r="F7793" s="8">
        <v>800</v>
      </c>
    </row>
    <row r="7794" spans="2:6" s="2" customFormat="1" ht="19.649999999999999" customHeight="1" x14ac:dyDescent="0.2">
      <c r="B7794" s="4" t="s">
        <v>27386</v>
      </c>
      <c r="C7794" s="3">
        <v>800617</v>
      </c>
      <c r="D7794" s="4" t="s">
        <v>6863</v>
      </c>
      <c r="E7794" s="4" t="s">
        <v>6863</v>
      </c>
      <c r="F7794" s="5">
        <v>90</v>
      </c>
    </row>
    <row r="7795" spans="2:6" s="2" customFormat="1" ht="19.649999999999999" customHeight="1" x14ac:dyDescent="0.2">
      <c r="B7795" s="7" t="s">
        <v>27387</v>
      </c>
      <c r="C7795" s="6">
        <v>800618</v>
      </c>
      <c r="D7795" s="7" t="s">
        <v>6874</v>
      </c>
      <c r="E7795" s="7" t="s">
        <v>27388</v>
      </c>
      <c r="F7795" s="8">
        <v>500</v>
      </c>
    </row>
    <row r="7796" spans="2:6" s="2" customFormat="1" ht="19.649999999999999" customHeight="1" x14ac:dyDescent="0.2">
      <c r="B7796" s="4" t="s">
        <v>27389</v>
      </c>
      <c r="C7796" s="3">
        <v>800765</v>
      </c>
      <c r="D7796" s="4" t="s">
        <v>6853</v>
      </c>
      <c r="E7796" s="4" t="s">
        <v>6853</v>
      </c>
      <c r="F7796" s="5">
        <v>275</v>
      </c>
    </row>
    <row r="7797" spans="2:6" s="2" customFormat="1" ht="19.649999999999999" customHeight="1" x14ac:dyDescent="0.2">
      <c r="B7797" s="7" t="s">
        <v>27390</v>
      </c>
      <c r="C7797" s="6">
        <v>800766</v>
      </c>
      <c r="D7797" s="7" t="s">
        <v>6845</v>
      </c>
      <c r="E7797" s="7" t="s">
        <v>6845</v>
      </c>
      <c r="F7797" s="8">
        <v>350</v>
      </c>
    </row>
    <row r="7798" spans="2:6" s="2" customFormat="1" ht="19.649999999999999" customHeight="1" x14ac:dyDescent="0.2">
      <c r="B7798" s="4" t="s">
        <v>27391</v>
      </c>
      <c r="C7798" s="3">
        <v>800767</v>
      </c>
      <c r="D7798" s="4" t="s">
        <v>5511</v>
      </c>
      <c r="E7798" s="4" t="s">
        <v>5511</v>
      </c>
      <c r="F7798" s="5">
        <v>140</v>
      </c>
    </row>
    <row r="7799" spans="2:6" s="2" customFormat="1" ht="19.649999999999999" customHeight="1" x14ac:dyDescent="0.2">
      <c r="B7799" s="7" t="s">
        <v>27392</v>
      </c>
      <c r="C7799" s="6">
        <v>800768</v>
      </c>
      <c r="D7799" s="7" t="s">
        <v>5512</v>
      </c>
      <c r="E7799" s="7" t="s">
        <v>5512</v>
      </c>
      <c r="F7799" s="8">
        <v>160</v>
      </c>
    </row>
    <row r="7800" spans="2:6" s="2" customFormat="1" ht="19.649999999999999" customHeight="1" x14ac:dyDescent="0.2">
      <c r="B7800" s="4" t="s">
        <v>27393</v>
      </c>
      <c r="C7800" s="3">
        <v>800771</v>
      </c>
      <c r="D7800" s="4" t="s">
        <v>6875</v>
      </c>
      <c r="E7800" s="4" t="s">
        <v>6875</v>
      </c>
      <c r="F7800" s="5">
        <v>183.6</v>
      </c>
    </row>
    <row r="7801" spans="2:6" s="2" customFormat="1" ht="19.649999999999999" customHeight="1" x14ac:dyDescent="0.2">
      <c r="B7801" s="7" t="s">
        <v>27394</v>
      </c>
      <c r="C7801" s="6">
        <v>800772</v>
      </c>
      <c r="D7801" s="7" t="s">
        <v>6876</v>
      </c>
      <c r="E7801" s="7" t="s">
        <v>6876</v>
      </c>
      <c r="F7801" s="8">
        <v>1076.9000000000001</v>
      </c>
    </row>
    <row r="7802" spans="2:6" s="2" customFormat="1" ht="19.649999999999999" customHeight="1" x14ac:dyDescent="0.2">
      <c r="B7802" s="4" t="s">
        <v>27395</v>
      </c>
      <c r="C7802" s="3">
        <v>800773</v>
      </c>
      <c r="D7802" s="4" t="s">
        <v>6877</v>
      </c>
      <c r="E7802" s="4" t="s">
        <v>6877</v>
      </c>
      <c r="F7802" s="5">
        <v>190.2</v>
      </c>
    </row>
    <row r="7803" spans="2:6" s="2" customFormat="1" ht="19.649999999999999" customHeight="1" x14ac:dyDescent="0.2">
      <c r="B7803" s="7" t="s">
        <v>27396</v>
      </c>
      <c r="C7803" s="6">
        <v>800780</v>
      </c>
      <c r="D7803" s="7" t="s">
        <v>2906</v>
      </c>
      <c r="E7803" s="7" t="s">
        <v>2906</v>
      </c>
      <c r="F7803" s="8">
        <v>44</v>
      </c>
    </row>
    <row r="7804" spans="2:6" s="2" customFormat="1" ht="19.649999999999999" customHeight="1" x14ac:dyDescent="0.2">
      <c r="B7804" s="4" t="s">
        <v>27397</v>
      </c>
      <c r="C7804" s="3">
        <v>800781</v>
      </c>
      <c r="D7804" s="4" t="s">
        <v>2906</v>
      </c>
      <c r="E7804" s="4" t="s">
        <v>2906</v>
      </c>
      <c r="F7804" s="5">
        <v>36</v>
      </c>
    </row>
    <row r="7805" spans="2:6" s="2" customFormat="1" ht="19.649999999999999" customHeight="1" x14ac:dyDescent="0.2">
      <c r="B7805" s="7" t="s">
        <v>27398</v>
      </c>
      <c r="C7805" s="6">
        <v>800782</v>
      </c>
      <c r="D7805" s="7" t="s">
        <v>6878</v>
      </c>
      <c r="E7805" s="7" t="s">
        <v>6878</v>
      </c>
      <c r="F7805" s="8">
        <v>26</v>
      </c>
    </row>
    <row r="7806" spans="2:6" s="2" customFormat="1" ht="19.649999999999999" customHeight="1" x14ac:dyDescent="0.2">
      <c r="B7806" s="4" t="s">
        <v>27399</v>
      </c>
      <c r="C7806" s="3">
        <v>800783</v>
      </c>
      <c r="D7806" s="4" t="s">
        <v>6878</v>
      </c>
      <c r="E7806" s="4" t="s">
        <v>6878</v>
      </c>
      <c r="F7806" s="5">
        <v>75</v>
      </c>
    </row>
    <row r="7807" spans="2:6" s="2" customFormat="1" ht="19.649999999999999" customHeight="1" x14ac:dyDescent="0.2">
      <c r="B7807" s="7" t="s">
        <v>27400</v>
      </c>
      <c r="C7807" s="6">
        <v>800784</v>
      </c>
      <c r="D7807" s="7" t="s">
        <v>6879</v>
      </c>
      <c r="E7807" s="7" t="s">
        <v>6879</v>
      </c>
      <c r="F7807" s="8">
        <v>26</v>
      </c>
    </row>
    <row r="7808" spans="2:6" s="2" customFormat="1" ht="19.649999999999999" customHeight="1" x14ac:dyDescent="0.2">
      <c r="B7808" s="4" t="s">
        <v>27401</v>
      </c>
      <c r="C7808" s="3">
        <v>800785</v>
      </c>
      <c r="D7808" s="4" t="s">
        <v>6879</v>
      </c>
      <c r="E7808" s="4" t="s">
        <v>6879</v>
      </c>
      <c r="F7808" s="5">
        <v>73</v>
      </c>
    </row>
    <row r="7809" spans="2:6" s="2" customFormat="1" ht="19.649999999999999" customHeight="1" x14ac:dyDescent="0.2">
      <c r="B7809" s="7" t="s">
        <v>27402</v>
      </c>
      <c r="C7809" s="6">
        <v>800786</v>
      </c>
      <c r="D7809" s="7" t="s">
        <v>6868</v>
      </c>
      <c r="E7809" s="7" t="s">
        <v>6868</v>
      </c>
      <c r="F7809" s="8">
        <v>33</v>
      </c>
    </row>
    <row r="7810" spans="2:6" s="2" customFormat="1" ht="19.649999999999999" customHeight="1" x14ac:dyDescent="0.2">
      <c r="B7810" s="4" t="s">
        <v>27403</v>
      </c>
      <c r="C7810" s="3">
        <v>800787</v>
      </c>
      <c r="D7810" s="4" t="s">
        <v>6868</v>
      </c>
      <c r="E7810" s="4" t="s">
        <v>6868</v>
      </c>
      <c r="F7810" s="5">
        <v>77</v>
      </c>
    </row>
    <row r="7811" spans="2:6" s="2" customFormat="1" ht="19.649999999999999" customHeight="1" x14ac:dyDescent="0.2">
      <c r="B7811" s="7" t="s">
        <v>27404</v>
      </c>
      <c r="C7811" s="6">
        <v>800788</v>
      </c>
      <c r="D7811" s="7" t="s">
        <v>6868</v>
      </c>
      <c r="E7811" s="7" t="s">
        <v>6868</v>
      </c>
      <c r="F7811" s="8">
        <v>33</v>
      </c>
    </row>
    <row r="7812" spans="2:6" s="2" customFormat="1" ht="19.649999999999999" customHeight="1" x14ac:dyDescent="0.2">
      <c r="B7812" s="4" t="s">
        <v>27405</v>
      </c>
      <c r="C7812" s="3">
        <v>800789</v>
      </c>
      <c r="D7812" s="4" t="s">
        <v>6868</v>
      </c>
      <c r="E7812" s="4" t="s">
        <v>6868</v>
      </c>
      <c r="F7812" s="5">
        <v>77</v>
      </c>
    </row>
    <row r="7813" spans="2:6" s="2" customFormat="1" ht="19.649999999999999" customHeight="1" x14ac:dyDescent="0.2">
      <c r="B7813" s="7" t="s">
        <v>27406</v>
      </c>
      <c r="C7813" s="6">
        <v>800790</v>
      </c>
      <c r="D7813" s="7" t="s">
        <v>5512</v>
      </c>
      <c r="E7813" s="7" t="s">
        <v>5512</v>
      </c>
      <c r="F7813" s="8">
        <v>41</v>
      </c>
    </row>
    <row r="7814" spans="2:6" s="2" customFormat="1" ht="19.649999999999999" customHeight="1" x14ac:dyDescent="0.2">
      <c r="B7814" s="4" t="s">
        <v>27407</v>
      </c>
      <c r="C7814" s="3">
        <v>800791</v>
      </c>
      <c r="D7814" s="4" t="s">
        <v>5512</v>
      </c>
      <c r="E7814" s="4" t="s">
        <v>5512</v>
      </c>
      <c r="F7814" s="5">
        <v>88</v>
      </c>
    </row>
    <row r="7815" spans="2:6" s="2" customFormat="1" ht="19.649999999999999" customHeight="1" x14ac:dyDescent="0.2">
      <c r="B7815" s="7" t="s">
        <v>27408</v>
      </c>
      <c r="C7815" s="6">
        <v>805001</v>
      </c>
      <c r="D7815" s="7" t="s">
        <v>6880</v>
      </c>
      <c r="E7815" s="7" t="s">
        <v>6880</v>
      </c>
      <c r="F7815" s="8">
        <v>16.12</v>
      </c>
    </row>
    <row r="7816" spans="2:6" s="2" customFormat="1" ht="19.649999999999999" customHeight="1" x14ac:dyDescent="0.2">
      <c r="B7816" s="4" t="s">
        <v>27409</v>
      </c>
      <c r="C7816" s="3">
        <v>805002</v>
      </c>
      <c r="D7816" s="4" t="s">
        <v>5421</v>
      </c>
      <c r="E7816" s="4" t="s">
        <v>5421</v>
      </c>
      <c r="F7816" s="5">
        <v>6.54</v>
      </c>
    </row>
    <row r="7817" spans="2:6" s="2" customFormat="1" ht="19.649999999999999" customHeight="1" x14ac:dyDescent="0.2">
      <c r="B7817" s="7" t="s">
        <v>27410</v>
      </c>
      <c r="C7817" s="6">
        <v>805004</v>
      </c>
      <c r="D7817" s="7" t="s">
        <v>6881</v>
      </c>
      <c r="E7817" s="7" t="s">
        <v>6881</v>
      </c>
      <c r="F7817" s="8">
        <v>307</v>
      </c>
    </row>
    <row r="7818" spans="2:6" s="2" customFormat="1" ht="19.649999999999999" customHeight="1" x14ac:dyDescent="0.2">
      <c r="B7818" s="4" t="s">
        <v>27411</v>
      </c>
      <c r="C7818" s="3">
        <v>805005</v>
      </c>
      <c r="D7818" s="4" t="s">
        <v>6882</v>
      </c>
      <c r="E7818" s="4" t="s">
        <v>6882</v>
      </c>
      <c r="F7818" s="5">
        <v>86.73</v>
      </c>
    </row>
    <row r="7819" spans="2:6" s="2" customFormat="1" ht="19.649999999999999" customHeight="1" x14ac:dyDescent="0.2">
      <c r="B7819" s="7" t="s">
        <v>27412</v>
      </c>
      <c r="C7819" s="6">
        <v>805006</v>
      </c>
      <c r="D7819" s="7" t="s">
        <v>6883</v>
      </c>
      <c r="E7819" s="7" t="s">
        <v>6883</v>
      </c>
      <c r="F7819" s="8">
        <v>7.07</v>
      </c>
    </row>
    <row r="7820" spans="2:6" s="2" customFormat="1" ht="19.649999999999999" customHeight="1" x14ac:dyDescent="0.2">
      <c r="B7820" s="4" t="s">
        <v>27413</v>
      </c>
      <c r="C7820" s="3">
        <v>805007</v>
      </c>
      <c r="D7820" s="4" t="s">
        <v>6884</v>
      </c>
      <c r="E7820" s="4" t="s">
        <v>6884</v>
      </c>
      <c r="F7820" s="5">
        <v>84.55</v>
      </c>
    </row>
    <row r="7821" spans="2:6" s="2" customFormat="1" ht="19.649999999999999" customHeight="1" x14ac:dyDescent="0.2">
      <c r="B7821" s="7" t="s">
        <v>27414</v>
      </c>
      <c r="C7821" s="6">
        <v>805008</v>
      </c>
      <c r="D7821" s="7" t="s">
        <v>6885</v>
      </c>
      <c r="E7821" s="7" t="s">
        <v>6885</v>
      </c>
      <c r="F7821" s="8">
        <v>44.83</v>
      </c>
    </row>
    <row r="7822" spans="2:6" s="2" customFormat="1" ht="19.649999999999999" customHeight="1" x14ac:dyDescent="0.2">
      <c r="B7822" s="4" t="s">
        <v>27415</v>
      </c>
      <c r="C7822" s="3">
        <v>805011</v>
      </c>
      <c r="D7822" s="4" t="s">
        <v>6886</v>
      </c>
      <c r="E7822" s="4" t="s">
        <v>6886</v>
      </c>
      <c r="F7822" s="5">
        <v>7.33</v>
      </c>
    </row>
    <row r="7823" spans="2:6" s="2" customFormat="1" ht="19.649999999999999" customHeight="1" x14ac:dyDescent="0.2">
      <c r="B7823" s="7" t="s">
        <v>27416</v>
      </c>
      <c r="C7823" s="6">
        <v>805015</v>
      </c>
      <c r="D7823" s="7" t="s">
        <v>6887</v>
      </c>
      <c r="E7823" s="7" t="s">
        <v>6887</v>
      </c>
      <c r="F7823" s="8">
        <v>775</v>
      </c>
    </row>
    <row r="7824" spans="2:6" s="2" customFormat="1" ht="19.649999999999999" customHeight="1" x14ac:dyDescent="0.2">
      <c r="B7824" s="4" t="s">
        <v>27417</v>
      </c>
      <c r="C7824" s="3">
        <v>805022</v>
      </c>
      <c r="D7824" s="4" t="s">
        <v>6888</v>
      </c>
      <c r="E7824" s="4" t="s">
        <v>6888</v>
      </c>
      <c r="F7824" s="5">
        <v>136</v>
      </c>
    </row>
    <row r="7825" spans="2:6" s="2" customFormat="1" ht="19.649999999999999" customHeight="1" x14ac:dyDescent="0.2">
      <c r="B7825" s="7" t="s">
        <v>27418</v>
      </c>
      <c r="C7825" s="6">
        <v>805023</v>
      </c>
      <c r="D7825" s="7" t="s">
        <v>2742</v>
      </c>
      <c r="E7825" s="7" t="s">
        <v>2742</v>
      </c>
      <c r="F7825" s="8">
        <v>545</v>
      </c>
    </row>
    <row r="7826" spans="2:6" s="2" customFormat="1" ht="19.649999999999999" customHeight="1" x14ac:dyDescent="0.2">
      <c r="B7826" s="4" t="s">
        <v>27419</v>
      </c>
      <c r="C7826" s="3">
        <v>805024</v>
      </c>
      <c r="D7826" s="4" t="s">
        <v>4370</v>
      </c>
      <c r="E7826" s="4" t="s">
        <v>4370</v>
      </c>
      <c r="F7826" s="5">
        <v>545</v>
      </c>
    </row>
    <row r="7827" spans="2:6" s="2" customFormat="1" ht="19.649999999999999" customHeight="1" x14ac:dyDescent="0.2">
      <c r="B7827" s="7" t="s">
        <v>27420</v>
      </c>
      <c r="C7827" s="6">
        <v>805025</v>
      </c>
      <c r="D7827" s="7" t="s">
        <v>5592</v>
      </c>
      <c r="E7827" s="7" t="s">
        <v>5592</v>
      </c>
      <c r="F7827" s="8">
        <v>298</v>
      </c>
    </row>
    <row r="7828" spans="2:6" s="2" customFormat="1" ht="19.649999999999999" customHeight="1" x14ac:dyDescent="0.2">
      <c r="B7828" s="4" t="s">
        <v>27421</v>
      </c>
      <c r="C7828" s="3">
        <v>805026</v>
      </c>
      <c r="D7828" s="4" t="s">
        <v>1903</v>
      </c>
      <c r="E7828" s="4" t="s">
        <v>1903</v>
      </c>
      <c r="F7828" s="5">
        <v>50</v>
      </c>
    </row>
    <row r="7829" spans="2:6" s="2" customFormat="1" ht="19.649999999999999" customHeight="1" x14ac:dyDescent="0.2">
      <c r="B7829" s="7" t="s">
        <v>27422</v>
      </c>
      <c r="C7829" s="6">
        <v>805027</v>
      </c>
      <c r="D7829" s="7" t="s">
        <v>1906</v>
      </c>
      <c r="E7829" s="7" t="s">
        <v>1906</v>
      </c>
      <c r="F7829" s="8">
        <v>50</v>
      </c>
    </row>
    <row r="7830" spans="2:6" s="2" customFormat="1" ht="19.649999999999999" customHeight="1" x14ac:dyDescent="0.2">
      <c r="B7830" s="4" t="s">
        <v>27423</v>
      </c>
      <c r="C7830" s="3">
        <v>805028</v>
      </c>
      <c r="D7830" s="4" t="s">
        <v>1082</v>
      </c>
      <c r="E7830" s="4" t="s">
        <v>1082</v>
      </c>
      <c r="F7830" s="5">
        <v>15</v>
      </c>
    </row>
    <row r="7831" spans="2:6" s="2" customFormat="1" ht="19.649999999999999" customHeight="1" x14ac:dyDescent="0.2">
      <c r="B7831" s="7" t="s">
        <v>27424</v>
      </c>
      <c r="C7831" s="6">
        <v>805029</v>
      </c>
      <c r="D7831" s="7" t="s">
        <v>4466</v>
      </c>
      <c r="E7831" s="7" t="s">
        <v>4466</v>
      </c>
      <c r="F7831" s="8">
        <v>56</v>
      </c>
    </row>
    <row r="7832" spans="2:6" s="2" customFormat="1" ht="19.649999999999999" customHeight="1" x14ac:dyDescent="0.2">
      <c r="B7832" s="4" t="s">
        <v>27425</v>
      </c>
      <c r="C7832" s="3">
        <v>805030</v>
      </c>
      <c r="D7832" s="4" t="s">
        <v>4232</v>
      </c>
      <c r="E7832" s="4" t="s">
        <v>4232</v>
      </c>
      <c r="F7832" s="5">
        <v>120</v>
      </c>
    </row>
    <row r="7833" spans="2:6" s="2" customFormat="1" ht="19.649999999999999" customHeight="1" x14ac:dyDescent="0.2">
      <c r="B7833" s="7" t="s">
        <v>27426</v>
      </c>
      <c r="C7833" s="6">
        <v>805031</v>
      </c>
      <c r="D7833" s="7" t="s">
        <v>4303</v>
      </c>
      <c r="E7833" s="7" t="s">
        <v>4303</v>
      </c>
      <c r="F7833" s="8">
        <v>50</v>
      </c>
    </row>
    <row r="7834" spans="2:6" s="2" customFormat="1" ht="19.649999999999999" customHeight="1" x14ac:dyDescent="0.2">
      <c r="B7834" s="4" t="s">
        <v>27427</v>
      </c>
      <c r="C7834" s="3">
        <v>805032</v>
      </c>
      <c r="D7834" s="4" t="s">
        <v>1909</v>
      </c>
      <c r="E7834" s="4" t="s">
        <v>1909</v>
      </c>
      <c r="F7834" s="5">
        <v>110</v>
      </c>
    </row>
    <row r="7835" spans="2:6" s="2" customFormat="1" ht="19.649999999999999" customHeight="1" x14ac:dyDescent="0.2">
      <c r="B7835" s="7" t="s">
        <v>27428</v>
      </c>
      <c r="C7835" s="6">
        <v>805033</v>
      </c>
      <c r="D7835" s="7" t="s">
        <v>5979</v>
      </c>
      <c r="E7835" s="7" t="s">
        <v>5979</v>
      </c>
      <c r="F7835" s="8">
        <v>50</v>
      </c>
    </row>
    <row r="7836" spans="2:6" s="2" customFormat="1" ht="19.649999999999999" customHeight="1" x14ac:dyDescent="0.2">
      <c r="B7836" s="4" t="s">
        <v>27429</v>
      </c>
      <c r="C7836" s="3">
        <v>805034</v>
      </c>
      <c r="D7836" s="4" t="s">
        <v>5980</v>
      </c>
      <c r="E7836" s="4" t="s">
        <v>5980</v>
      </c>
      <c r="F7836" s="5">
        <v>50</v>
      </c>
    </row>
    <row r="7837" spans="2:6" s="2" customFormat="1" ht="19.649999999999999" customHeight="1" x14ac:dyDescent="0.2">
      <c r="B7837" s="7" t="s">
        <v>27430</v>
      </c>
      <c r="C7837" s="6">
        <v>805035</v>
      </c>
      <c r="D7837" s="7" t="s">
        <v>1623</v>
      </c>
      <c r="E7837" s="7" t="s">
        <v>1623</v>
      </c>
      <c r="F7837" s="8">
        <v>50</v>
      </c>
    </row>
    <row r="7838" spans="2:6" s="2" customFormat="1" ht="19.649999999999999" customHeight="1" x14ac:dyDescent="0.2">
      <c r="B7838" s="4" t="s">
        <v>27431</v>
      </c>
      <c r="C7838" s="3">
        <v>805037</v>
      </c>
      <c r="D7838" s="4" t="s">
        <v>2058</v>
      </c>
      <c r="E7838" s="4" t="s">
        <v>2058</v>
      </c>
      <c r="F7838" s="5">
        <v>85</v>
      </c>
    </row>
    <row r="7839" spans="2:6" s="2" customFormat="1" ht="19.649999999999999" customHeight="1" x14ac:dyDescent="0.2">
      <c r="B7839" s="7" t="s">
        <v>27432</v>
      </c>
      <c r="C7839" s="6">
        <v>805038</v>
      </c>
      <c r="D7839" s="7" t="s">
        <v>4392</v>
      </c>
      <c r="E7839" s="7" t="s">
        <v>4392</v>
      </c>
      <c r="F7839" s="8">
        <v>95</v>
      </c>
    </row>
    <row r="7840" spans="2:6" s="2" customFormat="1" ht="19.649999999999999" customHeight="1" x14ac:dyDescent="0.2">
      <c r="B7840" s="4" t="s">
        <v>27433</v>
      </c>
      <c r="C7840" s="3">
        <v>805039</v>
      </c>
      <c r="D7840" s="4" t="s">
        <v>5743</v>
      </c>
      <c r="E7840" s="4" t="s">
        <v>5743</v>
      </c>
      <c r="F7840" s="5">
        <v>40</v>
      </c>
    </row>
    <row r="7841" spans="2:6" s="2" customFormat="1" ht="19.649999999999999" customHeight="1" x14ac:dyDescent="0.2">
      <c r="B7841" s="7" t="s">
        <v>27434</v>
      </c>
      <c r="C7841" s="6">
        <v>805040</v>
      </c>
      <c r="D7841" s="7" t="s">
        <v>6889</v>
      </c>
      <c r="E7841" s="7" t="s">
        <v>6889</v>
      </c>
      <c r="F7841" s="8">
        <v>105</v>
      </c>
    </row>
    <row r="7842" spans="2:6" s="2" customFormat="1" ht="19.649999999999999" customHeight="1" x14ac:dyDescent="0.2">
      <c r="B7842" s="4" t="s">
        <v>27435</v>
      </c>
      <c r="C7842" s="3">
        <v>805041</v>
      </c>
      <c r="D7842" s="4" t="s">
        <v>5744</v>
      </c>
      <c r="E7842" s="4" t="s">
        <v>5744</v>
      </c>
      <c r="F7842" s="5">
        <v>40</v>
      </c>
    </row>
    <row r="7843" spans="2:6" s="2" customFormat="1" ht="19.649999999999999" customHeight="1" x14ac:dyDescent="0.2">
      <c r="B7843" s="7" t="s">
        <v>27436</v>
      </c>
      <c r="C7843" s="6">
        <v>805042</v>
      </c>
      <c r="D7843" s="7" t="s">
        <v>6890</v>
      </c>
      <c r="E7843" s="7" t="s">
        <v>6890</v>
      </c>
      <c r="F7843" s="8">
        <v>60</v>
      </c>
    </row>
    <row r="7844" spans="2:6" s="2" customFormat="1" ht="19.649999999999999" customHeight="1" x14ac:dyDescent="0.2">
      <c r="B7844" s="4" t="s">
        <v>27437</v>
      </c>
      <c r="C7844" s="3">
        <v>805043</v>
      </c>
      <c r="D7844" s="4" t="s">
        <v>6891</v>
      </c>
      <c r="E7844" s="4" t="s">
        <v>6891</v>
      </c>
      <c r="F7844" s="5">
        <v>40</v>
      </c>
    </row>
    <row r="7845" spans="2:6" s="2" customFormat="1" ht="19.649999999999999" customHeight="1" x14ac:dyDescent="0.2">
      <c r="B7845" s="7" t="s">
        <v>27438</v>
      </c>
      <c r="C7845" s="6">
        <v>805044</v>
      </c>
      <c r="D7845" s="7" t="s">
        <v>4482</v>
      </c>
      <c r="E7845" s="7" t="s">
        <v>4482</v>
      </c>
      <c r="F7845" s="8">
        <v>30.95</v>
      </c>
    </row>
    <row r="7846" spans="2:6" s="2" customFormat="1" ht="19.649999999999999" customHeight="1" x14ac:dyDescent="0.2">
      <c r="B7846" s="4" t="s">
        <v>27439</v>
      </c>
      <c r="C7846" s="3">
        <v>805045</v>
      </c>
      <c r="D7846" s="4" t="s">
        <v>4483</v>
      </c>
      <c r="E7846" s="4" t="s">
        <v>4483</v>
      </c>
      <c r="F7846" s="5">
        <v>30.95</v>
      </c>
    </row>
    <row r="7847" spans="2:6" s="2" customFormat="1" ht="19.649999999999999" customHeight="1" x14ac:dyDescent="0.2">
      <c r="B7847" s="7" t="s">
        <v>27440</v>
      </c>
      <c r="C7847" s="6">
        <v>805046</v>
      </c>
      <c r="D7847" s="7" t="s">
        <v>4480</v>
      </c>
      <c r="E7847" s="7" t="s">
        <v>4480</v>
      </c>
      <c r="F7847" s="8">
        <v>60</v>
      </c>
    </row>
    <row r="7848" spans="2:6" s="2" customFormat="1" ht="19.649999999999999" customHeight="1" x14ac:dyDescent="0.2">
      <c r="B7848" s="4" t="s">
        <v>27441</v>
      </c>
      <c r="C7848" s="3">
        <v>805047</v>
      </c>
      <c r="D7848" s="4" t="s">
        <v>4293</v>
      </c>
      <c r="E7848" s="4" t="s">
        <v>4293</v>
      </c>
      <c r="F7848" s="5">
        <v>85</v>
      </c>
    </row>
    <row r="7849" spans="2:6" s="2" customFormat="1" ht="19.649999999999999" customHeight="1" x14ac:dyDescent="0.2">
      <c r="B7849" s="7" t="s">
        <v>27442</v>
      </c>
      <c r="C7849" s="6">
        <v>805048</v>
      </c>
      <c r="D7849" s="7" t="s">
        <v>5562</v>
      </c>
      <c r="E7849" s="7" t="s">
        <v>5562</v>
      </c>
      <c r="F7849" s="8">
        <v>48.6</v>
      </c>
    </row>
    <row r="7850" spans="2:6" s="2" customFormat="1" ht="19.649999999999999" customHeight="1" x14ac:dyDescent="0.2">
      <c r="B7850" s="4" t="s">
        <v>27443</v>
      </c>
      <c r="C7850" s="3">
        <v>805049</v>
      </c>
      <c r="D7850" s="4" t="s">
        <v>5747</v>
      </c>
      <c r="E7850" s="4" t="s">
        <v>5747</v>
      </c>
      <c r="F7850" s="5">
        <v>25</v>
      </c>
    </row>
    <row r="7851" spans="2:6" s="2" customFormat="1" ht="19.649999999999999" customHeight="1" x14ac:dyDescent="0.2">
      <c r="B7851" s="7" t="s">
        <v>27444</v>
      </c>
      <c r="C7851" s="6">
        <v>805050</v>
      </c>
      <c r="D7851" s="7" t="s">
        <v>4498</v>
      </c>
      <c r="E7851" s="7" t="s">
        <v>4498</v>
      </c>
      <c r="F7851" s="8">
        <v>50</v>
      </c>
    </row>
    <row r="7852" spans="2:6" s="2" customFormat="1" ht="19.649999999999999" customHeight="1" x14ac:dyDescent="0.2">
      <c r="B7852" s="4" t="s">
        <v>27445</v>
      </c>
      <c r="C7852" s="3">
        <v>805066</v>
      </c>
      <c r="D7852" s="4" t="s">
        <v>6892</v>
      </c>
      <c r="E7852" s="4" t="s">
        <v>6892</v>
      </c>
      <c r="F7852" s="5">
        <v>1024</v>
      </c>
    </row>
    <row r="7853" spans="2:6" s="2" customFormat="1" ht="19.649999999999999" customHeight="1" x14ac:dyDescent="0.2">
      <c r="B7853" s="7" t="s">
        <v>27446</v>
      </c>
      <c r="C7853" s="6">
        <v>805067</v>
      </c>
      <c r="D7853" s="7" t="s">
        <v>6893</v>
      </c>
      <c r="E7853" s="7" t="s">
        <v>6893</v>
      </c>
      <c r="F7853" s="8">
        <v>56.73</v>
      </c>
    </row>
    <row r="7854" spans="2:6" s="2" customFormat="1" ht="19.649999999999999" customHeight="1" x14ac:dyDescent="0.2">
      <c r="B7854" s="4" t="s">
        <v>27447</v>
      </c>
      <c r="C7854" s="3">
        <v>805073</v>
      </c>
      <c r="D7854" s="4" t="s">
        <v>6894</v>
      </c>
      <c r="E7854" s="4" t="s">
        <v>6894</v>
      </c>
      <c r="F7854" s="5">
        <v>121</v>
      </c>
    </row>
    <row r="7855" spans="2:6" s="2" customFormat="1" ht="19.649999999999999" customHeight="1" x14ac:dyDescent="0.2">
      <c r="B7855" s="7" t="s">
        <v>27448</v>
      </c>
      <c r="C7855" s="6">
        <v>805075</v>
      </c>
      <c r="D7855" s="7" t="s">
        <v>6895</v>
      </c>
      <c r="E7855" s="7" t="s">
        <v>6895</v>
      </c>
      <c r="F7855" s="8">
        <v>699</v>
      </c>
    </row>
    <row r="7856" spans="2:6" s="2" customFormat="1" ht="19.649999999999999" customHeight="1" x14ac:dyDescent="0.2">
      <c r="B7856" s="4" t="s">
        <v>27449</v>
      </c>
      <c r="C7856" s="3">
        <v>805076</v>
      </c>
      <c r="D7856" s="4" t="s">
        <v>6896</v>
      </c>
      <c r="E7856" s="4" t="s">
        <v>6896</v>
      </c>
      <c r="F7856" s="5">
        <v>83.1</v>
      </c>
    </row>
    <row r="7857" spans="2:6" s="2" customFormat="1" ht="19.649999999999999" customHeight="1" x14ac:dyDescent="0.2">
      <c r="B7857" s="7" t="s">
        <v>27450</v>
      </c>
      <c r="C7857" s="6">
        <v>805078</v>
      </c>
      <c r="D7857" s="7" t="s">
        <v>6897</v>
      </c>
      <c r="E7857" s="7" t="s">
        <v>6897</v>
      </c>
      <c r="F7857" s="8">
        <v>30.06</v>
      </c>
    </row>
    <row r="7858" spans="2:6" s="2" customFormat="1" ht="19.649999999999999" customHeight="1" x14ac:dyDescent="0.2">
      <c r="B7858" s="4" t="s">
        <v>27451</v>
      </c>
      <c r="C7858" s="3">
        <v>805079</v>
      </c>
      <c r="D7858" s="4" t="s">
        <v>6898</v>
      </c>
      <c r="E7858" s="4" t="s">
        <v>6898</v>
      </c>
      <c r="F7858" s="5">
        <v>131</v>
      </c>
    </row>
    <row r="7859" spans="2:6" s="2" customFormat="1" ht="19.649999999999999" customHeight="1" x14ac:dyDescent="0.2">
      <c r="B7859" s="7" t="s">
        <v>27452</v>
      </c>
      <c r="C7859" s="6">
        <v>805083</v>
      </c>
      <c r="D7859" s="7" t="s">
        <v>6899</v>
      </c>
      <c r="E7859" s="7" t="s">
        <v>6899</v>
      </c>
      <c r="F7859" s="8">
        <v>4140</v>
      </c>
    </row>
    <row r="7860" spans="2:6" s="2" customFormat="1" ht="19.649999999999999" customHeight="1" x14ac:dyDescent="0.2">
      <c r="B7860" s="4" t="s">
        <v>27453</v>
      </c>
      <c r="C7860" s="3">
        <v>805087</v>
      </c>
      <c r="D7860" s="4" t="s">
        <v>6900</v>
      </c>
      <c r="E7860" s="4" t="s">
        <v>6900</v>
      </c>
      <c r="F7860" s="5">
        <v>33.200000000000003</v>
      </c>
    </row>
    <row r="7861" spans="2:6" s="2" customFormat="1" ht="19.649999999999999" customHeight="1" x14ac:dyDescent="0.2">
      <c r="B7861" s="7" t="s">
        <v>27454</v>
      </c>
      <c r="C7861" s="6">
        <v>805088</v>
      </c>
      <c r="D7861" s="7" t="s">
        <v>6901</v>
      </c>
      <c r="E7861" s="7" t="s">
        <v>6901</v>
      </c>
      <c r="F7861" s="8">
        <v>2332</v>
      </c>
    </row>
    <row r="7862" spans="2:6" s="2" customFormat="1" ht="19.649999999999999" customHeight="1" x14ac:dyDescent="0.2">
      <c r="B7862" s="4" t="s">
        <v>27455</v>
      </c>
      <c r="C7862" s="3">
        <v>808092</v>
      </c>
      <c r="D7862" s="4" t="s">
        <v>4127</v>
      </c>
      <c r="E7862" s="4" t="s">
        <v>4127</v>
      </c>
      <c r="F7862" s="5">
        <v>2632</v>
      </c>
    </row>
    <row r="7863" spans="2:6" s="2" customFormat="1" ht="19.649999999999999" customHeight="1" x14ac:dyDescent="0.2">
      <c r="B7863" s="7" t="s">
        <v>27456</v>
      </c>
      <c r="C7863" s="6">
        <v>808094</v>
      </c>
      <c r="D7863" s="7" t="s">
        <v>6902</v>
      </c>
      <c r="E7863" s="7" t="s">
        <v>6902</v>
      </c>
      <c r="F7863" s="8">
        <v>465</v>
      </c>
    </row>
    <row r="7864" spans="2:6" s="2" customFormat="1" ht="19.649999999999999" customHeight="1" x14ac:dyDescent="0.2">
      <c r="B7864" s="4" t="s">
        <v>27457</v>
      </c>
      <c r="C7864" s="3">
        <v>808095</v>
      </c>
      <c r="D7864" s="4" t="s">
        <v>6903</v>
      </c>
      <c r="E7864" s="4" t="s">
        <v>6903</v>
      </c>
      <c r="F7864" s="5">
        <v>618</v>
      </c>
    </row>
    <row r="7865" spans="2:6" s="2" customFormat="1" ht="19.649999999999999" customHeight="1" x14ac:dyDescent="0.2">
      <c r="B7865" s="7" t="s">
        <v>27458</v>
      </c>
      <c r="C7865" s="6">
        <v>808096</v>
      </c>
      <c r="D7865" s="7" t="s">
        <v>5928</v>
      </c>
      <c r="E7865" s="7" t="s">
        <v>5928</v>
      </c>
      <c r="F7865" s="8">
        <v>618</v>
      </c>
    </row>
    <row r="7866" spans="2:6" s="2" customFormat="1" ht="19.649999999999999" customHeight="1" x14ac:dyDescent="0.2">
      <c r="B7866" s="4" t="s">
        <v>27459</v>
      </c>
      <c r="C7866" s="3">
        <v>808097</v>
      </c>
      <c r="D7866" s="4" t="s">
        <v>2773</v>
      </c>
      <c r="E7866" s="4" t="s">
        <v>2773</v>
      </c>
      <c r="F7866" s="5">
        <v>313</v>
      </c>
    </row>
    <row r="7867" spans="2:6" s="2" customFormat="1" ht="19.649999999999999" customHeight="1" x14ac:dyDescent="0.2">
      <c r="B7867" s="7" t="s">
        <v>27460</v>
      </c>
      <c r="C7867" s="6">
        <v>808098</v>
      </c>
      <c r="D7867" s="7" t="s">
        <v>2789</v>
      </c>
      <c r="E7867" s="7" t="s">
        <v>2789</v>
      </c>
      <c r="F7867" s="8">
        <v>313</v>
      </c>
    </row>
    <row r="7868" spans="2:6" s="2" customFormat="1" ht="19.649999999999999" customHeight="1" x14ac:dyDescent="0.2">
      <c r="B7868" s="4" t="s">
        <v>27461</v>
      </c>
      <c r="C7868" s="3">
        <v>808099</v>
      </c>
      <c r="D7868" s="4" t="s">
        <v>2790</v>
      </c>
      <c r="E7868" s="4" t="s">
        <v>2790</v>
      </c>
      <c r="F7868" s="5">
        <v>313</v>
      </c>
    </row>
    <row r="7869" spans="2:6" s="2" customFormat="1" ht="19.649999999999999" customHeight="1" x14ac:dyDescent="0.2">
      <c r="B7869" s="7" t="s">
        <v>27462</v>
      </c>
      <c r="C7869" s="6">
        <v>808100</v>
      </c>
      <c r="D7869" s="7" t="s">
        <v>4026</v>
      </c>
      <c r="E7869" s="7" t="s">
        <v>4026</v>
      </c>
      <c r="F7869" s="8">
        <v>313</v>
      </c>
    </row>
    <row r="7870" spans="2:6" s="2" customFormat="1" ht="19.649999999999999" customHeight="1" x14ac:dyDescent="0.2">
      <c r="B7870" s="4" t="s">
        <v>27463</v>
      </c>
      <c r="C7870" s="3">
        <v>808101</v>
      </c>
      <c r="D7870" s="4" t="s">
        <v>5842</v>
      </c>
      <c r="E7870" s="4" t="s">
        <v>5842</v>
      </c>
      <c r="F7870" s="5">
        <v>313</v>
      </c>
    </row>
    <row r="7871" spans="2:6" s="2" customFormat="1" ht="19.649999999999999" customHeight="1" x14ac:dyDescent="0.2">
      <c r="B7871" s="7" t="s">
        <v>27464</v>
      </c>
      <c r="C7871" s="6">
        <v>808102</v>
      </c>
      <c r="D7871" s="7" t="s">
        <v>3377</v>
      </c>
      <c r="E7871" s="7" t="s">
        <v>3377</v>
      </c>
      <c r="F7871" s="8">
        <v>372</v>
      </c>
    </row>
    <row r="7872" spans="2:6" s="2" customFormat="1" ht="19.649999999999999" customHeight="1" x14ac:dyDescent="0.2">
      <c r="B7872" s="4" t="s">
        <v>27465</v>
      </c>
      <c r="C7872" s="3">
        <v>808103</v>
      </c>
      <c r="D7872" s="4" t="s">
        <v>1409</v>
      </c>
      <c r="E7872" s="4" t="s">
        <v>1409</v>
      </c>
      <c r="F7872" s="5">
        <v>1369</v>
      </c>
    </row>
    <row r="7873" spans="2:6" s="2" customFormat="1" ht="19.649999999999999" customHeight="1" x14ac:dyDescent="0.2">
      <c r="B7873" s="7" t="s">
        <v>27466</v>
      </c>
      <c r="C7873" s="6">
        <v>808105</v>
      </c>
      <c r="D7873" s="7" t="s">
        <v>1083</v>
      </c>
      <c r="E7873" s="7" t="s">
        <v>1083</v>
      </c>
      <c r="F7873" s="8">
        <v>511</v>
      </c>
    </row>
    <row r="7874" spans="2:6" s="2" customFormat="1" ht="19.649999999999999" customHeight="1" x14ac:dyDescent="0.2">
      <c r="B7874" s="4" t="s">
        <v>27467</v>
      </c>
      <c r="C7874" s="3">
        <v>808107</v>
      </c>
      <c r="D7874" s="4" t="s">
        <v>6904</v>
      </c>
      <c r="E7874" s="4" t="s">
        <v>6904</v>
      </c>
      <c r="F7874" s="5">
        <v>525</v>
      </c>
    </row>
    <row r="7875" spans="2:6" s="2" customFormat="1" ht="19.649999999999999" customHeight="1" x14ac:dyDescent="0.2">
      <c r="B7875" s="7" t="s">
        <v>27468</v>
      </c>
      <c r="C7875" s="6">
        <v>808108</v>
      </c>
      <c r="D7875" s="7" t="s">
        <v>6905</v>
      </c>
      <c r="E7875" s="7" t="s">
        <v>6905</v>
      </c>
      <c r="F7875" s="8">
        <v>7356</v>
      </c>
    </row>
    <row r="7876" spans="2:6" s="2" customFormat="1" ht="19.649999999999999" customHeight="1" x14ac:dyDescent="0.2">
      <c r="B7876" s="4" t="s">
        <v>27469</v>
      </c>
      <c r="C7876" s="3">
        <v>808109</v>
      </c>
      <c r="D7876" s="4" t="s">
        <v>1084</v>
      </c>
      <c r="E7876" s="4" t="s">
        <v>1084</v>
      </c>
      <c r="F7876" s="5">
        <v>2849</v>
      </c>
    </row>
    <row r="7877" spans="2:6" s="2" customFormat="1" ht="19.649999999999999" customHeight="1" x14ac:dyDescent="0.2">
      <c r="B7877" s="7" t="s">
        <v>27470</v>
      </c>
      <c r="C7877" s="6">
        <v>808117</v>
      </c>
      <c r="D7877" s="7" t="s">
        <v>3871</v>
      </c>
      <c r="E7877" s="7" t="s">
        <v>3871</v>
      </c>
      <c r="F7877" s="8">
        <v>3.95</v>
      </c>
    </row>
    <row r="7878" spans="2:6" s="2" customFormat="1" ht="19.649999999999999" customHeight="1" x14ac:dyDescent="0.2">
      <c r="B7878" s="4" t="s">
        <v>27471</v>
      </c>
      <c r="C7878" s="3">
        <v>808118</v>
      </c>
      <c r="D7878" s="4" t="s">
        <v>1884</v>
      </c>
      <c r="E7878" s="4" t="s">
        <v>1884</v>
      </c>
      <c r="F7878" s="5">
        <v>675</v>
      </c>
    </row>
    <row r="7879" spans="2:6" s="2" customFormat="1" ht="19.649999999999999" customHeight="1" x14ac:dyDescent="0.2">
      <c r="B7879" s="7" t="s">
        <v>27472</v>
      </c>
      <c r="C7879" s="6">
        <v>808119</v>
      </c>
      <c r="D7879" s="7" t="s">
        <v>2774</v>
      </c>
      <c r="E7879" s="7" t="s">
        <v>2774</v>
      </c>
      <c r="F7879" s="8">
        <v>7</v>
      </c>
    </row>
    <row r="7880" spans="2:6" s="2" customFormat="1" ht="19.649999999999999" customHeight="1" x14ac:dyDescent="0.2">
      <c r="B7880" s="4" t="s">
        <v>27473</v>
      </c>
      <c r="C7880" s="3">
        <v>808120</v>
      </c>
      <c r="D7880" s="4" t="s">
        <v>2773</v>
      </c>
      <c r="E7880" s="4" t="s">
        <v>2773</v>
      </c>
      <c r="F7880" s="5">
        <v>3.06</v>
      </c>
    </row>
    <row r="7881" spans="2:6" s="2" customFormat="1" ht="19.649999999999999" customHeight="1" x14ac:dyDescent="0.2">
      <c r="B7881" s="7" t="s">
        <v>27474</v>
      </c>
      <c r="C7881" s="6">
        <v>808121</v>
      </c>
      <c r="D7881" s="7" t="s">
        <v>1885</v>
      </c>
      <c r="E7881" s="7" t="s">
        <v>1885</v>
      </c>
      <c r="F7881" s="8">
        <v>3.06</v>
      </c>
    </row>
    <row r="7882" spans="2:6" s="2" customFormat="1" ht="19.649999999999999" customHeight="1" x14ac:dyDescent="0.2">
      <c r="B7882" s="4" t="s">
        <v>27475</v>
      </c>
      <c r="C7882" s="3">
        <v>808123</v>
      </c>
      <c r="D7882" s="4" t="s">
        <v>2718</v>
      </c>
      <c r="E7882" s="4" t="s">
        <v>2718</v>
      </c>
      <c r="F7882" s="5">
        <v>125</v>
      </c>
    </row>
    <row r="7883" spans="2:6" s="2" customFormat="1" ht="19.649999999999999" customHeight="1" x14ac:dyDescent="0.2">
      <c r="B7883" s="7" t="s">
        <v>27476</v>
      </c>
      <c r="C7883" s="6">
        <v>808126</v>
      </c>
      <c r="D7883" s="7" t="s">
        <v>3707</v>
      </c>
      <c r="E7883" s="7" t="s">
        <v>3707</v>
      </c>
      <c r="F7883" s="8">
        <v>6</v>
      </c>
    </row>
    <row r="7884" spans="2:6" s="2" customFormat="1" ht="19.649999999999999" customHeight="1" x14ac:dyDescent="0.2">
      <c r="B7884" s="4" t="s">
        <v>27477</v>
      </c>
      <c r="C7884" s="3">
        <v>808128</v>
      </c>
      <c r="D7884" s="4" t="s">
        <v>6906</v>
      </c>
      <c r="E7884" s="4" t="s">
        <v>6906</v>
      </c>
      <c r="F7884" s="5">
        <v>3.4</v>
      </c>
    </row>
    <row r="7885" spans="2:6" s="2" customFormat="1" ht="19.649999999999999" customHeight="1" x14ac:dyDescent="0.2">
      <c r="B7885" s="7" t="s">
        <v>27478</v>
      </c>
      <c r="C7885" s="6">
        <v>808130</v>
      </c>
      <c r="D7885" s="7" t="s">
        <v>5737</v>
      </c>
      <c r="E7885" s="7" t="s">
        <v>5737</v>
      </c>
      <c r="F7885" s="8">
        <v>346.7</v>
      </c>
    </row>
    <row r="7886" spans="2:6" s="2" customFormat="1" ht="19.649999999999999" customHeight="1" x14ac:dyDescent="0.2">
      <c r="B7886" s="4" t="s">
        <v>27479</v>
      </c>
      <c r="C7886" s="3">
        <v>808145</v>
      </c>
      <c r="D7886" s="4" t="s">
        <v>5548</v>
      </c>
      <c r="E7886" s="4" t="s">
        <v>5548</v>
      </c>
      <c r="F7886" s="5">
        <v>50</v>
      </c>
    </row>
    <row r="7887" spans="2:6" s="2" customFormat="1" ht="19.649999999999999" customHeight="1" x14ac:dyDescent="0.2">
      <c r="B7887" s="7" t="s">
        <v>27480</v>
      </c>
      <c r="C7887" s="6">
        <v>808146</v>
      </c>
      <c r="D7887" s="7" t="s">
        <v>5597</v>
      </c>
      <c r="E7887" s="7" t="s">
        <v>5597</v>
      </c>
      <c r="F7887" s="8">
        <v>50</v>
      </c>
    </row>
    <row r="7888" spans="2:6" s="2" customFormat="1" ht="19.649999999999999" customHeight="1" x14ac:dyDescent="0.2">
      <c r="B7888" s="4" t="s">
        <v>27481</v>
      </c>
      <c r="C7888" s="3">
        <v>808155</v>
      </c>
      <c r="D7888" s="4" t="s">
        <v>6907</v>
      </c>
      <c r="E7888" s="4" t="s">
        <v>6907</v>
      </c>
      <c r="F7888" s="5">
        <v>974</v>
      </c>
    </row>
    <row r="7889" spans="2:6" s="2" customFormat="1" ht="19.649999999999999" customHeight="1" x14ac:dyDescent="0.2">
      <c r="B7889" s="7" t="s">
        <v>27482</v>
      </c>
      <c r="C7889" s="6">
        <v>808156</v>
      </c>
      <c r="D7889" s="7" t="s">
        <v>5798</v>
      </c>
      <c r="E7889" s="7" t="s">
        <v>5798</v>
      </c>
      <c r="F7889" s="8">
        <v>674</v>
      </c>
    </row>
    <row r="7890" spans="2:6" s="2" customFormat="1" ht="19.649999999999999" customHeight="1" x14ac:dyDescent="0.2">
      <c r="B7890" s="4" t="s">
        <v>27483</v>
      </c>
      <c r="C7890" s="3">
        <v>808157</v>
      </c>
      <c r="D7890" s="4" t="s">
        <v>6908</v>
      </c>
      <c r="E7890" s="4" t="s">
        <v>6908</v>
      </c>
      <c r="F7890" s="5">
        <v>674</v>
      </c>
    </row>
    <row r="7891" spans="2:6" s="2" customFormat="1" ht="19.649999999999999" customHeight="1" x14ac:dyDescent="0.2">
      <c r="B7891" s="7" t="s">
        <v>27484</v>
      </c>
      <c r="C7891" s="6">
        <v>808158</v>
      </c>
      <c r="D7891" s="7" t="s">
        <v>6909</v>
      </c>
      <c r="E7891" s="7" t="s">
        <v>6909</v>
      </c>
      <c r="F7891" s="8">
        <v>211</v>
      </c>
    </row>
    <row r="7892" spans="2:6" s="2" customFormat="1" ht="19.649999999999999" customHeight="1" x14ac:dyDescent="0.2">
      <c r="B7892" s="4" t="s">
        <v>27485</v>
      </c>
      <c r="C7892" s="3">
        <v>808162</v>
      </c>
      <c r="D7892" s="4" t="s">
        <v>1986</v>
      </c>
      <c r="E7892" s="4" t="s">
        <v>1986</v>
      </c>
      <c r="F7892" s="5">
        <v>19.600000000000001</v>
      </c>
    </row>
    <row r="7893" spans="2:6" s="2" customFormat="1" ht="19.649999999999999" customHeight="1" x14ac:dyDescent="0.2">
      <c r="B7893" s="7" t="s">
        <v>27486</v>
      </c>
      <c r="C7893" s="6">
        <v>808167</v>
      </c>
      <c r="D7893" s="7" t="s">
        <v>1884</v>
      </c>
      <c r="E7893" s="7" t="s">
        <v>1884</v>
      </c>
      <c r="F7893" s="8">
        <v>8.19</v>
      </c>
    </row>
    <row r="7894" spans="2:6" s="2" customFormat="1" ht="19.649999999999999" customHeight="1" x14ac:dyDescent="0.2">
      <c r="B7894" s="4" t="s">
        <v>27487</v>
      </c>
      <c r="C7894" s="3">
        <v>808168</v>
      </c>
      <c r="D7894" s="4" t="s">
        <v>2774</v>
      </c>
      <c r="E7894" s="4" t="s">
        <v>2774</v>
      </c>
      <c r="F7894" s="5">
        <v>8.19</v>
      </c>
    </row>
    <row r="7895" spans="2:6" s="2" customFormat="1" ht="19.649999999999999" customHeight="1" x14ac:dyDescent="0.2">
      <c r="B7895" s="7" t="s">
        <v>27488</v>
      </c>
      <c r="C7895" s="6">
        <v>808174</v>
      </c>
      <c r="D7895" s="7" t="s">
        <v>1843</v>
      </c>
      <c r="E7895" s="7" t="s">
        <v>1843</v>
      </c>
      <c r="F7895" s="8">
        <v>87</v>
      </c>
    </row>
    <row r="7896" spans="2:6" s="2" customFormat="1" ht="19.649999999999999" customHeight="1" x14ac:dyDescent="0.2">
      <c r="B7896" s="4" t="s">
        <v>27489</v>
      </c>
      <c r="C7896" s="3">
        <v>808187</v>
      </c>
      <c r="D7896" s="4" t="s">
        <v>6910</v>
      </c>
      <c r="E7896" s="4" t="s">
        <v>6910</v>
      </c>
      <c r="F7896" s="5">
        <v>43.98</v>
      </c>
    </row>
    <row r="7897" spans="2:6" s="2" customFormat="1" ht="19.649999999999999" customHeight="1" x14ac:dyDescent="0.2">
      <c r="B7897" s="7" t="s">
        <v>27490</v>
      </c>
      <c r="C7897" s="6">
        <v>808188</v>
      </c>
      <c r="D7897" s="7" t="s">
        <v>5586</v>
      </c>
      <c r="E7897" s="7" t="s">
        <v>5586</v>
      </c>
      <c r="F7897" s="8">
        <v>1</v>
      </c>
    </row>
    <row r="7898" spans="2:6" s="2" customFormat="1" ht="19.649999999999999" customHeight="1" x14ac:dyDescent="0.2">
      <c r="B7898" s="4" t="s">
        <v>27491</v>
      </c>
      <c r="C7898" s="3">
        <v>808189</v>
      </c>
      <c r="D7898" s="4" t="s">
        <v>4028</v>
      </c>
      <c r="E7898" s="4" t="s">
        <v>4028</v>
      </c>
      <c r="F7898" s="5">
        <v>35</v>
      </c>
    </row>
    <row r="7899" spans="2:6" s="2" customFormat="1" ht="19.649999999999999" customHeight="1" x14ac:dyDescent="0.2">
      <c r="B7899" s="7" t="s">
        <v>27492</v>
      </c>
      <c r="C7899" s="6">
        <v>808191</v>
      </c>
      <c r="D7899" s="7" t="s">
        <v>2702</v>
      </c>
      <c r="E7899" s="7" t="s">
        <v>2702</v>
      </c>
      <c r="F7899" s="8">
        <v>618</v>
      </c>
    </row>
    <row r="7900" spans="2:6" s="2" customFormat="1" ht="19.649999999999999" customHeight="1" x14ac:dyDescent="0.2">
      <c r="B7900" s="4" t="s">
        <v>27493</v>
      </c>
      <c r="C7900" s="3">
        <v>808192</v>
      </c>
      <c r="D7900" s="4" t="s">
        <v>2188</v>
      </c>
      <c r="E7900" s="4" t="s">
        <v>2188</v>
      </c>
      <c r="F7900" s="5">
        <v>618</v>
      </c>
    </row>
    <row r="7901" spans="2:6" s="2" customFormat="1" ht="19.649999999999999" customHeight="1" x14ac:dyDescent="0.2">
      <c r="B7901" s="7" t="s">
        <v>27494</v>
      </c>
      <c r="C7901" s="6">
        <v>808193</v>
      </c>
      <c r="D7901" s="7" t="s">
        <v>6911</v>
      </c>
      <c r="E7901" s="7" t="s">
        <v>6911</v>
      </c>
      <c r="F7901" s="8">
        <v>625</v>
      </c>
    </row>
    <row r="7902" spans="2:6" s="2" customFormat="1" ht="19.649999999999999" customHeight="1" x14ac:dyDescent="0.2">
      <c r="B7902" s="4" t="s">
        <v>27495</v>
      </c>
      <c r="C7902" s="3">
        <v>808194</v>
      </c>
      <c r="D7902" s="4" t="s">
        <v>6912</v>
      </c>
      <c r="E7902" s="4" t="s">
        <v>6912</v>
      </c>
      <c r="F7902" s="5">
        <v>9.77</v>
      </c>
    </row>
    <row r="7903" spans="2:6" s="2" customFormat="1" ht="19.649999999999999" customHeight="1" x14ac:dyDescent="0.2">
      <c r="B7903" s="7" t="s">
        <v>27496</v>
      </c>
      <c r="C7903" s="6">
        <v>808195</v>
      </c>
      <c r="D7903" s="7" t="s">
        <v>2352</v>
      </c>
      <c r="E7903" s="7" t="s">
        <v>2352</v>
      </c>
      <c r="F7903" s="8">
        <v>322.67</v>
      </c>
    </row>
    <row r="7904" spans="2:6" s="2" customFormat="1" ht="19.649999999999999" customHeight="1" x14ac:dyDescent="0.2">
      <c r="B7904" s="4" t="s">
        <v>27497</v>
      </c>
      <c r="C7904" s="3">
        <v>808196</v>
      </c>
      <c r="D7904" s="4" t="s">
        <v>6913</v>
      </c>
      <c r="E7904" s="4" t="s">
        <v>6913</v>
      </c>
      <c r="F7904" s="5">
        <v>545</v>
      </c>
    </row>
    <row r="7905" spans="2:6" s="2" customFormat="1" ht="19.649999999999999" customHeight="1" x14ac:dyDescent="0.2">
      <c r="B7905" s="7" t="s">
        <v>27498</v>
      </c>
      <c r="C7905" s="6">
        <v>808200</v>
      </c>
      <c r="D7905" s="7" t="s">
        <v>2052</v>
      </c>
      <c r="E7905" s="7" t="s">
        <v>2052</v>
      </c>
      <c r="F7905" s="8">
        <v>15.17</v>
      </c>
    </row>
    <row r="7906" spans="2:6" s="2" customFormat="1" ht="19.649999999999999" customHeight="1" x14ac:dyDescent="0.2">
      <c r="B7906" s="4" t="s">
        <v>27499</v>
      </c>
      <c r="C7906" s="3">
        <v>808202</v>
      </c>
      <c r="D7906" s="4" t="s">
        <v>6914</v>
      </c>
      <c r="E7906" s="4" t="s">
        <v>6914</v>
      </c>
      <c r="F7906" s="5">
        <v>22</v>
      </c>
    </row>
    <row r="7907" spans="2:6" s="2" customFormat="1" ht="19.649999999999999" customHeight="1" x14ac:dyDescent="0.2">
      <c r="B7907" s="7" t="s">
        <v>27500</v>
      </c>
      <c r="C7907" s="6">
        <v>808211</v>
      </c>
      <c r="D7907" s="7" t="s">
        <v>6915</v>
      </c>
      <c r="E7907" s="7" t="s">
        <v>6915</v>
      </c>
      <c r="F7907" s="8">
        <v>8.15</v>
      </c>
    </row>
    <row r="7908" spans="2:6" s="2" customFormat="1" ht="19.649999999999999" customHeight="1" x14ac:dyDescent="0.2">
      <c r="B7908" s="4" t="s">
        <v>27501</v>
      </c>
      <c r="C7908" s="3">
        <v>808215</v>
      </c>
      <c r="D7908" s="4" t="s">
        <v>6916</v>
      </c>
      <c r="E7908" s="4" t="s">
        <v>6916</v>
      </c>
      <c r="F7908" s="5">
        <v>72.13</v>
      </c>
    </row>
    <row r="7909" spans="2:6" s="2" customFormat="1" ht="19.649999999999999" customHeight="1" x14ac:dyDescent="0.2">
      <c r="B7909" s="7" t="s">
        <v>27502</v>
      </c>
      <c r="C7909" s="6">
        <v>808216</v>
      </c>
      <c r="D7909" s="7" t="s">
        <v>6917</v>
      </c>
      <c r="E7909" s="7" t="s">
        <v>6917</v>
      </c>
      <c r="F7909" s="8">
        <v>74.84</v>
      </c>
    </row>
    <row r="7910" spans="2:6" s="2" customFormat="1" ht="19.649999999999999" customHeight="1" x14ac:dyDescent="0.2">
      <c r="B7910" s="4" t="s">
        <v>27503</v>
      </c>
      <c r="C7910" s="3">
        <v>808217</v>
      </c>
      <c r="D7910" s="4" t="s">
        <v>6918</v>
      </c>
      <c r="E7910" s="4" t="s">
        <v>6918</v>
      </c>
      <c r="F7910" s="5">
        <v>96.63</v>
      </c>
    </row>
    <row r="7911" spans="2:6" s="2" customFormat="1" ht="19.649999999999999" customHeight="1" x14ac:dyDescent="0.2">
      <c r="B7911" s="7" t="s">
        <v>27504</v>
      </c>
      <c r="C7911" s="6">
        <v>808220</v>
      </c>
      <c r="D7911" s="7" t="s">
        <v>428</v>
      </c>
      <c r="E7911" s="7" t="s">
        <v>428</v>
      </c>
      <c r="F7911" s="8">
        <v>229</v>
      </c>
    </row>
    <row r="7912" spans="2:6" s="2" customFormat="1" ht="19.649999999999999" customHeight="1" x14ac:dyDescent="0.2">
      <c r="B7912" s="4" t="s">
        <v>27505</v>
      </c>
      <c r="C7912" s="3">
        <v>808221</v>
      </c>
      <c r="D7912" s="4" t="s">
        <v>3456</v>
      </c>
      <c r="E7912" s="4" t="s">
        <v>3456</v>
      </c>
      <c r="F7912" s="5">
        <v>372</v>
      </c>
    </row>
    <row r="7913" spans="2:6" s="2" customFormat="1" ht="19.649999999999999" customHeight="1" x14ac:dyDescent="0.2">
      <c r="B7913" s="7" t="s">
        <v>27506</v>
      </c>
      <c r="C7913" s="6">
        <v>808222</v>
      </c>
      <c r="D7913" s="7" t="s">
        <v>2739</v>
      </c>
      <c r="E7913" s="7" t="s">
        <v>2739</v>
      </c>
      <c r="F7913" s="8">
        <v>372</v>
      </c>
    </row>
    <row r="7914" spans="2:6" s="2" customFormat="1" ht="19.649999999999999" customHeight="1" x14ac:dyDescent="0.2">
      <c r="B7914" s="4" t="s">
        <v>27507</v>
      </c>
      <c r="C7914" s="3">
        <v>808223</v>
      </c>
      <c r="D7914" s="4" t="s">
        <v>6919</v>
      </c>
      <c r="E7914" s="4" t="s">
        <v>6919</v>
      </c>
      <c r="F7914" s="5">
        <v>495</v>
      </c>
    </row>
    <row r="7915" spans="2:6" s="2" customFormat="1" ht="19.649999999999999" customHeight="1" x14ac:dyDescent="0.2">
      <c r="B7915" s="7" t="s">
        <v>27508</v>
      </c>
      <c r="C7915" s="6">
        <v>808224</v>
      </c>
      <c r="D7915" s="7" t="s">
        <v>169</v>
      </c>
      <c r="E7915" s="7" t="s">
        <v>169</v>
      </c>
      <c r="F7915" s="8">
        <v>1006</v>
      </c>
    </row>
    <row r="7916" spans="2:6" s="2" customFormat="1" ht="19.649999999999999" customHeight="1" x14ac:dyDescent="0.2">
      <c r="B7916" s="4" t="s">
        <v>27509</v>
      </c>
      <c r="C7916" s="3">
        <v>808225</v>
      </c>
      <c r="D7916" s="4" t="s">
        <v>5950</v>
      </c>
      <c r="E7916" s="4" t="s">
        <v>5950</v>
      </c>
      <c r="F7916" s="5">
        <v>742</v>
      </c>
    </row>
    <row r="7917" spans="2:6" s="2" customFormat="1" ht="19.649999999999999" customHeight="1" x14ac:dyDescent="0.2">
      <c r="B7917" s="7" t="s">
        <v>27510</v>
      </c>
      <c r="C7917" s="6">
        <v>808227</v>
      </c>
      <c r="D7917" s="7" t="s">
        <v>5804</v>
      </c>
      <c r="E7917" s="7" t="s">
        <v>5804</v>
      </c>
      <c r="F7917" s="8">
        <v>531</v>
      </c>
    </row>
    <row r="7918" spans="2:6" s="2" customFormat="1" ht="19.649999999999999" customHeight="1" x14ac:dyDescent="0.2">
      <c r="B7918" s="4" t="s">
        <v>27511</v>
      </c>
      <c r="C7918" s="3">
        <v>808231</v>
      </c>
      <c r="D7918" s="4" t="s">
        <v>6920</v>
      </c>
      <c r="E7918" s="4" t="s">
        <v>6920</v>
      </c>
      <c r="F7918" s="5">
        <v>1093</v>
      </c>
    </row>
    <row r="7919" spans="2:6" s="2" customFormat="1" ht="19.649999999999999" customHeight="1" x14ac:dyDescent="0.2">
      <c r="B7919" s="7" t="s">
        <v>27512</v>
      </c>
      <c r="C7919" s="6">
        <v>808232</v>
      </c>
      <c r="D7919" s="7" t="s">
        <v>6921</v>
      </c>
      <c r="E7919" s="7" t="s">
        <v>6921</v>
      </c>
      <c r="F7919" s="8">
        <v>64.25</v>
      </c>
    </row>
    <row r="7920" spans="2:6" s="2" customFormat="1" ht="19.649999999999999" customHeight="1" x14ac:dyDescent="0.2">
      <c r="B7920" s="4" t="s">
        <v>27513</v>
      </c>
      <c r="C7920" s="3">
        <v>808236</v>
      </c>
      <c r="D7920" s="4" t="s">
        <v>6160</v>
      </c>
      <c r="E7920" s="4" t="s">
        <v>6160</v>
      </c>
      <c r="F7920" s="5">
        <v>363</v>
      </c>
    </row>
    <row r="7921" spans="2:6" s="2" customFormat="1" ht="19.649999999999999" customHeight="1" x14ac:dyDescent="0.2">
      <c r="B7921" s="7" t="s">
        <v>27514</v>
      </c>
      <c r="C7921" s="6">
        <v>808241</v>
      </c>
      <c r="D7921" s="7" t="s">
        <v>6922</v>
      </c>
      <c r="E7921" s="7" t="s">
        <v>6922</v>
      </c>
      <c r="F7921" s="8">
        <v>94.5</v>
      </c>
    </row>
    <row r="7922" spans="2:6" s="2" customFormat="1" ht="19.649999999999999" customHeight="1" x14ac:dyDescent="0.2">
      <c r="B7922" s="4" t="s">
        <v>27515</v>
      </c>
      <c r="C7922" s="3">
        <v>808242</v>
      </c>
      <c r="D7922" s="4" t="s">
        <v>6923</v>
      </c>
      <c r="E7922" s="4" t="s">
        <v>6923</v>
      </c>
      <c r="F7922" s="5">
        <v>96.99</v>
      </c>
    </row>
    <row r="7923" spans="2:6" s="2" customFormat="1" ht="19.649999999999999" customHeight="1" x14ac:dyDescent="0.2">
      <c r="B7923" s="7" t="s">
        <v>27516</v>
      </c>
      <c r="C7923" s="6">
        <v>808244</v>
      </c>
      <c r="D7923" s="7" t="s">
        <v>6924</v>
      </c>
      <c r="E7923" s="7" t="s">
        <v>6924</v>
      </c>
      <c r="F7923" s="8">
        <v>36.729999999999997</v>
      </c>
    </row>
    <row r="7924" spans="2:6" s="2" customFormat="1" ht="19.649999999999999" customHeight="1" x14ac:dyDescent="0.2">
      <c r="B7924" s="4" t="s">
        <v>27517</v>
      </c>
      <c r="C7924" s="3">
        <v>808248</v>
      </c>
      <c r="D7924" s="4" t="s">
        <v>6925</v>
      </c>
      <c r="E7924" s="4" t="s">
        <v>6925</v>
      </c>
      <c r="F7924" s="5">
        <v>118</v>
      </c>
    </row>
    <row r="7925" spans="2:6" s="2" customFormat="1" ht="19.649999999999999" customHeight="1" x14ac:dyDescent="0.2">
      <c r="B7925" s="7" t="s">
        <v>27518</v>
      </c>
      <c r="C7925" s="6">
        <v>808249</v>
      </c>
      <c r="D7925" s="7" t="s">
        <v>6926</v>
      </c>
      <c r="E7925" s="7" t="s">
        <v>6926</v>
      </c>
      <c r="F7925" s="8">
        <v>118</v>
      </c>
    </row>
    <row r="7926" spans="2:6" s="2" customFormat="1" ht="19.649999999999999" customHeight="1" x14ac:dyDescent="0.2">
      <c r="B7926" s="4" t="s">
        <v>27519</v>
      </c>
      <c r="C7926" s="3">
        <v>808250</v>
      </c>
      <c r="D7926" s="4" t="s">
        <v>6927</v>
      </c>
      <c r="E7926" s="4" t="s">
        <v>6927</v>
      </c>
      <c r="F7926" s="5">
        <v>45.4</v>
      </c>
    </row>
    <row r="7927" spans="2:6" s="2" customFormat="1" ht="19.649999999999999" customHeight="1" x14ac:dyDescent="0.2">
      <c r="B7927" s="7" t="s">
        <v>27520</v>
      </c>
      <c r="C7927" s="6">
        <v>808251</v>
      </c>
      <c r="D7927" s="7" t="s">
        <v>6928</v>
      </c>
      <c r="E7927" s="7" t="s">
        <v>6928</v>
      </c>
      <c r="F7927" s="8">
        <v>76.38</v>
      </c>
    </row>
    <row r="7928" spans="2:6" s="2" customFormat="1" ht="19.649999999999999" customHeight="1" x14ac:dyDescent="0.2">
      <c r="B7928" s="4" t="s">
        <v>27521</v>
      </c>
      <c r="C7928" s="3">
        <v>808254</v>
      </c>
      <c r="D7928" s="4" t="s">
        <v>6929</v>
      </c>
      <c r="E7928" s="4" t="s">
        <v>6929</v>
      </c>
      <c r="F7928" s="5">
        <v>131</v>
      </c>
    </row>
    <row r="7929" spans="2:6" s="2" customFormat="1" ht="19.649999999999999" customHeight="1" x14ac:dyDescent="0.2">
      <c r="B7929" s="7" t="s">
        <v>27522</v>
      </c>
      <c r="C7929" s="6">
        <v>808255</v>
      </c>
      <c r="D7929" s="7" t="s">
        <v>6930</v>
      </c>
      <c r="E7929" s="7" t="s">
        <v>6930</v>
      </c>
      <c r="F7929" s="8">
        <v>131</v>
      </c>
    </row>
    <row r="7930" spans="2:6" s="2" customFormat="1" ht="19.649999999999999" customHeight="1" x14ac:dyDescent="0.2">
      <c r="B7930" s="4" t="s">
        <v>27523</v>
      </c>
      <c r="C7930" s="3">
        <v>808256</v>
      </c>
      <c r="D7930" s="4" t="s">
        <v>6931</v>
      </c>
      <c r="E7930" s="4" t="s">
        <v>6931</v>
      </c>
      <c r="F7930" s="5">
        <v>131</v>
      </c>
    </row>
    <row r="7931" spans="2:6" s="2" customFormat="1" ht="19.649999999999999" customHeight="1" x14ac:dyDescent="0.2">
      <c r="B7931" s="7" t="s">
        <v>27524</v>
      </c>
      <c r="C7931" s="6">
        <v>808258</v>
      </c>
      <c r="D7931" s="7" t="s">
        <v>6932</v>
      </c>
      <c r="E7931" s="7" t="s">
        <v>6932</v>
      </c>
      <c r="F7931" s="8">
        <v>378</v>
      </c>
    </row>
    <row r="7932" spans="2:6" s="2" customFormat="1" ht="19.649999999999999" customHeight="1" x14ac:dyDescent="0.2">
      <c r="B7932" s="4" t="s">
        <v>27525</v>
      </c>
      <c r="C7932" s="3">
        <v>808265</v>
      </c>
      <c r="D7932" s="4" t="s">
        <v>6933</v>
      </c>
      <c r="E7932" s="4" t="s">
        <v>6933</v>
      </c>
      <c r="F7932" s="5">
        <v>1482</v>
      </c>
    </row>
    <row r="7933" spans="2:6" s="2" customFormat="1" ht="19.649999999999999" customHeight="1" x14ac:dyDescent="0.2">
      <c r="B7933" s="7" t="s">
        <v>27526</v>
      </c>
      <c r="C7933" s="6">
        <v>808266</v>
      </c>
      <c r="D7933" s="7" t="s">
        <v>6934</v>
      </c>
      <c r="E7933" s="7" t="s">
        <v>6934</v>
      </c>
      <c r="F7933" s="8">
        <v>2268</v>
      </c>
    </row>
    <row r="7934" spans="2:6" s="2" customFormat="1" ht="19.649999999999999" customHeight="1" x14ac:dyDescent="0.2">
      <c r="B7934" s="4" t="s">
        <v>27527</v>
      </c>
      <c r="C7934" s="3">
        <v>808267</v>
      </c>
      <c r="D7934" s="4" t="s">
        <v>6935</v>
      </c>
      <c r="E7934" s="4" t="s">
        <v>6935</v>
      </c>
      <c r="F7934" s="5">
        <v>49.71</v>
      </c>
    </row>
    <row r="7935" spans="2:6" s="2" customFormat="1" ht="19.649999999999999" customHeight="1" x14ac:dyDescent="0.2">
      <c r="B7935" s="7" t="s">
        <v>27528</v>
      </c>
      <c r="C7935" s="6">
        <v>808268</v>
      </c>
      <c r="D7935" s="7" t="s">
        <v>5927</v>
      </c>
      <c r="E7935" s="7" t="s">
        <v>5927</v>
      </c>
      <c r="F7935" s="8">
        <v>838</v>
      </c>
    </row>
    <row r="7936" spans="2:6" s="2" customFormat="1" ht="19.649999999999999" customHeight="1" x14ac:dyDescent="0.2">
      <c r="B7936" s="4" t="s">
        <v>27529</v>
      </c>
      <c r="C7936" s="3">
        <v>808269</v>
      </c>
      <c r="D7936" s="4" t="s">
        <v>5829</v>
      </c>
      <c r="E7936" s="4" t="s">
        <v>5829</v>
      </c>
      <c r="F7936" s="5">
        <v>482</v>
      </c>
    </row>
    <row r="7937" spans="2:6" s="2" customFormat="1" ht="19.649999999999999" customHeight="1" x14ac:dyDescent="0.2">
      <c r="B7937" s="7" t="s">
        <v>27530</v>
      </c>
      <c r="C7937" s="6">
        <v>808274</v>
      </c>
      <c r="D7937" s="7" t="s">
        <v>6936</v>
      </c>
      <c r="E7937" s="7" t="s">
        <v>6936</v>
      </c>
      <c r="F7937" s="8">
        <v>793</v>
      </c>
    </row>
    <row r="7938" spans="2:6" s="2" customFormat="1" ht="19.649999999999999" customHeight="1" x14ac:dyDescent="0.2">
      <c r="B7938" s="4" t="s">
        <v>27531</v>
      </c>
      <c r="C7938" s="3">
        <v>808275</v>
      </c>
      <c r="D7938" s="4" t="s">
        <v>6937</v>
      </c>
      <c r="E7938" s="4" t="s">
        <v>6937</v>
      </c>
      <c r="F7938" s="5">
        <v>32.409999999999997</v>
      </c>
    </row>
    <row r="7939" spans="2:6" s="2" customFormat="1" ht="19.649999999999999" customHeight="1" x14ac:dyDescent="0.2">
      <c r="B7939" s="7" t="s">
        <v>27532</v>
      </c>
      <c r="C7939" s="6">
        <v>808276</v>
      </c>
      <c r="D7939" s="7" t="s">
        <v>6938</v>
      </c>
      <c r="E7939" s="7" t="s">
        <v>6938</v>
      </c>
      <c r="F7939" s="8">
        <v>75.98</v>
      </c>
    </row>
    <row r="7940" spans="2:6" s="2" customFormat="1" ht="19.649999999999999" customHeight="1" x14ac:dyDescent="0.2">
      <c r="B7940" s="4" t="s">
        <v>27533</v>
      </c>
      <c r="C7940" s="3">
        <v>808277</v>
      </c>
      <c r="D7940" s="4" t="s">
        <v>6939</v>
      </c>
      <c r="E7940" s="4" t="s">
        <v>6939</v>
      </c>
      <c r="F7940" s="5">
        <v>41.64</v>
      </c>
    </row>
    <row r="7941" spans="2:6" s="2" customFormat="1" ht="19.649999999999999" customHeight="1" x14ac:dyDescent="0.2">
      <c r="B7941" s="7" t="s">
        <v>27534</v>
      </c>
      <c r="C7941" s="6">
        <v>808278</v>
      </c>
      <c r="D7941" s="7" t="s">
        <v>6940</v>
      </c>
      <c r="E7941" s="7" t="s">
        <v>6940</v>
      </c>
      <c r="F7941" s="8">
        <v>1074</v>
      </c>
    </row>
    <row r="7942" spans="2:6" s="2" customFormat="1" ht="19.649999999999999" customHeight="1" x14ac:dyDescent="0.2">
      <c r="B7942" s="4" t="s">
        <v>27535</v>
      </c>
      <c r="C7942" s="3">
        <v>808279</v>
      </c>
      <c r="D7942" s="4" t="s">
        <v>6941</v>
      </c>
      <c r="E7942" s="4" t="s">
        <v>6941</v>
      </c>
      <c r="F7942" s="5">
        <v>80.349999999999994</v>
      </c>
    </row>
    <row r="7943" spans="2:6" s="2" customFormat="1" ht="19.649999999999999" customHeight="1" x14ac:dyDescent="0.2">
      <c r="B7943" s="7" t="s">
        <v>27536</v>
      </c>
      <c r="C7943" s="6">
        <v>808281</v>
      </c>
      <c r="D7943" s="7" t="s">
        <v>6942</v>
      </c>
      <c r="E7943" s="7" t="s">
        <v>6942</v>
      </c>
      <c r="F7943" s="8">
        <v>245</v>
      </c>
    </row>
    <row r="7944" spans="2:6" s="2" customFormat="1" ht="19.649999999999999" customHeight="1" x14ac:dyDescent="0.2">
      <c r="B7944" s="4" t="s">
        <v>27537</v>
      </c>
      <c r="C7944" s="3">
        <v>808283</v>
      </c>
      <c r="D7944" s="4" t="s">
        <v>6943</v>
      </c>
      <c r="E7944" s="4" t="s">
        <v>6943</v>
      </c>
      <c r="F7944" s="5">
        <v>12</v>
      </c>
    </row>
    <row r="7945" spans="2:6" s="2" customFormat="1" ht="19.649999999999999" customHeight="1" x14ac:dyDescent="0.2">
      <c r="B7945" s="7" t="s">
        <v>27538</v>
      </c>
      <c r="C7945" s="6">
        <v>808285</v>
      </c>
      <c r="D7945" s="7" t="s">
        <v>6944</v>
      </c>
      <c r="E7945" s="7" t="s">
        <v>6944</v>
      </c>
      <c r="F7945" s="8">
        <v>16.86</v>
      </c>
    </row>
    <row r="7946" spans="2:6" s="2" customFormat="1" ht="19.649999999999999" customHeight="1" x14ac:dyDescent="0.2">
      <c r="B7946" s="4" t="s">
        <v>27539</v>
      </c>
      <c r="C7946" s="3">
        <v>808299</v>
      </c>
      <c r="D7946" s="4" t="s">
        <v>6945</v>
      </c>
      <c r="E7946" s="4" t="s">
        <v>6945</v>
      </c>
      <c r="F7946" s="5">
        <v>65.819999999999993</v>
      </c>
    </row>
    <row r="7947" spans="2:6" s="2" customFormat="1" ht="19.649999999999999" customHeight="1" x14ac:dyDescent="0.2">
      <c r="B7947" s="7" t="s">
        <v>27540</v>
      </c>
      <c r="C7947" s="6">
        <v>808300</v>
      </c>
      <c r="D7947" s="7" t="s">
        <v>6946</v>
      </c>
      <c r="E7947" s="7" t="s">
        <v>6946</v>
      </c>
      <c r="F7947" s="8">
        <v>83.47</v>
      </c>
    </row>
    <row r="7948" spans="2:6" s="2" customFormat="1" ht="19.649999999999999" customHeight="1" x14ac:dyDescent="0.2">
      <c r="B7948" s="4" t="s">
        <v>27541</v>
      </c>
      <c r="C7948" s="3">
        <v>808301</v>
      </c>
      <c r="D7948" s="4" t="s">
        <v>6947</v>
      </c>
      <c r="E7948" s="4" t="s">
        <v>6947</v>
      </c>
      <c r="F7948" s="5">
        <v>116</v>
      </c>
    </row>
    <row r="7949" spans="2:6" s="2" customFormat="1" ht="19.649999999999999" customHeight="1" x14ac:dyDescent="0.2">
      <c r="B7949" s="7" t="s">
        <v>27542</v>
      </c>
      <c r="C7949" s="6">
        <v>808302</v>
      </c>
      <c r="D7949" s="7" t="s">
        <v>6948</v>
      </c>
      <c r="E7949" s="7" t="s">
        <v>6948</v>
      </c>
      <c r="F7949" s="8">
        <v>45.42</v>
      </c>
    </row>
    <row r="7950" spans="2:6" s="2" customFormat="1" ht="19.649999999999999" customHeight="1" x14ac:dyDescent="0.2">
      <c r="B7950" s="4" t="s">
        <v>27543</v>
      </c>
      <c r="C7950" s="3">
        <v>808303</v>
      </c>
      <c r="D7950" s="4" t="s">
        <v>6949</v>
      </c>
      <c r="E7950" s="4" t="s">
        <v>6949</v>
      </c>
      <c r="F7950" s="5">
        <v>120</v>
      </c>
    </row>
    <row r="7951" spans="2:6" s="2" customFormat="1" ht="19.649999999999999" customHeight="1" x14ac:dyDescent="0.2">
      <c r="B7951" s="7" t="s">
        <v>27544</v>
      </c>
      <c r="C7951" s="6">
        <v>808304</v>
      </c>
      <c r="D7951" s="7" t="s">
        <v>6950</v>
      </c>
      <c r="E7951" s="7" t="s">
        <v>6950</v>
      </c>
      <c r="F7951" s="8">
        <v>56.31</v>
      </c>
    </row>
    <row r="7952" spans="2:6" s="2" customFormat="1" ht="19.649999999999999" customHeight="1" x14ac:dyDescent="0.2">
      <c r="B7952" s="4" t="s">
        <v>27545</v>
      </c>
      <c r="C7952" s="3">
        <v>808305</v>
      </c>
      <c r="D7952" s="4" t="s">
        <v>6951</v>
      </c>
      <c r="E7952" s="4" t="s">
        <v>6951</v>
      </c>
      <c r="F7952" s="5">
        <v>67.5</v>
      </c>
    </row>
    <row r="7953" spans="2:6" s="2" customFormat="1" ht="19.649999999999999" customHeight="1" x14ac:dyDescent="0.2">
      <c r="B7953" s="7" t="s">
        <v>27546</v>
      </c>
      <c r="C7953" s="6">
        <v>808306</v>
      </c>
      <c r="D7953" s="7" t="s">
        <v>6952</v>
      </c>
      <c r="E7953" s="7" t="s">
        <v>6952</v>
      </c>
      <c r="F7953" s="8">
        <v>26.34</v>
      </c>
    </row>
    <row r="7954" spans="2:6" s="2" customFormat="1" ht="19.649999999999999" customHeight="1" x14ac:dyDescent="0.2">
      <c r="B7954" s="4" t="s">
        <v>27547</v>
      </c>
      <c r="C7954" s="3">
        <v>808307</v>
      </c>
      <c r="D7954" s="4" t="s">
        <v>6953</v>
      </c>
      <c r="E7954" s="4" t="s">
        <v>6953</v>
      </c>
      <c r="F7954" s="5">
        <v>45.42</v>
      </c>
    </row>
    <row r="7955" spans="2:6" s="2" customFormat="1" ht="19.649999999999999" customHeight="1" x14ac:dyDescent="0.2">
      <c r="B7955" s="7" t="s">
        <v>27548</v>
      </c>
      <c r="C7955" s="6">
        <v>808308</v>
      </c>
      <c r="D7955" s="7" t="s">
        <v>6954</v>
      </c>
      <c r="E7955" s="7" t="s">
        <v>6954</v>
      </c>
      <c r="F7955" s="8">
        <v>80.27</v>
      </c>
    </row>
    <row r="7956" spans="2:6" s="2" customFormat="1" ht="19.649999999999999" customHeight="1" x14ac:dyDescent="0.2">
      <c r="B7956" s="4" t="s">
        <v>27549</v>
      </c>
      <c r="C7956" s="3">
        <v>808309</v>
      </c>
      <c r="D7956" s="4" t="s">
        <v>6955</v>
      </c>
      <c r="E7956" s="4" t="s">
        <v>6955</v>
      </c>
      <c r="F7956" s="5">
        <v>107.21</v>
      </c>
    </row>
    <row r="7957" spans="2:6" s="2" customFormat="1" ht="19.649999999999999" customHeight="1" x14ac:dyDescent="0.2">
      <c r="B7957" s="7" t="s">
        <v>27550</v>
      </c>
      <c r="C7957" s="6">
        <v>808310</v>
      </c>
      <c r="D7957" s="7" t="s">
        <v>6956</v>
      </c>
      <c r="E7957" s="7" t="s">
        <v>6956</v>
      </c>
      <c r="F7957" s="8">
        <v>107.21</v>
      </c>
    </row>
    <row r="7958" spans="2:6" s="2" customFormat="1" ht="19.649999999999999" customHeight="1" x14ac:dyDescent="0.2">
      <c r="B7958" s="4" t="s">
        <v>27551</v>
      </c>
      <c r="C7958" s="3">
        <v>808311</v>
      </c>
      <c r="D7958" s="4" t="s">
        <v>6957</v>
      </c>
      <c r="E7958" s="4" t="s">
        <v>6957</v>
      </c>
      <c r="F7958" s="5">
        <v>133</v>
      </c>
    </row>
    <row r="7959" spans="2:6" s="2" customFormat="1" ht="19.649999999999999" customHeight="1" x14ac:dyDescent="0.2">
      <c r="B7959" s="7" t="s">
        <v>27552</v>
      </c>
      <c r="C7959" s="6">
        <v>808312</v>
      </c>
      <c r="D7959" s="7" t="s">
        <v>6958</v>
      </c>
      <c r="E7959" s="7" t="s">
        <v>6958</v>
      </c>
      <c r="F7959" s="8">
        <v>84.28</v>
      </c>
    </row>
    <row r="7960" spans="2:6" s="2" customFormat="1" ht="19.649999999999999" customHeight="1" x14ac:dyDescent="0.2">
      <c r="B7960" s="4" t="s">
        <v>27553</v>
      </c>
      <c r="C7960" s="3">
        <v>808313</v>
      </c>
      <c r="D7960" s="4" t="s">
        <v>6959</v>
      </c>
      <c r="E7960" s="4" t="s">
        <v>6959</v>
      </c>
      <c r="F7960" s="5">
        <v>222</v>
      </c>
    </row>
    <row r="7961" spans="2:6" s="2" customFormat="1" ht="19.649999999999999" customHeight="1" x14ac:dyDescent="0.2">
      <c r="B7961" s="7" t="s">
        <v>27554</v>
      </c>
      <c r="C7961" s="6">
        <v>808314</v>
      </c>
      <c r="D7961" s="7" t="s">
        <v>6960</v>
      </c>
      <c r="E7961" s="7" t="s">
        <v>6960</v>
      </c>
      <c r="F7961" s="8">
        <v>124</v>
      </c>
    </row>
    <row r="7962" spans="2:6" s="2" customFormat="1" ht="19.649999999999999" customHeight="1" x14ac:dyDescent="0.2">
      <c r="B7962" s="4" t="s">
        <v>27555</v>
      </c>
      <c r="C7962" s="3">
        <v>808315</v>
      </c>
      <c r="D7962" s="4" t="s">
        <v>6961</v>
      </c>
      <c r="E7962" s="4" t="s">
        <v>6961</v>
      </c>
      <c r="F7962" s="5">
        <v>348</v>
      </c>
    </row>
    <row r="7963" spans="2:6" s="2" customFormat="1" ht="19.649999999999999" customHeight="1" x14ac:dyDescent="0.2">
      <c r="B7963" s="7" t="s">
        <v>27556</v>
      </c>
      <c r="C7963" s="6">
        <v>808316</v>
      </c>
      <c r="D7963" s="7" t="s">
        <v>6962</v>
      </c>
      <c r="E7963" s="7" t="s">
        <v>6962</v>
      </c>
      <c r="F7963" s="8">
        <v>43.19</v>
      </c>
    </row>
    <row r="7964" spans="2:6" s="2" customFormat="1" ht="19.649999999999999" customHeight="1" x14ac:dyDescent="0.2">
      <c r="B7964" s="4" t="s">
        <v>27557</v>
      </c>
      <c r="C7964" s="3">
        <v>808317</v>
      </c>
      <c r="D7964" s="4" t="s">
        <v>6963</v>
      </c>
      <c r="E7964" s="4" t="s">
        <v>6963</v>
      </c>
      <c r="F7964" s="5">
        <v>82.87</v>
      </c>
    </row>
    <row r="7965" spans="2:6" s="2" customFormat="1" ht="19.649999999999999" customHeight="1" x14ac:dyDescent="0.2">
      <c r="B7965" s="7" t="s">
        <v>27558</v>
      </c>
      <c r="C7965" s="6">
        <v>808318</v>
      </c>
      <c r="D7965" s="7" t="s">
        <v>6964</v>
      </c>
      <c r="E7965" s="7" t="s">
        <v>6964</v>
      </c>
      <c r="F7965" s="8">
        <v>1021</v>
      </c>
    </row>
    <row r="7966" spans="2:6" s="2" customFormat="1" ht="19.649999999999999" customHeight="1" x14ac:dyDescent="0.2">
      <c r="B7966" s="4" t="s">
        <v>27559</v>
      </c>
      <c r="C7966" s="3">
        <v>808319</v>
      </c>
      <c r="D7966" s="4" t="s">
        <v>6965</v>
      </c>
      <c r="E7966" s="4" t="s">
        <v>6965</v>
      </c>
      <c r="F7966" s="5">
        <v>940</v>
      </c>
    </row>
    <row r="7967" spans="2:6" s="2" customFormat="1" ht="19.649999999999999" customHeight="1" x14ac:dyDescent="0.2">
      <c r="B7967" s="7" t="s">
        <v>27560</v>
      </c>
      <c r="C7967" s="6">
        <v>808320</v>
      </c>
      <c r="D7967" s="7" t="s">
        <v>6966</v>
      </c>
      <c r="E7967" s="7" t="s">
        <v>6966</v>
      </c>
      <c r="F7967" s="8">
        <v>974</v>
      </c>
    </row>
    <row r="7968" spans="2:6" s="2" customFormat="1" ht="19.649999999999999" customHeight="1" x14ac:dyDescent="0.2">
      <c r="B7968" s="4" t="s">
        <v>27561</v>
      </c>
      <c r="C7968" s="3">
        <v>808326</v>
      </c>
      <c r="D7968" s="4" t="s">
        <v>6967</v>
      </c>
      <c r="E7968" s="4" t="s">
        <v>6967</v>
      </c>
      <c r="F7968" s="5">
        <v>71.930000000000007</v>
      </c>
    </row>
    <row r="7969" spans="2:6" s="2" customFormat="1" ht="19.649999999999999" customHeight="1" x14ac:dyDescent="0.2">
      <c r="B7969" s="7" t="s">
        <v>27562</v>
      </c>
      <c r="C7969" s="6">
        <v>808329</v>
      </c>
      <c r="D7969" s="7" t="s">
        <v>6968</v>
      </c>
      <c r="E7969" s="7" t="s">
        <v>6968</v>
      </c>
      <c r="F7969" s="8">
        <v>39.979999999999997</v>
      </c>
    </row>
    <row r="7970" spans="2:6" s="2" customFormat="1" ht="19.649999999999999" customHeight="1" x14ac:dyDescent="0.2">
      <c r="B7970" s="4" t="s">
        <v>27563</v>
      </c>
      <c r="C7970" s="3">
        <v>808336</v>
      </c>
      <c r="D7970" s="4" t="s">
        <v>6969</v>
      </c>
      <c r="E7970" s="4" t="s">
        <v>6969</v>
      </c>
      <c r="F7970" s="5">
        <v>337</v>
      </c>
    </row>
    <row r="7971" spans="2:6" s="2" customFormat="1" ht="19.649999999999999" customHeight="1" x14ac:dyDescent="0.2">
      <c r="B7971" s="7" t="s">
        <v>27564</v>
      </c>
      <c r="C7971" s="6">
        <v>808337</v>
      </c>
      <c r="D7971" s="7" t="s">
        <v>6970</v>
      </c>
      <c r="E7971" s="7" t="s">
        <v>6970</v>
      </c>
      <c r="F7971" s="8">
        <v>100.2</v>
      </c>
    </row>
    <row r="7972" spans="2:6" s="2" customFormat="1" ht="19.649999999999999" customHeight="1" x14ac:dyDescent="0.2">
      <c r="B7972" s="4" t="s">
        <v>27565</v>
      </c>
      <c r="C7972" s="3">
        <v>808338</v>
      </c>
      <c r="D7972" s="4" t="s">
        <v>6971</v>
      </c>
      <c r="E7972" s="4" t="s">
        <v>6971</v>
      </c>
      <c r="F7972" s="5">
        <v>1633</v>
      </c>
    </row>
    <row r="7973" spans="2:6" s="2" customFormat="1" ht="19.649999999999999" customHeight="1" x14ac:dyDescent="0.2">
      <c r="B7973" s="7" t="s">
        <v>27566</v>
      </c>
      <c r="C7973" s="6">
        <v>808340</v>
      </c>
      <c r="D7973" s="7" t="s">
        <v>6972</v>
      </c>
      <c r="E7973" s="7" t="s">
        <v>6972</v>
      </c>
      <c r="F7973" s="8">
        <v>769</v>
      </c>
    </row>
    <row r="7974" spans="2:6" s="2" customFormat="1" ht="19.649999999999999" customHeight="1" x14ac:dyDescent="0.2">
      <c r="B7974" s="4" t="s">
        <v>27567</v>
      </c>
      <c r="C7974" s="3">
        <v>808341</v>
      </c>
      <c r="D7974" s="4" t="s">
        <v>6973</v>
      </c>
      <c r="E7974" s="4" t="s">
        <v>6973</v>
      </c>
      <c r="F7974" s="5">
        <v>59.41</v>
      </c>
    </row>
    <row r="7975" spans="2:6" s="2" customFormat="1" ht="19.649999999999999" customHeight="1" x14ac:dyDescent="0.2">
      <c r="B7975" s="7" t="s">
        <v>27568</v>
      </c>
      <c r="C7975" s="6">
        <v>808342</v>
      </c>
      <c r="D7975" s="7" t="s">
        <v>6974</v>
      </c>
      <c r="E7975" s="7" t="s">
        <v>6974</v>
      </c>
      <c r="F7975" s="8">
        <v>159</v>
      </c>
    </row>
    <row r="7976" spans="2:6" s="2" customFormat="1" ht="19.649999999999999" customHeight="1" x14ac:dyDescent="0.2">
      <c r="B7976" s="4" t="s">
        <v>27569</v>
      </c>
      <c r="C7976" s="3">
        <v>808343</v>
      </c>
      <c r="D7976" s="4" t="s">
        <v>1086</v>
      </c>
      <c r="E7976" s="4" t="s">
        <v>1086</v>
      </c>
      <c r="F7976" s="5">
        <v>288</v>
      </c>
    </row>
    <row r="7977" spans="2:6" s="2" customFormat="1" ht="19.649999999999999" customHeight="1" x14ac:dyDescent="0.2">
      <c r="B7977" s="7" t="s">
        <v>27570</v>
      </c>
      <c r="C7977" s="6">
        <v>808346</v>
      </c>
      <c r="D7977" s="7" t="s">
        <v>6975</v>
      </c>
      <c r="E7977" s="7" t="s">
        <v>6975</v>
      </c>
      <c r="F7977" s="8">
        <v>16.5</v>
      </c>
    </row>
    <row r="7978" spans="2:6" s="2" customFormat="1" ht="19.649999999999999" customHeight="1" x14ac:dyDescent="0.2">
      <c r="B7978" s="4" t="s">
        <v>27571</v>
      </c>
      <c r="C7978" s="3">
        <v>808347</v>
      </c>
      <c r="D7978" s="4" t="s">
        <v>6976</v>
      </c>
      <c r="E7978" s="4" t="s">
        <v>6976</v>
      </c>
      <c r="F7978" s="5">
        <v>32.1</v>
      </c>
    </row>
    <row r="7979" spans="2:6" s="2" customFormat="1" ht="19.649999999999999" customHeight="1" x14ac:dyDescent="0.2">
      <c r="B7979" s="7" t="s">
        <v>27572</v>
      </c>
      <c r="C7979" s="6">
        <v>808348</v>
      </c>
      <c r="D7979" s="7" t="s">
        <v>6977</v>
      </c>
      <c r="E7979" s="7" t="s">
        <v>6977</v>
      </c>
      <c r="F7979" s="8">
        <v>82.56</v>
      </c>
    </row>
    <row r="7980" spans="2:6" s="2" customFormat="1" ht="19.649999999999999" customHeight="1" x14ac:dyDescent="0.2">
      <c r="B7980" s="4" t="s">
        <v>27573</v>
      </c>
      <c r="C7980" s="3">
        <v>808349</v>
      </c>
      <c r="D7980" s="4" t="s">
        <v>6978</v>
      </c>
      <c r="E7980" s="4" t="s">
        <v>6978</v>
      </c>
      <c r="F7980" s="5">
        <v>1609</v>
      </c>
    </row>
    <row r="7981" spans="2:6" s="2" customFormat="1" ht="19.649999999999999" customHeight="1" x14ac:dyDescent="0.2">
      <c r="B7981" s="7" t="s">
        <v>27574</v>
      </c>
      <c r="C7981" s="6">
        <v>808350</v>
      </c>
      <c r="D7981" s="7" t="s">
        <v>6979</v>
      </c>
      <c r="E7981" s="7" t="s">
        <v>6979</v>
      </c>
      <c r="F7981" s="8">
        <v>74.489999999999995</v>
      </c>
    </row>
    <row r="7982" spans="2:6" s="2" customFormat="1" ht="19.649999999999999" customHeight="1" x14ac:dyDescent="0.2">
      <c r="B7982" s="4" t="s">
        <v>27575</v>
      </c>
      <c r="C7982" s="3">
        <v>808351</v>
      </c>
      <c r="D7982" s="4" t="s">
        <v>6980</v>
      </c>
      <c r="E7982" s="4" t="s">
        <v>6980</v>
      </c>
      <c r="F7982" s="5">
        <v>1461</v>
      </c>
    </row>
    <row r="7983" spans="2:6" s="2" customFormat="1" ht="19.649999999999999" customHeight="1" x14ac:dyDescent="0.2">
      <c r="B7983" s="7" t="s">
        <v>27576</v>
      </c>
      <c r="C7983" s="6">
        <v>808352</v>
      </c>
      <c r="D7983" s="7" t="s">
        <v>6981</v>
      </c>
      <c r="E7983" s="7" t="s">
        <v>6981</v>
      </c>
      <c r="F7983" s="8">
        <v>590</v>
      </c>
    </row>
    <row r="7984" spans="2:6" s="2" customFormat="1" ht="19.649999999999999" customHeight="1" x14ac:dyDescent="0.2">
      <c r="B7984" s="4" t="s">
        <v>27577</v>
      </c>
      <c r="C7984" s="3">
        <v>808353</v>
      </c>
      <c r="D7984" s="4" t="s">
        <v>6982</v>
      </c>
      <c r="E7984" s="4" t="s">
        <v>6982</v>
      </c>
      <c r="F7984" s="5">
        <v>630</v>
      </c>
    </row>
    <row r="7985" spans="2:6" s="2" customFormat="1" ht="19.649999999999999" customHeight="1" x14ac:dyDescent="0.2">
      <c r="B7985" s="7" t="s">
        <v>27578</v>
      </c>
      <c r="C7985" s="6">
        <v>808354</v>
      </c>
      <c r="D7985" s="7" t="s">
        <v>6983</v>
      </c>
      <c r="E7985" s="7" t="s">
        <v>6983</v>
      </c>
      <c r="F7985" s="8">
        <v>736</v>
      </c>
    </row>
    <row r="7986" spans="2:6" s="2" customFormat="1" ht="19.649999999999999" customHeight="1" x14ac:dyDescent="0.2">
      <c r="B7986" s="4" t="s">
        <v>27579</v>
      </c>
      <c r="C7986" s="3">
        <v>808355</v>
      </c>
      <c r="D7986" s="4" t="s">
        <v>6984</v>
      </c>
      <c r="E7986" s="4" t="s">
        <v>6984</v>
      </c>
      <c r="F7986" s="5">
        <v>172</v>
      </c>
    </row>
    <row r="7987" spans="2:6" s="2" customFormat="1" ht="19.649999999999999" customHeight="1" x14ac:dyDescent="0.2">
      <c r="B7987" s="7" t="s">
        <v>27580</v>
      </c>
      <c r="C7987" s="6">
        <v>808357</v>
      </c>
      <c r="D7987" s="7" t="s">
        <v>4607</v>
      </c>
      <c r="E7987" s="7" t="s">
        <v>4607</v>
      </c>
      <c r="F7987" s="8">
        <v>820</v>
      </c>
    </row>
    <row r="7988" spans="2:6" s="2" customFormat="1" ht="19.649999999999999" customHeight="1" x14ac:dyDescent="0.2">
      <c r="B7988" s="4" t="s">
        <v>27581</v>
      </c>
      <c r="C7988" s="3">
        <v>808363</v>
      </c>
      <c r="D7988" s="4" t="s">
        <v>6985</v>
      </c>
      <c r="E7988" s="4" t="s">
        <v>6985</v>
      </c>
      <c r="F7988" s="5">
        <v>319</v>
      </c>
    </row>
    <row r="7989" spans="2:6" s="2" customFormat="1" ht="19.649999999999999" customHeight="1" x14ac:dyDescent="0.2">
      <c r="B7989" s="7" t="s">
        <v>27582</v>
      </c>
      <c r="C7989" s="6">
        <v>808364</v>
      </c>
      <c r="D7989" s="7" t="s">
        <v>6986</v>
      </c>
      <c r="E7989" s="7" t="s">
        <v>6986</v>
      </c>
      <c r="F7989" s="8">
        <v>165</v>
      </c>
    </row>
    <row r="7990" spans="2:6" s="2" customFormat="1" ht="19.649999999999999" customHeight="1" x14ac:dyDescent="0.2">
      <c r="B7990" s="4" t="s">
        <v>27583</v>
      </c>
      <c r="C7990" s="3">
        <v>808365</v>
      </c>
      <c r="D7990" s="4" t="s">
        <v>6987</v>
      </c>
      <c r="E7990" s="4" t="s">
        <v>6987</v>
      </c>
      <c r="F7990" s="5">
        <v>898</v>
      </c>
    </row>
    <row r="7991" spans="2:6" s="2" customFormat="1" ht="19.649999999999999" customHeight="1" x14ac:dyDescent="0.2">
      <c r="B7991" s="7" t="s">
        <v>27584</v>
      </c>
      <c r="C7991" s="6">
        <v>808366</v>
      </c>
      <c r="D7991" s="7" t="s">
        <v>6988</v>
      </c>
      <c r="E7991" s="7" t="s">
        <v>6988</v>
      </c>
      <c r="F7991" s="8">
        <v>92.45</v>
      </c>
    </row>
    <row r="7992" spans="2:6" s="2" customFormat="1" ht="19.649999999999999" customHeight="1" x14ac:dyDescent="0.2">
      <c r="B7992" s="4" t="s">
        <v>27585</v>
      </c>
      <c r="C7992" s="3">
        <v>808367</v>
      </c>
      <c r="D7992" s="4" t="s">
        <v>6989</v>
      </c>
      <c r="E7992" s="4" t="s">
        <v>6989</v>
      </c>
      <c r="F7992" s="5">
        <v>3938</v>
      </c>
    </row>
    <row r="7993" spans="2:6" s="2" customFormat="1" ht="19.649999999999999" customHeight="1" x14ac:dyDescent="0.2">
      <c r="B7993" s="7" t="s">
        <v>27586</v>
      </c>
      <c r="C7993" s="6">
        <v>808371</v>
      </c>
      <c r="D7993" s="7" t="s">
        <v>6990</v>
      </c>
      <c r="E7993" s="7" t="s">
        <v>6990</v>
      </c>
      <c r="F7993" s="8">
        <v>2974</v>
      </c>
    </row>
    <row r="7994" spans="2:6" s="2" customFormat="1" ht="19.649999999999999" customHeight="1" x14ac:dyDescent="0.2">
      <c r="B7994" s="4" t="s">
        <v>27587</v>
      </c>
      <c r="C7994" s="3">
        <v>808372</v>
      </c>
      <c r="D7994" s="4" t="s">
        <v>6991</v>
      </c>
      <c r="E7994" s="4" t="s">
        <v>6991</v>
      </c>
      <c r="F7994" s="5">
        <v>3408</v>
      </c>
    </row>
    <row r="7995" spans="2:6" s="2" customFormat="1" ht="19.649999999999999" customHeight="1" x14ac:dyDescent="0.2">
      <c r="B7995" s="7" t="s">
        <v>27588</v>
      </c>
      <c r="C7995" s="6">
        <v>808373</v>
      </c>
      <c r="D7995" s="7" t="s">
        <v>6992</v>
      </c>
      <c r="E7995" s="7" t="s">
        <v>6992</v>
      </c>
      <c r="F7995" s="8">
        <v>2974</v>
      </c>
    </row>
    <row r="7996" spans="2:6" s="2" customFormat="1" ht="19.649999999999999" customHeight="1" x14ac:dyDescent="0.2">
      <c r="B7996" s="4" t="s">
        <v>27589</v>
      </c>
      <c r="C7996" s="3">
        <v>808374</v>
      </c>
      <c r="D7996" s="4" t="s">
        <v>3733</v>
      </c>
      <c r="E7996" s="4" t="s">
        <v>3733</v>
      </c>
      <c r="F7996" s="5">
        <v>3339</v>
      </c>
    </row>
    <row r="7997" spans="2:6" s="2" customFormat="1" ht="19.649999999999999" customHeight="1" x14ac:dyDescent="0.2">
      <c r="B7997" s="7" t="s">
        <v>27590</v>
      </c>
      <c r="C7997" s="6">
        <v>808375</v>
      </c>
      <c r="D7997" s="7" t="s">
        <v>6993</v>
      </c>
      <c r="E7997" s="7" t="s">
        <v>6993</v>
      </c>
      <c r="F7997" s="8">
        <v>3408</v>
      </c>
    </row>
    <row r="7998" spans="2:6" s="2" customFormat="1" ht="19.649999999999999" customHeight="1" x14ac:dyDescent="0.2">
      <c r="B7998" s="4" t="s">
        <v>27591</v>
      </c>
      <c r="C7998" s="3">
        <v>808376</v>
      </c>
      <c r="D7998" s="4" t="s">
        <v>6994</v>
      </c>
      <c r="E7998" s="4" t="s">
        <v>6994</v>
      </c>
      <c r="F7998" s="5">
        <v>3811</v>
      </c>
    </row>
    <row r="7999" spans="2:6" s="2" customFormat="1" ht="19.649999999999999" customHeight="1" x14ac:dyDescent="0.2">
      <c r="B7999" s="7" t="s">
        <v>27592</v>
      </c>
      <c r="C7999" s="6">
        <v>808377</v>
      </c>
      <c r="D7999" s="7" t="s">
        <v>73</v>
      </c>
      <c r="E7999" s="7" t="s">
        <v>73</v>
      </c>
      <c r="F7999" s="8">
        <v>5615</v>
      </c>
    </row>
    <row r="8000" spans="2:6" s="2" customFormat="1" ht="19.649999999999999" customHeight="1" x14ac:dyDescent="0.2">
      <c r="B8000" s="4" t="s">
        <v>27593</v>
      </c>
      <c r="C8000" s="3">
        <v>808379</v>
      </c>
      <c r="D8000" s="4" t="s">
        <v>4214</v>
      </c>
      <c r="E8000" s="4" t="s">
        <v>4214</v>
      </c>
      <c r="F8000" s="5">
        <v>27.78</v>
      </c>
    </row>
    <row r="8001" spans="2:6" s="2" customFormat="1" ht="19.649999999999999" customHeight="1" x14ac:dyDescent="0.2">
      <c r="B8001" s="7" t="s">
        <v>27594</v>
      </c>
      <c r="C8001" s="6">
        <v>808380</v>
      </c>
      <c r="D8001" s="7" t="s">
        <v>6995</v>
      </c>
      <c r="E8001" s="7" t="s">
        <v>6995</v>
      </c>
      <c r="F8001" s="8">
        <v>346</v>
      </c>
    </row>
    <row r="8002" spans="2:6" s="2" customFormat="1" ht="19.649999999999999" customHeight="1" x14ac:dyDescent="0.2">
      <c r="B8002" s="4" t="s">
        <v>27595</v>
      </c>
      <c r="C8002" s="3">
        <v>808381</v>
      </c>
      <c r="D8002" s="4" t="s">
        <v>4214</v>
      </c>
      <c r="E8002" s="4" t="s">
        <v>4214</v>
      </c>
      <c r="F8002" s="5">
        <v>27.78</v>
      </c>
    </row>
    <row r="8003" spans="2:6" s="2" customFormat="1" ht="19.649999999999999" customHeight="1" x14ac:dyDescent="0.2">
      <c r="B8003" s="7" t="s">
        <v>27596</v>
      </c>
      <c r="C8003" s="6">
        <v>808383</v>
      </c>
      <c r="D8003" s="7" t="s">
        <v>6996</v>
      </c>
      <c r="E8003" s="7" t="s">
        <v>6996</v>
      </c>
      <c r="F8003" s="8">
        <v>1844</v>
      </c>
    </row>
    <row r="8004" spans="2:6" s="2" customFormat="1" ht="19.649999999999999" customHeight="1" x14ac:dyDescent="0.2">
      <c r="B8004" s="4" t="s">
        <v>27597</v>
      </c>
      <c r="C8004" s="3">
        <v>808385</v>
      </c>
      <c r="D8004" s="4" t="s">
        <v>1087</v>
      </c>
      <c r="E8004" s="4" t="s">
        <v>1087</v>
      </c>
      <c r="F8004" s="5">
        <v>1745</v>
      </c>
    </row>
    <row r="8005" spans="2:6" s="2" customFormat="1" ht="19.649999999999999" customHeight="1" x14ac:dyDescent="0.2">
      <c r="B8005" s="7" t="s">
        <v>27598</v>
      </c>
      <c r="C8005" s="6">
        <v>808386</v>
      </c>
      <c r="D8005" s="7" t="s">
        <v>6997</v>
      </c>
      <c r="E8005" s="7" t="s">
        <v>6997</v>
      </c>
      <c r="F8005" s="8">
        <v>172</v>
      </c>
    </row>
    <row r="8006" spans="2:6" s="2" customFormat="1" ht="19.649999999999999" customHeight="1" x14ac:dyDescent="0.2">
      <c r="B8006" s="4" t="s">
        <v>27599</v>
      </c>
      <c r="C8006" s="3">
        <v>808387</v>
      </c>
      <c r="D8006" s="4" t="s">
        <v>6998</v>
      </c>
      <c r="E8006" s="4" t="s">
        <v>6998</v>
      </c>
      <c r="F8006" s="5">
        <v>177</v>
      </c>
    </row>
    <row r="8007" spans="2:6" s="2" customFormat="1" ht="19.649999999999999" customHeight="1" x14ac:dyDescent="0.2">
      <c r="B8007" s="7" t="s">
        <v>27600</v>
      </c>
      <c r="C8007" s="6">
        <v>808388</v>
      </c>
      <c r="D8007" s="7" t="s">
        <v>6999</v>
      </c>
      <c r="E8007" s="7" t="s">
        <v>6999</v>
      </c>
      <c r="F8007" s="8">
        <v>201</v>
      </c>
    </row>
    <row r="8008" spans="2:6" s="2" customFormat="1" ht="19.649999999999999" customHeight="1" x14ac:dyDescent="0.2">
      <c r="B8008" s="4" t="s">
        <v>27601</v>
      </c>
      <c r="C8008" s="3">
        <v>808389</v>
      </c>
      <c r="D8008" s="4" t="s">
        <v>7000</v>
      </c>
      <c r="E8008" s="4" t="s">
        <v>7000</v>
      </c>
      <c r="F8008" s="5">
        <v>32.1</v>
      </c>
    </row>
    <row r="8009" spans="2:6" s="2" customFormat="1" ht="19.649999999999999" customHeight="1" x14ac:dyDescent="0.2">
      <c r="B8009" s="7" t="s">
        <v>27602</v>
      </c>
      <c r="C8009" s="6">
        <v>808390</v>
      </c>
      <c r="D8009" s="7" t="s">
        <v>7001</v>
      </c>
      <c r="E8009" s="7" t="s">
        <v>7001</v>
      </c>
      <c r="F8009" s="8">
        <v>939</v>
      </c>
    </row>
    <row r="8010" spans="2:6" s="2" customFormat="1" ht="19.649999999999999" customHeight="1" x14ac:dyDescent="0.2">
      <c r="B8010" s="4" t="s">
        <v>27603</v>
      </c>
      <c r="C8010" s="3">
        <v>808391</v>
      </c>
      <c r="D8010" s="4" t="s">
        <v>7002</v>
      </c>
      <c r="E8010" s="4" t="s">
        <v>7002</v>
      </c>
      <c r="F8010" s="5">
        <v>152</v>
      </c>
    </row>
    <row r="8011" spans="2:6" s="2" customFormat="1" ht="19.649999999999999" customHeight="1" x14ac:dyDescent="0.2">
      <c r="B8011" s="7" t="s">
        <v>27604</v>
      </c>
      <c r="C8011" s="6">
        <v>808392</v>
      </c>
      <c r="D8011" s="7" t="s">
        <v>7003</v>
      </c>
      <c r="E8011" s="7" t="s">
        <v>7003</v>
      </c>
      <c r="F8011" s="8">
        <v>90.61</v>
      </c>
    </row>
    <row r="8012" spans="2:6" s="2" customFormat="1" ht="19.649999999999999" customHeight="1" x14ac:dyDescent="0.2">
      <c r="B8012" s="4" t="s">
        <v>27605</v>
      </c>
      <c r="C8012" s="3">
        <v>808393</v>
      </c>
      <c r="D8012" s="4" t="s">
        <v>7004</v>
      </c>
      <c r="E8012" s="4" t="s">
        <v>7004</v>
      </c>
      <c r="F8012" s="5">
        <v>90.44</v>
      </c>
    </row>
    <row r="8013" spans="2:6" s="2" customFormat="1" ht="19.649999999999999" customHeight="1" x14ac:dyDescent="0.2">
      <c r="B8013" s="7" t="s">
        <v>27606</v>
      </c>
      <c r="C8013" s="6">
        <v>808394</v>
      </c>
      <c r="D8013" s="7" t="s">
        <v>7005</v>
      </c>
      <c r="E8013" s="7" t="s">
        <v>7005</v>
      </c>
      <c r="F8013" s="8">
        <v>120</v>
      </c>
    </row>
    <row r="8014" spans="2:6" s="2" customFormat="1" ht="19.649999999999999" customHeight="1" x14ac:dyDescent="0.2">
      <c r="B8014" s="4" t="s">
        <v>27607</v>
      </c>
      <c r="C8014" s="3">
        <v>808395</v>
      </c>
      <c r="D8014" s="4" t="s">
        <v>7006</v>
      </c>
      <c r="E8014" s="4" t="s">
        <v>7006</v>
      </c>
      <c r="F8014" s="5">
        <v>2211</v>
      </c>
    </row>
    <row r="8015" spans="2:6" s="2" customFormat="1" ht="19.649999999999999" customHeight="1" x14ac:dyDescent="0.2">
      <c r="B8015" s="7" t="s">
        <v>27608</v>
      </c>
      <c r="C8015" s="6">
        <v>808396</v>
      </c>
      <c r="D8015" s="7" t="s">
        <v>7007</v>
      </c>
      <c r="E8015" s="7" t="s">
        <v>7007</v>
      </c>
      <c r="F8015" s="8">
        <v>106.26</v>
      </c>
    </row>
    <row r="8016" spans="2:6" s="2" customFormat="1" ht="19.649999999999999" customHeight="1" x14ac:dyDescent="0.2">
      <c r="B8016" s="4" t="s">
        <v>27609</v>
      </c>
      <c r="C8016" s="3">
        <v>808398</v>
      </c>
      <c r="D8016" s="4" t="s">
        <v>2793</v>
      </c>
      <c r="E8016" s="4" t="s">
        <v>2793</v>
      </c>
      <c r="F8016" s="5">
        <v>505</v>
      </c>
    </row>
    <row r="8017" spans="2:6" s="2" customFormat="1" ht="19.649999999999999" customHeight="1" x14ac:dyDescent="0.2">
      <c r="B8017" s="7" t="s">
        <v>27610</v>
      </c>
      <c r="C8017" s="6">
        <v>808399</v>
      </c>
      <c r="D8017" s="7" t="s">
        <v>108</v>
      </c>
      <c r="E8017" s="7" t="s">
        <v>108</v>
      </c>
      <c r="F8017" s="8">
        <v>5354</v>
      </c>
    </row>
    <row r="8018" spans="2:6" s="2" customFormat="1" ht="19.649999999999999" customHeight="1" x14ac:dyDescent="0.2">
      <c r="B8018" s="4" t="s">
        <v>27611</v>
      </c>
      <c r="C8018" s="3">
        <v>808400</v>
      </c>
      <c r="D8018" s="4" t="s">
        <v>1088</v>
      </c>
      <c r="E8018" s="4" t="s">
        <v>1088</v>
      </c>
      <c r="F8018" s="5">
        <v>5812</v>
      </c>
    </row>
    <row r="8019" spans="2:6" s="2" customFormat="1" ht="19.649999999999999" customHeight="1" x14ac:dyDescent="0.2">
      <c r="B8019" s="7" t="s">
        <v>27612</v>
      </c>
      <c r="C8019" s="6">
        <v>808401</v>
      </c>
      <c r="D8019" s="7" t="s">
        <v>1089</v>
      </c>
      <c r="E8019" s="7" t="s">
        <v>1089</v>
      </c>
      <c r="F8019" s="8">
        <v>5812</v>
      </c>
    </row>
    <row r="8020" spans="2:6" s="2" customFormat="1" ht="19.649999999999999" customHeight="1" x14ac:dyDescent="0.2">
      <c r="B8020" s="4" t="s">
        <v>27613</v>
      </c>
      <c r="C8020" s="3">
        <v>808402</v>
      </c>
      <c r="D8020" s="4" t="s">
        <v>1090</v>
      </c>
      <c r="E8020" s="4" t="s">
        <v>1090</v>
      </c>
      <c r="F8020" s="5">
        <v>6484</v>
      </c>
    </row>
    <row r="8021" spans="2:6" s="2" customFormat="1" ht="19.649999999999999" customHeight="1" x14ac:dyDescent="0.2">
      <c r="B8021" s="7" t="s">
        <v>27614</v>
      </c>
      <c r="C8021" s="6">
        <v>808403</v>
      </c>
      <c r="D8021" s="7" t="s">
        <v>7008</v>
      </c>
      <c r="E8021" s="7" t="s">
        <v>7008</v>
      </c>
      <c r="F8021" s="8">
        <v>8262</v>
      </c>
    </row>
    <row r="8022" spans="2:6" s="2" customFormat="1" ht="19.649999999999999" customHeight="1" x14ac:dyDescent="0.2">
      <c r="B8022" s="4" t="s">
        <v>27615</v>
      </c>
      <c r="C8022" s="3">
        <v>808404</v>
      </c>
      <c r="D8022" s="4" t="s">
        <v>7009</v>
      </c>
      <c r="E8022" s="4" t="s">
        <v>7009</v>
      </c>
      <c r="F8022" s="5">
        <v>6484</v>
      </c>
    </row>
    <row r="8023" spans="2:6" s="2" customFormat="1" ht="19.649999999999999" customHeight="1" x14ac:dyDescent="0.2">
      <c r="B8023" s="7" t="s">
        <v>27616</v>
      </c>
      <c r="C8023" s="6">
        <v>808405</v>
      </c>
      <c r="D8023" s="7" t="s">
        <v>7010</v>
      </c>
      <c r="E8023" s="7" t="s">
        <v>7010</v>
      </c>
      <c r="F8023" s="8">
        <v>5812</v>
      </c>
    </row>
    <row r="8024" spans="2:6" s="2" customFormat="1" ht="19.649999999999999" customHeight="1" x14ac:dyDescent="0.2">
      <c r="B8024" s="4" t="s">
        <v>27617</v>
      </c>
      <c r="C8024" s="3">
        <v>808406</v>
      </c>
      <c r="D8024" s="4" t="s">
        <v>1091</v>
      </c>
      <c r="E8024" s="4" t="s">
        <v>1091</v>
      </c>
      <c r="F8024" s="5">
        <v>6484</v>
      </c>
    </row>
    <row r="8025" spans="2:6" s="2" customFormat="1" ht="19.649999999999999" customHeight="1" x14ac:dyDescent="0.2">
      <c r="B8025" s="7" t="s">
        <v>27618</v>
      </c>
      <c r="C8025" s="6">
        <v>808407</v>
      </c>
      <c r="D8025" s="7" t="s">
        <v>7011</v>
      </c>
      <c r="E8025" s="7" t="s">
        <v>7011</v>
      </c>
      <c r="F8025" s="8">
        <v>8183</v>
      </c>
    </row>
    <row r="8026" spans="2:6" s="2" customFormat="1" ht="19.649999999999999" customHeight="1" x14ac:dyDescent="0.2">
      <c r="B8026" s="4" t="s">
        <v>27619</v>
      </c>
      <c r="C8026" s="3">
        <v>808409</v>
      </c>
      <c r="D8026" s="4" t="s">
        <v>3692</v>
      </c>
      <c r="E8026" s="4" t="s">
        <v>3692</v>
      </c>
      <c r="F8026" s="5">
        <v>6843</v>
      </c>
    </row>
    <row r="8027" spans="2:6" s="2" customFormat="1" ht="19.649999999999999" customHeight="1" x14ac:dyDescent="0.2">
      <c r="B8027" s="7" t="s">
        <v>27620</v>
      </c>
      <c r="C8027" s="6">
        <v>808411</v>
      </c>
      <c r="D8027" s="7" t="s">
        <v>7012</v>
      </c>
      <c r="E8027" s="7" t="s">
        <v>7012</v>
      </c>
      <c r="F8027" s="8">
        <v>6016</v>
      </c>
    </row>
    <row r="8028" spans="2:6" s="2" customFormat="1" ht="19.649999999999999" customHeight="1" x14ac:dyDescent="0.2">
      <c r="B8028" s="4" t="s">
        <v>27621</v>
      </c>
      <c r="C8028" s="3">
        <v>808412</v>
      </c>
      <c r="D8028" s="4" t="s">
        <v>7013</v>
      </c>
      <c r="E8028" s="4" t="s">
        <v>7013</v>
      </c>
      <c r="F8028" s="5">
        <v>7282</v>
      </c>
    </row>
    <row r="8029" spans="2:6" s="2" customFormat="1" ht="19.649999999999999" customHeight="1" x14ac:dyDescent="0.2">
      <c r="B8029" s="7" t="s">
        <v>27622</v>
      </c>
      <c r="C8029" s="6">
        <v>808413</v>
      </c>
      <c r="D8029" s="7" t="s">
        <v>7014</v>
      </c>
      <c r="E8029" s="7" t="s">
        <v>7014</v>
      </c>
      <c r="F8029" s="8">
        <v>6430</v>
      </c>
    </row>
    <row r="8030" spans="2:6" s="2" customFormat="1" ht="19.649999999999999" customHeight="1" x14ac:dyDescent="0.2">
      <c r="B8030" s="4" t="s">
        <v>27623</v>
      </c>
      <c r="C8030" s="3">
        <v>808415</v>
      </c>
      <c r="D8030" s="4" t="s">
        <v>4442</v>
      </c>
      <c r="E8030" s="4" t="s">
        <v>4442</v>
      </c>
      <c r="F8030" s="5">
        <v>6484</v>
      </c>
    </row>
    <row r="8031" spans="2:6" s="2" customFormat="1" ht="19.649999999999999" customHeight="1" x14ac:dyDescent="0.2">
      <c r="B8031" s="7" t="s">
        <v>27624</v>
      </c>
      <c r="C8031" s="6">
        <v>808416</v>
      </c>
      <c r="D8031" s="7" t="s">
        <v>7015</v>
      </c>
      <c r="E8031" s="7" t="s">
        <v>7015</v>
      </c>
      <c r="F8031" s="8">
        <v>6111</v>
      </c>
    </row>
    <row r="8032" spans="2:6" s="2" customFormat="1" ht="19.649999999999999" customHeight="1" x14ac:dyDescent="0.2">
      <c r="B8032" s="4" t="s">
        <v>27625</v>
      </c>
      <c r="C8032" s="3">
        <v>808417</v>
      </c>
      <c r="D8032" s="4" t="s">
        <v>7011</v>
      </c>
      <c r="E8032" s="4" t="s">
        <v>7011</v>
      </c>
      <c r="F8032" s="5">
        <v>8183</v>
      </c>
    </row>
    <row r="8033" spans="2:6" s="2" customFormat="1" ht="19.649999999999999" customHeight="1" x14ac:dyDescent="0.2">
      <c r="B8033" s="7" t="s">
        <v>27626</v>
      </c>
      <c r="C8033" s="6">
        <v>808418</v>
      </c>
      <c r="D8033" s="7" t="s">
        <v>7011</v>
      </c>
      <c r="E8033" s="7" t="s">
        <v>7011</v>
      </c>
      <c r="F8033" s="8">
        <v>8183</v>
      </c>
    </row>
    <row r="8034" spans="2:6" s="2" customFormat="1" ht="19.649999999999999" customHeight="1" x14ac:dyDescent="0.2">
      <c r="B8034" s="4" t="s">
        <v>27627</v>
      </c>
      <c r="C8034" s="3">
        <v>808419</v>
      </c>
      <c r="D8034" s="4" t="s">
        <v>7016</v>
      </c>
      <c r="E8034" s="4" t="s">
        <v>7016</v>
      </c>
      <c r="F8034" s="5">
        <v>4262</v>
      </c>
    </row>
    <row r="8035" spans="2:6" s="2" customFormat="1" ht="19.649999999999999" customHeight="1" x14ac:dyDescent="0.2">
      <c r="B8035" s="7" t="s">
        <v>27628</v>
      </c>
      <c r="C8035" s="6">
        <v>808425</v>
      </c>
      <c r="D8035" s="7" t="s">
        <v>1552</v>
      </c>
      <c r="E8035" s="7" t="s">
        <v>1552</v>
      </c>
      <c r="F8035" s="8">
        <v>1662</v>
      </c>
    </row>
    <row r="8036" spans="2:6" s="2" customFormat="1" ht="19.649999999999999" customHeight="1" x14ac:dyDescent="0.2">
      <c r="B8036" s="4" t="s">
        <v>27629</v>
      </c>
      <c r="C8036" s="3">
        <v>808426</v>
      </c>
      <c r="D8036" s="4" t="s">
        <v>1092</v>
      </c>
      <c r="E8036" s="4" t="s">
        <v>1092</v>
      </c>
      <c r="F8036" s="5">
        <v>2709</v>
      </c>
    </row>
    <row r="8037" spans="2:6" s="2" customFormat="1" ht="19.649999999999999" customHeight="1" x14ac:dyDescent="0.2">
      <c r="B8037" s="7" t="s">
        <v>27630</v>
      </c>
      <c r="C8037" s="6">
        <v>808427</v>
      </c>
      <c r="D8037" s="7" t="s">
        <v>7017</v>
      </c>
      <c r="E8037" s="7" t="s">
        <v>7017</v>
      </c>
      <c r="F8037" s="8">
        <v>48.2</v>
      </c>
    </row>
    <row r="8038" spans="2:6" s="2" customFormat="1" ht="19.649999999999999" customHeight="1" x14ac:dyDescent="0.2">
      <c r="B8038" s="4" t="s">
        <v>27631</v>
      </c>
      <c r="C8038" s="3">
        <v>808428</v>
      </c>
      <c r="D8038" s="4" t="s">
        <v>7018</v>
      </c>
      <c r="E8038" s="4" t="s">
        <v>7018</v>
      </c>
      <c r="F8038" s="5">
        <v>1037</v>
      </c>
    </row>
    <row r="8039" spans="2:6" s="2" customFormat="1" ht="19.649999999999999" customHeight="1" x14ac:dyDescent="0.2">
      <c r="B8039" s="7" t="s">
        <v>27632</v>
      </c>
      <c r="C8039" s="6">
        <v>808429</v>
      </c>
      <c r="D8039" s="7" t="s">
        <v>7019</v>
      </c>
      <c r="E8039" s="7" t="s">
        <v>7019</v>
      </c>
      <c r="F8039" s="8">
        <v>1107</v>
      </c>
    </row>
    <row r="8040" spans="2:6" s="2" customFormat="1" ht="19.649999999999999" customHeight="1" x14ac:dyDescent="0.2">
      <c r="B8040" s="4" t="s">
        <v>27633</v>
      </c>
      <c r="C8040" s="3">
        <v>808430</v>
      </c>
      <c r="D8040" s="4" t="s">
        <v>7020</v>
      </c>
      <c r="E8040" s="4" t="s">
        <v>7020</v>
      </c>
      <c r="F8040" s="5">
        <v>355</v>
      </c>
    </row>
    <row r="8041" spans="2:6" s="2" customFormat="1" ht="19.649999999999999" customHeight="1" x14ac:dyDescent="0.2">
      <c r="B8041" s="7" t="s">
        <v>27634</v>
      </c>
      <c r="C8041" s="6">
        <v>808433</v>
      </c>
      <c r="D8041" s="7" t="s">
        <v>7021</v>
      </c>
      <c r="E8041" s="7" t="s">
        <v>7021</v>
      </c>
      <c r="F8041" s="8">
        <v>2202</v>
      </c>
    </row>
    <row r="8042" spans="2:6" s="2" customFormat="1" ht="19.649999999999999" customHeight="1" x14ac:dyDescent="0.2">
      <c r="B8042" s="4" t="s">
        <v>27635</v>
      </c>
      <c r="C8042" s="3">
        <v>808434</v>
      </c>
      <c r="D8042" s="4" t="s">
        <v>7022</v>
      </c>
      <c r="E8042" s="4" t="s">
        <v>7022</v>
      </c>
      <c r="F8042" s="5">
        <v>129</v>
      </c>
    </row>
    <row r="8043" spans="2:6" s="2" customFormat="1" ht="19.649999999999999" customHeight="1" x14ac:dyDescent="0.2">
      <c r="B8043" s="7" t="s">
        <v>27636</v>
      </c>
      <c r="C8043" s="6">
        <v>808435</v>
      </c>
      <c r="D8043" s="7" t="s">
        <v>7023</v>
      </c>
      <c r="E8043" s="7" t="s">
        <v>7023</v>
      </c>
      <c r="F8043" s="8">
        <v>128</v>
      </c>
    </row>
    <row r="8044" spans="2:6" s="2" customFormat="1" ht="19.649999999999999" customHeight="1" x14ac:dyDescent="0.2">
      <c r="B8044" s="4" t="s">
        <v>27637</v>
      </c>
      <c r="C8044" s="3">
        <v>808457</v>
      </c>
      <c r="D8044" s="4" t="s">
        <v>7024</v>
      </c>
      <c r="E8044" s="4" t="s">
        <v>7024</v>
      </c>
      <c r="F8044" s="5">
        <v>71.7</v>
      </c>
    </row>
    <row r="8045" spans="2:6" s="2" customFormat="1" ht="19.649999999999999" customHeight="1" x14ac:dyDescent="0.2">
      <c r="B8045" s="7" t="s">
        <v>27638</v>
      </c>
      <c r="C8045" s="6">
        <v>808468</v>
      </c>
      <c r="D8045" s="7" t="s">
        <v>7025</v>
      </c>
      <c r="E8045" s="7" t="s">
        <v>7025</v>
      </c>
      <c r="F8045" s="8">
        <v>97.26</v>
      </c>
    </row>
    <row r="8046" spans="2:6" s="2" customFormat="1" ht="19.649999999999999" customHeight="1" x14ac:dyDescent="0.2">
      <c r="B8046" s="4" t="s">
        <v>27639</v>
      </c>
      <c r="C8046" s="3">
        <v>808469</v>
      </c>
      <c r="D8046" s="4" t="s">
        <v>7026</v>
      </c>
      <c r="E8046" s="4" t="s">
        <v>7026</v>
      </c>
      <c r="F8046" s="5">
        <v>5479</v>
      </c>
    </row>
    <row r="8047" spans="2:6" s="2" customFormat="1" ht="19.649999999999999" customHeight="1" x14ac:dyDescent="0.2">
      <c r="B8047" s="7" t="s">
        <v>27640</v>
      </c>
      <c r="C8047" s="6">
        <v>808470</v>
      </c>
      <c r="D8047" s="7" t="s">
        <v>7027</v>
      </c>
      <c r="E8047" s="7" t="s">
        <v>7027</v>
      </c>
      <c r="F8047" s="8">
        <v>206</v>
      </c>
    </row>
    <row r="8048" spans="2:6" s="2" customFormat="1" ht="19.649999999999999" customHeight="1" x14ac:dyDescent="0.2">
      <c r="B8048" s="4" t="s">
        <v>27641</v>
      </c>
      <c r="C8048" s="3">
        <v>808471</v>
      </c>
      <c r="D8048" s="4" t="s">
        <v>1093</v>
      </c>
      <c r="E8048" s="4" t="s">
        <v>1093</v>
      </c>
      <c r="F8048" s="5">
        <v>235</v>
      </c>
    </row>
    <row r="8049" spans="2:6" s="2" customFormat="1" ht="19.649999999999999" customHeight="1" x14ac:dyDescent="0.2">
      <c r="B8049" s="7" t="s">
        <v>27642</v>
      </c>
      <c r="C8049" s="6">
        <v>808472</v>
      </c>
      <c r="D8049" s="7" t="s">
        <v>7028</v>
      </c>
      <c r="E8049" s="7" t="s">
        <v>7028</v>
      </c>
      <c r="F8049" s="8">
        <v>33563</v>
      </c>
    </row>
    <row r="8050" spans="2:6" s="2" customFormat="1" ht="19.649999999999999" customHeight="1" x14ac:dyDescent="0.2">
      <c r="B8050" s="4" t="s">
        <v>27643</v>
      </c>
      <c r="C8050" s="3">
        <v>808474</v>
      </c>
      <c r="D8050" s="4" t="s">
        <v>7029</v>
      </c>
      <c r="E8050" s="4" t="s">
        <v>7029</v>
      </c>
      <c r="F8050" s="5">
        <v>79.97</v>
      </c>
    </row>
    <row r="8051" spans="2:6" s="2" customFormat="1" ht="19.649999999999999" customHeight="1" x14ac:dyDescent="0.2">
      <c r="B8051" s="7" t="s">
        <v>27644</v>
      </c>
      <c r="C8051" s="6">
        <v>808475</v>
      </c>
      <c r="D8051" s="7" t="s">
        <v>7030</v>
      </c>
      <c r="E8051" s="7" t="s">
        <v>7030</v>
      </c>
      <c r="F8051" s="8">
        <v>95.98</v>
      </c>
    </row>
    <row r="8052" spans="2:6" s="2" customFormat="1" ht="19.649999999999999" customHeight="1" x14ac:dyDescent="0.2">
      <c r="B8052" s="4" t="s">
        <v>27645</v>
      </c>
      <c r="C8052" s="3">
        <v>808476</v>
      </c>
      <c r="D8052" s="4" t="s">
        <v>7031</v>
      </c>
      <c r="E8052" s="4" t="s">
        <v>7031</v>
      </c>
      <c r="F8052" s="5">
        <v>44.95</v>
      </c>
    </row>
    <row r="8053" spans="2:6" s="2" customFormat="1" ht="19.649999999999999" customHeight="1" x14ac:dyDescent="0.2">
      <c r="B8053" s="7" t="s">
        <v>27646</v>
      </c>
      <c r="C8053" s="6">
        <v>808480</v>
      </c>
      <c r="D8053" s="7" t="s">
        <v>7032</v>
      </c>
      <c r="E8053" s="7" t="s">
        <v>7032</v>
      </c>
      <c r="F8053" s="8">
        <v>135</v>
      </c>
    </row>
    <row r="8054" spans="2:6" s="2" customFormat="1" ht="19.649999999999999" customHeight="1" x14ac:dyDescent="0.2">
      <c r="B8054" s="4" t="s">
        <v>27647</v>
      </c>
      <c r="C8054" s="3">
        <v>808481</v>
      </c>
      <c r="D8054" s="4" t="s">
        <v>7033</v>
      </c>
      <c r="E8054" s="4" t="s">
        <v>7033</v>
      </c>
      <c r="F8054" s="5">
        <v>69.39</v>
      </c>
    </row>
    <row r="8055" spans="2:6" s="2" customFormat="1" ht="19.649999999999999" customHeight="1" x14ac:dyDescent="0.2">
      <c r="B8055" s="7" t="s">
        <v>27648</v>
      </c>
      <c r="C8055" s="6">
        <v>808484</v>
      </c>
      <c r="D8055" s="7" t="s">
        <v>7034</v>
      </c>
      <c r="E8055" s="7" t="s">
        <v>7034</v>
      </c>
      <c r="F8055" s="8">
        <v>405</v>
      </c>
    </row>
    <row r="8056" spans="2:6" s="2" customFormat="1" ht="19.649999999999999" customHeight="1" x14ac:dyDescent="0.2">
      <c r="B8056" s="4" t="s">
        <v>27649</v>
      </c>
      <c r="C8056" s="3">
        <v>808490</v>
      </c>
      <c r="D8056" s="4" t="s">
        <v>7035</v>
      </c>
      <c r="E8056" s="4" t="s">
        <v>7035</v>
      </c>
      <c r="F8056" s="5">
        <v>280</v>
      </c>
    </row>
    <row r="8057" spans="2:6" s="2" customFormat="1" ht="19.649999999999999" customHeight="1" x14ac:dyDescent="0.2">
      <c r="B8057" s="7" t="s">
        <v>27650</v>
      </c>
      <c r="C8057" s="6">
        <v>808492</v>
      </c>
      <c r="D8057" s="7" t="s">
        <v>7036</v>
      </c>
      <c r="E8057" s="7" t="s">
        <v>7036</v>
      </c>
      <c r="F8057" s="8">
        <v>781</v>
      </c>
    </row>
    <row r="8058" spans="2:6" s="2" customFormat="1" ht="19.649999999999999" customHeight="1" x14ac:dyDescent="0.2">
      <c r="B8058" s="4" t="s">
        <v>27651</v>
      </c>
      <c r="C8058" s="3">
        <v>808493</v>
      </c>
      <c r="D8058" s="4" t="s">
        <v>7037</v>
      </c>
      <c r="E8058" s="4" t="s">
        <v>7037</v>
      </c>
      <c r="F8058" s="5">
        <v>102.55</v>
      </c>
    </row>
    <row r="8059" spans="2:6" s="2" customFormat="1" ht="19.649999999999999" customHeight="1" x14ac:dyDescent="0.2">
      <c r="B8059" s="7" t="s">
        <v>27652</v>
      </c>
      <c r="C8059" s="6">
        <v>808494</v>
      </c>
      <c r="D8059" s="7" t="s">
        <v>7038</v>
      </c>
      <c r="E8059" s="7" t="s">
        <v>7038</v>
      </c>
      <c r="F8059" s="8">
        <v>546</v>
      </c>
    </row>
    <row r="8060" spans="2:6" s="2" customFormat="1" ht="19.649999999999999" customHeight="1" x14ac:dyDescent="0.2">
      <c r="B8060" s="4" t="s">
        <v>27653</v>
      </c>
      <c r="C8060" s="3">
        <v>808495</v>
      </c>
      <c r="D8060" s="4" t="s">
        <v>7039</v>
      </c>
      <c r="E8060" s="4" t="s">
        <v>7039</v>
      </c>
      <c r="F8060" s="5">
        <v>6946</v>
      </c>
    </row>
    <row r="8061" spans="2:6" s="2" customFormat="1" ht="19.649999999999999" customHeight="1" x14ac:dyDescent="0.2">
      <c r="B8061" s="7" t="s">
        <v>27654</v>
      </c>
      <c r="C8061" s="6">
        <v>808496</v>
      </c>
      <c r="D8061" s="7" t="s">
        <v>7040</v>
      </c>
      <c r="E8061" s="7" t="s">
        <v>7040</v>
      </c>
      <c r="F8061" s="8">
        <v>12585</v>
      </c>
    </row>
    <row r="8062" spans="2:6" s="2" customFormat="1" ht="19.649999999999999" customHeight="1" x14ac:dyDescent="0.2">
      <c r="B8062" s="4" t="s">
        <v>27655</v>
      </c>
      <c r="C8062" s="3">
        <v>808507</v>
      </c>
      <c r="D8062" s="4" t="s">
        <v>2247</v>
      </c>
      <c r="E8062" s="4" t="s">
        <v>2247</v>
      </c>
      <c r="F8062" s="5">
        <v>16.18</v>
      </c>
    </row>
    <row r="8063" spans="2:6" s="2" customFormat="1" ht="19.649999999999999" customHeight="1" x14ac:dyDescent="0.2">
      <c r="B8063" s="7" t="s">
        <v>27656</v>
      </c>
      <c r="C8063" s="6">
        <v>808514</v>
      </c>
      <c r="D8063" s="7" t="s">
        <v>1094</v>
      </c>
      <c r="E8063" s="7" t="s">
        <v>1094</v>
      </c>
      <c r="F8063" s="8">
        <v>158.55000000000001</v>
      </c>
    </row>
    <row r="8064" spans="2:6" s="2" customFormat="1" ht="19.649999999999999" customHeight="1" x14ac:dyDescent="0.2">
      <c r="B8064" s="4" t="s">
        <v>27657</v>
      </c>
      <c r="C8064" s="3">
        <v>808518</v>
      </c>
      <c r="D8064" s="4" t="s">
        <v>7041</v>
      </c>
      <c r="E8064" s="4" t="s">
        <v>7041</v>
      </c>
      <c r="F8064" s="5">
        <v>2974</v>
      </c>
    </row>
    <row r="8065" spans="2:6" s="2" customFormat="1" ht="19.649999999999999" customHeight="1" x14ac:dyDescent="0.2">
      <c r="B8065" s="7" t="s">
        <v>27658</v>
      </c>
      <c r="C8065" s="6">
        <v>808519</v>
      </c>
      <c r="D8065" s="7" t="s">
        <v>7042</v>
      </c>
      <c r="E8065" s="7" t="s">
        <v>7042</v>
      </c>
      <c r="F8065" s="8">
        <v>826</v>
      </c>
    </row>
    <row r="8066" spans="2:6" s="2" customFormat="1" ht="19.649999999999999" customHeight="1" x14ac:dyDescent="0.2">
      <c r="B8066" s="4" t="s">
        <v>27659</v>
      </c>
      <c r="C8066" s="3">
        <v>808520</v>
      </c>
      <c r="D8066" s="4" t="s">
        <v>7043</v>
      </c>
      <c r="E8066" s="4" t="s">
        <v>7043</v>
      </c>
      <c r="F8066" s="5">
        <v>318</v>
      </c>
    </row>
    <row r="8067" spans="2:6" s="2" customFormat="1" ht="19.649999999999999" customHeight="1" x14ac:dyDescent="0.2">
      <c r="B8067" s="7" t="s">
        <v>27660</v>
      </c>
      <c r="C8067" s="6">
        <v>808522</v>
      </c>
      <c r="D8067" s="7" t="s">
        <v>1095</v>
      </c>
      <c r="E8067" s="7" t="s">
        <v>1095</v>
      </c>
      <c r="F8067" s="8">
        <v>318</v>
      </c>
    </row>
    <row r="8068" spans="2:6" s="2" customFormat="1" ht="19.649999999999999" customHeight="1" x14ac:dyDescent="0.2">
      <c r="B8068" s="4" t="s">
        <v>27661</v>
      </c>
      <c r="C8068" s="3">
        <v>808553</v>
      </c>
      <c r="D8068" s="4" t="s">
        <v>1763</v>
      </c>
      <c r="E8068" s="4" t="s">
        <v>1763</v>
      </c>
      <c r="F8068" s="5">
        <v>253</v>
      </c>
    </row>
    <row r="8069" spans="2:6" s="2" customFormat="1" ht="19.649999999999999" customHeight="1" x14ac:dyDescent="0.2">
      <c r="B8069" s="7" t="s">
        <v>27662</v>
      </c>
      <c r="C8069" s="6">
        <v>808554</v>
      </c>
      <c r="D8069" s="7" t="s">
        <v>1763</v>
      </c>
      <c r="E8069" s="7" t="s">
        <v>1763</v>
      </c>
      <c r="F8069" s="8">
        <v>46.79</v>
      </c>
    </row>
    <row r="8070" spans="2:6" s="2" customFormat="1" ht="19.649999999999999" customHeight="1" x14ac:dyDescent="0.2">
      <c r="B8070" s="4" t="s">
        <v>27663</v>
      </c>
      <c r="C8070" s="3">
        <v>808612</v>
      </c>
      <c r="D8070" s="4" t="s">
        <v>1797</v>
      </c>
      <c r="E8070" s="4" t="s">
        <v>1797</v>
      </c>
      <c r="F8070" s="5">
        <v>3284</v>
      </c>
    </row>
    <row r="8071" spans="2:6" s="2" customFormat="1" ht="19.649999999999999" customHeight="1" x14ac:dyDescent="0.2">
      <c r="B8071" s="7" t="s">
        <v>27664</v>
      </c>
      <c r="C8071" s="6">
        <v>808618</v>
      </c>
      <c r="D8071" s="7" t="s">
        <v>1797</v>
      </c>
      <c r="E8071" s="7" t="s">
        <v>1797</v>
      </c>
      <c r="F8071" s="8">
        <v>2475</v>
      </c>
    </row>
    <row r="8072" spans="2:6" s="2" customFormat="1" ht="19.649999999999999" customHeight="1" x14ac:dyDescent="0.2">
      <c r="B8072" s="4" t="s">
        <v>27665</v>
      </c>
      <c r="C8072" s="3">
        <v>808624</v>
      </c>
      <c r="D8072" s="4" t="s">
        <v>1096</v>
      </c>
      <c r="E8072" s="4" t="s">
        <v>1096</v>
      </c>
      <c r="F8072" s="5">
        <v>14.85</v>
      </c>
    </row>
    <row r="8073" spans="2:6" s="2" customFormat="1" ht="19.649999999999999" customHeight="1" x14ac:dyDescent="0.2">
      <c r="B8073" s="7" t="s">
        <v>27666</v>
      </c>
      <c r="C8073" s="6">
        <v>808626</v>
      </c>
      <c r="D8073" s="7" t="s">
        <v>1771</v>
      </c>
      <c r="E8073" s="7" t="s">
        <v>1771</v>
      </c>
      <c r="F8073" s="8">
        <v>114</v>
      </c>
    </row>
    <row r="8074" spans="2:6" s="2" customFormat="1" ht="19.649999999999999" customHeight="1" x14ac:dyDescent="0.2">
      <c r="B8074" s="4" t="s">
        <v>27667</v>
      </c>
      <c r="C8074" s="3">
        <v>808629</v>
      </c>
      <c r="D8074" s="4" t="s">
        <v>1097</v>
      </c>
      <c r="E8074" s="4" t="s">
        <v>1097</v>
      </c>
      <c r="F8074" s="5">
        <v>178</v>
      </c>
    </row>
    <row r="8075" spans="2:6" s="2" customFormat="1" ht="19.649999999999999" customHeight="1" x14ac:dyDescent="0.2">
      <c r="B8075" s="7" t="s">
        <v>27668</v>
      </c>
      <c r="C8075" s="6">
        <v>808633</v>
      </c>
      <c r="D8075" s="7" t="s">
        <v>1098</v>
      </c>
      <c r="E8075" s="7" t="s">
        <v>1098</v>
      </c>
      <c r="F8075" s="8">
        <v>3632</v>
      </c>
    </row>
    <row r="8076" spans="2:6" s="2" customFormat="1" ht="19.649999999999999" customHeight="1" x14ac:dyDescent="0.2">
      <c r="B8076" s="4" t="s">
        <v>27669</v>
      </c>
      <c r="C8076" s="3">
        <v>808646</v>
      </c>
      <c r="D8076" s="4" t="s">
        <v>1771</v>
      </c>
      <c r="E8076" s="4" t="s">
        <v>1771</v>
      </c>
      <c r="F8076" s="5">
        <v>2024</v>
      </c>
    </row>
    <row r="8077" spans="2:6" s="2" customFormat="1" ht="19.649999999999999" customHeight="1" x14ac:dyDescent="0.2">
      <c r="B8077" s="7" t="s">
        <v>27670</v>
      </c>
      <c r="C8077" s="6">
        <v>808647</v>
      </c>
      <c r="D8077" s="7" t="s">
        <v>1771</v>
      </c>
      <c r="E8077" s="7" t="s">
        <v>1771</v>
      </c>
      <c r="F8077" s="8">
        <v>2097</v>
      </c>
    </row>
    <row r="8078" spans="2:6" s="2" customFormat="1" ht="19.649999999999999" customHeight="1" x14ac:dyDescent="0.2">
      <c r="B8078" s="4" t="s">
        <v>27671</v>
      </c>
      <c r="C8078" s="3">
        <v>808648</v>
      </c>
      <c r="D8078" s="4" t="s">
        <v>1771</v>
      </c>
      <c r="E8078" s="4" t="s">
        <v>1771</v>
      </c>
      <c r="F8078" s="5">
        <v>2225</v>
      </c>
    </row>
    <row r="8079" spans="2:6" s="2" customFormat="1" ht="19.649999999999999" customHeight="1" x14ac:dyDescent="0.2">
      <c r="B8079" s="7" t="s">
        <v>27672</v>
      </c>
      <c r="C8079" s="6">
        <v>808649</v>
      </c>
      <c r="D8079" s="7" t="s">
        <v>7044</v>
      </c>
      <c r="E8079" s="7" t="s">
        <v>7044</v>
      </c>
      <c r="F8079" s="8">
        <v>1008</v>
      </c>
    </row>
    <row r="8080" spans="2:6" s="2" customFormat="1" ht="19.649999999999999" customHeight="1" x14ac:dyDescent="0.2">
      <c r="B8080" s="4" t="s">
        <v>27673</v>
      </c>
      <c r="C8080" s="3">
        <v>808650</v>
      </c>
      <c r="D8080" s="4" t="s">
        <v>7045</v>
      </c>
      <c r="E8080" s="4" t="s">
        <v>7045</v>
      </c>
      <c r="F8080" s="5">
        <v>15305</v>
      </c>
    </row>
    <row r="8081" spans="2:6" s="2" customFormat="1" ht="19.649999999999999" customHeight="1" x14ac:dyDescent="0.2">
      <c r="B8081" s="7" t="s">
        <v>27674</v>
      </c>
      <c r="C8081" s="6">
        <v>808651</v>
      </c>
      <c r="D8081" s="7" t="s">
        <v>2170</v>
      </c>
      <c r="E8081" s="7" t="s">
        <v>2170</v>
      </c>
      <c r="F8081" s="8">
        <v>2204</v>
      </c>
    </row>
    <row r="8082" spans="2:6" s="2" customFormat="1" ht="19.649999999999999" customHeight="1" x14ac:dyDescent="0.2">
      <c r="B8082" s="4" t="s">
        <v>27675</v>
      </c>
      <c r="C8082" s="3">
        <v>808652</v>
      </c>
      <c r="D8082" s="4" t="s">
        <v>7046</v>
      </c>
      <c r="E8082" s="4" t="s">
        <v>7046</v>
      </c>
      <c r="F8082" s="5">
        <v>955</v>
      </c>
    </row>
    <row r="8083" spans="2:6" s="2" customFormat="1" ht="19.649999999999999" customHeight="1" x14ac:dyDescent="0.2">
      <c r="B8083" s="7" t="s">
        <v>27676</v>
      </c>
      <c r="C8083" s="6">
        <v>808654</v>
      </c>
      <c r="D8083" s="7" t="s">
        <v>7047</v>
      </c>
      <c r="E8083" s="7" t="s">
        <v>7047</v>
      </c>
      <c r="F8083" s="8">
        <v>1984</v>
      </c>
    </row>
    <row r="8084" spans="2:6" s="2" customFormat="1" ht="19.649999999999999" customHeight="1" x14ac:dyDescent="0.2">
      <c r="B8084" s="4" t="s">
        <v>27677</v>
      </c>
      <c r="C8084" s="3">
        <v>808655</v>
      </c>
      <c r="D8084" s="4" t="s">
        <v>7048</v>
      </c>
      <c r="E8084" s="4" t="s">
        <v>7048</v>
      </c>
      <c r="F8084" s="5">
        <v>15062</v>
      </c>
    </row>
    <row r="8085" spans="2:6" s="2" customFormat="1" ht="19.649999999999999" customHeight="1" x14ac:dyDescent="0.2">
      <c r="B8085" s="7" t="s">
        <v>27678</v>
      </c>
      <c r="C8085" s="6">
        <v>808657</v>
      </c>
      <c r="D8085" s="7" t="s">
        <v>7049</v>
      </c>
      <c r="E8085" s="7" t="s">
        <v>7049</v>
      </c>
      <c r="F8085" s="8">
        <v>2037</v>
      </c>
    </row>
    <row r="8086" spans="2:6" s="2" customFormat="1" ht="19.649999999999999" customHeight="1" x14ac:dyDescent="0.2">
      <c r="B8086" s="4" t="s">
        <v>27679</v>
      </c>
      <c r="C8086" s="3">
        <v>808658</v>
      </c>
      <c r="D8086" s="4" t="s">
        <v>7050</v>
      </c>
      <c r="E8086" s="4" t="s">
        <v>7050</v>
      </c>
      <c r="F8086" s="5">
        <v>887</v>
      </c>
    </row>
    <row r="8087" spans="2:6" s="2" customFormat="1" ht="19.649999999999999" customHeight="1" x14ac:dyDescent="0.2">
      <c r="B8087" s="7" t="s">
        <v>27680</v>
      </c>
      <c r="C8087" s="6">
        <v>808660</v>
      </c>
      <c r="D8087" s="7" t="s">
        <v>7051</v>
      </c>
      <c r="E8087" s="7" t="s">
        <v>7051</v>
      </c>
      <c r="F8087" s="8">
        <v>93</v>
      </c>
    </row>
    <row r="8088" spans="2:6" s="2" customFormat="1" ht="19.649999999999999" customHeight="1" x14ac:dyDescent="0.2">
      <c r="B8088" s="4" t="s">
        <v>27681</v>
      </c>
      <c r="C8088" s="3">
        <v>808661</v>
      </c>
      <c r="D8088" s="4" t="s">
        <v>7052</v>
      </c>
      <c r="E8088" s="4" t="s">
        <v>7052</v>
      </c>
      <c r="F8088" s="5">
        <v>52.51</v>
      </c>
    </row>
    <row r="8089" spans="2:6" s="2" customFormat="1" ht="19.649999999999999" customHeight="1" x14ac:dyDescent="0.2">
      <c r="B8089" s="7" t="s">
        <v>27682</v>
      </c>
      <c r="C8089" s="6">
        <v>808663</v>
      </c>
      <c r="D8089" s="7" t="s">
        <v>7053</v>
      </c>
      <c r="E8089" s="7" t="s">
        <v>7053</v>
      </c>
      <c r="F8089" s="8">
        <v>10526</v>
      </c>
    </row>
    <row r="8090" spans="2:6" s="2" customFormat="1" ht="19.649999999999999" customHeight="1" x14ac:dyDescent="0.2">
      <c r="B8090" s="4" t="s">
        <v>27683</v>
      </c>
      <c r="C8090" s="3">
        <v>808665</v>
      </c>
      <c r="D8090" s="4" t="s">
        <v>7054</v>
      </c>
      <c r="E8090" s="4" t="s">
        <v>7054</v>
      </c>
      <c r="F8090" s="5">
        <v>775</v>
      </c>
    </row>
    <row r="8091" spans="2:6" s="2" customFormat="1" ht="19.649999999999999" customHeight="1" x14ac:dyDescent="0.2">
      <c r="B8091" s="7" t="s">
        <v>27684</v>
      </c>
      <c r="C8091" s="6">
        <v>808679</v>
      </c>
      <c r="D8091" s="7" t="s">
        <v>7055</v>
      </c>
      <c r="E8091" s="7" t="s">
        <v>7055</v>
      </c>
      <c r="F8091" s="8">
        <v>6</v>
      </c>
    </row>
    <row r="8092" spans="2:6" s="2" customFormat="1" ht="19.649999999999999" customHeight="1" x14ac:dyDescent="0.2">
      <c r="B8092" s="4" t="s">
        <v>27685</v>
      </c>
      <c r="C8092" s="3">
        <v>808680</v>
      </c>
      <c r="D8092" s="4" t="s">
        <v>7056</v>
      </c>
      <c r="E8092" s="4" t="s">
        <v>7056</v>
      </c>
      <c r="F8092" s="5">
        <v>4.87</v>
      </c>
    </row>
    <row r="8093" spans="2:6" s="2" customFormat="1" ht="19.649999999999999" customHeight="1" x14ac:dyDescent="0.2">
      <c r="B8093" s="7" t="s">
        <v>27686</v>
      </c>
      <c r="C8093" s="6">
        <v>808681</v>
      </c>
      <c r="D8093" s="7" t="s">
        <v>7056</v>
      </c>
      <c r="E8093" s="7" t="s">
        <v>7056</v>
      </c>
      <c r="F8093" s="8">
        <v>3.29</v>
      </c>
    </row>
    <row r="8094" spans="2:6" s="2" customFormat="1" ht="19.649999999999999" customHeight="1" x14ac:dyDescent="0.2">
      <c r="B8094" s="4" t="s">
        <v>27687</v>
      </c>
      <c r="C8094" s="3">
        <v>808682</v>
      </c>
      <c r="D8094" s="4" t="s">
        <v>7057</v>
      </c>
      <c r="E8094" s="4" t="s">
        <v>7057</v>
      </c>
      <c r="F8094" s="5">
        <v>4.8600000000000003</v>
      </c>
    </row>
    <row r="8095" spans="2:6" s="2" customFormat="1" ht="19.649999999999999" customHeight="1" x14ac:dyDescent="0.2">
      <c r="B8095" s="7" t="s">
        <v>27688</v>
      </c>
      <c r="C8095" s="6">
        <v>808683</v>
      </c>
      <c r="D8095" s="7" t="s">
        <v>7056</v>
      </c>
      <c r="E8095" s="7" t="s">
        <v>7056</v>
      </c>
      <c r="F8095" s="8">
        <v>674</v>
      </c>
    </row>
    <row r="8096" spans="2:6" s="2" customFormat="1" ht="19.649999999999999" customHeight="1" x14ac:dyDescent="0.2">
      <c r="B8096" s="4" t="s">
        <v>27689</v>
      </c>
      <c r="C8096" s="3">
        <v>808684</v>
      </c>
      <c r="D8096" s="4" t="s">
        <v>3044</v>
      </c>
      <c r="E8096" s="4" t="s">
        <v>3044</v>
      </c>
      <c r="F8096" s="5">
        <v>1163</v>
      </c>
    </row>
    <row r="8097" spans="2:6" s="2" customFormat="1" ht="19.649999999999999" customHeight="1" x14ac:dyDescent="0.2">
      <c r="B8097" s="7" t="s">
        <v>27690</v>
      </c>
      <c r="C8097" s="6">
        <v>808685</v>
      </c>
      <c r="D8097" s="7" t="s">
        <v>1099</v>
      </c>
      <c r="E8097" s="7" t="s">
        <v>1099</v>
      </c>
      <c r="F8097" s="8">
        <v>902</v>
      </c>
    </row>
    <row r="8098" spans="2:6" s="2" customFormat="1" ht="19.649999999999999" customHeight="1" x14ac:dyDescent="0.2">
      <c r="B8098" s="4" t="s">
        <v>27691</v>
      </c>
      <c r="C8098" s="3">
        <v>808686</v>
      </c>
      <c r="D8098" s="4" t="s">
        <v>7058</v>
      </c>
      <c r="E8098" s="4" t="s">
        <v>7058</v>
      </c>
      <c r="F8098" s="5">
        <v>16.18</v>
      </c>
    </row>
    <row r="8099" spans="2:6" s="2" customFormat="1" ht="19.649999999999999" customHeight="1" x14ac:dyDescent="0.2">
      <c r="B8099" s="7" t="s">
        <v>27692</v>
      </c>
      <c r="C8099" s="6">
        <v>808687</v>
      </c>
      <c r="D8099" s="7" t="s">
        <v>7055</v>
      </c>
      <c r="E8099" s="7" t="s">
        <v>7055</v>
      </c>
      <c r="F8099" s="8">
        <v>2.82</v>
      </c>
    </row>
    <row r="8100" spans="2:6" s="2" customFormat="1" ht="19.649999999999999" customHeight="1" x14ac:dyDescent="0.2">
      <c r="B8100" s="4" t="s">
        <v>27693</v>
      </c>
      <c r="C8100" s="3">
        <v>808692</v>
      </c>
      <c r="D8100" s="4" t="s">
        <v>5837</v>
      </c>
      <c r="E8100" s="4" t="s">
        <v>5837</v>
      </c>
      <c r="F8100" s="5">
        <v>100.89</v>
      </c>
    </row>
    <row r="8101" spans="2:6" s="2" customFormat="1" ht="19.649999999999999" customHeight="1" x14ac:dyDescent="0.2">
      <c r="B8101" s="7" t="s">
        <v>27694</v>
      </c>
      <c r="C8101" s="6">
        <v>808693</v>
      </c>
      <c r="D8101" s="7" t="s">
        <v>7059</v>
      </c>
      <c r="E8101" s="7" t="s">
        <v>7059</v>
      </c>
      <c r="F8101" s="8">
        <v>22.28</v>
      </c>
    </row>
    <row r="8102" spans="2:6" s="2" customFormat="1" ht="19.649999999999999" customHeight="1" x14ac:dyDescent="0.2">
      <c r="B8102" s="4" t="s">
        <v>27695</v>
      </c>
      <c r="C8102" s="3">
        <v>808694</v>
      </c>
      <c r="D8102" s="4" t="s">
        <v>7060</v>
      </c>
      <c r="E8102" s="4" t="s">
        <v>7060</v>
      </c>
      <c r="F8102" s="5">
        <v>22.73</v>
      </c>
    </row>
    <row r="8103" spans="2:6" s="2" customFormat="1" ht="19.649999999999999" customHeight="1" x14ac:dyDescent="0.2">
      <c r="B8103" s="7" t="s">
        <v>27696</v>
      </c>
      <c r="C8103" s="6">
        <v>808695</v>
      </c>
      <c r="D8103" s="7" t="s">
        <v>7061</v>
      </c>
      <c r="E8103" s="7" t="s">
        <v>7061</v>
      </c>
      <c r="F8103" s="8">
        <v>23.12</v>
      </c>
    </row>
    <row r="8104" spans="2:6" s="2" customFormat="1" ht="19.649999999999999" customHeight="1" x14ac:dyDescent="0.2">
      <c r="B8104" s="4" t="s">
        <v>27697</v>
      </c>
      <c r="C8104" s="3">
        <v>808696</v>
      </c>
      <c r="D8104" s="4" t="s">
        <v>7062</v>
      </c>
      <c r="E8104" s="4" t="s">
        <v>7062</v>
      </c>
      <c r="F8104" s="5">
        <v>23.12</v>
      </c>
    </row>
    <row r="8105" spans="2:6" s="2" customFormat="1" ht="19.649999999999999" customHeight="1" x14ac:dyDescent="0.2">
      <c r="B8105" s="7" t="s">
        <v>27698</v>
      </c>
      <c r="C8105" s="6">
        <v>808697</v>
      </c>
      <c r="D8105" s="7" t="s">
        <v>7063</v>
      </c>
      <c r="E8105" s="7" t="s">
        <v>7063</v>
      </c>
      <c r="F8105" s="8">
        <v>24.35</v>
      </c>
    </row>
    <row r="8106" spans="2:6" s="2" customFormat="1" ht="19.649999999999999" customHeight="1" x14ac:dyDescent="0.2">
      <c r="B8106" s="4" t="s">
        <v>27699</v>
      </c>
      <c r="C8106" s="3">
        <v>808698</v>
      </c>
      <c r="D8106" s="4" t="s">
        <v>7064</v>
      </c>
      <c r="E8106" s="4" t="s">
        <v>7064</v>
      </c>
      <c r="F8106" s="5">
        <v>23.12</v>
      </c>
    </row>
    <row r="8107" spans="2:6" s="2" customFormat="1" ht="19.649999999999999" customHeight="1" x14ac:dyDescent="0.2">
      <c r="B8107" s="7" t="s">
        <v>27700</v>
      </c>
      <c r="C8107" s="6">
        <v>808699</v>
      </c>
      <c r="D8107" s="7" t="s">
        <v>7065</v>
      </c>
      <c r="E8107" s="7" t="s">
        <v>7065</v>
      </c>
      <c r="F8107" s="8">
        <v>22.73</v>
      </c>
    </row>
    <row r="8108" spans="2:6" s="2" customFormat="1" ht="19.649999999999999" customHeight="1" x14ac:dyDescent="0.2">
      <c r="B8108" s="4" t="s">
        <v>27701</v>
      </c>
      <c r="C8108" s="3">
        <v>808700</v>
      </c>
      <c r="D8108" s="4" t="s">
        <v>7066</v>
      </c>
      <c r="E8108" s="4" t="s">
        <v>7066</v>
      </c>
      <c r="F8108" s="5">
        <v>23.12</v>
      </c>
    </row>
    <row r="8109" spans="2:6" s="2" customFormat="1" ht="19.649999999999999" customHeight="1" x14ac:dyDescent="0.2">
      <c r="B8109" s="7" t="s">
        <v>27702</v>
      </c>
      <c r="C8109" s="6">
        <v>808701</v>
      </c>
      <c r="D8109" s="7" t="s">
        <v>7067</v>
      </c>
      <c r="E8109" s="7" t="s">
        <v>7067</v>
      </c>
      <c r="F8109" s="8">
        <v>22.73</v>
      </c>
    </row>
    <row r="8110" spans="2:6" s="2" customFormat="1" ht="19.649999999999999" customHeight="1" x14ac:dyDescent="0.2">
      <c r="B8110" s="4" t="s">
        <v>27703</v>
      </c>
      <c r="C8110" s="3">
        <v>808702</v>
      </c>
      <c r="D8110" s="4" t="s">
        <v>7068</v>
      </c>
      <c r="E8110" s="4" t="s">
        <v>7068</v>
      </c>
      <c r="F8110" s="5">
        <v>22.73</v>
      </c>
    </row>
    <row r="8111" spans="2:6" s="2" customFormat="1" ht="19.649999999999999" customHeight="1" x14ac:dyDescent="0.2">
      <c r="B8111" s="7" t="s">
        <v>27704</v>
      </c>
      <c r="C8111" s="6">
        <v>808703</v>
      </c>
      <c r="D8111" s="7" t="s">
        <v>7069</v>
      </c>
      <c r="E8111" s="7" t="s">
        <v>7069</v>
      </c>
      <c r="F8111" s="8">
        <v>22.73</v>
      </c>
    </row>
    <row r="8112" spans="2:6" s="2" customFormat="1" ht="19.649999999999999" customHeight="1" x14ac:dyDescent="0.2">
      <c r="B8112" s="4" t="s">
        <v>27705</v>
      </c>
      <c r="C8112" s="3">
        <v>808704</v>
      </c>
      <c r="D8112" s="4" t="s">
        <v>7070</v>
      </c>
      <c r="E8112" s="4" t="s">
        <v>7070</v>
      </c>
      <c r="F8112" s="5">
        <v>1380</v>
      </c>
    </row>
    <row r="8113" spans="2:6" s="2" customFormat="1" ht="19.649999999999999" customHeight="1" x14ac:dyDescent="0.2">
      <c r="B8113" s="7" t="s">
        <v>27706</v>
      </c>
      <c r="C8113" s="6">
        <v>808705</v>
      </c>
      <c r="D8113" s="7" t="s">
        <v>7071</v>
      </c>
      <c r="E8113" s="7" t="s">
        <v>7071</v>
      </c>
      <c r="F8113" s="8">
        <v>589</v>
      </c>
    </row>
    <row r="8114" spans="2:6" s="2" customFormat="1" ht="19.649999999999999" customHeight="1" x14ac:dyDescent="0.2">
      <c r="B8114" s="4" t="s">
        <v>27707</v>
      </c>
      <c r="C8114" s="3">
        <v>808706</v>
      </c>
      <c r="D8114" s="4" t="s">
        <v>7072</v>
      </c>
      <c r="E8114" s="4" t="s">
        <v>7072</v>
      </c>
      <c r="F8114" s="5">
        <v>1240</v>
      </c>
    </row>
    <row r="8115" spans="2:6" s="2" customFormat="1" ht="19.649999999999999" customHeight="1" x14ac:dyDescent="0.2">
      <c r="B8115" s="7" t="s">
        <v>27708</v>
      </c>
      <c r="C8115" s="6">
        <v>808707</v>
      </c>
      <c r="D8115" s="7" t="s">
        <v>7073</v>
      </c>
      <c r="E8115" s="7" t="s">
        <v>7073</v>
      </c>
      <c r="F8115" s="8">
        <v>1100</v>
      </c>
    </row>
    <row r="8116" spans="2:6" s="2" customFormat="1" ht="19.649999999999999" customHeight="1" x14ac:dyDescent="0.2">
      <c r="B8116" s="4" t="s">
        <v>27709</v>
      </c>
      <c r="C8116" s="3">
        <v>808708</v>
      </c>
      <c r="D8116" s="4" t="s">
        <v>7074</v>
      </c>
      <c r="E8116" s="4" t="s">
        <v>7074</v>
      </c>
      <c r="F8116" s="5">
        <v>1210</v>
      </c>
    </row>
    <row r="8117" spans="2:6" s="2" customFormat="1" ht="19.649999999999999" customHeight="1" x14ac:dyDescent="0.2">
      <c r="B8117" s="7" t="s">
        <v>27710</v>
      </c>
      <c r="C8117" s="6">
        <v>808710</v>
      </c>
      <c r="D8117" s="7" t="s">
        <v>7075</v>
      </c>
      <c r="E8117" s="7" t="s">
        <v>7075</v>
      </c>
      <c r="F8117" s="8">
        <v>12.14</v>
      </c>
    </row>
    <row r="8118" spans="2:6" s="2" customFormat="1" ht="19.649999999999999" customHeight="1" x14ac:dyDescent="0.2">
      <c r="B8118" s="4" t="s">
        <v>27711</v>
      </c>
      <c r="C8118" s="3">
        <v>808712</v>
      </c>
      <c r="D8118" s="4" t="s">
        <v>5836</v>
      </c>
      <c r="E8118" s="4" t="s">
        <v>5836</v>
      </c>
      <c r="F8118" s="5">
        <v>178</v>
      </c>
    </row>
    <row r="8119" spans="2:6" s="2" customFormat="1" ht="19.649999999999999" customHeight="1" x14ac:dyDescent="0.2">
      <c r="B8119" s="7" t="s">
        <v>27712</v>
      </c>
      <c r="C8119" s="6">
        <v>808714</v>
      </c>
      <c r="D8119" s="7" t="s">
        <v>7076</v>
      </c>
      <c r="E8119" s="7" t="s">
        <v>7076</v>
      </c>
      <c r="F8119" s="8">
        <v>915</v>
      </c>
    </row>
    <row r="8120" spans="2:6" s="2" customFormat="1" ht="19.649999999999999" customHeight="1" x14ac:dyDescent="0.2">
      <c r="B8120" s="4" t="s">
        <v>27713</v>
      </c>
      <c r="C8120" s="3">
        <v>808717</v>
      </c>
      <c r="D8120" s="4" t="s">
        <v>2748</v>
      </c>
      <c r="E8120" s="4" t="s">
        <v>2748</v>
      </c>
      <c r="F8120" s="5">
        <v>15.95</v>
      </c>
    </row>
    <row r="8121" spans="2:6" s="2" customFormat="1" ht="19.649999999999999" customHeight="1" x14ac:dyDescent="0.2">
      <c r="B8121" s="7" t="s">
        <v>27714</v>
      </c>
      <c r="C8121" s="6">
        <v>808718</v>
      </c>
      <c r="D8121" s="7" t="s">
        <v>4165</v>
      </c>
      <c r="E8121" s="7" t="s">
        <v>4165</v>
      </c>
      <c r="F8121" s="8">
        <v>15.95</v>
      </c>
    </row>
    <row r="8122" spans="2:6" s="2" customFormat="1" ht="19.649999999999999" customHeight="1" x14ac:dyDescent="0.2">
      <c r="B8122" s="4" t="s">
        <v>27715</v>
      </c>
      <c r="C8122" s="3">
        <v>808719</v>
      </c>
      <c r="D8122" s="4" t="s">
        <v>2249</v>
      </c>
      <c r="E8122" s="4" t="s">
        <v>2249</v>
      </c>
      <c r="F8122" s="5">
        <v>16.75</v>
      </c>
    </row>
    <row r="8123" spans="2:6" s="2" customFormat="1" ht="19.649999999999999" customHeight="1" x14ac:dyDescent="0.2">
      <c r="B8123" s="7" t="s">
        <v>27716</v>
      </c>
      <c r="C8123" s="6">
        <v>808720</v>
      </c>
      <c r="D8123" s="7" t="s">
        <v>7077</v>
      </c>
      <c r="E8123" s="7" t="s">
        <v>7077</v>
      </c>
      <c r="F8123" s="8">
        <v>130</v>
      </c>
    </row>
    <row r="8124" spans="2:6" s="2" customFormat="1" ht="19.649999999999999" customHeight="1" x14ac:dyDescent="0.2">
      <c r="B8124" s="4" t="s">
        <v>27717</v>
      </c>
      <c r="C8124" s="3">
        <v>808721</v>
      </c>
      <c r="D8124" s="4" t="s">
        <v>5710</v>
      </c>
      <c r="E8124" s="4" t="s">
        <v>5710</v>
      </c>
      <c r="F8124" s="5">
        <v>16.43</v>
      </c>
    </row>
    <row r="8125" spans="2:6" s="2" customFormat="1" ht="19.649999999999999" customHeight="1" x14ac:dyDescent="0.2">
      <c r="B8125" s="7" t="s">
        <v>27718</v>
      </c>
      <c r="C8125" s="6">
        <v>808722</v>
      </c>
      <c r="D8125" s="7" t="s">
        <v>7078</v>
      </c>
      <c r="E8125" s="7" t="s">
        <v>7078</v>
      </c>
      <c r="F8125" s="8">
        <v>385</v>
      </c>
    </row>
    <row r="8126" spans="2:6" s="2" customFormat="1" ht="19.649999999999999" customHeight="1" x14ac:dyDescent="0.2">
      <c r="B8126" s="4" t="s">
        <v>27719</v>
      </c>
      <c r="C8126" s="3">
        <v>808724</v>
      </c>
      <c r="D8126" s="4" t="s">
        <v>7079</v>
      </c>
      <c r="E8126" s="4" t="s">
        <v>7079</v>
      </c>
      <c r="F8126" s="5">
        <v>16203</v>
      </c>
    </row>
    <row r="8127" spans="2:6" s="2" customFormat="1" ht="19.649999999999999" customHeight="1" x14ac:dyDescent="0.2">
      <c r="B8127" s="7" t="s">
        <v>27720</v>
      </c>
      <c r="C8127" s="6">
        <v>808727</v>
      </c>
      <c r="D8127" s="7" t="s">
        <v>3639</v>
      </c>
      <c r="E8127" s="7" t="s">
        <v>3639</v>
      </c>
      <c r="F8127" s="8">
        <v>1033</v>
      </c>
    </row>
    <row r="8128" spans="2:6" s="2" customFormat="1" ht="19.649999999999999" customHeight="1" x14ac:dyDescent="0.2">
      <c r="B8128" s="4" t="s">
        <v>27721</v>
      </c>
      <c r="C8128" s="3">
        <v>808728</v>
      </c>
      <c r="D8128" s="4" t="s">
        <v>1389</v>
      </c>
      <c r="E8128" s="4" t="s">
        <v>1389</v>
      </c>
      <c r="F8128" s="5">
        <v>1033</v>
      </c>
    </row>
    <row r="8129" spans="2:6" s="2" customFormat="1" ht="19.649999999999999" customHeight="1" x14ac:dyDescent="0.2">
      <c r="B8129" s="7" t="s">
        <v>27722</v>
      </c>
      <c r="C8129" s="6">
        <v>808729</v>
      </c>
      <c r="D8129" s="7" t="s">
        <v>3867</v>
      </c>
      <c r="E8129" s="7" t="s">
        <v>3867</v>
      </c>
      <c r="F8129" s="8">
        <v>1033</v>
      </c>
    </row>
    <row r="8130" spans="2:6" s="2" customFormat="1" ht="19.649999999999999" customHeight="1" x14ac:dyDescent="0.2">
      <c r="B8130" s="4" t="s">
        <v>27723</v>
      </c>
      <c r="C8130" s="3">
        <v>808730</v>
      </c>
      <c r="D8130" s="4" t="s">
        <v>1394</v>
      </c>
      <c r="E8130" s="4" t="s">
        <v>1394</v>
      </c>
      <c r="F8130" s="5">
        <v>612</v>
      </c>
    </row>
    <row r="8131" spans="2:6" s="2" customFormat="1" ht="19.649999999999999" customHeight="1" x14ac:dyDescent="0.2">
      <c r="B8131" s="7" t="s">
        <v>27724</v>
      </c>
      <c r="C8131" s="6">
        <v>808731</v>
      </c>
      <c r="D8131" s="7" t="s">
        <v>7080</v>
      </c>
      <c r="E8131" s="7" t="s">
        <v>7080</v>
      </c>
      <c r="F8131" s="8">
        <v>205</v>
      </c>
    </row>
    <row r="8132" spans="2:6" s="2" customFormat="1" ht="19.649999999999999" customHeight="1" x14ac:dyDescent="0.2">
      <c r="B8132" s="4" t="s">
        <v>27725</v>
      </c>
      <c r="C8132" s="3">
        <v>808732</v>
      </c>
      <c r="D8132" s="4" t="s">
        <v>2168</v>
      </c>
      <c r="E8132" s="4" t="s">
        <v>2168</v>
      </c>
      <c r="F8132" s="5">
        <v>30.7</v>
      </c>
    </row>
    <row r="8133" spans="2:6" s="2" customFormat="1" ht="19.649999999999999" customHeight="1" x14ac:dyDescent="0.2">
      <c r="B8133" s="7" t="s">
        <v>27726</v>
      </c>
      <c r="C8133" s="6">
        <v>808733</v>
      </c>
      <c r="D8133" s="7" t="s">
        <v>1100</v>
      </c>
      <c r="E8133" s="7" t="s">
        <v>1100</v>
      </c>
      <c r="F8133" s="8">
        <v>100.89</v>
      </c>
    </row>
    <row r="8134" spans="2:6" s="2" customFormat="1" ht="19.649999999999999" customHeight="1" x14ac:dyDescent="0.2">
      <c r="B8134" s="4" t="s">
        <v>27727</v>
      </c>
      <c r="C8134" s="3">
        <v>808734</v>
      </c>
      <c r="D8134" s="4" t="s">
        <v>1100</v>
      </c>
      <c r="E8134" s="4" t="s">
        <v>1100</v>
      </c>
      <c r="F8134" s="5">
        <v>100.89</v>
      </c>
    </row>
    <row r="8135" spans="2:6" s="2" customFormat="1" ht="19.649999999999999" customHeight="1" x14ac:dyDescent="0.2">
      <c r="B8135" s="7" t="s">
        <v>27728</v>
      </c>
      <c r="C8135" s="6">
        <v>808735</v>
      </c>
      <c r="D8135" s="7" t="s">
        <v>1100</v>
      </c>
      <c r="E8135" s="7" t="s">
        <v>1100</v>
      </c>
      <c r="F8135" s="8">
        <v>100.89</v>
      </c>
    </row>
    <row r="8136" spans="2:6" s="2" customFormat="1" ht="19.649999999999999" customHeight="1" x14ac:dyDescent="0.2">
      <c r="B8136" s="4" t="s">
        <v>27729</v>
      </c>
      <c r="C8136" s="3">
        <v>808736</v>
      </c>
      <c r="D8136" s="4" t="s">
        <v>2777</v>
      </c>
      <c r="E8136" s="4" t="s">
        <v>2777</v>
      </c>
      <c r="F8136" s="5">
        <v>76.03</v>
      </c>
    </row>
    <row r="8137" spans="2:6" s="2" customFormat="1" ht="19.649999999999999" customHeight="1" x14ac:dyDescent="0.2">
      <c r="B8137" s="7" t="s">
        <v>27730</v>
      </c>
      <c r="C8137" s="6">
        <v>808737</v>
      </c>
      <c r="D8137" s="7" t="s">
        <v>7081</v>
      </c>
      <c r="E8137" s="7" t="s">
        <v>7081</v>
      </c>
      <c r="F8137" s="8">
        <v>49.71</v>
      </c>
    </row>
    <row r="8138" spans="2:6" s="2" customFormat="1" ht="19.649999999999999" customHeight="1" x14ac:dyDescent="0.2">
      <c r="B8138" s="4" t="s">
        <v>27731</v>
      </c>
      <c r="C8138" s="3">
        <v>808738</v>
      </c>
      <c r="D8138" s="4" t="s">
        <v>7081</v>
      </c>
      <c r="E8138" s="4" t="s">
        <v>7081</v>
      </c>
      <c r="F8138" s="5">
        <v>49.71</v>
      </c>
    </row>
    <row r="8139" spans="2:6" s="2" customFormat="1" ht="19.649999999999999" customHeight="1" x14ac:dyDescent="0.2">
      <c r="B8139" s="7" t="s">
        <v>27732</v>
      </c>
      <c r="C8139" s="6">
        <v>808739</v>
      </c>
      <c r="D8139" s="7" t="s">
        <v>7081</v>
      </c>
      <c r="E8139" s="7" t="s">
        <v>7081</v>
      </c>
      <c r="F8139" s="8">
        <v>49.71</v>
      </c>
    </row>
    <row r="8140" spans="2:6" s="2" customFormat="1" ht="19.649999999999999" customHeight="1" x14ac:dyDescent="0.2">
      <c r="B8140" s="4" t="s">
        <v>27733</v>
      </c>
      <c r="C8140" s="3">
        <v>808740</v>
      </c>
      <c r="D8140" s="4" t="s">
        <v>7082</v>
      </c>
      <c r="E8140" s="4" t="s">
        <v>7082</v>
      </c>
      <c r="F8140" s="5">
        <v>49.71</v>
      </c>
    </row>
    <row r="8141" spans="2:6" s="2" customFormat="1" ht="19.649999999999999" customHeight="1" x14ac:dyDescent="0.2">
      <c r="B8141" s="7" t="s">
        <v>27734</v>
      </c>
      <c r="C8141" s="6">
        <v>808741</v>
      </c>
      <c r="D8141" s="7" t="s">
        <v>7082</v>
      </c>
      <c r="E8141" s="7" t="s">
        <v>7082</v>
      </c>
      <c r="F8141" s="8">
        <v>49.71</v>
      </c>
    </row>
    <row r="8142" spans="2:6" s="2" customFormat="1" ht="19.649999999999999" customHeight="1" x14ac:dyDescent="0.2">
      <c r="B8142" s="4" t="s">
        <v>27735</v>
      </c>
      <c r="C8142" s="3">
        <v>808742</v>
      </c>
      <c r="D8142" s="4" t="s">
        <v>7082</v>
      </c>
      <c r="E8142" s="4" t="s">
        <v>7082</v>
      </c>
      <c r="F8142" s="5">
        <v>49.71</v>
      </c>
    </row>
    <row r="8143" spans="2:6" s="2" customFormat="1" ht="19.649999999999999" customHeight="1" x14ac:dyDescent="0.2">
      <c r="B8143" s="7" t="s">
        <v>27736</v>
      </c>
      <c r="C8143" s="6">
        <v>808743</v>
      </c>
      <c r="D8143" s="7" t="s">
        <v>7082</v>
      </c>
      <c r="E8143" s="7" t="s">
        <v>7082</v>
      </c>
      <c r="F8143" s="8">
        <v>49.71</v>
      </c>
    </row>
    <row r="8144" spans="2:6" s="2" customFormat="1" ht="19.649999999999999" customHeight="1" x14ac:dyDescent="0.2">
      <c r="B8144" s="4" t="s">
        <v>27737</v>
      </c>
      <c r="C8144" s="3">
        <v>808744</v>
      </c>
      <c r="D8144" s="4" t="s">
        <v>7082</v>
      </c>
      <c r="E8144" s="4" t="s">
        <v>7082</v>
      </c>
      <c r="F8144" s="5">
        <v>49.71</v>
      </c>
    </row>
    <row r="8145" spans="2:6" s="2" customFormat="1" ht="19.649999999999999" customHeight="1" x14ac:dyDescent="0.2">
      <c r="B8145" s="7" t="s">
        <v>27738</v>
      </c>
      <c r="C8145" s="6">
        <v>808745</v>
      </c>
      <c r="D8145" s="7" t="s">
        <v>7082</v>
      </c>
      <c r="E8145" s="7" t="s">
        <v>7082</v>
      </c>
      <c r="F8145" s="8">
        <v>49.71</v>
      </c>
    </row>
    <row r="8146" spans="2:6" s="2" customFormat="1" ht="19.649999999999999" customHeight="1" x14ac:dyDescent="0.2">
      <c r="B8146" s="4" t="s">
        <v>27739</v>
      </c>
      <c r="C8146" s="3">
        <v>808746</v>
      </c>
      <c r="D8146" s="4" t="s">
        <v>7082</v>
      </c>
      <c r="E8146" s="4" t="s">
        <v>7082</v>
      </c>
      <c r="F8146" s="5">
        <v>49.71</v>
      </c>
    </row>
    <row r="8147" spans="2:6" s="2" customFormat="1" ht="19.649999999999999" customHeight="1" x14ac:dyDescent="0.2">
      <c r="B8147" s="7" t="s">
        <v>27740</v>
      </c>
      <c r="C8147" s="6">
        <v>808747</v>
      </c>
      <c r="D8147" s="7" t="s">
        <v>7082</v>
      </c>
      <c r="E8147" s="7" t="s">
        <v>7082</v>
      </c>
      <c r="F8147" s="8">
        <v>49.71</v>
      </c>
    </row>
    <row r="8148" spans="2:6" s="2" customFormat="1" ht="19.649999999999999" customHeight="1" x14ac:dyDescent="0.2">
      <c r="B8148" s="4" t="s">
        <v>27741</v>
      </c>
      <c r="C8148" s="3">
        <v>808748</v>
      </c>
      <c r="D8148" s="4" t="s">
        <v>5837</v>
      </c>
      <c r="E8148" s="4" t="s">
        <v>5837</v>
      </c>
      <c r="F8148" s="5">
        <v>49.71</v>
      </c>
    </row>
    <row r="8149" spans="2:6" s="2" customFormat="1" ht="19.649999999999999" customHeight="1" x14ac:dyDescent="0.2">
      <c r="B8149" s="7" t="s">
        <v>27742</v>
      </c>
      <c r="C8149" s="6">
        <v>808749</v>
      </c>
      <c r="D8149" s="7" t="s">
        <v>5837</v>
      </c>
      <c r="E8149" s="7" t="s">
        <v>5837</v>
      </c>
      <c r="F8149" s="8">
        <v>49.71</v>
      </c>
    </row>
    <row r="8150" spans="2:6" s="2" customFormat="1" ht="19.649999999999999" customHeight="1" x14ac:dyDescent="0.2">
      <c r="B8150" s="4" t="s">
        <v>27743</v>
      </c>
      <c r="C8150" s="3">
        <v>808750</v>
      </c>
      <c r="D8150" s="4" t="s">
        <v>1101</v>
      </c>
      <c r="E8150" s="4" t="s">
        <v>1101</v>
      </c>
      <c r="F8150" s="5">
        <v>76.03</v>
      </c>
    </row>
    <row r="8151" spans="2:6" s="2" customFormat="1" ht="19.649999999999999" customHeight="1" x14ac:dyDescent="0.2">
      <c r="B8151" s="7" t="s">
        <v>27744</v>
      </c>
      <c r="C8151" s="6">
        <v>808751</v>
      </c>
      <c r="D8151" s="7" t="s">
        <v>5914</v>
      </c>
      <c r="E8151" s="7" t="s">
        <v>5914</v>
      </c>
      <c r="F8151" s="8">
        <v>12.25</v>
      </c>
    </row>
    <row r="8152" spans="2:6" s="2" customFormat="1" ht="19.649999999999999" customHeight="1" x14ac:dyDescent="0.2">
      <c r="B8152" s="4" t="s">
        <v>27745</v>
      </c>
      <c r="C8152" s="3">
        <v>808752</v>
      </c>
      <c r="D8152" s="4" t="s">
        <v>1101</v>
      </c>
      <c r="E8152" s="4" t="s">
        <v>1101</v>
      </c>
      <c r="F8152" s="5">
        <v>76.03</v>
      </c>
    </row>
    <row r="8153" spans="2:6" s="2" customFormat="1" ht="19.649999999999999" customHeight="1" x14ac:dyDescent="0.2">
      <c r="B8153" s="7" t="s">
        <v>27746</v>
      </c>
      <c r="C8153" s="6">
        <v>808754</v>
      </c>
      <c r="D8153" s="7" t="s">
        <v>7083</v>
      </c>
      <c r="E8153" s="7" t="s">
        <v>7083</v>
      </c>
      <c r="F8153" s="8">
        <v>33.619999999999997</v>
      </c>
    </row>
    <row r="8154" spans="2:6" s="2" customFormat="1" ht="19.649999999999999" customHeight="1" x14ac:dyDescent="0.2">
      <c r="B8154" s="4" t="s">
        <v>27747</v>
      </c>
      <c r="C8154" s="3">
        <v>808755</v>
      </c>
      <c r="D8154" s="4" t="s">
        <v>7083</v>
      </c>
      <c r="E8154" s="4" t="s">
        <v>7083</v>
      </c>
      <c r="F8154" s="5">
        <v>33.619999999999997</v>
      </c>
    </row>
    <row r="8155" spans="2:6" s="2" customFormat="1" ht="19.649999999999999" customHeight="1" x14ac:dyDescent="0.2">
      <c r="B8155" s="7" t="s">
        <v>27748</v>
      </c>
      <c r="C8155" s="6">
        <v>808756</v>
      </c>
      <c r="D8155" s="7" t="s">
        <v>7084</v>
      </c>
      <c r="E8155" s="7" t="s">
        <v>7084</v>
      </c>
      <c r="F8155" s="8">
        <v>814</v>
      </c>
    </row>
    <row r="8156" spans="2:6" s="2" customFormat="1" ht="19.649999999999999" customHeight="1" x14ac:dyDescent="0.2">
      <c r="B8156" s="4" t="s">
        <v>27749</v>
      </c>
      <c r="C8156" s="3">
        <v>808758</v>
      </c>
      <c r="D8156" s="4" t="s">
        <v>7085</v>
      </c>
      <c r="E8156" s="4" t="s">
        <v>7085</v>
      </c>
      <c r="F8156" s="5">
        <v>2896</v>
      </c>
    </row>
    <row r="8157" spans="2:6" s="2" customFormat="1" ht="19.649999999999999" customHeight="1" x14ac:dyDescent="0.2">
      <c r="B8157" s="7" t="s">
        <v>27750</v>
      </c>
      <c r="C8157" s="6">
        <v>808759</v>
      </c>
      <c r="D8157" s="7" t="s">
        <v>7086</v>
      </c>
      <c r="E8157" s="7" t="s">
        <v>7086</v>
      </c>
      <c r="F8157" s="8">
        <v>1921</v>
      </c>
    </row>
    <row r="8158" spans="2:6" s="2" customFormat="1" ht="19.649999999999999" customHeight="1" x14ac:dyDescent="0.2">
      <c r="B8158" s="4" t="s">
        <v>27751</v>
      </c>
      <c r="C8158" s="3">
        <v>808760</v>
      </c>
      <c r="D8158" s="4" t="s">
        <v>7087</v>
      </c>
      <c r="E8158" s="4" t="s">
        <v>7087</v>
      </c>
      <c r="F8158" s="5">
        <v>1921</v>
      </c>
    </row>
    <row r="8159" spans="2:6" s="2" customFormat="1" ht="19.649999999999999" customHeight="1" x14ac:dyDescent="0.2">
      <c r="B8159" s="7" t="s">
        <v>27752</v>
      </c>
      <c r="C8159" s="6">
        <v>808761</v>
      </c>
      <c r="D8159" s="7" t="s">
        <v>7088</v>
      </c>
      <c r="E8159" s="7" t="s">
        <v>7088</v>
      </c>
      <c r="F8159" s="8">
        <v>2896</v>
      </c>
    </row>
    <row r="8160" spans="2:6" s="2" customFormat="1" ht="19.649999999999999" customHeight="1" x14ac:dyDescent="0.2">
      <c r="B8160" s="4" t="s">
        <v>27753</v>
      </c>
      <c r="C8160" s="3">
        <v>808762</v>
      </c>
      <c r="D8160" s="4" t="s">
        <v>7089</v>
      </c>
      <c r="E8160" s="4" t="s">
        <v>7089</v>
      </c>
      <c r="F8160" s="5">
        <v>1921</v>
      </c>
    </row>
    <row r="8161" spans="2:6" s="2" customFormat="1" ht="19.649999999999999" customHeight="1" x14ac:dyDescent="0.2">
      <c r="B8161" s="7" t="s">
        <v>27754</v>
      </c>
      <c r="C8161" s="6">
        <v>808763</v>
      </c>
      <c r="D8161" s="7" t="s">
        <v>7090</v>
      </c>
      <c r="E8161" s="7" t="s">
        <v>7090</v>
      </c>
      <c r="F8161" s="8">
        <v>1921</v>
      </c>
    </row>
    <row r="8162" spans="2:6" s="2" customFormat="1" ht="19.649999999999999" customHeight="1" x14ac:dyDescent="0.2">
      <c r="B8162" s="4" t="s">
        <v>27755</v>
      </c>
      <c r="C8162" s="3">
        <v>808764</v>
      </c>
      <c r="D8162" s="4" t="s">
        <v>7091</v>
      </c>
      <c r="E8162" s="4" t="s">
        <v>7091</v>
      </c>
      <c r="F8162" s="5">
        <v>5755</v>
      </c>
    </row>
    <row r="8163" spans="2:6" s="2" customFormat="1" ht="19.649999999999999" customHeight="1" x14ac:dyDescent="0.2">
      <c r="B8163" s="7" t="s">
        <v>27756</v>
      </c>
      <c r="C8163" s="6">
        <v>808765</v>
      </c>
      <c r="D8163" s="7" t="s">
        <v>7092</v>
      </c>
      <c r="E8163" s="7" t="s">
        <v>7092</v>
      </c>
      <c r="F8163" s="8">
        <v>22513</v>
      </c>
    </row>
    <row r="8164" spans="2:6" s="2" customFormat="1" ht="19.649999999999999" customHeight="1" x14ac:dyDescent="0.2">
      <c r="B8164" s="4" t="s">
        <v>27757</v>
      </c>
      <c r="C8164" s="3">
        <v>808766</v>
      </c>
      <c r="D8164" s="4" t="s">
        <v>7093</v>
      </c>
      <c r="E8164" s="4" t="s">
        <v>7093</v>
      </c>
      <c r="F8164" s="5">
        <v>24784</v>
      </c>
    </row>
    <row r="8165" spans="2:6" s="2" customFormat="1" ht="19.649999999999999" customHeight="1" x14ac:dyDescent="0.2">
      <c r="B8165" s="7" t="s">
        <v>27758</v>
      </c>
      <c r="C8165" s="6">
        <v>808767</v>
      </c>
      <c r="D8165" s="7" t="s">
        <v>7094</v>
      </c>
      <c r="E8165" s="7" t="s">
        <v>7094</v>
      </c>
      <c r="F8165" s="8">
        <v>2896</v>
      </c>
    </row>
    <row r="8166" spans="2:6" s="2" customFormat="1" ht="19.649999999999999" customHeight="1" x14ac:dyDescent="0.2">
      <c r="B8166" s="4" t="s">
        <v>27759</v>
      </c>
      <c r="C8166" s="3">
        <v>808768</v>
      </c>
      <c r="D8166" s="4" t="s">
        <v>7095</v>
      </c>
      <c r="E8166" s="4" t="s">
        <v>7095</v>
      </c>
      <c r="F8166" s="5">
        <v>28603</v>
      </c>
    </row>
    <row r="8167" spans="2:6" s="2" customFormat="1" ht="19.649999999999999" customHeight="1" x14ac:dyDescent="0.2">
      <c r="B8167" s="7" t="s">
        <v>27760</v>
      </c>
      <c r="C8167" s="6">
        <v>808774</v>
      </c>
      <c r="D8167" s="7" t="s">
        <v>7096</v>
      </c>
      <c r="E8167" s="7" t="s">
        <v>7096</v>
      </c>
      <c r="F8167" s="8">
        <v>1</v>
      </c>
    </row>
    <row r="8168" spans="2:6" s="2" customFormat="1" ht="19.649999999999999" customHeight="1" x14ac:dyDescent="0.2">
      <c r="B8168" s="4" t="s">
        <v>27761</v>
      </c>
      <c r="C8168" s="3">
        <v>808776</v>
      </c>
      <c r="D8168" s="4" t="s">
        <v>7097</v>
      </c>
      <c r="E8168" s="4" t="s">
        <v>7097</v>
      </c>
      <c r="F8168" s="5">
        <v>47.04</v>
      </c>
    </row>
    <row r="8169" spans="2:6" s="2" customFormat="1" ht="19.649999999999999" customHeight="1" x14ac:dyDescent="0.2">
      <c r="B8169" s="7" t="s">
        <v>27762</v>
      </c>
      <c r="C8169" s="6">
        <v>808777</v>
      </c>
      <c r="D8169" s="7" t="s">
        <v>7098</v>
      </c>
      <c r="E8169" s="7" t="s">
        <v>7098</v>
      </c>
      <c r="F8169" s="8">
        <v>96.11</v>
      </c>
    </row>
    <row r="8170" spans="2:6" s="2" customFormat="1" ht="19.649999999999999" customHeight="1" x14ac:dyDescent="0.2">
      <c r="B8170" s="4" t="s">
        <v>27763</v>
      </c>
      <c r="C8170" s="3">
        <v>808778</v>
      </c>
      <c r="D8170" s="4" t="s">
        <v>7099</v>
      </c>
      <c r="E8170" s="4" t="s">
        <v>7099</v>
      </c>
      <c r="F8170" s="5">
        <v>96.11</v>
      </c>
    </row>
    <row r="8171" spans="2:6" s="2" customFormat="1" ht="19.649999999999999" customHeight="1" x14ac:dyDescent="0.2">
      <c r="B8171" s="7" t="s">
        <v>27764</v>
      </c>
      <c r="C8171" s="6">
        <v>808779</v>
      </c>
      <c r="D8171" s="7" t="s">
        <v>7100</v>
      </c>
      <c r="E8171" s="7" t="s">
        <v>7100</v>
      </c>
      <c r="F8171" s="8">
        <v>83.65</v>
      </c>
    </row>
    <row r="8172" spans="2:6" s="2" customFormat="1" ht="19.649999999999999" customHeight="1" x14ac:dyDescent="0.2">
      <c r="B8172" s="4" t="s">
        <v>27765</v>
      </c>
      <c r="C8172" s="3">
        <v>808780</v>
      </c>
      <c r="D8172" s="4" t="s">
        <v>7101</v>
      </c>
      <c r="E8172" s="4" t="s">
        <v>7101</v>
      </c>
      <c r="F8172" s="5">
        <v>113</v>
      </c>
    </row>
    <row r="8173" spans="2:6" s="2" customFormat="1" ht="19.649999999999999" customHeight="1" x14ac:dyDescent="0.2">
      <c r="B8173" s="7" t="s">
        <v>27766</v>
      </c>
      <c r="C8173" s="6">
        <v>808781</v>
      </c>
      <c r="D8173" s="7" t="s">
        <v>7102</v>
      </c>
      <c r="E8173" s="7" t="s">
        <v>7102</v>
      </c>
      <c r="F8173" s="8">
        <v>37.880000000000003</v>
      </c>
    </row>
    <row r="8174" spans="2:6" s="2" customFormat="1" ht="19.649999999999999" customHeight="1" x14ac:dyDescent="0.2">
      <c r="B8174" s="4" t="s">
        <v>27767</v>
      </c>
      <c r="C8174" s="3">
        <v>808782</v>
      </c>
      <c r="D8174" s="4" t="s">
        <v>7103</v>
      </c>
      <c r="E8174" s="4" t="s">
        <v>7103</v>
      </c>
      <c r="F8174" s="5">
        <v>170</v>
      </c>
    </row>
    <row r="8175" spans="2:6" s="2" customFormat="1" ht="19.649999999999999" customHeight="1" x14ac:dyDescent="0.2">
      <c r="B8175" s="7" t="s">
        <v>27768</v>
      </c>
      <c r="C8175" s="6">
        <v>808783</v>
      </c>
      <c r="D8175" s="7" t="s">
        <v>7104</v>
      </c>
      <c r="E8175" s="7" t="s">
        <v>7104</v>
      </c>
      <c r="F8175" s="8">
        <v>22.01</v>
      </c>
    </row>
    <row r="8176" spans="2:6" s="2" customFormat="1" ht="19.649999999999999" customHeight="1" x14ac:dyDescent="0.2">
      <c r="B8176" s="4" t="s">
        <v>27769</v>
      </c>
      <c r="C8176" s="3">
        <v>808784</v>
      </c>
      <c r="D8176" s="4" t="s">
        <v>7105</v>
      </c>
      <c r="E8176" s="4" t="s">
        <v>7105</v>
      </c>
      <c r="F8176" s="5">
        <v>220</v>
      </c>
    </row>
    <row r="8177" spans="2:6" s="2" customFormat="1" ht="19.649999999999999" customHeight="1" x14ac:dyDescent="0.2">
      <c r="B8177" s="7" t="s">
        <v>27770</v>
      </c>
      <c r="C8177" s="6">
        <v>808785</v>
      </c>
      <c r="D8177" s="7" t="s">
        <v>7106</v>
      </c>
      <c r="E8177" s="7" t="s">
        <v>7106</v>
      </c>
      <c r="F8177" s="8">
        <v>220</v>
      </c>
    </row>
    <row r="8178" spans="2:6" s="2" customFormat="1" ht="19.649999999999999" customHeight="1" x14ac:dyDescent="0.2">
      <c r="B8178" s="4" t="s">
        <v>27771</v>
      </c>
      <c r="C8178" s="3">
        <v>808786</v>
      </c>
      <c r="D8178" s="4" t="s">
        <v>7107</v>
      </c>
      <c r="E8178" s="4" t="s">
        <v>7107</v>
      </c>
      <c r="F8178" s="5">
        <v>292</v>
      </c>
    </row>
    <row r="8179" spans="2:6" s="2" customFormat="1" ht="19.649999999999999" customHeight="1" x14ac:dyDescent="0.2">
      <c r="B8179" s="7" t="s">
        <v>27772</v>
      </c>
      <c r="C8179" s="6">
        <v>808788</v>
      </c>
      <c r="D8179" s="7" t="s">
        <v>7108</v>
      </c>
      <c r="E8179" s="7" t="s">
        <v>7108</v>
      </c>
      <c r="F8179" s="8">
        <v>292</v>
      </c>
    </row>
    <row r="8180" spans="2:6" s="2" customFormat="1" ht="19.649999999999999" customHeight="1" x14ac:dyDescent="0.2">
      <c r="B8180" s="4" t="s">
        <v>27773</v>
      </c>
      <c r="C8180" s="3">
        <v>808789</v>
      </c>
      <c r="D8180" s="4" t="s">
        <v>7109</v>
      </c>
      <c r="E8180" s="4" t="s">
        <v>7109</v>
      </c>
      <c r="F8180" s="5">
        <v>195</v>
      </c>
    </row>
    <row r="8181" spans="2:6" s="2" customFormat="1" ht="19.649999999999999" customHeight="1" x14ac:dyDescent="0.2">
      <c r="B8181" s="7" t="s">
        <v>27774</v>
      </c>
      <c r="C8181" s="6">
        <v>808790</v>
      </c>
      <c r="D8181" s="7" t="s">
        <v>7110</v>
      </c>
      <c r="E8181" s="7" t="s">
        <v>7110</v>
      </c>
      <c r="F8181" s="8">
        <v>1271</v>
      </c>
    </row>
    <row r="8182" spans="2:6" s="2" customFormat="1" ht="19.649999999999999" customHeight="1" x14ac:dyDescent="0.2">
      <c r="B8182" s="4" t="s">
        <v>27775</v>
      </c>
      <c r="C8182" s="3">
        <v>808791</v>
      </c>
      <c r="D8182" s="4" t="s">
        <v>7111</v>
      </c>
      <c r="E8182" s="4" t="s">
        <v>7111</v>
      </c>
      <c r="F8182" s="5">
        <v>318</v>
      </c>
    </row>
    <row r="8183" spans="2:6" s="2" customFormat="1" ht="19.649999999999999" customHeight="1" x14ac:dyDescent="0.2">
      <c r="B8183" s="7" t="s">
        <v>27776</v>
      </c>
      <c r="C8183" s="6">
        <v>808792</v>
      </c>
      <c r="D8183" s="7" t="s">
        <v>7112</v>
      </c>
      <c r="E8183" s="7" t="s">
        <v>7112</v>
      </c>
      <c r="F8183" s="8">
        <v>318</v>
      </c>
    </row>
    <row r="8184" spans="2:6" s="2" customFormat="1" ht="19.649999999999999" customHeight="1" x14ac:dyDescent="0.2">
      <c r="B8184" s="4" t="s">
        <v>27777</v>
      </c>
      <c r="C8184" s="3">
        <v>808793</v>
      </c>
      <c r="D8184" s="4" t="s">
        <v>7113</v>
      </c>
      <c r="E8184" s="4" t="s">
        <v>7113</v>
      </c>
      <c r="F8184" s="5">
        <v>318</v>
      </c>
    </row>
    <row r="8185" spans="2:6" s="2" customFormat="1" ht="19.649999999999999" customHeight="1" x14ac:dyDescent="0.2">
      <c r="B8185" s="7" t="s">
        <v>27778</v>
      </c>
      <c r="C8185" s="6">
        <v>808794</v>
      </c>
      <c r="D8185" s="7" t="s">
        <v>7114</v>
      </c>
      <c r="E8185" s="7" t="s">
        <v>7114</v>
      </c>
      <c r="F8185" s="8">
        <v>50.46</v>
      </c>
    </row>
    <row r="8186" spans="2:6" s="2" customFormat="1" ht="19.649999999999999" customHeight="1" x14ac:dyDescent="0.2">
      <c r="B8186" s="4" t="s">
        <v>27779</v>
      </c>
      <c r="C8186" s="3">
        <v>808795</v>
      </c>
      <c r="D8186" s="4" t="s">
        <v>7115</v>
      </c>
      <c r="E8186" s="4" t="s">
        <v>7115</v>
      </c>
      <c r="F8186" s="5">
        <v>318</v>
      </c>
    </row>
    <row r="8187" spans="2:6" s="2" customFormat="1" ht="19.649999999999999" customHeight="1" x14ac:dyDescent="0.2">
      <c r="B8187" s="7" t="s">
        <v>27780</v>
      </c>
      <c r="C8187" s="6">
        <v>808796</v>
      </c>
      <c r="D8187" s="7" t="s">
        <v>7116</v>
      </c>
      <c r="E8187" s="7" t="s">
        <v>7116</v>
      </c>
      <c r="F8187" s="8">
        <v>318</v>
      </c>
    </row>
    <row r="8188" spans="2:6" s="2" customFormat="1" ht="19.649999999999999" customHeight="1" x14ac:dyDescent="0.2">
      <c r="B8188" s="4" t="s">
        <v>27781</v>
      </c>
      <c r="C8188" s="3">
        <v>808797</v>
      </c>
      <c r="D8188" s="4" t="s">
        <v>7117</v>
      </c>
      <c r="E8188" s="4" t="s">
        <v>7117</v>
      </c>
      <c r="F8188" s="5">
        <v>393</v>
      </c>
    </row>
    <row r="8189" spans="2:6" s="2" customFormat="1" ht="19.649999999999999" customHeight="1" x14ac:dyDescent="0.2">
      <c r="B8189" s="7" t="s">
        <v>27782</v>
      </c>
      <c r="C8189" s="6">
        <v>808839</v>
      </c>
      <c r="D8189" s="7" t="s">
        <v>1700</v>
      </c>
      <c r="E8189" s="7" t="s">
        <v>1700</v>
      </c>
      <c r="F8189" s="8">
        <v>10</v>
      </c>
    </row>
    <row r="8190" spans="2:6" s="2" customFormat="1" ht="19.649999999999999" customHeight="1" x14ac:dyDescent="0.2">
      <c r="B8190" s="4" t="s">
        <v>27783</v>
      </c>
      <c r="C8190" s="3">
        <v>808840</v>
      </c>
      <c r="D8190" s="4" t="s">
        <v>5489</v>
      </c>
      <c r="E8190" s="4" t="s">
        <v>5489</v>
      </c>
      <c r="F8190" s="5">
        <v>16</v>
      </c>
    </row>
    <row r="8191" spans="2:6" s="2" customFormat="1" ht="19.649999999999999" customHeight="1" x14ac:dyDescent="0.2">
      <c r="B8191" s="7" t="s">
        <v>27784</v>
      </c>
      <c r="C8191" s="6">
        <v>808841</v>
      </c>
      <c r="D8191" s="7" t="s">
        <v>1102</v>
      </c>
      <c r="E8191" s="7" t="s">
        <v>1102</v>
      </c>
      <c r="F8191" s="8">
        <v>7.94</v>
      </c>
    </row>
    <row r="8192" spans="2:6" s="2" customFormat="1" ht="19.649999999999999" customHeight="1" x14ac:dyDescent="0.2">
      <c r="B8192" s="4" t="s">
        <v>27785</v>
      </c>
      <c r="C8192" s="3">
        <v>808883</v>
      </c>
      <c r="D8192" s="4" t="s">
        <v>7118</v>
      </c>
      <c r="E8192" s="4" t="s">
        <v>7118</v>
      </c>
      <c r="F8192" s="5">
        <v>539</v>
      </c>
    </row>
    <row r="8193" spans="2:6" s="2" customFormat="1" ht="19.649999999999999" customHeight="1" x14ac:dyDescent="0.2">
      <c r="B8193" s="7" t="s">
        <v>27786</v>
      </c>
      <c r="C8193" s="6">
        <v>808884</v>
      </c>
      <c r="D8193" s="7" t="s">
        <v>7119</v>
      </c>
      <c r="E8193" s="7" t="s">
        <v>7119</v>
      </c>
      <c r="F8193" s="8">
        <v>292</v>
      </c>
    </row>
    <row r="8194" spans="2:6" s="2" customFormat="1" ht="19.649999999999999" customHeight="1" x14ac:dyDescent="0.2">
      <c r="B8194" s="4" t="s">
        <v>27787</v>
      </c>
      <c r="C8194" s="3">
        <v>808885</v>
      </c>
      <c r="D8194" s="4" t="s">
        <v>7120</v>
      </c>
      <c r="E8194" s="4" t="s">
        <v>7120</v>
      </c>
      <c r="F8194" s="5">
        <v>269</v>
      </c>
    </row>
    <row r="8195" spans="2:6" s="2" customFormat="1" ht="19.649999999999999" customHeight="1" x14ac:dyDescent="0.2">
      <c r="B8195" s="7" t="s">
        <v>27788</v>
      </c>
      <c r="C8195" s="6">
        <v>808886</v>
      </c>
      <c r="D8195" s="7" t="s">
        <v>7121</v>
      </c>
      <c r="E8195" s="7" t="s">
        <v>7121</v>
      </c>
      <c r="F8195" s="8">
        <v>297</v>
      </c>
    </row>
    <row r="8196" spans="2:6" s="2" customFormat="1" ht="19.649999999999999" customHeight="1" x14ac:dyDescent="0.2">
      <c r="B8196" s="4" t="s">
        <v>27789</v>
      </c>
      <c r="C8196" s="3">
        <v>808887</v>
      </c>
      <c r="D8196" s="4" t="s">
        <v>7122</v>
      </c>
      <c r="E8196" s="4" t="s">
        <v>7122</v>
      </c>
      <c r="F8196" s="5">
        <v>939</v>
      </c>
    </row>
    <row r="8197" spans="2:6" s="2" customFormat="1" ht="19.649999999999999" customHeight="1" x14ac:dyDescent="0.2">
      <c r="B8197" s="7" t="s">
        <v>27790</v>
      </c>
      <c r="C8197" s="6">
        <v>808888</v>
      </c>
      <c r="D8197" s="7" t="s">
        <v>7123</v>
      </c>
      <c r="E8197" s="7" t="s">
        <v>7123</v>
      </c>
      <c r="F8197" s="8">
        <v>331</v>
      </c>
    </row>
    <row r="8198" spans="2:6" s="2" customFormat="1" ht="19.649999999999999" customHeight="1" x14ac:dyDescent="0.2">
      <c r="B8198" s="4" t="s">
        <v>27791</v>
      </c>
      <c r="C8198" s="3">
        <v>808889</v>
      </c>
      <c r="D8198" s="4" t="s">
        <v>7124</v>
      </c>
      <c r="E8198" s="4" t="s">
        <v>7124</v>
      </c>
      <c r="F8198" s="5">
        <v>65.67</v>
      </c>
    </row>
    <row r="8199" spans="2:6" s="2" customFormat="1" ht="19.649999999999999" customHeight="1" x14ac:dyDescent="0.2">
      <c r="B8199" s="7" t="s">
        <v>27792</v>
      </c>
      <c r="C8199" s="6">
        <v>808890</v>
      </c>
      <c r="D8199" s="7" t="s">
        <v>7125</v>
      </c>
      <c r="E8199" s="7" t="s">
        <v>7125</v>
      </c>
      <c r="F8199" s="8">
        <v>140</v>
      </c>
    </row>
    <row r="8200" spans="2:6" s="2" customFormat="1" ht="19.649999999999999" customHeight="1" x14ac:dyDescent="0.2">
      <c r="B8200" s="4" t="s">
        <v>27793</v>
      </c>
      <c r="C8200" s="3">
        <v>808891</v>
      </c>
      <c r="D8200" s="4" t="s">
        <v>7126</v>
      </c>
      <c r="E8200" s="4" t="s">
        <v>7126</v>
      </c>
      <c r="F8200" s="5">
        <v>485</v>
      </c>
    </row>
    <row r="8201" spans="2:6" s="2" customFormat="1" ht="19.649999999999999" customHeight="1" x14ac:dyDescent="0.2">
      <c r="B8201" s="7" t="s">
        <v>27794</v>
      </c>
      <c r="C8201" s="6">
        <v>808892</v>
      </c>
      <c r="D8201" s="7" t="s">
        <v>7127</v>
      </c>
      <c r="E8201" s="7" t="s">
        <v>7127</v>
      </c>
      <c r="F8201" s="8">
        <v>56.41</v>
      </c>
    </row>
    <row r="8202" spans="2:6" s="2" customFormat="1" ht="19.649999999999999" customHeight="1" x14ac:dyDescent="0.2">
      <c r="B8202" s="4" t="s">
        <v>27795</v>
      </c>
      <c r="C8202" s="3">
        <v>808893</v>
      </c>
      <c r="D8202" s="4" t="s">
        <v>7128</v>
      </c>
      <c r="E8202" s="4" t="s">
        <v>7128</v>
      </c>
      <c r="F8202" s="5">
        <v>52.78</v>
      </c>
    </row>
    <row r="8203" spans="2:6" s="2" customFormat="1" ht="19.649999999999999" customHeight="1" x14ac:dyDescent="0.2">
      <c r="B8203" s="7" t="s">
        <v>27796</v>
      </c>
      <c r="C8203" s="6">
        <v>808895</v>
      </c>
      <c r="D8203" s="7" t="s">
        <v>7129</v>
      </c>
      <c r="E8203" s="7" t="s">
        <v>7129</v>
      </c>
      <c r="F8203" s="8">
        <v>1777</v>
      </c>
    </row>
    <row r="8204" spans="2:6" s="2" customFormat="1" ht="19.649999999999999" customHeight="1" x14ac:dyDescent="0.2">
      <c r="B8204" s="4" t="s">
        <v>27797</v>
      </c>
      <c r="C8204" s="3">
        <v>808896</v>
      </c>
      <c r="D8204" s="4" t="s">
        <v>7130</v>
      </c>
      <c r="E8204" s="4" t="s">
        <v>7130</v>
      </c>
      <c r="F8204" s="5">
        <v>2033</v>
      </c>
    </row>
    <row r="8205" spans="2:6" s="2" customFormat="1" ht="19.649999999999999" customHeight="1" x14ac:dyDescent="0.2">
      <c r="B8205" s="7" t="s">
        <v>27798</v>
      </c>
      <c r="C8205" s="6">
        <v>808897</v>
      </c>
      <c r="D8205" s="7" t="s">
        <v>7131</v>
      </c>
      <c r="E8205" s="7" t="s">
        <v>7131</v>
      </c>
      <c r="F8205" s="8">
        <v>62.46</v>
      </c>
    </row>
    <row r="8206" spans="2:6" s="2" customFormat="1" ht="19.649999999999999" customHeight="1" x14ac:dyDescent="0.2">
      <c r="B8206" s="4" t="s">
        <v>27799</v>
      </c>
      <c r="C8206" s="3">
        <v>808898</v>
      </c>
      <c r="D8206" s="4" t="s">
        <v>7132</v>
      </c>
      <c r="E8206" s="4" t="s">
        <v>7132</v>
      </c>
      <c r="F8206" s="5">
        <v>152</v>
      </c>
    </row>
    <row r="8207" spans="2:6" s="2" customFormat="1" ht="19.649999999999999" customHeight="1" x14ac:dyDescent="0.2">
      <c r="B8207" s="7" t="s">
        <v>27800</v>
      </c>
      <c r="C8207" s="6">
        <v>808900</v>
      </c>
      <c r="D8207" s="7" t="s">
        <v>7133</v>
      </c>
      <c r="E8207" s="7" t="s">
        <v>7133</v>
      </c>
      <c r="F8207" s="8">
        <v>524</v>
      </c>
    </row>
    <row r="8208" spans="2:6" s="2" customFormat="1" ht="19.649999999999999" customHeight="1" x14ac:dyDescent="0.2">
      <c r="B8208" s="4" t="s">
        <v>27801</v>
      </c>
      <c r="C8208" s="3">
        <v>808901</v>
      </c>
      <c r="D8208" s="4" t="s">
        <v>7134</v>
      </c>
      <c r="E8208" s="4" t="s">
        <v>7134</v>
      </c>
      <c r="F8208" s="5">
        <v>27.67</v>
      </c>
    </row>
    <row r="8209" spans="2:6" s="2" customFormat="1" ht="19.649999999999999" customHeight="1" x14ac:dyDescent="0.2">
      <c r="B8209" s="7" t="s">
        <v>27802</v>
      </c>
      <c r="C8209" s="6">
        <v>808944</v>
      </c>
      <c r="D8209" s="7" t="s">
        <v>7135</v>
      </c>
      <c r="E8209" s="7" t="s">
        <v>7135</v>
      </c>
      <c r="F8209" s="8">
        <v>776</v>
      </c>
    </row>
    <row r="8210" spans="2:6" s="2" customFormat="1" ht="19.649999999999999" customHeight="1" x14ac:dyDescent="0.2">
      <c r="B8210" s="4" t="s">
        <v>27803</v>
      </c>
      <c r="C8210" s="3">
        <v>808946</v>
      </c>
      <c r="D8210" s="4" t="s">
        <v>7136</v>
      </c>
      <c r="E8210" s="4" t="s">
        <v>7136</v>
      </c>
      <c r="F8210" s="5">
        <v>241</v>
      </c>
    </row>
    <row r="8211" spans="2:6" s="2" customFormat="1" ht="19.649999999999999" customHeight="1" x14ac:dyDescent="0.2">
      <c r="B8211" s="7" t="s">
        <v>27804</v>
      </c>
      <c r="C8211" s="6">
        <v>808947</v>
      </c>
      <c r="D8211" s="7" t="s">
        <v>7137</v>
      </c>
      <c r="E8211" s="7" t="s">
        <v>7137</v>
      </c>
      <c r="F8211" s="8">
        <v>587</v>
      </c>
    </row>
    <row r="8212" spans="2:6" s="2" customFormat="1" ht="19.649999999999999" customHeight="1" x14ac:dyDescent="0.2">
      <c r="B8212" s="4" t="s">
        <v>27805</v>
      </c>
      <c r="C8212" s="3">
        <v>808948</v>
      </c>
      <c r="D8212" s="4" t="s">
        <v>7138</v>
      </c>
      <c r="E8212" s="4" t="s">
        <v>7138</v>
      </c>
      <c r="F8212" s="5">
        <v>309</v>
      </c>
    </row>
    <row r="8213" spans="2:6" s="2" customFormat="1" ht="19.649999999999999" customHeight="1" x14ac:dyDescent="0.2">
      <c r="B8213" s="7" t="s">
        <v>27806</v>
      </c>
      <c r="C8213" s="6">
        <v>808956</v>
      </c>
      <c r="D8213" s="7" t="s">
        <v>7139</v>
      </c>
      <c r="E8213" s="7" t="s">
        <v>7139</v>
      </c>
      <c r="F8213" s="8">
        <v>2796</v>
      </c>
    </row>
    <row r="8214" spans="2:6" s="2" customFormat="1" ht="19.649999999999999" customHeight="1" x14ac:dyDescent="0.2">
      <c r="B8214" s="4" t="s">
        <v>27807</v>
      </c>
      <c r="C8214" s="3">
        <v>808957</v>
      </c>
      <c r="D8214" s="4" t="s">
        <v>7140</v>
      </c>
      <c r="E8214" s="4" t="s">
        <v>7140</v>
      </c>
      <c r="F8214" s="5">
        <v>1036</v>
      </c>
    </row>
    <row r="8215" spans="2:6" s="2" customFormat="1" ht="19.649999999999999" customHeight="1" x14ac:dyDescent="0.2">
      <c r="B8215" s="7" t="s">
        <v>27808</v>
      </c>
      <c r="C8215" s="6">
        <v>808958</v>
      </c>
      <c r="D8215" s="7" t="s">
        <v>7141</v>
      </c>
      <c r="E8215" s="7" t="s">
        <v>7141</v>
      </c>
      <c r="F8215" s="8">
        <v>26167</v>
      </c>
    </row>
    <row r="8216" spans="2:6" s="2" customFormat="1" ht="19.649999999999999" customHeight="1" x14ac:dyDescent="0.2">
      <c r="B8216" s="4" t="s">
        <v>27809</v>
      </c>
      <c r="C8216" s="3">
        <v>808959</v>
      </c>
      <c r="D8216" s="4" t="s">
        <v>7142</v>
      </c>
      <c r="E8216" s="4" t="s">
        <v>7142</v>
      </c>
      <c r="F8216" s="5">
        <v>2430</v>
      </c>
    </row>
    <row r="8217" spans="2:6" s="2" customFormat="1" ht="19.649999999999999" customHeight="1" x14ac:dyDescent="0.2">
      <c r="B8217" s="7" t="s">
        <v>27810</v>
      </c>
      <c r="C8217" s="6">
        <v>808960</v>
      </c>
      <c r="D8217" s="7" t="s">
        <v>7143</v>
      </c>
      <c r="E8217" s="7" t="s">
        <v>7143</v>
      </c>
      <c r="F8217" s="8">
        <v>480</v>
      </c>
    </row>
    <row r="8218" spans="2:6" s="2" customFormat="1" ht="19.649999999999999" customHeight="1" x14ac:dyDescent="0.2">
      <c r="B8218" s="4" t="s">
        <v>27811</v>
      </c>
      <c r="C8218" s="3">
        <v>808961</v>
      </c>
      <c r="D8218" s="4" t="s">
        <v>7144</v>
      </c>
      <c r="E8218" s="4" t="s">
        <v>7144</v>
      </c>
      <c r="F8218" s="5">
        <v>21.71</v>
      </c>
    </row>
    <row r="8219" spans="2:6" s="2" customFormat="1" ht="19.649999999999999" customHeight="1" x14ac:dyDescent="0.2">
      <c r="B8219" s="7" t="s">
        <v>27812</v>
      </c>
      <c r="C8219" s="6">
        <v>808962</v>
      </c>
      <c r="D8219" s="7" t="s">
        <v>5150</v>
      </c>
      <c r="E8219" s="7" t="s">
        <v>5150</v>
      </c>
      <c r="F8219" s="8">
        <v>1584</v>
      </c>
    </row>
    <row r="8220" spans="2:6" s="2" customFormat="1" ht="19.649999999999999" customHeight="1" x14ac:dyDescent="0.2">
      <c r="B8220" s="4" t="s">
        <v>27813</v>
      </c>
      <c r="C8220" s="3">
        <v>808964</v>
      </c>
      <c r="D8220" s="4" t="s">
        <v>7145</v>
      </c>
      <c r="E8220" s="4" t="s">
        <v>7145</v>
      </c>
      <c r="F8220" s="5">
        <v>1098</v>
      </c>
    </row>
    <row r="8221" spans="2:6" s="2" customFormat="1" ht="19.649999999999999" customHeight="1" x14ac:dyDescent="0.2">
      <c r="B8221" s="7" t="s">
        <v>27814</v>
      </c>
      <c r="C8221" s="6">
        <v>808965</v>
      </c>
      <c r="D8221" s="7" t="s">
        <v>7146</v>
      </c>
      <c r="E8221" s="7" t="s">
        <v>7146</v>
      </c>
      <c r="F8221" s="8">
        <v>174</v>
      </c>
    </row>
    <row r="8222" spans="2:6" s="2" customFormat="1" ht="19.649999999999999" customHeight="1" x14ac:dyDescent="0.2">
      <c r="B8222" s="4" t="s">
        <v>27815</v>
      </c>
      <c r="C8222" s="3">
        <v>809037</v>
      </c>
      <c r="D8222" s="4" t="s">
        <v>7147</v>
      </c>
      <c r="E8222" s="4" t="s">
        <v>7147</v>
      </c>
      <c r="F8222" s="5">
        <v>26381</v>
      </c>
    </row>
    <row r="8223" spans="2:6" s="2" customFormat="1" ht="19.649999999999999" customHeight="1" x14ac:dyDescent="0.2">
      <c r="B8223" s="7" t="s">
        <v>27816</v>
      </c>
      <c r="C8223" s="6">
        <v>809045</v>
      </c>
      <c r="D8223" s="7" t="s">
        <v>7148</v>
      </c>
      <c r="E8223" s="7" t="s">
        <v>7148</v>
      </c>
      <c r="F8223" s="8">
        <v>825</v>
      </c>
    </row>
    <row r="8224" spans="2:6" s="2" customFormat="1" ht="19.649999999999999" customHeight="1" x14ac:dyDescent="0.2">
      <c r="B8224" s="4" t="s">
        <v>27817</v>
      </c>
      <c r="C8224" s="3">
        <v>809046</v>
      </c>
      <c r="D8224" s="4" t="s">
        <v>7149</v>
      </c>
      <c r="E8224" s="4" t="s">
        <v>7149</v>
      </c>
      <c r="F8224" s="5">
        <v>901</v>
      </c>
    </row>
    <row r="8225" spans="2:6" s="2" customFormat="1" ht="19.649999999999999" customHeight="1" x14ac:dyDescent="0.2">
      <c r="B8225" s="7" t="s">
        <v>27818</v>
      </c>
      <c r="C8225" s="6">
        <v>809047</v>
      </c>
      <c r="D8225" s="7" t="s">
        <v>7150</v>
      </c>
      <c r="E8225" s="7" t="s">
        <v>7150</v>
      </c>
      <c r="F8225" s="8">
        <v>666</v>
      </c>
    </row>
    <row r="8226" spans="2:6" s="2" customFormat="1" ht="19.649999999999999" customHeight="1" x14ac:dyDescent="0.2">
      <c r="B8226" s="4" t="s">
        <v>27819</v>
      </c>
      <c r="C8226" s="3">
        <v>809048</v>
      </c>
      <c r="D8226" s="4" t="s">
        <v>7151</v>
      </c>
      <c r="E8226" s="4" t="s">
        <v>7151</v>
      </c>
      <c r="F8226" s="5">
        <v>67.459999999999994</v>
      </c>
    </row>
    <row r="8227" spans="2:6" s="2" customFormat="1" ht="19.649999999999999" customHeight="1" x14ac:dyDescent="0.2">
      <c r="B8227" s="7" t="s">
        <v>27820</v>
      </c>
      <c r="C8227" s="6">
        <v>809049</v>
      </c>
      <c r="D8227" s="7" t="s">
        <v>7152</v>
      </c>
      <c r="E8227" s="7" t="s">
        <v>7152</v>
      </c>
      <c r="F8227" s="8">
        <v>6011</v>
      </c>
    </row>
    <row r="8228" spans="2:6" s="2" customFormat="1" ht="19.649999999999999" customHeight="1" x14ac:dyDescent="0.2">
      <c r="B8228" s="4" t="s">
        <v>27821</v>
      </c>
      <c r="C8228" s="3">
        <v>809050</v>
      </c>
      <c r="D8228" s="4" t="s">
        <v>7153</v>
      </c>
      <c r="E8228" s="4" t="s">
        <v>7153</v>
      </c>
      <c r="F8228" s="5">
        <v>55.22</v>
      </c>
    </row>
    <row r="8229" spans="2:6" s="2" customFormat="1" ht="19.649999999999999" customHeight="1" x14ac:dyDescent="0.2">
      <c r="B8229" s="7" t="s">
        <v>27822</v>
      </c>
      <c r="C8229" s="6">
        <v>809051</v>
      </c>
      <c r="D8229" s="7" t="s">
        <v>7154</v>
      </c>
      <c r="E8229" s="7" t="s">
        <v>7154</v>
      </c>
      <c r="F8229" s="8">
        <v>68.55</v>
      </c>
    </row>
    <row r="8230" spans="2:6" s="2" customFormat="1" ht="19.649999999999999" customHeight="1" x14ac:dyDescent="0.2">
      <c r="B8230" s="4" t="s">
        <v>27823</v>
      </c>
      <c r="C8230" s="3">
        <v>809056</v>
      </c>
      <c r="D8230" s="4" t="s">
        <v>5795</v>
      </c>
      <c r="E8230" s="4" t="s">
        <v>5795</v>
      </c>
      <c r="F8230" s="5">
        <v>558</v>
      </c>
    </row>
    <row r="8231" spans="2:6" s="2" customFormat="1" ht="19.649999999999999" customHeight="1" x14ac:dyDescent="0.2">
      <c r="B8231" s="7" t="s">
        <v>27824</v>
      </c>
      <c r="C8231" s="6">
        <v>809057</v>
      </c>
      <c r="D8231" s="7" t="s">
        <v>4070</v>
      </c>
      <c r="E8231" s="7" t="s">
        <v>4070</v>
      </c>
      <c r="F8231" s="8">
        <v>558</v>
      </c>
    </row>
    <row r="8232" spans="2:6" s="2" customFormat="1" ht="19.649999999999999" customHeight="1" x14ac:dyDescent="0.2">
      <c r="B8232" s="4" t="s">
        <v>27825</v>
      </c>
      <c r="C8232" s="3">
        <v>809080</v>
      </c>
      <c r="D8232" s="4" t="s">
        <v>2531</v>
      </c>
      <c r="E8232" s="4" t="s">
        <v>2531</v>
      </c>
      <c r="F8232" s="5">
        <v>36.369999999999997</v>
      </c>
    </row>
    <row r="8233" spans="2:6" s="2" customFormat="1" ht="19.649999999999999" customHeight="1" x14ac:dyDescent="0.2">
      <c r="B8233" s="7" t="s">
        <v>27826</v>
      </c>
      <c r="C8233" s="6">
        <v>809081</v>
      </c>
      <c r="D8233" s="7" t="s">
        <v>2530</v>
      </c>
      <c r="E8233" s="7" t="s">
        <v>2530</v>
      </c>
      <c r="F8233" s="8">
        <v>36.369999999999997</v>
      </c>
    </row>
    <row r="8234" spans="2:6" s="2" customFormat="1" ht="19.649999999999999" customHeight="1" x14ac:dyDescent="0.2">
      <c r="B8234" s="4" t="s">
        <v>27827</v>
      </c>
      <c r="C8234" s="3">
        <v>809082</v>
      </c>
      <c r="D8234" s="4" t="s">
        <v>2324</v>
      </c>
      <c r="E8234" s="4" t="s">
        <v>2324</v>
      </c>
      <c r="F8234" s="5">
        <v>45.78</v>
      </c>
    </row>
    <row r="8235" spans="2:6" s="2" customFormat="1" ht="19.649999999999999" customHeight="1" x14ac:dyDescent="0.2">
      <c r="B8235" s="7" t="s">
        <v>27828</v>
      </c>
      <c r="C8235" s="6">
        <v>809083</v>
      </c>
      <c r="D8235" s="7" t="s">
        <v>2529</v>
      </c>
      <c r="E8235" s="7" t="s">
        <v>2529</v>
      </c>
      <c r="F8235" s="8">
        <v>26.98</v>
      </c>
    </row>
    <row r="8236" spans="2:6" s="2" customFormat="1" ht="19.649999999999999" customHeight="1" x14ac:dyDescent="0.2">
      <c r="B8236" s="4" t="s">
        <v>27829</v>
      </c>
      <c r="C8236" s="3">
        <v>809096</v>
      </c>
      <c r="D8236" s="4" t="s">
        <v>7155</v>
      </c>
      <c r="E8236" s="4" t="s">
        <v>7155</v>
      </c>
      <c r="F8236" s="5">
        <v>42.84</v>
      </c>
    </row>
    <row r="8237" spans="2:6" s="2" customFormat="1" ht="19.649999999999999" customHeight="1" x14ac:dyDescent="0.2">
      <c r="B8237" s="7" t="s">
        <v>27830</v>
      </c>
      <c r="C8237" s="6">
        <v>809099</v>
      </c>
      <c r="D8237" s="7" t="s">
        <v>7156</v>
      </c>
      <c r="E8237" s="7" t="s">
        <v>7156</v>
      </c>
      <c r="F8237" s="8">
        <v>42.84</v>
      </c>
    </row>
    <row r="8238" spans="2:6" s="2" customFormat="1" ht="19.649999999999999" customHeight="1" x14ac:dyDescent="0.2">
      <c r="B8238" s="4" t="s">
        <v>27831</v>
      </c>
      <c r="C8238" s="3">
        <v>818314</v>
      </c>
      <c r="D8238" s="4" t="s">
        <v>7157</v>
      </c>
      <c r="E8238" s="4" t="s">
        <v>7157</v>
      </c>
      <c r="F8238" s="5">
        <v>47.2</v>
      </c>
    </row>
    <row r="8239" spans="2:6" s="2" customFormat="1" ht="19.649999999999999" customHeight="1" x14ac:dyDescent="0.2">
      <c r="B8239" s="7" t="s">
        <v>27832</v>
      </c>
      <c r="C8239" s="6">
        <v>913024</v>
      </c>
      <c r="D8239" s="7" t="s">
        <v>7158</v>
      </c>
      <c r="E8239" s="7" t="s">
        <v>7158</v>
      </c>
      <c r="F8239" s="8">
        <v>31962</v>
      </c>
    </row>
    <row r="8240" spans="2:6" s="2" customFormat="1" ht="19.649999999999999" customHeight="1" x14ac:dyDescent="0.2">
      <c r="B8240" s="4" t="s">
        <v>27833</v>
      </c>
      <c r="C8240" s="3">
        <v>913499</v>
      </c>
      <c r="D8240" s="4" t="s">
        <v>7159</v>
      </c>
      <c r="E8240" s="4" t="s">
        <v>7159</v>
      </c>
      <c r="F8240" s="5">
        <v>7991</v>
      </c>
    </row>
    <row r="8241" spans="2:6" s="2" customFormat="1" ht="19.649999999999999" customHeight="1" x14ac:dyDescent="0.2">
      <c r="B8241" s="7" t="s">
        <v>27834</v>
      </c>
      <c r="C8241" s="6">
        <v>913839</v>
      </c>
      <c r="D8241" s="7" t="s">
        <v>7160</v>
      </c>
      <c r="E8241" s="7" t="s">
        <v>7160</v>
      </c>
      <c r="F8241" s="8">
        <v>11632</v>
      </c>
    </row>
    <row r="8242" spans="2:6" s="2" customFormat="1" ht="19.649999999999999" customHeight="1" x14ac:dyDescent="0.2">
      <c r="B8242" s="4" t="s">
        <v>27835</v>
      </c>
      <c r="C8242" s="3">
        <v>914192</v>
      </c>
      <c r="D8242" s="4" t="s">
        <v>7161</v>
      </c>
      <c r="E8242" s="4" t="s">
        <v>7161</v>
      </c>
      <c r="F8242" s="5">
        <v>11957</v>
      </c>
    </row>
    <row r="8243" spans="2:6" s="2" customFormat="1" ht="19.649999999999999" customHeight="1" x14ac:dyDescent="0.2">
      <c r="B8243" s="7" t="s">
        <v>27836</v>
      </c>
      <c r="C8243" s="6">
        <v>914590</v>
      </c>
      <c r="D8243" s="7" t="s">
        <v>7162</v>
      </c>
      <c r="E8243" s="7" t="s">
        <v>7162</v>
      </c>
      <c r="F8243" s="8">
        <v>2888</v>
      </c>
    </row>
    <row r="8244" spans="2:6" s="2" customFormat="1" ht="19.649999999999999" customHeight="1" x14ac:dyDescent="0.2">
      <c r="B8244" s="4" t="s">
        <v>27837</v>
      </c>
      <c r="C8244" s="3">
        <v>915043</v>
      </c>
      <c r="D8244" s="4" t="s">
        <v>7163</v>
      </c>
      <c r="E8244" s="4" t="s">
        <v>7163</v>
      </c>
      <c r="F8244" s="5">
        <v>6472</v>
      </c>
    </row>
    <row r="8245" spans="2:6" s="2" customFormat="1" ht="19.649999999999999" customHeight="1" x14ac:dyDescent="0.2">
      <c r="B8245" s="7" t="s">
        <v>27838</v>
      </c>
      <c r="C8245" s="6">
        <v>915349</v>
      </c>
      <c r="D8245" s="7" t="s">
        <v>7164</v>
      </c>
      <c r="E8245" s="7" t="s">
        <v>7164</v>
      </c>
      <c r="F8245" s="8">
        <v>32142</v>
      </c>
    </row>
    <row r="8246" spans="2:6" s="2" customFormat="1" ht="19.649999999999999" customHeight="1" x14ac:dyDescent="0.2">
      <c r="B8246" s="4" t="s">
        <v>27839</v>
      </c>
      <c r="C8246" s="3">
        <v>915387</v>
      </c>
      <c r="D8246" s="4" t="s">
        <v>7165</v>
      </c>
      <c r="E8246" s="4" t="s">
        <v>7165</v>
      </c>
      <c r="F8246" s="5">
        <v>129</v>
      </c>
    </row>
    <row r="8247" spans="2:6" s="2" customFormat="1" ht="19.649999999999999" customHeight="1" x14ac:dyDescent="0.2">
      <c r="B8247" s="7" t="s">
        <v>27840</v>
      </c>
      <c r="C8247" s="6">
        <v>916147</v>
      </c>
      <c r="D8247" s="7" t="s">
        <v>7166</v>
      </c>
      <c r="E8247" s="7" t="s">
        <v>7166</v>
      </c>
      <c r="F8247" s="8">
        <v>10088</v>
      </c>
    </row>
    <row r="8248" spans="2:6" s="2" customFormat="1" ht="19.649999999999999" customHeight="1" x14ac:dyDescent="0.2">
      <c r="B8248" s="4" t="s">
        <v>27841</v>
      </c>
      <c r="C8248" s="3">
        <v>916149</v>
      </c>
      <c r="D8248" s="4" t="s">
        <v>7167</v>
      </c>
      <c r="E8248" s="4" t="s">
        <v>7167</v>
      </c>
      <c r="F8248" s="5">
        <v>11632</v>
      </c>
    </row>
    <row r="8249" spans="2:6" s="2" customFormat="1" ht="19.649999999999999" customHeight="1" x14ac:dyDescent="0.2">
      <c r="B8249" s="7" t="s">
        <v>27842</v>
      </c>
      <c r="C8249" s="6">
        <v>916151</v>
      </c>
      <c r="D8249" s="7" t="s">
        <v>7168</v>
      </c>
      <c r="E8249" s="7" t="s">
        <v>7168</v>
      </c>
      <c r="F8249" s="8">
        <v>11632</v>
      </c>
    </row>
    <row r="8250" spans="2:6" s="2" customFormat="1" ht="19.649999999999999" customHeight="1" x14ac:dyDescent="0.2">
      <c r="B8250" s="4" t="s">
        <v>27843</v>
      </c>
      <c r="C8250" s="3">
        <v>916302</v>
      </c>
      <c r="D8250" s="4" t="s">
        <v>7169</v>
      </c>
      <c r="E8250" s="4" t="s">
        <v>7169</v>
      </c>
      <c r="F8250" s="5">
        <v>10088</v>
      </c>
    </row>
    <row r="8251" spans="2:6" s="2" customFormat="1" ht="19.649999999999999" customHeight="1" x14ac:dyDescent="0.2">
      <c r="B8251" s="7" t="s">
        <v>27844</v>
      </c>
      <c r="C8251" s="6">
        <v>917134</v>
      </c>
      <c r="D8251" s="7" t="s">
        <v>7170</v>
      </c>
      <c r="E8251" s="7" t="s">
        <v>7170</v>
      </c>
      <c r="F8251" s="8">
        <v>5655</v>
      </c>
    </row>
    <row r="8252" spans="2:6" s="2" customFormat="1" ht="19.649999999999999" customHeight="1" x14ac:dyDescent="0.2">
      <c r="B8252" s="4" t="s">
        <v>27845</v>
      </c>
      <c r="C8252" s="3">
        <v>917588</v>
      </c>
      <c r="D8252" s="4" t="s">
        <v>7171</v>
      </c>
      <c r="E8252" s="4" t="s">
        <v>7171</v>
      </c>
      <c r="F8252" s="5">
        <v>21095</v>
      </c>
    </row>
    <row r="8253" spans="2:6" s="2" customFormat="1" ht="19.649999999999999" customHeight="1" x14ac:dyDescent="0.2">
      <c r="B8253" s="7" t="s">
        <v>27846</v>
      </c>
      <c r="C8253" s="6">
        <v>918104</v>
      </c>
      <c r="D8253" s="7" t="s">
        <v>7172</v>
      </c>
      <c r="E8253" s="7" t="s">
        <v>7172</v>
      </c>
      <c r="F8253" s="8">
        <v>85212</v>
      </c>
    </row>
    <row r="8254" spans="2:6" s="2" customFormat="1" ht="19.649999999999999" customHeight="1" x14ac:dyDescent="0.2">
      <c r="B8254" s="4" t="s">
        <v>27847</v>
      </c>
      <c r="C8254" s="3">
        <v>918649</v>
      </c>
      <c r="D8254" s="4" t="s">
        <v>7173</v>
      </c>
      <c r="E8254" s="4" t="s">
        <v>7173</v>
      </c>
      <c r="F8254" s="5">
        <v>6389</v>
      </c>
    </row>
    <row r="8255" spans="2:6" s="2" customFormat="1" ht="19.649999999999999" customHeight="1" x14ac:dyDescent="0.2">
      <c r="B8255" s="7" t="s">
        <v>27848</v>
      </c>
      <c r="C8255" s="6">
        <v>918700</v>
      </c>
      <c r="D8255" s="7" t="s">
        <v>7174</v>
      </c>
      <c r="E8255" s="7" t="s">
        <v>7174</v>
      </c>
      <c r="F8255" s="8">
        <v>1204</v>
      </c>
    </row>
    <row r="8256" spans="2:6" s="2" customFormat="1" ht="19.649999999999999" customHeight="1" x14ac:dyDescent="0.2">
      <c r="B8256" s="4" t="s">
        <v>27849</v>
      </c>
      <c r="C8256" s="3">
        <v>919158</v>
      </c>
      <c r="D8256" s="4" t="s">
        <v>7175</v>
      </c>
      <c r="E8256" s="4" t="s">
        <v>7175</v>
      </c>
      <c r="F8256" s="5">
        <v>1204</v>
      </c>
    </row>
    <row r="8257" spans="2:6" s="2" customFormat="1" ht="19.649999999999999" customHeight="1" x14ac:dyDescent="0.2">
      <c r="B8257" s="7" t="s">
        <v>27850</v>
      </c>
      <c r="C8257" s="6">
        <v>919164</v>
      </c>
      <c r="D8257" s="7" t="s">
        <v>7176</v>
      </c>
      <c r="E8257" s="7" t="s">
        <v>7176</v>
      </c>
      <c r="F8257" s="8">
        <v>4637</v>
      </c>
    </row>
    <row r="8258" spans="2:6" s="2" customFormat="1" ht="19.649999999999999" customHeight="1" x14ac:dyDescent="0.2">
      <c r="B8258" s="4" t="s">
        <v>27851</v>
      </c>
      <c r="C8258" s="3">
        <v>919165</v>
      </c>
      <c r="D8258" s="4" t="s">
        <v>7177</v>
      </c>
      <c r="E8258" s="4" t="s">
        <v>7177</v>
      </c>
      <c r="F8258" s="5">
        <v>4906</v>
      </c>
    </row>
    <row r="8259" spans="2:6" s="2" customFormat="1" ht="19.649999999999999" customHeight="1" x14ac:dyDescent="0.2">
      <c r="B8259" s="7" t="s">
        <v>27852</v>
      </c>
      <c r="C8259" s="6">
        <v>919301</v>
      </c>
      <c r="D8259" s="7" t="s">
        <v>7178</v>
      </c>
      <c r="E8259" s="7" t="s">
        <v>7178</v>
      </c>
      <c r="F8259" s="8">
        <v>3293</v>
      </c>
    </row>
    <row r="8260" spans="2:6" s="2" customFormat="1" ht="19.649999999999999" customHeight="1" x14ac:dyDescent="0.2">
      <c r="B8260" s="4" t="s">
        <v>27853</v>
      </c>
      <c r="C8260" s="3">
        <v>919366</v>
      </c>
      <c r="D8260" s="4" t="s">
        <v>7179</v>
      </c>
      <c r="E8260" s="4" t="s">
        <v>7179</v>
      </c>
      <c r="F8260" s="5">
        <v>10047</v>
      </c>
    </row>
    <row r="8261" spans="2:6" s="2" customFormat="1" ht="19.649999999999999" customHeight="1" x14ac:dyDescent="0.2">
      <c r="B8261" s="7" t="s">
        <v>27854</v>
      </c>
      <c r="C8261" s="6">
        <v>919655</v>
      </c>
      <c r="D8261" s="7" t="s">
        <v>7180</v>
      </c>
      <c r="E8261" s="7" t="s">
        <v>7180</v>
      </c>
      <c r="F8261" s="8">
        <v>9174</v>
      </c>
    </row>
    <row r="8262" spans="2:6" s="2" customFormat="1" ht="19.649999999999999" customHeight="1" x14ac:dyDescent="0.2">
      <c r="B8262" s="4" t="s">
        <v>27855</v>
      </c>
      <c r="C8262" s="3">
        <v>919855</v>
      </c>
      <c r="D8262" s="4" t="s">
        <v>7181</v>
      </c>
      <c r="E8262" s="4" t="s">
        <v>7181</v>
      </c>
      <c r="F8262" s="5">
        <v>31962</v>
      </c>
    </row>
    <row r="8263" spans="2:6" s="2" customFormat="1" ht="19.649999999999999" customHeight="1" x14ac:dyDescent="0.2">
      <c r="B8263" s="7" t="s">
        <v>27856</v>
      </c>
      <c r="C8263" s="6">
        <v>919856</v>
      </c>
      <c r="D8263" s="7" t="s">
        <v>7182</v>
      </c>
      <c r="E8263" s="7" t="s">
        <v>7182</v>
      </c>
      <c r="F8263" s="8">
        <v>45770</v>
      </c>
    </row>
    <row r="8264" spans="2:6" s="2" customFormat="1" ht="19.649999999999999" customHeight="1" x14ac:dyDescent="0.2">
      <c r="B8264" s="4" t="s">
        <v>27857</v>
      </c>
      <c r="C8264" s="3">
        <v>920151</v>
      </c>
      <c r="D8264" s="4" t="s">
        <v>7183</v>
      </c>
      <c r="E8264" s="4" t="s">
        <v>7183</v>
      </c>
      <c r="F8264" s="5">
        <v>8003</v>
      </c>
    </row>
    <row r="8265" spans="2:6" s="2" customFormat="1" ht="19.649999999999999" customHeight="1" x14ac:dyDescent="0.2">
      <c r="B8265" s="7" t="s">
        <v>27858</v>
      </c>
      <c r="C8265" s="6">
        <v>920215</v>
      </c>
      <c r="D8265" s="7" t="s">
        <v>7184</v>
      </c>
      <c r="E8265" s="7" t="s">
        <v>7184</v>
      </c>
      <c r="F8265" s="8">
        <v>100000</v>
      </c>
    </row>
    <row r="8266" spans="2:6" s="2" customFormat="1" ht="19.649999999999999" customHeight="1" x14ac:dyDescent="0.2">
      <c r="B8266" s="4" t="s">
        <v>27859</v>
      </c>
      <c r="C8266" s="3">
        <v>920224</v>
      </c>
      <c r="D8266" s="4" t="s">
        <v>7185</v>
      </c>
      <c r="E8266" s="4" t="s">
        <v>7185</v>
      </c>
      <c r="F8266" s="5">
        <v>7219</v>
      </c>
    </row>
    <row r="8267" spans="2:6" s="2" customFormat="1" ht="19.649999999999999" customHeight="1" x14ac:dyDescent="0.2">
      <c r="B8267" s="7" t="s">
        <v>27860</v>
      </c>
      <c r="C8267" s="6">
        <v>920428</v>
      </c>
      <c r="D8267" s="7" t="s">
        <v>7186</v>
      </c>
      <c r="E8267" s="7" t="s">
        <v>7186</v>
      </c>
      <c r="F8267" s="8">
        <v>7219</v>
      </c>
    </row>
    <row r="8268" spans="2:6" s="2" customFormat="1" ht="19.649999999999999" customHeight="1" x14ac:dyDescent="0.2">
      <c r="B8268" s="4" t="s">
        <v>27861</v>
      </c>
      <c r="C8268" s="3">
        <v>935003</v>
      </c>
      <c r="D8268" s="4" t="s">
        <v>7187</v>
      </c>
      <c r="E8268" s="4" t="s">
        <v>7187</v>
      </c>
      <c r="F8268" s="5">
        <v>0</v>
      </c>
    </row>
    <row r="8269" spans="2:6" s="2" customFormat="1" ht="19.649999999999999" customHeight="1" x14ac:dyDescent="0.2">
      <c r="B8269" s="7" t="s">
        <v>27862</v>
      </c>
      <c r="C8269" s="6">
        <v>936001</v>
      </c>
      <c r="D8269" s="7" t="s">
        <v>7188</v>
      </c>
      <c r="E8269" s="7" t="s">
        <v>7188</v>
      </c>
      <c r="F8269" s="8">
        <v>0</v>
      </c>
    </row>
    <row r="8270" spans="2:6" s="2" customFormat="1" ht="19.649999999999999" customHeight="1" x14ac:dyDescent="0.2">
      <c r="B8270" s="4" t="s">
        <v>27863</v>
      </c>
      <c r="C8270" s="3">
        <v>120539</v>
      </c>
      <c r="D8270" s="4" t="s">
        <v>728</v>
      </c>
      <c r="E8270" s="4" t="s">
        <v>728</v>
      </c>
      <c r="F8270" s="5">
        <v>11125</v>
      </c>
    </row>
    <row r="8271" spans="2:6" s="2" customFormat="1" ht="19.649999999999999" customHeight="1" x14ac:dyDescent="0.2">
      <c r="B8271" s="7" t="s">
        <v>27864</v>
      </c>
      <c r="C8271" s="6">
        <v>120513</v>
      </c>
      <c r="D8271" s="7" t="s">
        <v>7189</v>
      </c>
      <c r="E8271" s="7" t="s">
        <v>7189</v>
      </c>
      <c r="F8271" s="8">
        <v>18248</v>
      </c>
    </row>
    <row r="8272" spans="2:6" s="2" customFormat="1" ht="19.649999999999999" customHeight="1" x14ac:dyDescent="0.2">
      <c r="B8272" s="4" t="s">
        <v>27865</v>
      </c>
      <c r="C8272" s="3">
        <v>120511</v>
      </c>
      <c r="D8272" s="4" t="s">
        <v>7190</v>
      </c>
      <c r="E8272" s="4" t="s">
        <v>7190</v>
      </c>
      <c r="F8272" s="5">
        <v>2565.8200000000002</v>
      </c>
    </row>
    <row r="8273" spans="2:6" s="2" customFormat="1" ht="19.649999999999999" customHeight="1" x14ac:dyDescent="0.2">
      <c r="B8273" s="7" t="s">
        <v>27866</v>
      </c>
      <c r="C8273" s="6">
        <v>120525</v>
      </c>
      <c r="D8273" s="7" t="s">
        <v>6465</v>
      </c>
      <c r="E8273" s="7" t="s">
        <v>6465</v>
      </c>
      <c r="F8273" s="8">
        <v>7132</v>
      </c>
    </row>
    <row r="8274" spans="2:6" s="2" customFormat="1" ht="19.649999999999999" customHeight="1" x14ac:dyDescent="0.2">
      <c r="B8274" s="4" t="s">
        <v>27867</v>
      </c>
      <c r="C8274" s="3">
        <v>120527</v>
      </c>
      <c r="D8274" s="4" t="s">
        <v>6466</v>
      </c>
      <c r="E8274" s="4" t="s">
        <v>6466</v>
      </c>
      <c r="F8274" s="5">
        <v>5635</v>
      </c>
    </row>
    <row r="8275" spans="2:6" s="2" customFormat="1" ht="19.649999999999999" customHeight="1" x14ac:dyDescent="0.2">
      <c r="B8275" s="7" t="s">
        <v>27868</v>
      </c>
      <c r="C8275" s="6">
        <v>120541</v>
      </c>
      <c r="D8275" s="7" t="s">
        <v>7191</v>
      </c>
      <c r="E8275" s="7" t="s">
        <v>7191</v>
      </c>
      <c r="F8275" s="8">
        <v>13335.36</v>
      </c>
    </row>
    <row r="8276" spans="2:6" s="2" customFormat="1" ht="19.649999999999999" customHeight="1" x14ac:dyDescent="0.2">
      <c r="B8276" s="4" t="s">
        <v>27869</v>
      </c>
      <c r="C8276" s="3">
        <v>120512</v>
      </c>
      <c r="D8276" s="4" t="s">
        <v>7192</v>
      </c>
      <c r="E8276" s="4" t="s">
        <v>7192</v>
      </c>
      <c r="F8276" s="5">
        <v>1396</v>
      </c>
    </row>
    <row r="8277" spans="2:6" s="2" customFormat="1" ht="19.649999999999999" customHeight="1" x14ac:dyDescent="0.2">
      <c r="B8277" s="7" t="s">
        <v>27870</v>
      </c>
      <c r="C8277" s="6">
        <v>120522</v>
      </c>
      <c r="D8277" s="7" t="s">
        <v>338</v>
      </c>
      <c r="E8277" s="7" t="s">
        <v>338</v>
      </c>
      <c r="F8277" s="8">
        <v>4.07</v>
      </c>
    </row>
    <row r="8278" spans="2:6" s="2" customFormat="1" ht="19.649999999999999" customHeight="1" x14ac:dyDescent="0.2">
      <c r="B8278" s="4" t="s">
        <v>27871</v>
      </c>
      <c r="C8278" s="3">
        <v>120521</v>
      </c>
      <c r="D8278" s="4" t="s">
        <v>4059</v>
      </c>
      <c r="E8278" s="4" t="s">
        <v>4059</v>
      </c>
      <c r="F8278" s="5">
        <v>3.46</v>
      </c>
    </row>
    <row r="8279" spans="2:6" s="2" customFormat="1" ht="19.649999999999999" customHeight="1" x14ac:dyDescent="0.2">
      <c r="B8279" s="7" t="s">
        <v>27872</v>
      </c>
      <c r="C8279" s="6">
        <v>120516</v>
      </c>
      <c r="D8279" s="7" t="s">
        <v>2790</v>
      </c>
      <c r="E8279" s="7" t="s">
        <v>2790</v>
      </c>
      <c r="F8279" s="8">
        <v>4</v>
      </c>
    </row>
    <row r="8280" spans="2:6" s="2" customFormat="1" ht="19.649999999999999" customHeight="1" x14ac:dyDescent="0.2">
      <c r="B8280" s="4" t="s">
        <v>27873</v>
      </c>
      <c r="C8280" s="3">
        <v>120515</v>
      </c>
      <c r="D8280" s="4" t="s">
        <v>2773</v>
      </c>
      <c r="E8280" s="4" t="s">
        <v>2773</v>
      </c>
      <c r="F8280" s="5">
        <v>4</v>
      </c>
    </row>
    <row r="8281" spans="2:6" s="2" customFormat="1" ht="19.649999999999999" customHeight="1" x14ac:dyDescent="0.2">
      <c r="B8281" s="7" t="s">
        <v>27874</v>
      </c>
      <c r="C8281" s="6">
        <v>120518</v>
      </c>
      <c r="D8281" s="7" t="s">
        <v>5492</v>
      </c>
      <c r="E8281" s="7" t="s">
        <v>5492</v>
      </c>
      <c r="F8281" s="8">
        <v>3.67</v>
      </c>
    </row>
    <row r="8282" spans="2:6" s="2" customFormat="1" ht="19.649999999999999" customHeight="1" x14ac:dyDescent="0.2">
      <c r="B8282" s="4" t="s">
        <v>27875</v>
      </c>
      <c r="C8282" s="3">
        <v>120517</v>
      </c>
      <c r="D8282" s="4" t="s">
        <v>1986</v>
      </c>
      <c r="E8282" s="4" t="s">
        <v>1986</v>
      </c>
      <c r="F8282" s="5">
        <v>10</v>
      </c>
    </row>
    <row r="8283" spans="2:6" s="2" customFormat="1" ht="19.649999999999999" customHeight="1" x14ac:dyDescent="0.2">
      <c r="B8283" s="7" t="s">
        <v>27876</v>
      </c>
      <c r="C8283" s="6">
        <v>120514</v>
      </c>
      <c r="D8283" s="7" t="s">
        <v>4620</v>
      </c>
      <c r="E8283" s="7" t="s">
        <v>4620</v>
      </c>
      <c r="F8283" s="8">
        <v>5</v>
      </c>
    </row>
    <row r="8284" spans="2:6" s="2" customFormat="1" ht="19.649999999999999" customHeight="1" x14ac:dyDescent="0.2">
      <c r="B8284" s="4" t="s">
        <v>27877</v>
      </c>
      <c r="C8284" s="3">
        <v>120532</v>
      </c>
      <c r="D8284" s="4" t="s">
        <v>4022</v>
      </c>
      <c r="E8284" s="4" t="s">
        <v>4022</v>
      </c>
      <c r="F8284" s="5">
        <v>3.5</v>
      </c>
    </row>
    <row r="8285" spans="2:6" s="2" customFormat="1" ht="19.649999999999999" customHeight="1" x14ac:dyDescent="0.2">
      <c r="B8285" s="7" t="s">
        <v>27878</v>
      </c>
      <c r="C8285" s="6">
        <v>120520</v>
      </c>
      <c r="D8285" s="7" t="s">
        <v>4026</v>
      </c>
      <c r="E8285" s="7" t="s">
        <v>4026</v>
      </c>
      <c r="F8285" s="8">
        <v>2.85</v>
      </c>
    </row>
    <row r="8286" spans="2:6" s="2" customFormat="1" ht="19.649999999999999" customHeight="1" x14ac:dyDescent="0.2">
      <c r="B8286" s="4" t="s">
        <v>27879</v>
      </c>
      <c r="C8286" s="3">
        <v>120519</v>
      </c>
      <c r="D8286" s="4" t="s">
        <v>5842</v>
      </c>
      <c r="E8286" s="4" t="s">
        <v>5842</v>
      </c>
      <c r="F8286" s="5">
        <v>2.85</v>
      </c>
    </row>
    <row r="8287" spans="2:6" s="2" customFormat="1" ht="19.649999999999999" customHeight="1" x14ac:dyDescent="0.2">
      <c r="B8287" s="7" t="s">
        <v>27880</v>
      </c>
      <c r="C8287" s="6">
        <v>120523</v>
      </c>
      <c r="D8287" s="7" t="s">
        <v>5916</v>
      </c>
      <c r="E8287" s="7" t="s">
        <v>5916</v>
      </c>
      <c r="F8287" s="8">
        <v>11.61</v>
      </c>
    </row>
    <row r="8288" spans="2:6" s="2" customFormat="1" ht="19.649999999999999" customHeight="1" x14ac:dyDescent="0.2">
      <c r="B8288" s="4" t="s">
        <v>27881</v>
      </c>
      <c r="C8288" s="3">
        <v>120524</v>
      </c>
      <c r="D8288" s="4" t="s">
        <v>2868</v>
      </c>
      <c r="E8288" s="4" t="s">
        <v>2868</v>
      </c>
      <c r="F8288" s="5">
        <v>4.7</v>
      </c>
    </row>
    <row r="8289" spans="2:6" s="2" customFormat="1" ht="19.649999999999999" customHeight="1" x14ac:dyDescent="0.2">
      <c r="B8289" s="7" t="s">
        <v>27882</v>
      </c>
      <c r="C8289" s="6">
        <v>120540</v>
      </c>
      <c r="D8289" s="7" t="s">
        <v>1774</v>
      </c>
      <c r="E8289" s="7" t="s">
        <v>1774</v>
      </c>
      <c r="F8289" s="8">
        <v>5.86</v>
      </c>
    </row>
    <row r="8290" spans="2:6" s="2" customFormat="1" ht="19.649999999999999" customHeight="1" x14ac:dyDescent="0.2">
      <c r="B8290" s="4" t="s">
        <v>27883</v>
      </c>
      <c r="C8290" s="3">
        <v>120542</v>
      </c>
      <c r="D8290" s="4" t="s">
        <v>1502</v>
      </c>
      <c r="E8290" s="4" t="s">
        <v>1502</v>
      </c>
      <c r="F8290" s="5">
        <v>1806</v>
      </c>
    </row>
    <row r="8291" spans="2:6" s="2" customFormat="1" ht="19.649999999999999" customHeight="1" x14ac:dyDescent="0.2">
      <c r="B8291" s="7" t="s">
        <v>27884</v>
      </c>
      <c r="C8291" s="6">
        <v>181455</v>
      </c>
      <c r="D8291" s="7" t="s">
        <v>7193</v>
      </c>
      <c r="E8291" s="7" t="s">
        <v>7193</v>
      </c>
      <c r="F8291" s="8">
        <v>20.88</v>
      </c>
    </row>
    <row r="8292" spans="2:6" s="2" customFormat="1" ht="19.649999999999999" customHeight="1" x14ac:dyDescent="0.2">
      <c r="B8292" s="4" t="s">
        <v>27885</v>
      </c>
      <c r="C8292" s="3">
        <v>181458</v>
      </c>
      <c r="D8292" s="4" t="s">
        <v>7194</v>
      </c>
      <c r="E8292" s="4" t="s">
        <v>7194</v>
      </c>
      <c r="F8292" s="5">
        <v>702.46</v>
      </c>
    </row>
    <row r="8293" spans="2:6" s="2" customFormat="1" ht="19.649999999999999" customHeight="1" x14ac:dyDescent="0.2">
      <c r="B8293" s="7" t="s">
        <v>27886</v>
      </c>
      <c r="C8293" s="6">
        <v>181456</v>
      </c>
      <c r="D8293" s="7" t="s">
        <v>7195</v>
      </c>
      <c r="E8293" s="7" t="s">
        <v>7195</v>
      </c>
      <c r="F8293" s="8">
        <v>20982</v>
      </c>
    </row>
    <row r="8294" spans="2:6" s="2" customFormat="1" ht="19.649999999999999" customHeight="1" x14ac:dyDescent="0.2">
      <c r="B8294" s="4" t="s">
        <v>27887</v>
      </c>
      <c r="C8294" s="3">
        <v>181461</v>
      </c>
      <c r="D8294" s="4" t="s">
        <v>7196</v>
      </c>
      <c r="E8294" s="4" t="s">
        <v>7196</v>
      </c>
      <c r="F8294" s="5">
        <v>1867</v>
      </c>
    </row>
    <row r="8295" spans="2:6" s="2" customFormat="1" ht="19.649999999999999" customHeight="1" x14ac:dyDescent="0.2">
      <c r="B8295" s="7" t="s">
        <v>27888</v>
      </c>
      <c r="C8295" s="6">
        <v>181444</v>
      </c>
      <c r="D8295" s="7" t="s">
        <v>7197</v>
      </c>
      <c r="E8295" s="7" t="s">
        <v>7197</v>
      </c>
      <c r="F8295" s="8">
        <v>2408.7199999999998</v>
      </c>
    </row>
    <row r="8296" spans="2:6" s="2" customFormat="1" ht="19.649999999999999" customHeight="1" x14ac:dyDescent="0.2">
      <c r="B8296" s="4" t="s">
        <v>27889</v>
      </c>
      <c r="C8296" s="3">
        <v>181445</v>
      </c>
      <c r="D8296" s="4" t="s">
        <v>7198</v>
      </c>
      <c r="E8296" s="4" t="s">
        <v>7198</v>
      </c>
      <c r="F8296" s="5">
        <v>3729.69</v>
      </c>
    </row>
    <row r="8297" spans="2:6" s="2" customFormat="1" ht="19.649999999999999" customHeight="1" x14ac:dyDescent="0.2">
      <c r="B8297" s="7" t="s">
        <v>27890</v>
      </c>
      <c r="C8297" s="6">
        <v>181448</v>
      </c>
      <c r="D8297" s="7" t="s">
        <v>7199</v>
      </c>
      <c r="E8297" s="7" t="s">
        <v>7199</v>
      </c>
      <c r="F8297" s="8">
        <v>43.02</v>
      </c>
    </row>
    <row r="8298" spans="2:6" s="2" customFormat="1" ht="19.649999999999999" customHeight="1" x14ac:dyDescent="0.2">
      <c r="B8298" s="4" t="s">
        <v>27891</v>
      </c>
      <c r="C8298" s="3">
        <v>181446</v>
      </c>
      <c r="D8298" s="4" t="s">
        <v>7200</v>
      </c>
      <c r="E8298" s="4" t="s">
        <v>7200</v>
      </c>
      <c r="F8298" s="5">
        <v>2131.5500000000002</v>
      </c>
    </row>
    <row r="8299" spans="2:6" s="2" customFormat="1" ht="19.649999999999999" customHeight="1" x14ac:dyDescent="0.2">
      <c r="B8299" s="7" t="s">
        <v>27892</v>
      </c>
      <c r="C8299" s="6">
        <v>181459</v>
      </c>
      <c r="D8299" s="7" t="s">
        <v>7201</v>
      </c>
      <c r="E8299" s="7" t="s">
        <v>7201</v>
      </c>
      <c r="F8299" s="8">
        <v>2216.64</v>
      </c>
    </row>
    <row r="8300" spans="2:6" s="2" customFormat="1" ht="19.649999999999999" customHeight="1" x14ac:dyDescent="0.2">
      <c r="B8300" s="4" t="s">
        <v>27893</v>
      </c>
      <c r="C8300" s="3">
        <v>181457</v>
      </c>
      <c r="D8300" s="4" t="s">
        <v>7202</v>
      </c>
      <c r="E8300" s="4" t="s">
        <v>7202</v>
      </c>
      <c r="F8300" s="5">
        <v>37.85</v>
      </c>
    </row>
    <row r="8301" spans="2:6" s="2" customFormat="1" ht="19.649999999999999" customHeight="1" x14ac:dyDescent="0.2">
      <c r="B8301" s="7" t="s">
        <v>27894</v>
      </c>
      <c r="C8301" s="6">
        <v>772272</v>
      </c>
      <c r="D8301" s="7" t="s">
        <v>7203</v>
      </c>
      <c r="E8301" s="7" t="s">
        <v>7203</v>
      </c>
      <c r="F8301" s="8">
        <v>10951.2</v>
      </c>
    </row>
    <row r="8302" spans="2:6" s="2" customFormat="1" ht="19.649999999999999" customHeight="1" x14ac:dyDescent="0.2">
      <c r="B8302" s="4" t="s">
        <v>27895</v>
      </c>
      <c r="C8302" s="3">
        <v>181447</v>
      </c>
      <c r="D8302" s="4" t="s">
        <v>7204</v>
      </c>
      <c r="E8302" s="4" t="s">
        <v>7204</v>
      </c>
      <c r="F8302" s="5">
        <v>2742.48</v>
      </c>
    </row>
    <row r="8303" spans="2:6" s="2" customFormat="1" ht="19.649999999999999" customHeight="1" x14ac:dyDescent="0.2">
      <c r="B8303" s="7" t="s">
        <v>27896</v>
      </c>
      <c r="C8303" s="6">
        <v>764952</v>
      </c>
      <c r="D8303" s="7" t="s">
        <v>7205</v>
      </c>
      <c r="E8303" s="7" t="s">
        <v>7205</v>
      </c>
      <c r="F8303" s="8">
        <v>7815.6</v>
      </c>
    </row>
    <row r="8304" spans="2:6" s="2" customFormat="1" ht="19.649999999999999" customHeight="1" x14ac:dyDescent="0.2">
      <c r="B8304" s="4" t="s">
        <v>27897</v>
      </c>
      <c r="C8304" s="3">
        <v>765359</v>
      </c>
      <c r="D8304" s="4" t="s">
        <v>7206</v>
      </c>
      <c r="E8304" s="4" t="s">
        <v>7206</v>
      </c>
      <c r="F8304" s="5">
        <v>2496</v>
      </c>
    </row>
    <row r="8305" spans="2:6" s="2" customFormat="1" ht="19.649999999999999" customHeight="1" x14ac:dyDescent="0.2">
      <c r="B8305" s="7" t="s">
        <v>27898</v>
      </c>
      <c r="C8305" s="6">
        <v>767693</v>
      </c>
      <c r="D8305" s="7" t="s">
        <v>7207</v>
      </c>
      <c r="E8305" s="7" t="s">
        <v>7207</v>
      </c>
      <c r="F8305" s="8">
        <v>6123</v>
      </c>
    </row>
    <row r="8306" spans="2:6" s="2" customFormat="1" ht="19.649999999999999" customHeight="1" x14ac:dyDescent="0.2">
      <c r="B8306" s="4" t="s">
        <v>27899</v>
      </c>
      <c r="C8306" s="3">
        <v>765157</v>
      </c>
      <c r="D8306" s="4" t="s">
        <v>7208</v>
      </c>
      <c r="E8306" s="4" t="s">
        <v>7208</v>
      </c>
      <c r="F8306" s="5">
        <v>9828</v>
      </c>
    </row>
    <row r="8307" spans="2:6" s="2" customFormat="1" ht="19.649999999999999" customHeight="1" x14ac:dyDescent="0.2">
      <c r="B8307" s="7" t="s">
        <v>27900</v>
      </c>
      <c r="C8307" s="6">
        <v>764975</v>
      </c>
      <c r="D8307" s="7" t="s">
        <v>7209</v>
      </c>
      <c r="E8307" s="7" t="s">
        <v>7209</v>
      </c>
      <c r="F8307" s="8">
        <v>3237</v>
      </c>
    </row>
    <row r="8308" spans="2:6" s="2" customFormat="1" ht="19.649999999999999" customHeight="1" x14ac:dyDescent="0.2">
      <c r="B8308" s="4" t="s">
        <v>27901</v>
      </c>
      <c r="C8308" s="3">
        <v>764971</v>
      </c>
      <c r="D8308" s="4" t="s">
        <v>7210</v>
      </c>
      <c r="E8308" s="4" t="s">
        <v>7210</v>
      </c>
      <c r="F8308" s="5">
        <v>9418.5</v>
      </c>
    </row>
    <row r="8309" spans="2:6" s="2" customFormat="1" ht="19.649999999999999" customHeight="1" x14ac:dyDescent="0.2">
      <c r="B8309" s="7" t="s">
        <v>27902</v>
      </c>
      <c r="C8309" s="6">
        <v>764914</v>
      </c>
      <c r="D8309" s="7" t="s">
        <v>7211</v>
      </c>
      <c r="E8309" s="7" t="s">
        <v>7211</v>
      </c>
      <c r="F8309" s="8">
        <v>9418.5</v>
      </c>
    </row>
    <row r="8310" spans="2:6" s="2" customFormat="1" ht="19.649999999999999" customHeight="1" x14ac:dyDescent="0.2">
      <c r="B8310" s="4" t="s">
        <v>27903</v>
      </c>
      <c r="C8310" s="3">
        <v>181449</v>
      </c>
      <c r="D8310" s="4" t="s">
        <v>389</v>
      </c>
      <c r="E8310" s="4" t="s">
        <v>389</v>
      </c>
      <c r="F8310" s="5">
        <v>2.1</v>
      </c>
    </row>
    <row r="8311" spans="2:6" s="2" customFormat="1" ht="19.649999999999999" customHeight="1" x14ac:dyDescent="0.2">
      <c r="B8311" s="7" t="s">
        <v>27904</v>
      </c>
      <c r="C8311" s="6">
        <v>181450</v>
      </c>
      <c r="D8311" s="7" t="s">
        <v>7212</v>
      </c>
      <c r="E8311" s="7" t="s">
        <v>7212</v>
      </c>
      <c r="F8311" s="8">
        <v>453</v>
      </c>
    </row>
    <row r="8312" spans="2:6" s="2" customFormat="1" ht="19.649999999999999" customHeight="1" x14ac:dyDescent="0.2">
      <c r="B8312" s="4" t="s">
        <v>27905</v>
      </c>
      <c r="C8312" s="3">
        <v>181451</v>
      </c>
      <c r="D8312" s="4" t="s">
        <v>7213</v>
      </c>
      <c r="E8312" s="4" t="s">
        <v>7213</v>
      </c>
      <c r="F8312" s="5">
        <v>62.26</v>
      </c>
    </row>
    <row r="8313" spans="2:6" s="2" customFormat="1" ht="19.649999999999999" customHeight="1" x14ac:dyDescent="0.2">
      <c r="B8313" s="7" t="s">
        <v>27906</v>
      </c>
      <c r="C8313" s="6">
        <v>181453</v>
      </c>
      <c r="D8313" s="7" t="s">
        <v>7214</v>
      </c>
      <c r="E8313" s="7" t="s">
        <v>7214</v>
      </c>
      <c r="F8313" s="8">
        <v>1660</v>
      </c>
    </row>
    <row r="8314" spans="2:6" s="2" customFormat="1" ht="19.649999999999999" customHeight="1" x14ac:dyDescent="0.2">
      <c r="B8314" s="4" t="s">
        <v>27907</v>
      </c>
      <c r="C8314" s="3">
        <v>181452</v>
      </c>
      <c r="D8314" s="4" t="s">
        <v>7215</v>
      </c>
      <c r="E8314" s="4" t="s">
        <v>7215</v>
      </c>
      <c r="F8314" s="5">
        <v>32.840000000000003</v>
      </c>
    </row>
    <row r="8315" spans="2:6" s="2" customFormat="1" ht="19.649999999999999" customHeight="1" x14ac:dyDescent="0.2">
      <c r="B8315" s="7" t="s">
        <v>27908</v>
      </c>
      <c r="C8315" s="6">
        <v>181454</v>
      </c>
      <c r="D8315" s="7" t="s">
        <v>7216</v>
      </c>
      <c r="E8315" s="7" t="s">
        <v>7216</v>
      </c>
      <c r="F8315" s="8">
        <v>4484</v>
      </c>
    </row>
    <row r="8316" spans="2:6" s="2" customFormat="1" ht="19.649999999999999" customHeight="1" x14ac:dyDescent="0.2">
      <c r="B8316" s="4" t="s">
        <v>27909</v>
      </c>
      <c r="C8316" s="3">
        <v>181460</v>
      </c>
      <c r="D8316" s="4" t="s">
        <v>7217</v>
      </c>
      <c r="E8316" s="4" t="s">
        <v>7217</v>
      </c>
      <c r="F8316" s="5">
        <v>451.23</v>
      </c>
    </row>
    <row r="8317" spans="2:6" s="2" customFormat="1" ht="19.649999999999999" customHeight="1" x14ac:dyDescent="0.2">
      <c r="B8317" s="7" t="s">
        <v>27910</v>
      </c>
      <c r="C8317" s="6">
        <v>616307</v>
      </c>
      <c r="D8317" s="7" t="s">
        <v>7218</v>
      </c>
      <c r="E8317" s="7" t="s">
        <v>7218</v>
      </c>
      <c r="F8317" s="8">
        <v>12878</v>
      </c>
    </row>
    <row r="8318" spans="2:6" s="2" customFormat="1" ht="19.649999999999999" customHeight="1" x14ac:dyDescent="0.2">
      <c r="B8318" s="4" t="s">
        <v>27911</v>
      </c>
      <c r="C8318" s="3">
        <v>610501</v>
      </c>
      <c r="D8318" s="4" t="s">
        <v>7219</v>
      </c>
      <c r="E8318" s="4" t="s">
        <v>7219</v>
      </c>
      <c r="F8318" s="5">
        <v>26926</v>
      </c>
    </row>
    <row r="8319" spans="2:6" s="2" customFormat="1" ht="19.649999999999999" customHeight="1" x14ac:dyDescent="0.2">
      <c r="B8319" s="7" t="s">
        <v>27912</v>
      </c>
      <c r="C8319" s="6">
        <v>24601</v>
      </c>
      <c r="D8319" s="7" t="s">
        <v>7220</v>
      </c>
      <c r="E8319" s="7" t="s">
        <v>7220</v>
      </c>
      <c r="F8319" s="8">
        <v>1008</v>
      </c>
    </row>
    <row r="8320" spans="2:6" s="2" customFormat="1" ht="19.649999999999999" customHeight="1" x14ac:dyDescent="0.2">
      <c r="B8320" s="4" t="s">
        <v>27913</v>
      </c>
      <c r="C8320" s="3">
        <v>415372</v>
      </c>
      <c r="D8320" s="4" t="s">
        <v>7221</v>
      </c>
      <c r="E8320" s="4" t="s">
        <v>7221</v>
      </c>
      <c r="F8320" s="5">
        <v>5916</v>
      </c>
    </row>
    <row r="8321" spans="2:6" s="2" customFormat="1" ht="19.649999999999999" customHeight="1" x14ac:dyDescent="0.2">
      <c r="B8321" s="7" t="s">
        <v>27914</v>
      </c>
      <c r="C8321" s="6">
        <v>612331</v>
      </c>
      <c r="D8321" s="7" t="s">
        <v>7222</v>
      </c>
      <c r="E8321" s="7" t="s">
        <v>7222</v>
      </c>
      <c r="F8321" s="8">
        <v>2888</v>
      </c>
    </row>
    <row r="8322" spans="2:6" s="2" customFormat="1" ht="19.649999999999999" customHeight="1" x14ac:dyDescent="0.2">
      <c r="B8322" s="4" t="s">
        <v>27915</v>
      </c>
      <c r="C8322" s="3">
        <v>617138</v>
      </c>
      <c r="D8322" s="4" t="s">
        <v>7223</v>
      </c>
      <c r="E8322" s="4" t="s">
        <v>7223</v>
      </c>
      <c r="F8322" s="5">
        <v>2693</v>
      </c>
    </row>
    <row r="8323" spans="2:6" s="2" customFormat="1" ht="19.649999999999999" customHeight="1" x14ac:dyDescent="0.2">
      <c r="B8323" s="7" t="s">
        <v>27916</v>
      </c>
      <c r="C8323" s="6">
        <v>610102</v>
      </c>
      <c r="D8323" s="7" t="s">
        <v>7224</v>
      </c>
      <c r="E8323" s="7" t="s">
        <v>7224</v>
      </c>
      <c r="F8323" s="8">
        <v>1444</v>
      </c>
    </row>
    <row r="8324" spans="2:6" s="2" customFormat="1" ht="19.649999999999999" customHeight="1" x14ac:dyDescent="0.2">
      <c r="B8324" s="4" t="s">
        <v>27917</v>
      </c>
      <c r="C8324" s="3">
        <v>604055</v>
      </c>
      <c r="D8324" s="4" t="s">
        <v>7225</v>
      </c>
      <c r="E8324" s="4" t="s">
        <v>7225</v>
      </c>
      <c r="F8324" s="5">
        <v>13834</v>
      </c>
    </row>
    <row r="8325" spans="2:6" s="2" customFormat="1" ht="19.649999999999999" customHeight="1" x14ac:dyDescent="0.2">
      <c r="B8325" s="7" t="s">
        <v>27918</v>
      </c>
      <c r="C8325" s="6">
        <v>613261</v>
      </c>
      <c r="D8325" s="7" t="s">
        <v>7226</v>
      </c>
      <c r="E8325" s="7" t="s">
        <v>7226</v>
      </c>
      <c r="F8325" s="8">
        <v>5275</v>
      </c>
    </row>
    <row r="8326" spans="2:6" s="2" customFormat="1" ht="19.649999999999999" customHeight="1" x14ac:dyDescent="0.2">
      <c r="B8326" s="4" t="s">
        <v>27919</v>
      </c>
      <c r="C8326" s="3">
        <v>24296</v>
      </c>
      <c r="D8326" s="4" t="s">
        <v>7227</v>
      </c>
      <c r="E8326" s="4" t="s">
        <v>7227</v>
      </c>
      <c r="F8326" s="5">
        <v>6408</v>
      </c>
    </row>
    <row r="8327" spans="2:6" s="2" customFormat="1" ht="19.649999999999999" customHeight="1" x14ac:dyDescent="0.2">
      <c r="B8327" s="7" t="s">
        <v>27920</v>
      </c>
      <c r="C8327" s="6">
        <v>613751</v>
      </c>
      <c r="D8327" s="7" t="s">
        <v>7228</v>
      </c>
      <c r="E8327" s="7" t="s">
        <v>7228</v>
      </c>
      <c r="F8327" s="8">
        <v>4215</v>
      </c>
    </row>
    <row r="8328" spans="2:6" s="2" customFormat="1" ht="19.649999999999999" customHeight="1" x14ac:dyDescent="0.2">
      <c r="B8328" s="4" t="s">
        <v>27921</v>
      </c>
      <c r="C8328" s="3">
        <v>615777</v>
      </c>
      <c r="D8328" s="4" t="s">
        <v>7229</v>
      </c>
      <c r="E8328" s="4" t="s">
        <v>7229</v>
      </c>
      <c r="F8328" s="5">
        <v>4466</v>
      </c>
    </row>
    <row r="8329" spans="2:6" s="2" customFormat="1" ht="19.649999999999999" customHeight="1" x14ac:dyDescent="0.2">
      <c r="B8329" s="7" t="s">
        <v>27922</v>
      </c>
      <c r="C8329" s="6">
        <v>612665</v>
      </c>
      <c r="D8329" s="7" t="s">
        <v>7230</v>
      </c>
      <c r="E8329" s="7" t="s">
        <v>7230</v>
      </c>
      <c r="F8329" s="8">
        <v>2693</v>
      </c>
    </row>
    <row r="8330" spans="2:6" s="2" customFormat="1" ht="19.649999999999999" customHeight="1" x14ac:dyDescent="0.2">
      <c r="B8330" s="4" t="s">
        <v>27923</v>
      </c>
      <c r="C8330" s="3">
        <v>602470</v>
      </c>
      <c r="D8330" s="4" t="s">
        <v>7231</v>
      </c>
      <c r="E8330" s="4" t="s">
        <v>7231</v>
      </c>
      <c r="F8330" s="5">
        <v>7219</v>
      </c>
    </row>
    <row r="8331" spans="2:6" s="2" customFormat="1" ht="19.649999999999999" customHeight="1" x14ac:dyDescent="0.2">
      <c r="B8331" s="7" t="s">
        <v>27924</v>
      </c>
      <c r="C8331" s="6">
        <v>21960</v>
      </c>
      <c r="D8331" s="7" t="s">
        <v>7232</v>
      </c>
      <c r="E8331" s="7" t="s">
        <v>7232</v>
      </c>
      <c r="F8331" s="8">
        <v>2151</v>
      </c>
    </row>
    <row r="8332" spans="2:6" s="2" customFormat="1" ht="19.649999999999999" customHeight="1" x14ac:dyDescent="0.2">
      <c r="B8332" s="4" t="s">
        <v>27925</v>
      </c>
      <c r="C8332" s="3">
        <v>417723</v>
      </c>
      <c r="D8332" s="4" t="s">
        <v>7233</v>
      </c>
      <c r="E8332" s="4" t="s">
        <v>7233</v>
      </c>
      <c r="F8332" s="5">
        <v>15365</v>
      </c>
    </row>
    <row r="8333" spans="2:6" s="2" customFormat="1" ht="19.649999999999999" customHeight="1" x14ac:dyDescent="0.2">
      <c r="B8333" s="7" t="s">
        <v>27926</v>
      </c>
      <c r="C8333" s="6">
        <v>609863</v>
      </c>
      <c r="D8333" s="7" t="s">
        <v>7234</v>
      </c>
      <c r="E8333" s="7" t="s">
        <v>7234</v>
      </c>
      <c r="F8333" s="8">
        <v>2937</v>
      </c>
    </row>
    <row r="8334" spans="2:6" s="2" customFormat="1" ht="19.649999999999999" customHeight="1" x14ac:dyDescent="0.2">
      <c r="B8334" s="4" t="s">
        <v>27927</v>
      </c>
      <c r="C8334" s="3">
        <v>611902</v>
      </c>
      <c r="D8334" s="4" t="s">
        <v>7235</v>
      </c>
      <c r="E8334" s="4" t="s">
        <v>7235</v>
      </c>
      <c r="F8334" s="5">
        <v>17519</v>
      </c>
    </row>
    <row r="8335" spans="2:6" s="2" customFormat="1" ht="19.649999999999999" customHeight="1" x14ac:dyDescent="0.2">
      <c r="B8335" s="7" t="s">
        <v>27928</v>
      </c>
      <c r="C8335" s="6">
        <v>913099</v>
      </c>
      <c r="D8335" s="7" t="s">
        <v>7230</v>
      </c>
      <c r="E8335" s="7" t="s">
        <v>7230</v>
      </c>
      <c r="F8335" s="8">
        <v>2693</v>
      </c>
    </row>
    <row r="8336" spans="2:6" s="2" customFormat="1" ht="19.649999999999999" customHeight="1" x14ac:dyDescent="0.2">
      <c r="B8336" s="4" t="s">
        <v>27929</v>
      </c>
      <c r="C8336" s="3">
        <v>610338</v>
      </c>
      <c r="D8336" s="4" t="s">
        <v>7236</v>
      </c>
      <c r="E8336" s="4" t="s">
        <v>7236</v>
      </c>
      <c r="F8336" s="5">
        <v>2823</v>
      </c>
    </row>
    <row r="8337" spans="2:6" s="2" customFormat="1" ht="19.649999999999999" customHeight="1" x14ac:dyDescent="0.2">
      <c r="B8337" s="7" t="s">
        <v>27930</v>
      </c>
      <c r="C8337" s="6">
        <v>408606</v>
      </c>
      <c r="D8337" s="7" t="s">
        <v>7237</v>
      </c>
      <c r="E8337" s="7" t="s">
        <v>7237</v>
      </c>
      <c r="F8337" s="8">
        <v>4528</v>
      </c>
    </row>
    <row r="8338" spans="2:6" s="2" customFormat="1" ht="19.649999999999999" customHeight="1" x14ac:dyDescent="0.2">
      <c r="B8338" s="4" t="s">
        <v>27931</v>
      </c>
      <c r="C8338" s="3">
        <v>913291</v>
      </c>
      <c r="D8338" s="4" t="s">
        <v>7238</v>
      </c>
      <c r="E8338" s="4" t="s">
        <v>7238</v>
      </c>
      <c r="F8338" s="5">
        <v>3478</v>
      </c>
    </row>
    <row r="8339" spans="2:6" s="2" customFormat="1" ht="19.649999999999999" customHeight="1" x14ac:dyDescent="0.2">
      <c r="B8339" s="7" t="s">
        <v>27932</v>
      </c>
      <c r="C8339" s="6">
        <v>609853</v>
      </c>
      <c r="D8339" s="7" t="s">
        <v>7239</v>
      </c>
      <c r="E8339" s="7" t="s">
        <v>7239</v>
      </c>
      <c r="F8339" s="8">
        <v>971</v>
      </c>
    </row>
    <row r="8340" spans="2:6" s="2" customFormat="1" ht="19.649999999999999" customHeight="1" x14ac:dyDescent="0.2">
      <c r="B8340" s="4" t="s">
        <v>27933</v>
      </c>
      <c r="C8340" s="3">
        <v>614151</v>
      </c>
      <c r="D8340" s="4" t="s">
        <v>7240</v>
      </c>
      <c r="E8340" s="4" t="s">
        <v>7240</v>
      </c>
      <c r="F8340" s="5">
        <v>1063</v>
      </c>
    </row>
    <row r="8341" spans="2:6" s="2" customFormat="1" ht="19.649999999999999" customHeight="1" x14ac:dyDescent="0.2">
      <c r="B8341" s="7" t="s">
        <v>27934</v>
      </c>
      <c r="C8341" s="6">
        <v>611205</v>
      </c>
      <c r="D8341" s="7" t="s">
        <v>7241</v>
      </c>
      <c r="E8341" s="7" t="s">
        <v>7241</v>
      </c>
      <c r="F8341" s="8">
        <v>6387</v>
      </c>
    </row>
    <row r="8342" spans="2:6" s="2" customFormat="1" ht="19.649999999999999" customHeight="1" x14ac:dyDescent="0.2">
      <c r="B8342" s="4" t="s">
        <v>27935</v>
      </c>
      <c r="C8342" s="3">
        <v>610770</v>
      </c>
      <c r="D8342" s="4" t="s">
        <v>7242</v>
      </c>
      <c r="E8342" s="4" t="s">
        <v>7242</v>
      </c>
      <c r="F8342" s="5">
        <v>3833</v>
      </c>
    </row>
    <row r="8343" spans="2:6" s="2" customFormat="1" ht="19.649999999999999" customHeight="1" x14ac:dyDescent="0.2">
      <c r="B8343" s="7" t="s">
        <v>27936</v>
      </c>
      <c r="C8343" s="6">
        <v>605088</v>
      </c>
      <c r="D8343" s="7" t="s">
        <v>7243</v>
      </c>
      <c r="E8343" s="7" t="s">
        <v>7243</v>
      </c>
      <c r="F8343" s="8">
        <v>1725</v>
      </c>
    </row>
    <row r="8344" spans="2:6" s="2" customFormat="1" ht="19.649999999999999" customHeight="1" x14ac:dyDescent="0.2">
      <c r="B8344" s="4" t="s">
        <v>27937</v>
      </c>
      <c r="C8344" s="3">
        <v>608832</v>
      </c>
      <c r="D8344" s="4" t="s">
        <v>7244</v>
      </c>
      <c r="E8344" s="4" t="s">
        <v>7244</v>
      </c>
      <c r="F8344" s="5">
        <v>155</v>
      </c>
    </row>
    <row r="8345" spans="2:6" s="2" customFormat="1" ht="19.649999999999999" customHeight="1" x14ac:dyDescent="0.2">
      <c r="B8345" s="7" t="s">
        <v>27938</v>
      </c>
      <c r="C8345" s="6">
        <v>608833</v>
      </c>
      <c r="D8345" s="7" t="s">
        <v>7244</v>
      </c>
      <c r="E8345" s="7" t="s">
        <v>7244</v>
      </c>
      <c r="F8345" s="8">
        <v>144</v>
      </c>
    </row>
    <row r="8346" spans="2:6" s="2" customFormat="1" ht="19.649999999999999" customHeight="1" x14ac:dyDescent="0.2">
      <c r="B8346" s="4" t="s">
        <v>27939</v>
      </c>
      <c r="C8346" s="3">
        <v>614514</v>
      </c>
      <c r="D8346" s="4" t="s">
        <v>1013</v>
      </c>
      <c r="E8346" s="4" t="s">
        <v>1013</v>
      </c>
      <c r="F8346" s="5">
        <v>18302</v>
      </c>
    </row>
    <row r="8347" spans="2:6" s="2" customFormat="1" ht="19.649999999999999" customHeight="1" x14ac:dyDescent="0.2">
      <c r="B8347" s="7" t="s">
        <v>27940</v>
      </c>
      <c r="C8347" s="6">
        <v>614695</v>
      </c>
      <c r="D8347" s="7" t="s">
        <v>1013</v>
      </c>
      <c r="E8347" s="7" t="s">
        <v>1013</v>
      </c>
      <c r="F8347" s="8">
        <v>18302</v>
      </c>
    </row>
    <row r="8348" spans="2:6" s="2" customFormat="1" ht="19.649999999999999" customHeight="1" x14ac:dyDescent="0.2">
      <c r="B8348" s="4" t="s">
        <v>27941</v>
      </c>
      <c r="C8348" s="3">
        <v>615169</v>
      </c>
      <c r="D8348" s="4" t="s">
        <v>7245</v>
      </c>
      <c r="E8348" s="4" t="s">
        <v>7245</v>
      </c>
      <c r="F8348" s="5">
        <v>160</v>
      </c>
    </row>
    <row r="8349" spans="2:6" s="2" customFormat="1" ht="19.649999999999999" customHeight="1" x14ac:dyDescent="0.2">
      <c r="B8349" s="7" t="s">
        <v>27942</v>
      </c>
      <c r="C8349" s="6">
        <v>607998</v>
      </c>
      <c r="D8349" s="7" t="s">
        <v>7246</v>
      </c>
      <c r="E8349" s="7" t="s">
        <v>7246</v>
      </c>
      <c r="F8349" s="8">
        <v>688</v>
      </c>
    </row>
    <row r="8350" spans="2:6" s="2" customFormat="1" ht="19.649999999999999" customHeight="1" x14ac:dyDescent="0.2">
      <c r="B8350" s="4" t="s">
        <v>27943</v>
      </c>
      <c r="C8350" s="3">
        <v>614952</v>
      </c>
      <c r="D8350" s="4" t="s">
        <v>7247</v>
      </c>
      <c r="E8350" s="4" t="s">
        <v>7247</v>
      </c>
      <c r="F8350" s="5">
        <v>21308</v>
      </c>
    </row>
    <row r="8351" spans="2:6" s="2" customFormat="1" ht="19.649999999999999" customHeight="1" x14ac:dyDescent="0.2">
      <c r="B8351" s="7" t="s">
        <v>27944</v>
      </c>
      <c r="C8351" s="6">
        <v>614953</v>
      </c>
      <c r="D8351" s="7" t="s">
        <v>7248</v>
      </c>
      <c r="E8351" s="7" t="s">
        <v>7248</v>
      </c>
      <c r="F8351" s="8">
        <v>21308</v>
      </c>
    </row>
    <row r="8352" spans="2:6" s="2" customFormat="1" ht="19.649999999999999" customHeight="1" x14ac:dyDescent="0.2">
      <c r="B8352" s="4" t="s">
        <v>27945</v>
      </c>
      <c r="C8352" s="3">
        <v>605207</v>
      </c>
      <c r="D8352" s="4" t="s">
        <v>7249</v>
      </c>
      <c r="E8352" s="4" t="s">
        <v>7249</v>
      </c>
      <c r="F8352" s="5">
        <v>26635</v>
      </c>
    </row>
    <row r="8353" spans="2:6" s="2" customFormat="1" ht="19.649999999999999" customHeight="1" x14ac:dyDescent="0.2">
      <c r="B8353" s="7" t="s">
        <v>27946</v>
      </c>
      <c r="C8353" s="6">
        <v>614954</v>
      </c>
      <c r="D8353" s="7" t="s">
        <v>7250</v>
      </c>
      <c r="E8353" s="7" t="s">
        <v>7250</v>
      </c>
      <c r="F8353" s="8">
        <v>21308</v>
      </c>
    </row>
    <row r="8354" spans="2:6" s="2" customFormat="1" ht="19.649999999999999" customHeight="1" x14ac:dyDescent="0.2">
      <c r="B8354" s="4" t="s">
        <v>27947</v>
      </c>
      <c r="C8354" s="3">
        <v>607989</v>
      </c>
      <c r="D8354" s="4" t="s">
        <v>7251</v>
      </c>
      <c r="E8354" s="4" t="s">
        <v>7251</v>
      </c>
      <c r="F8354" s="5">
        <v>26635</v>
      </c>
    </row>
    <row r="8355" spans="2:6" s="2" customFormat="1" ht="19.649999999999999" customHeight="1" x14ac:dyDescent="0.2">
      <c r="B8355" s="7" t="s">
        <v>27948</v>
      </c>
      <c r="C8355" s="6">
        <v>610396</v>
      </c>
      <c r="D8355" s="7" t="s">
        <v>7252</v>
      </c>
      <c r="E8355" s="7" t="s">
        <v>7252</v>
      </c>
      <c r="F8355" s="8">
        <v>26635</v>
      </c>
    </row>
    <row r="8356" spans="2:6" s="2" customFormat="1" ht="19.649999999999999" customHeight="1" x14ac:dyDescent="0.2">
      <c r="B8356" s="4" t="s">
        <v>27949</v>
      </c>
      <c r="C8356" s="3">
        <v>614955</v>
      </c>
      <c r="D8356" s="4" t="s">
        <v>7253</v>
      </c>
      <c r="E8356" s="4" t="s">
        <v>7253</v>
      </c>
      <c r="F8356" s="5">
        <v>21308</v>
      </c>
    </row>
    <row r="8357" spans="2:6" s="2" customFormat="1" ht="19.649999999999999" customHeight="1" x14ac:dyDescent="0.2">
      <c r="B8357" s="7" t="s">
        <v>27950</v>
      </c>
      <c r="C8357" s="6">
        <v>614956</v>
      </c>
      <c r="D8357" s="7" t="s">
        <v>7254</v>
      </c>
      <c r="E8357" s="7" t="s">
        <v>7254</v>
      </c>
      <c r="F8357" s="8">
        <v>21308</v>
      </c>
    </row>
    <row r="8358" spans="2:6" s="2" customFormat="1" ht="19.649999999999999" customHeight="1" x14ac:dyDescent="0.2">
      <c r="B8358" s="4" t="s">
        <v>27951</v>
      </c>
      <c r="C8358" s="3">
        <v>606500</v>
      </c>
      <c r="D8358" s="4" t="s">
        <v>7255</v>
      </c>
      <c r="E8358" s="4" t="s">
        <v>7255</v>
      </c>
      <c r="F8358" s="5">
        <v>26635</v>
      </c>
    </row>
    <row r="8359" spans="2:6" s="2" customFormat="1" ht="19.649999999999999" customHeight="1" x14ac:dyDescent="0.2">
      <c r="B8359" s="7" t="s">
        <v>27952</v>
      </c>
      <c r="C8359" s="6">
        <v>614958</v>
      </c>
      <c r="D8359" s="7" t="s">
        <v>7256</v>
      </c>
      <c r="E8359" s="7" t="s">
        <v>7256</v>
      </c>
      <c r="F8359" s="8">
        <v>21308</v>
      </c>
    </row>
    <row r="8360" spans="2:6" s="2" customFormat="1" ht="19.649999999999999" customHeight="1" x14ac:dyDescent="0.2">
      <c r="B8360" s="4" t="s">
        <v>27953</v>
      </c>
      <c r="C8360" s="3">
        <v>614959</v>
      </c>
      <c r="D8360" s="4" t="s">
        <v>7257</v>
      </c>
      <c r="E8360" s="4" t="s">
        <v>7257</v>
      </c>
      <c r="F8360" s="5">
        <v>21308</v>
      </c>
    </row>
    <row r="8361" spans="2:6" s="2" customFormat="1" ht="19.649999999999999" customHeight="1" x14ac:dyDescent="0.2">
      <c r="B8361" s="7" t="s">
        <v>27954</v>
      </c>
      <c r="C8361" s="6">
        <v>614960</v>
      </c>
      <c r="D8361" s="7" t="s">
        <v>7258</v>
      </c>
      <c r="E8361" s="7" t="s">
        <v>7258</v>
      </c>
      <c r="F8361" s="8">
        <v>21308</v>
      </c>
    </row>
    <row r="8362" spans="2:6" s="2" customFormat="1" ht="19.649999999999999" customHeight="1" x14ac:dyDescent="0.2">
      <c r="B8362" s="4" t="s">
        <v>27955</v>
      </c>
      <c r="C8362" s="3">
        <v>614949</v>
      </c>
      <c r="D8362" s="4" t="s">
        <v>7259</v>
      </c>
      <c r="E8362" s="4" t="s">
        <v>7259</v>
      </c>
      <c r="F8362" s="5">
        <v>21308</v>
      </c>
    </row>
    <row r="8363" spans="2:6" s="2" customFormat="1" ht="19.649999999999999" customHeight="1" x14ac:dyDescent="0.2">
      <c r="B8363" s="7" t="s">
        <v>27956</v>
      </c>
      <c r="C8363" s="6">
        <v>610652</v>
      </c>
      <c r="D8363" s="7" t="s">
        <v>7260</v>
      </c>
      <c r="E8363" s="7" t="s">
        <v>7260</v>
      </c>
      <c r="F8363" s="8">
        <v>26635</v>
      </c>
    </row>
    <row r="8364" spans="2:6" s="2" customFormat="1" ht="19.649999999999999" customHeight="1" x14ac:dyDescent="0.2">
      <c r="B8364" s="4" t="s">
        <v>27957</v>
      </c>
      <c r="C8364" s="3">
        <v>614451</v>
      </c>
      <c r="D8364" s="4" t="s">
        <v>7261</v>
      </c>
      <c r="E8364" s="4" t="s">
        <v>7261</v>
      </c>
      <c r="F8364" s="5">
        <v>933</v>
      </c>
    </row>
    <row r="8365" spans="2:6" s="2" customFormat="1" ht="19.649999999999999" customHeight="1" x14ac:dyDescent="0.2">
      <c r="B8365" s="7" t="s">
        <v>27958</v>
      </c>
      <c r="C8365" s="6">
        <v>916101</v>
      </c>
      <c r="D8365" s="7" t="s">
        <v>7262</v>
      </c>
      <c r="E8365" s="7" t="s">
        <v>7262</v>
      </c>
      <c r="F8365" s="8">
        <v>16456</v>
      </c>
    </row>
    <row r="8366" spans="2:6" s="2" customFormat="1" ht="19.649999999999999" customHeight="1" x14ac:dyDescent="0.2">
      <c r="B8366" s="4" t="s">
        <v>27959</v>
      </c>
      <c r="C8366" s="3">
        <v>914383</v>
      </c>
      <c r="D8366" s="4" t="s">
        <v>7263</v>
      </c>
      <c r="E8366" s="4" t="s">
        <v>7263</v>
      </c>
      <c r="F8366" s="5">
        <v>908</v>
      </c>
    </row>
    <row r="8367" spans="2:6" s="2" customFormat="1" ht="19.649999999999999" customHeight="1" x14ac:dyDescent="0.2">
      <c r="B8367" s="7" t="s">
        <v>27960</v>
      </c>
      <c r="C8367" s="6">
        <v>609076</v>
      </c>
      <c r="D8367" s="7" t="s">
        <v>7264</v>
      </c>
      <c r="E8367" s="7" t="s">
        <v>7264</v>
      </c>
      <c r="F8367" s="8">
        <v>52751</v>
      </c>
    </row>
    <row r="8368" spans="2:6" s="2" customFormat="1" ht="19.649999999999999" customHeight="1" x14ac:dyDescent="0.2">
      <c r="B8368" s="4" t="s">
        <v>27961</v>
      </c>
      <c r="C8368" s="3">
        <v>25632</v>
      </c>
      <c r="D8368" s="4" t="s">
        <v>7265</v>
      </c>
      <c r="E8368" s="4" t="s">
        <v>7265</v>
      </c>
      <c r="F8368" s="5">
        <v>122292</v>
      </c>
    </row>
    <row r="8369" spans="2:6" s="2" customFormat="1" ht="19.649999999999999" customHeight="1" x14ac:dyDescent="0.2">
      <c r="B8369" s="7" t="s">
        <v>27962</v>
      </c>
      <c r="C8369" s="6">
        <v>417819</v>
      </c>
      <c r="D8369" s="7" t="s">
        <v>7266</v>
      </c>
      <c r="E8369" s="7" t="s">
        <v>7266</v>
      </c>
      <c r="F8369" s="8">
        <v>6945</v>
      </c>
    </row>
    <row r="8370" spans="2:6" s="2" customFormat="1" ht="19.649999999999999" customHeight="1" x14ac:dyDescent="0.2">
      <c r="B8370" s="4" t="s">
        <v>27963</v>
      </c>
      <c r="C8370" s="3">
        <v>25635</v>
      </c>
      <c r="D8370" s="4" t="s">
        <v>7267</v>
      </c>
      <c r="E8370" s="4" t="s">
        <v>7267</v>
      </c>
      <c r="F8370" s="5">
        <v>34021</v>
      </c>
    </row>
    <row r="8371" spans="2:6" s="2" customFormat="1" ht="19.649999999999999" customHeight="1" x14ac:dyDescent="0.2">
      <c r="B8371" s="7" t="s">
        <v>27964</v>
      </c>
      <c r="C8371" s="6">
        <v>611265</v>
      </c>
      <c r="D8371" s="7" t="s">
        <v>7268</v>
      </c>
      <c r="E8371" s="7" t="s">
        <v>7268</v>
      </c>
      <c r="F8371" s="8">
        <v>10475</v>
      </c>
    </row>
    <row r="8372" spans="2:6" s="2" customFormat="1" ht="19.649999999999999" customHeight="1" x14ac:dyDescent="0.2">
      <c r="B8372" s="4" t="s">
        <v>27965</v>
      </c>
      <c r="C8372" s="3">
        <v>417820</v>
      </c>
      <c r="D8372" s="4" t="s">
        <v>7269</v>
      </c>
      <c r="E8372" s="4" t="s">
        <v>7269</v>
      </c>
      <c r="F8372" s="5">
        <v>7786</v>
      </c>
    </row>
    <row r="8373" spans="2:6" s="2" customFormat="1" ht="19.649999999999999" customHeight="1" x14ac:dyDescent="0.2">
      <c r="B8373" s="7" t="s">
        <v>27966</v>
      </c>
      <c r="C8373" s="6">
        <v>417822</v>
      </c>
      <c r="D8373" s="7" t="s">
        <v>7270</v>
      </c>
      <c r="E8373" s="7" t="s">
        <v>7270</v>
      </c>
      <c r="F8373" s="8">
        <v>6945</v>
      </c>
    </row>
    <row r="8374" spans="2:6" s="2" customFormat="1" ht="19.649999999999999" customHeight="1" x14ac:dyDescent="0.2">
      <c r="B8374" s="4" t="s">
        <v>27967</v>
      </c>
      <c r="C8374" s="3">
        <v>417823</v>
      </c>
      <c r="D8374" s="4" t="s">
        <v>7271</v>
      </c>
      <c r="E8374" s="4" t="s">
        <v>7271</v>
      </c>
      <c r="F8374" s="5">
        <v>7786</v>
      </c>
    </row>
    <row r="8375" spans="2:6" s="2" customFormat="1" ht="19.649999999999999" customHeight="1" x14ac:dyDescent="0.2">
      <c r="B8375" s="7" t="s">
        <v>27968</v>
      </c>
      <c r="C8375" s="6">
        <v>610695</v>
      </c>
      <c r="D8375" s="7" t="s">
        <v>7272</v>
      </c>
      <c r="E8375" s="7" t="s">
        <v>7272</v>
      </c>
      <c r="F8375" s="8">
        <v>11195</v>
      </c>
    </row>
    <row r="8376" spans="2:6" s="2" customFormat="1" ht="19.649999999999999" customHeight="1" x14ac:dyDescent="0.2">
      <c r="B8376" s="4" t="s">
        <v>27969</v>
      </c>
      <c r="C8376" s="3">
        <v>25619</v>
      </c>
      <c r="D8376" s="4" t="s">
        <v>7273</v>
      </c>
      <c r="E8376" s="4" t="s">
        <v>7273</v>
      </c>
      <c r="F8376" s="5">
        <v>11195</v>
      </c>
    </row>
    <row r="8377" spans="2:6" s="2" customFormat="1" ht="19.649999999999999" customHeight="1" x14ac:dyDescent="0.2">
      <c r="B8377" s="7" t="s">
        <v>27970</v>
      </c>
      <c r="C8377" s="6">
        <v>609980</v>
      </c>
      <c r="D8377" s="7" t="s">
        <v>7274</v>
      </c>
      <c r="E8377" s="7" t="s">
        <v>7274</v>
      </c>
      <c r="F8377" s="8">
        <v>11195</v>
      </c>
    </row>
    <row r="8378" spans="2:6" s="2" customFormat="1" ht="19.649999999999999" customHeight="1" x14ac:dyDescent="0.2">
      <c r="B8378" s="4" t="s">
        <v>27971</v>
      </c>
      <c r="C8378" s="3">
        <v>609979</v>
      </c>
      <c r="D8378" s="4" t="s">
        <v>7275</v>
      </c>
      <c r="E8378" s="4" t="s">
        <v>7275</v>
      </c>
      <c r="F8378" s="5">
        <v>11195</v>
      </c>
    </row>
    <row r="8379" spans="2:6" s="2" customFormat="1" ht="19.649999999999999" customHeight="1" x14ac:dyDescent="0.2">
      <c r="B8379" s="7" t="s">
        <v>27972</v>
      </c>
      <c r="C8379" s="6">
        <v>610296</v>
      </c>
      <c r="D8379" s="7" t="s">
        <v>7276</v>
      </c>
      <c r="E8379" s="7" t="s">
        <v>7276</v>
      </c>
      <c r="F8379" s="8">
        <v>11195</v>
      </c>
    </row>
    <row r="8380" spans="2:6" s="2" customFormat="1" ht="19.649999999999999" customHeight="1" x14ac:dyDescent="0.2">
      <c r="B8380" s="4" t="s">
        <v>27973</v>
      </c>
      <c r="C8380" s="3">
        <v>606724</v>
      </c>
      <c r="D8380" s="4" t="s">
        <v>7277</v>
      </c>
      <c r="E8380" s="4" t="s">
        <v>7277</v>
      </c>
      <c r="F8380" s="5">
        <v>11195</v>
      </c>
    </row>
    <row r="8381" spans="2:6" s="2" customFormat="1" ht="19.649999999999999" customHeight="1" x14ac:dyDescent="0.2">
      <c r="B8381" s="7" t="s">
        <v>27974</v>
      </c>
      <c r="C8381" s="6">
        <v>610615</v>
      </c>
      <c r="D8381" s="7" t="s">
        <v>7278</v>
      </c>
      <c r="E8381" s="7" t="s">
        <v>7278</v>
      </c>
      <c r="F8381" s="8">
        <v>11195</v>
      </c>
    </row>
    <row r="8382" spans="2:6" s="2" customFormat="1" ht="19.649999999999999" customHeight="1" x14ac:dyDescent="0.2">
      <c r="B8382" s="4" t="s">
        <v>27975</v>
      </c>
      <c r="C8382" s="3">
        <v>610859</v>
      </c>
      <c r="D8382" s="4" t="s">
        <v>7279</v>
      </c>
      <c r="E8382" s="4" t="s">
        <v>7279</v>
      </c>
      <c r="F8382" s="5">
        <v>11195</v>
      </c>
    </row>
    <row r="8383" spans="2:6" s="2" customFormat="1" ht="19.649999999999999" customHeight="1" x14ac:dyDescent="0.2">
      <c r="B8383" s="7" t="s">
        <v>27976</v>
      </c>
      <c r="C8383" s="6">
        <v>610789</v>
      </c>
      <c r="D8383" s="7" t="s">
        <v>7280</v>
      </c>
      <c r="E8383" s="7" t="s">
        <v>7280</v>
      </c>
      <c r="F8383" s="8">
        <v>11195</v>
      </c>
    </row>
    <row r="8384" spans="2:6" s="2" customFormat="1" ht="19.649999999999999" customHeight="1" x14ac:dyDescent="0.2">
      <c r="B8384" s="4" t="s">
        <v>27977</v>
      </c>
      <c r="C8384" s="3">
        <v>610616</v>
      </c>
      <c r="D8384" s="4" t="s">
        <v>7281</v>
      </c>
      <c r="E8384" s="4" t="s">
        <v>7281</v>
      </c>
      <c r="F8384" s="5">
        <v>11195</v>
      </c>
    </row>
    <row r="8385" spans="2:6" s="2" customFormat="1" ht="19.649999999999999" customHeight="1" x14ac:dyDescent="0.2">
      <c r="B8385" s="7" t="s">
        <v>27978</v>
      </c>
      <c r="C8385" s="6">
        <v>609454</v>
      </c>
      <c r="D8385" s="7" t="s">
        <v>7282</v>
      </c>
      <c r="E8385" s="7" t="s">
        <v>7282</v>
      </c>
      <c r="F8385" s="8">
        <v>11195</v>
      </c>
    </row>
    <row r="8386" spans="2:6" s="2" customFormat="1" ht="19.649999999999999" customHeight="1" x14ac:dyDescent="0.2">
      <c r="B8386" s="4" t="s">
        <v>27979</v>
      </c>
      <c r="C8386" s="3">
        <v>609453</v>
      </c>
      <c r="D8386" s="4" t="s">
        <v>7283</v>
      </c>
      <c r="E8386" s="4" t="s">
        <v>7283</v>
      </c>
      <c r="F8386" s="5">
        <v>11195</v>
      </c>
    </row>
    <row r="8387" spans="2:6" s="2" customFormat="1" ht="19.649999999999999" customHeight="1" x14ac:dyDescent="0.2">
      <c r="B8387" s="7" t="s">
        <v>27980</v>
      </c>
      <c r="C8387" s="6">
        <v>609452</v>
      </c>
      <c r="D8387" s="7" t="s">
        <v>7284</v>
      </c>
      <c r="E8387" s="7" t="s">
        <v>7284</v>
      </c>
      <c r="F8387" s="8">
        <v>11195</v>
      </c>
    </row>
    <row r="8388" spans="2:6" s="2" customFormat="1" ht="19.649999999999999" customHeight="1" x14ac:dyDescent="0.2">
      <c r="B8388" s="4" t="s">
        <v>27981</v>
      </c>
      <c r="C8388" s="3">
        <v>616115</v>
      </c>
      <c r="D8388" s="4" t="s">
        <v>7285</v>
      </c>
      <c r="E8388" s="4" t="s">
        <v>7285</v>
      </c>
      <c r="F8388" s="5">
        <v>7991</v>
      </c>
    </row>
    <row r="8389" spans="2:6" s="2" customFormat="1" ht="19.649999999999999" customHeight="1" x14ac:dyDescent="0.2">
      <c r="B8389" s="7" t="s">
        <v>27982</v>
      </c>
      <c r="C8389" s="6">
        <v>612486</v>
      </c>
      <c r="D8389" s="7" t="s">
        <v>7286</v>
      </c>
      <c r="E8389" s="7" t="s">
        <v>7286</v>
      </c>
      <c r="F8389" s="8">
        <v>4466</v>
      </c>
    </row>
    <row r="8390" spans="2:6" s="2" customFormat="1" ht="19.649999999999999" customHeight="1" x14ac:dyDescent="0.2">
      <c r="B8390" s="4" t="s">
        <v>27983</v>
      </c>
      <c r="C8390" s="3">
        <v>23865</v>
      </c>
      <c r="D8390" s="4" t="s">
        <v>7287</v>
      </c>
      <c r="E8390" s="4" t="s">
        <v>7287</v>
      </c>
      <c r="F8390" s="5">
        <v>8299</v>
      </c>
    </row>
    <row r="8391" spans="2:6" s="2" customFormat="1" ht="19.649999999999999" customHeight="1" x14ac:dyDescent="0.2">
      <c r="B8391" s="7" t="s">
        <v>27984</v>
      </c>
      <c r="C8391" s="6">
        <v>604170</v>
      </c>
      <c r="D8391" s="7" t="s">
        <v>7288</v>
      </c>
      <c r="E8391" s="7" t="s">
        <v>7288</v>
      </c>
      <c r="F8391" s="8">
        <v>2372</v>
      </c>
    </row>
    <row r="8392" spans="2:6" s="2" customFormat="1" ht="19.649999999999999" customHeight="1" x14ac:dyDescent="0.2">
      <c r="B8392" s="4" t="s">
        <v>27985</v>
      </c>
      <c r="C8392" s="3">
        <v>604165</v>
      </c>
      <c r="D8392" s="4" t="s">
        <v>7289</v>
      </c>
      <c r="E8392" s="4" t="s">
        <v>7289</v>
      </c>
      <c r="F8392" s="5">
        <v>2372</v>
      </c>
    </row>
    <row r="8393" spans="2:6" s="2" customFormat="1" ht="19.649999999999999" customHeight="1" x14ac:dyDescent="0.2">
      <c r="B8393" s="7" t="s">
        <v>27986</v>
      </c>
      <c r="C8393" s="6">
        <v>604065</v>
      </c>
      <c r="D8393" s="7" t="s">
        <v>7290</v>
      </c>
      <c r="E8393" s="7" t="s">
        <v>7290</v>
      </c>
      <c r="F8393" s="8">
        <v>30492</v>
      </c>
    </row>
    <row r="8394" spans="2:6" s="2" customFormat="1" ht="19.649999999999999" customHeight="1" x14ac:dyDescent="0.2">
      <c r="B8394" s="4" t="s">
        <v>27987</v>
      </c>
      <c r="C8394" s="3">
        <v>604064</v>
      </c>
      <c r="D8394" s="4" t="s">
        <v>7291</v>
      </c>
      <c r="E8394" s="4" t="s">
        <v>7291</v>
      </c>
      <c r="F8394" s="5">
        <v>30492</v>
      </c>
    </row>
    <row r="8395" spans="2:6" s="2" customFormat="1" ht="19.649999999999999" customHeight="1" x14ac:dyDescent="0.2">
      <c r="B8395" s="7" t="s">
        <v>27988</v>
      </c>
      <c r="C8395" s="6">
        <v>604166</v>
      </c>
      <c r="D8395" s="7" t="s">
        <v>7292</v>
      </c>
      <c r="E8395" s="7" t="s">
        <v>7292</v>
      </c>
      <c r="F8395" s="8">
        <v>5554</v>
      </c>
    </row>
    <row r="8396" spans="2:6" s="2" customFormat="1" ht="19.649999999999999" customHeight="1" x14ac:dyDescent="0.2">
      <c r="B8396" s="4" t="s">
        <v>27989</v>
      </c>
      <c r="C8396" s="3">
        <v>416946</v>
      </c>
      <c r="D8396" s="4" t="s">
        <v>7293</v>
      </c>
      <c r="E8396" s="4" t="s">
        <v>7293</v>
      </c>
      <c r="F8396" s="5">
        <v>851</v>
      </c>
    </row>
    <row r="8397" spans="2:6" s="2" customFormat="1" ht="19.649999999999999" customHeight="1" x14ac:dyDescent="0.2">
      <c r="B8397" s="7" t="s">
        <v>27990</v>
      </c>
      <c r="C8397" s="6">
        <v>417664</v>
      </c>
      <c r="D8397" s="7" t="s">
        <v>7294</v>
      </c>
      <c r="E8397" s="7" t="s">
        <v>7294</v>
      </c>
      <c r="F8397" s="8">
        <v>5558</v>
      </c>
    </row>
    <row r="8398" spans="2:6" s="2" customFormat="1" ht="19.649999999999999" customHeight="1" x14ac:dyDescent="0.2">
      <c r="B8398" s="4" t="s">
        <v>27991</v>
      </c>
      <c r="C8398" s="3">
        <v>612731</v>
      </c>
      <c r="D8398" s="4" t="s">
        <v>7295</v>
      </c>
      <c r="E8398" s="4" t="s">
        <v>7295</v>
      </c>
      <c r="F8398" s="5">
        <v>124058</v>
      </c>
    </row>
    <row r="8399" spans="2:6" s="2" customFormat="1" ht="19.649999999999999" customHeight="1" x14ac:dyDescent="0.2">
      <c r="B8399" s="7" t="s">
        <v>27992</v>
      </c>
      <c r="C8399" s="6">
        <v>417662</v>
      </c>
      <c r="D8399" s="7" t="s">
        <v>7296</v>
      </c>
      <c r="E8399" s="7" t="s">
        <v>7296</v>
      </c>
      <c r="F8399" s="8">
        <v>17495</v>
      </c>
    </row>
    <row r="8400" spans="2:6" s="2" customFormat="1" ht="19.649999999999999" customHeight="1" x14ac:dyDescent="0.2">
      <c r="B8400" s="4" t="s">
        <v>27993</v>
      </c>
      <c r="C8400" s="3">
        <v>604129</v>
      </c>
      <c r="D8400" s="4" t="s">
        <v>7297</v>
      </c>
      <c r="E8400" s="4" t="s">
        <v>7297</v>
      </c>
      <c r="F8400" s="5">
        <v>8596</v>
      </c>
    </row>
    <row r="8401" spans="2:6" s="2" customFormat="1" ht="19.649999999999999" customHeight="1" x14ac:dyDescent="0.2">
      <c r="B8401" s="7" t="s">
        <v>27994</v>
      </c>
      <c r="C8401" s="6">
        <v>613901</v>
      </c>
      <c r="D8401" s="7" t="s">
        <v>7298</v>
      </c>
      <c r="E8401" s="7" t="s">
        <v>7298</v>
      </c>
      <c r="F8401" s="8">
        <v>3136</v>
      </c>
    </row>
    <row r="8402" spans="2:6" s="2" customFormat="1" ht="19.649999999999999" customHeight="1" x14ac:dyDescent="0.2">
      <c r="B8402" s="4" t="s">
        <v>27995</v>
      </c>
      <c r="C8402" s="3">
        <v>611379</v>
      </c>
      <c r="D8402" s="4" t="s">
        <v>7299</v>
      </c>
      <c r="E8402" s="4" t="s">
        <v>7299</v>
      </c>
      <c r="F8402" s="5">
        <v>2904</v>
      </c>
    </row>
    <row r="8403" spans="2:6" s="2" customFormat="1" ht="19.649999999999999" customHeight="1" x14ac:dyDescent="0.2">
      <c r="B8403" s="7" t="s">
        <v>27996</v>
      </c>
      <c r="C8403" s="6">
        <v>614311</v>
      </c>
      <c r="D8403" s="7" t="s">
        <v>7300</v>
      </c>
      <c r="E8403" s="7" t="s">
        <v>7300</v>
      </c>
      <c r="F8403" s="8">
        <v>610</v>
      </c>
    </row>
    <row r="8404" spans="2:6" s="2" customFormat="1" ht="19.649999999999999" customHeight="1" x14ac:dyDescent="0.2">
      <c r="B8404" s="4" t="s">
        <v>27997</v>
      </c>
      <c r="C8404" s="3">
        <v>415312</v>
      </c>
      <c r="D8404" s="4" t="s">
        <v>7301</v>
      </c>
      <c r="E8404" s="4" t="s">
        <v>7301</v>
      </c>
      <c r="F8404" s="5">
        <v>27386</v>
      </c>
    </row>
    <row r="8405" spans="2:6" s="2" customFormat="1" ht="19.649999999999999" customHeight="1" x14ac:dyDescent="0.2">
      <c r="B8405" s="7" t="s">
        <v>27998</v>
      </c>
      <c r="C8405" s="6">
        <v>415315</v>
      </c>
      <c r="D8405" s="7" t="s">
        <v>7302</v>
      </c>
      <c r="E8405" s="7" t="s">
        <v>7302</v>
      </c>
      <c r="F8405" s="8">
        <v>25449</v>
      </c>
    </row>
    <row r="8406" spans="2:6" s="2" customFormat="1" ht="19.649999999999999" customHeight="1" x14ac:dyDescent="0.2">
      <c r="B8406" s="4" t="s">
        <v>27999</v>
      </c>
      <c r="C8406" s="3">
        <v>415316</v>
      </c>
      <c r="D8406" s="4" t="s">
        <v>7303</v>
      </c>
      <c r="E8406" s="4" t="s">
        <v>7303</v>
      </c>
      <c r="F8406" s="5">
        <v>27386</v>
      </c>
    </row>
    <row r="8407" spans="2:6" s="2" customFormat="1" ht="19.649999999999999" customHeight="1" x14ac:dyDescent="0.2">
      <c r="B8407" s="7" t="s">
        <v>28000</v>
      </c>
      <c r="C8407" s="6">
        <v>415317</v>
      </c>
      <c r="D8407" s="7" t="s">
        <v>7304</v>
      </c>
      <c r="E8407" s="7" t="s">
        <v>7304</v>
      </c>
      <c r="F8407" s="8">
        <v>27386</v>
      </c>
    </row>
    <row r="8408" spans="2:6" s="2" customFormat="1" ht="19.649999999999999" customHeight="1" x14ac:dyDescent="0.2">
      <c r="B8408" s="4" t="s">
        <v>28001</v>
      </c>
      <c r="C8408" s="3">
        <v>415318</v>
      </c>
      <c r="D8408" s="4" t="s">
        <v>7305</v>
      </c>
      <c r="E8408" s="4" t="s">
        <v>7305</v>
      </c>
      <c r="F8408" s="5">
        <v>27386</v>
      </c>
    </row>
    <row r="8409" spans="2:6" s="2" customFormat="1" ht="19.649999999999999" customHeight="1" x14ac:dyDescent="0.2">
      <c r="B8409" s="7" t="s">
        <v>28002</v>
      </c>
      <c r="C8409" s="6">
        <v>611376</v>
      </c>
      <c r="D8409" s="7" t="s">
        <v>7306</v>
      </c>
      <c r="E8409" s="7" t="s">
        <v>7306</v>
      </c>
      <c r="F8409" s="8">
        <v>3136</v>
      </c>
    </row>
    <row r="8410" spans="2:6" s="2" customFormat="1" ht="19.649999999999999" customHeight="1" x14ac:dyDescent="0.2">
      <c r="B8410" s="4" t="s">
        <v>28003</v>
      </c>
      <c r="C8410" s="3">
        <v>611369</v>
      </c>
      <c r="D8410" s="4" t="s">
        <v>7307</v>
      </c>
      <c r="E8410" s="4" t="s">
        <v>7307</v>
      </c>
      <c r="F8410" s="5">
        <v>794</v>
      </c>
    </row>
    <row r="8411" spans="2:6" s="2" customFormat="1" ht="19.649999999999999" customHeight="1" x14ac:dyDescent="0.2">
      <c r="B8411" s="7" t="s">
        <v>28004</v>
      </c>
      <c r="C8411" s="6">
        <v>611058</v>
      </c>
      <c r="D8411" s="7" t="s">
        <v>7308</v>
      </c>
      <c r="E8411" s="7" t="s">
        <v>7308</v>
      </c>
      <c r="F8411" s="8">
        <v>38870</v>
      </c>
    </row>
    <row r="8412" spans="2:6" s="2" customFormat="1" ht="19.649999999999999" customHeight="1" x14ac:dyDescent="0.2">
      <c r="B8412" s="4" t="s">
        <v>28005</v>
      </c>
      <c r="C8412" s="3">
        <v>24291</v>
      </c>
      <c r="D8412" s="4" t="s">
        <v>7309</v>
      </c>
      <c r="E8412" s="4" t="s">
        <v>7309</v>
      </c>
      <c r="F8412" s="5">
        <v>10870</v>
      </c>
    </row>
    <row r="8413" spans="2:6" s="2" customFormat="1" ht="19.649999999999999" customHeight="1" x14ac:dyDescent="0.2">
      <c r="B8413" s="7" t="s">
        <v>28006</v>
      </c>
      <c r="C8413" s="6">
        <v>610812</v>
      </c>
      <c r="D8413" s="7" t="s">
        <v>7310</v>
      </c>
      <c r="E8413" s="7" t="s">
        <v>7310</v>
      </c>
      <c r="F8413" s="8">
        <v>17949</v>
      </c>
    </row>
    <row r="8414" spans="2:6" s="2" customFormat="1" ht="19.649999999999999" customHeight="1" x14ac:dyDescent="0.2">
      <c r="B8414" s="4" t="s">
        <v>28007</v>
      </c>
      <c r="C8414" s="3">
        <v>415950</v>
      </c>
      <c r="D8414" s="4" t="s">
        <v>7311</v>
      </c>
      <c r="E8414" s="4" t="s">
        <v>7311</v>
      </c>
      <c r="F8414" s="5">
        <v>134</v>
      </c>
    </row>
    <row r="8415" spans="2:6" s="2" customFormat="1" ht="19.649999999999999" customHeight="1" x14ac:dyDescent="0.2">
      <c r="B8415" s="7" t="s">
        <v>28008</v>
      </c>
      <c r="C8415" s="6">
        <v>612348</v>
      </c>
      <c r="D8415" s="7" t="s">
        <v>7312</v>
      </c>
      <c r="E8415" s="7" t="s">
        <v>7312</v>
      </c>
      <c r="F8415" s="8">
        <v>741</v>
      </c>
    </row>
    <row r="8416" spans="2:6" s="2" customFormat="1" ht="19.649999999999999" customHeight="1" x14ac:dyDescent="0.2">
      <c r="B8416" s="4" t="s">
        <v>28009</v>
      </c>
      <c r="C8416" s="3">
        <v>415810</v>
      </c>
      <c r="D8416" s="4" t="s">
        <v>7313</v>
      </c>
      <c r="E8416" s="4" t="s">
        <v>7313</v>
      </c>
      <c r="F8416" s="5">
        <v>1807</v>
      </c>
    </row>
    <row r="8417" spans="2:6" s="2" customFormat="1" ht="19.649999999999999" customHeight="1" x14ac:dyDescent="0.2">
      <c r="B8417" s="7" t="s">
        <v>28010</v>
      </c>
      <c r="C8417" s="6">
        <v>415202</v>
      </c>
      <c r="D8417" s="7" t="s">
        <v>7314</v>
      </c>
      <c r="E8417" s="7" t="s">
        <v>7314</v>
      </c>
      <c r="F8417" s="8">
        <v>1361</v>
      </c>
    </row>
    <row r="8418" spans="2:6" s="2" customFormat="1" ht="19.649999999999999" customHeight="1" x14ac:dyDescent="0.2">
      <c r="B8418" s="4" t="s">
        <v>28011</v>
      </c>
      <c r="C8418" s="3">
        <v>808878</v>
      </c>
      <c r="D8418" s="4" t="s">
        <v>7315</v>
      </c>
      <c r="E8418" s="4" t="s">
        <v>7315</v>
      </c>
      <c r="F8418" s="5">
        <v>7941</v>
      </c>
    </row>
    <row r="8419" spans="2:6" s="2" customFormat="1" ht="19.649999999999999" customHeight="1" x14ac:dyDescent="0.2">
      <c r="B8419" s="7" t="s">
        <v>28012</v>
      </c>
      <c r="C8419" s="6">
        <v>24496</v>
      </c>
      <c r="D8419" s="7" t="s">
        <v>7316</v>
      </c>
      <c r="E8419" s="7" t="s">
        <v>7316</v>
      </c>
      <c r="F8419" s="8">
        <v>8076</v>
      </c>
    </row>
    <row r="8420" spans="2:6" s="2" customFormat="1" ht="19.649999999999999" customHeight="1" x14ac:dyDescent="0.2">
      <c r="B8420" s="4" t="s">
        <v>28013</v>
      </c>
      <c r="C8420" s="3">
        <v>24497</v>
      </c>
      <c r="D8420" s="4" t="s">
        <v>7317</v>
      </c>
      <c r="E8420" s="4" t="s">
        <v>7317</v>
      </c>
      <c r="F8420" s="5">
        <v>8076</v>
      </c>
    </row>
    <row r="8421" spans="2:6" s="2" customFormat="1" ht="19.649999999999999" customHeight="1" x14ac:dyDescent="0.2">
      <c r="B8421" s="7" t="s">
        <v>28014</v>
      </c>
      <c r="C8421" s="6">
        <v>602733</v>
      </c>
      <c r="D8421" s="7" t="s">
        <v>7318</v>
      </c>
      <c r="E8421" s="7" t="s">
        <v>7318</v>
      </c>
      <c r="F8421" s="8">
        <v>8076</v>
      </c>
    </row>
    <row r="8422" spans="2:6" s="2" customFormat="1" ht="19.649999999999999" customHeight="1" x14ac:dyDescent="0.2">
      <c r="B8422" s="4" t="s">
        <v>28015</v>
      </c>
      <c r="C8422" s="3">
        <v>416302</v>
      </c>
      <c r="D8422" s="4" t="s">
        <v>7319</v>
      </c>
      <c r="E8422" s="4" t="s">
        <v>7319</v>
      </c>
      <c r="F8422" s="5">
        <v>6943</v>
      </c>
    </row>
    <row r="8423" spans="2:6" s="2" customFormat="1" ht="19.649999999999999" customHeight="1" x14ac:dyDescent="0.2">
      <c r="B8423" s="7" t="s">
        <v>28016</v>
      </c>
      <c r="C8423" s="6">
        <v>611729</v>
      </c>
      <c r="D8423" s="7" t="s">
        <v>7320</v>
      </c>
      <c r="E8423" s="7" t="s">
        <v>7320</v>
      </c>
      <c r="F8423" s="8">
        <v>692</v>
      </c>
    </row>
    <row r="8424" spans="2:6" s="2" customFormat="1" ht="19.649999999999999" customHeight="1" x14ac:dyDescent="0.2">
      <c r="B8424" s="4" t="s">
        <v>28017</v>
      </c>
      <c r="C8424" s="3">
        <v>611730</v>
      </c>
      <c r="D8424" s="4" t="s">
        <v>7321</v>
      </c>
      <c r="E8424" s="4" t="s">
        <v>7321</v>
      </c>
      <c r="F8424" s="5">
        <v>704</v>
      </c>
    </row>
    <row r="8425" spans="2:6" s="2" customFormat="1" ht="19.649999999999999" customHeight="1" x14ac:dyDescent="0.2">
      <c r="B8425" s="7" t="s">
        <v>28018</v>
      </c>
      <c r="C8425" s="6">
        <v>416901</v>
      </c>
      <c r="D8425" s="7" t="s">
        <v>7322</v>
      </c>
      <c r="E8425" s="7" t="s">
        <v>7322</v>
      </c>
      <c r="F8425" s="8">
        <v>1213</v>
      </c>
    </row>
    <row r="8426" spans="2:6" s="2" customFormat="1" ht="19.649999999999999" customHeight="1" x14ac:dyDescent="0.2">
      <c r="B8426" s="4" t="s">
        <v>28019</v>
      </c>
      <c r="C8426" s="3">
        <v>20456</v>
      </c>
      <c r="D8426" s="4" t="s">
        <v>7323</v>
      </c>
      <c r="E8426" s="4" t="s">
        <v>7323</v>
      </c>
      <c r="F8426" s="5">
        <v>1100</v>
      </c>
    </row>
    <row r="8427" spans="2:6" s="2" customFormat="1" ht="19.649999999999999" customHeight="1" x14ac:dyDescent="0.2">
      <c r="B8427" s="7" t="s">
        <v>28020</v>
      </c>
      <c r="C8427" s="6">
        <v>601351</v>
      </c>
      <c r="D8427" s="7" t="s">
        <v>7324</v>
      </c>
      <c r="E8427" s="7" t="s">
        <v>7324</v>
      </c>
      <c r="F8427" s="8">
        <v>1218</v>
      </c>
    </row>
    <row r="8428" spans="2:6" s="2" customFormat="1" ht="19.649999999999999" customHeight="1" x14ac:dyDescent="0.2">
      <c r="B8428" s="4" t="s">
        <v>28021</v>
      </c>
      <c r="C8428" s="3">
        <v>614703</v>
      </c>
      <c r="D8428" s="4" t="s">
        <v>1014</v>
      </c>
      <c r="E8428" s="4" t="s">
        <v>1014</v>
      </c>
      <c r="F8428" s="5">
        <v>8558</v>
      </c>
    </row>
    <row r="8429" spans="2:6" s="2" customFormat="1" ht="19.649999999999999" customHeight="1" x14ac:dyDescent="0.2">
      <c r="B8429" s="7" t="s">
        <v>28022</v>
      </c>
      <c r="C8429" s="6">
        <v>610009</v>
      </c>
      <c r="D8429" s="7" t="s">
        <v>7325</v>
      </c>
      <c r="E8429" s="7" t="s">
        <v>7325</v>
      </c>
      <c r="F8429" s="8">
        <v>1095</v>
      </c>
    </row>
    <row r="8430" spans="2:6" s="2" customFormat="1" ht="19.649999999999999" customHeight="1" x14ac:dyDescent="0.2">
      <c r="B8430" s="4" t="s">
        <v>28023</v>
      </c>
      <c r="C8430" s="3">
        <v>614545</v>
      </c>
      <c r="D8430" s="4" t="s">
        <v>7326</v>
      </c>
      <c r="E8430" s="4" t="s">
        <v>7326</v>
      </c>
      <c r="F8430" s="5">
        <v>22001</v>
      </c>
    </row>
    <row r="8431" spans="2:6" s="2" customFormat="1" ht="19.649999999999999" customHeight="1" x14ac:dyDescent="0.2">
      <c r="B8431" s="7" t="s">
        <v>28024</v>
      </c>
      <c r="C8431" s="6">
        <v>602056</v>
      </c>
      <c r="D8431" s="7" t="s">
        <v>7327</v>
      </c>
      <c r="E8431" s="7" t="s">
        <v>7327</v>
      </c>
      <c r="F8431" s="8">
        <v>2693</v>
      </c>
    </row>
    <row r="8432" spans="2:6" s="2" customFormat="1" ht="19.649999999999999" customHeight="1" x14ac:dyDescent="0.2">
      <c r="B8432" s="4" t="s">
        <v>28025</v>
      </c>
      <c r="C8432" s="3">
        <v>609416</v>
      </c>
      <c r="D8432" s="4" t="s">
        <v>853</v>
      </c>
      <c r="E8432" s="4" t="s">
        <v>853</v>
      </c>
      <c r="F8432" s="5">
        <v>1284</v>
      </c>
    </row>
    <row r="8433" spans="2:6" s="2" customFormat="1" ht="19.649999999999999" customHeight="1" x14ac:dyDescent="0.2">
      <c r="B8433" s="7" t="s">
        <v>28026</v>
      </c>
      <c r="C8433" s="6">
        <v>609421</v>
      </c>
      <c r="D8433" s="7" t="s">
        <v>7328</v>
      </c>
      <c r="E8433" s="7" t="s">
        <v>7328</v>
      </c>
      <c r="F8433" s="8">
        <v>4142</v>
      </c>
    </row>
    <row r="8434" spans="2:6" s="2" customFormat="1" ht="19.649999999999999" customHeight="1" x14ac:dyDescent="0.2">
      <c r="B8434" s="4" t="s">
        <v>28027</v>
      </c>
      <c r="C8434" s="3">
        <v>609418</v>
      </c>
      <c r="D8434" s="4" t="s">
        <v>7329</v>
      </c>
      <c r="E8434" s="4" t="s">
        <v>7329</v>
      </c>
      <c r="F8434" s="5">
        <v>4142</v>
      </c>
    </row>
    <row r="8435" spans="2:6" s="2" customFormat="1" ht="19.649999999999999" customHeight="1" x14ac:dyDescent="0.2">
      <c r="B8435" s="7" t="s">
        <v>28028</v>
      </c>
      <c r="C8435" s="6">
        <v>609420</v>
      </c>
      <c r="D8435" s="7" t="s">
        <v>7330</v>
      </c>
      <c r="E8435" s="7" t="s">
        <v>7330</v>
      </c>
      <c r="F8435" s="8">
        <v>3607</v>
      </c>
    </row>
    <row r="8436" spans="2:6" s="2" customFormat="1" ht="19.649999999999999" customHeight="1" x14ac:dyDescent="0.2">
      <c r="B8436" s="4" t="s">
        <v>28029</v>
      </c>
      <c r="C8436" s="3">
        <v>609422</v>
      </c>
      <c r="D8436" s="4" t="s">
        <v>7331</v>
      </c>
      <c r="E8436" s="4" t="s">
        <v>7331</v>
      </c>
      <c r="F8436" s="5">
        <v>3718</v>
      </c>
    </row>
    <row r="8437" spans="2:6" s="2" customFormat="1" ht="19.649999999999999" customHeight="1" x14ac:dyDescent="0.2">
      <c r="B8437" s="7" t="s">
        <v>28030</v>
      </c>
      <c r="C8437" s="6">
        <v>610841</v>
      </c>
      <c r="D8437" s="7" t="s">
        <v>7332</v>
      </c>
      <c r="E8437" s="7" t="s">
        <v>7332</v>
      </c>
      <c r="F8437" s="8">
        <v>10047</v>
      </c>
    </row>
    <row r="8438" spans="2:6" s="2" customFormat="1" ht="19.649999999999999" customHeight="1" x14ac:dyDescent="0.2">
      <c r="B8438" s="4" t="s">
        <v>28031</v>
      </c>
      <c r="C8438" s="3">
        <v>610299</v>
      </c>
      <c r="D8438" s="4" t="s">
        <v>7333</v>
      </c>
      <c r="E8438" s="4" t="s">
        <v>7333</v>
      </c>
      <c r="F8438" s="5">
        <v>10047</v>
      </c>
    </row>
    <row r="8439" spans="2:6" s="2" customFormat="1" ht="19.649999999999999" customHeight="1" x14ac:dyDescent="0.2">
      <c r="B8439" s="7" t="s">
        <v>28032</v>
      </c>
      <c r="C8439" s="6">
        <v>417929</v>
      </c>
      <c r="D8439" s="7" t="s">
        <v>7334</v>
      </c>
      <c r="E8439" s="7" t="s">
        <v>7334</v>
      </c>
      <c r="F8439" s="8">
        <v>10988</v>
      </c>
    </row>
    <row r="8440" spans="2:6" s="2" customFormat="1" ht="19.649999999999999" customHeight="1" x14ac:dyDescent="0.2">
      <c r="B8440" s="4" t="s">
        <v>28033</v>
      </c>
      <c r="C8440" s="3">
        <v>612313</v>
      </c>
      <c r="D8440" s="4" t="s">
        <v>7335</v>
      </c>
      <c r="E8440" s="4" t="s">
        <v>7335</v>
      </c>
      <c r="F8440" s="5">
        <v>10988</v>
      </c>
    </row>
    <row r="8441" spans="2:6" s="2" customFormat="1" ht="19.649999999999999" customHeight="1" x14ac:dyDescent="0.2">
      <c r="B8441" s="7" t="s">
        <v>28034</v>
      </c>
      <c r="C8441" s="6">
        <v>610811</v>
      </c>
      <c r="D8441" s="7" t="s">
        <v>7336</v>
      </c>
      <c r="E8441" s="7" t="s">
        <v>7336</v>
      </c>
      <c r="F8441" s="8">
        <v>10973</v>
      </c>
    </row>
    <row r="8442" spans="2:6" s="2" customFormat="1" ht="19.649999999999999" customHeight="1" x14ac:dyDescent="0.2">
      <c r="B8442" s="4" t="s">
        <v>28035</v>
      </c>
      <c r="C8442" s="3">
        <v>610937</v>
      </c>
      <c r="D8442" s="4" t="s">
        <v>7337</v>
      </c>
      <c r="E8442" s="4" t="s">
        <v>7337</v>
      </c>
      <c r="F8442" s="5">
        <v>10988</v>
      </c>
    </row>
    <row r="8443" spans="2:6" s="2" customFormat="1" ht="19.649999999999999" customHeight="1" x14ac:dyDescent="0.2">
      <c r="B8443" s="7" t="s">
        <v>28036</v>
      </c>
      <c r="C8443" s="6">
        <v>412483</v>
      </c>
      <c r="D8443" s="7" t="s">
        <v>7338</v>
      </c>
      <c r="E8443" s="7" t="s">
        <v>7338</v>
      </c>
      <c r="F8443" s="8">
        <v>10973</v>
      </c>
    </row>
    <row r="8444" spans="2:6" s="2" customFormat="1" ht="19.649999999999999" customHeight="1" x14ac:dyDescent="0.2">
      <c r="B8444" s="4" t="s">
        <v>28037</v>
      </c>
      <c r="C8444" s="3">
        <v>613510</v>
      </c>
      <c r="D8444" s="4" t="s">
        <v>7339</v>
      </c>
      <c r="E8444" s="4" t="s">
        <v>7339</v>
      </c>
      <c r="F8444" s="5">
        <v>10988</v>
      </c>
    </row>
    <row r="8445" spans="2:6" s="2" customFormat="1" ht="19.649999999999999" customHeight="1" x14ac:dyDescent="0.2">
      <c r="B8445" s="7" t="s">
        <v>28038</v>
      </c>
      <c r="C8445" s="6">
        <v>417930</v>
      </c>
      <c r="D8445" s="7" t="s">
        <v>7338</v>
      </c>
      <c r="E8445" s="7" t="s">
        <v>7338</v>
      </c>
      <c r="F8445" s="8">
        <v>10988</v>
      </c>
    </row>
    <row r="8446" spans="2:6" s="2" customFormat="1" ht="19.649999999999999" customHeight="1" x14ac:dyDescent="0.2">
      <c r="B8446" s="4" t="s">
        <v>28039</v>
      </c>
      <c r="C8446" s="3">
        <v>416440</v>
      </c>
      <c r="D8446" s="4" t="s">
        <v>7340</v>
      </c>
      <c r="E8446" s="4" t="s">
        <v>7340</v>
      </c>
      <c r="F8446" s="5">
        <v>10988</v>
      </c>
    </row>
    <row r="8447" spans="2:6" s="2" customFormat="1" ht="19.649999999999999" customHeight="1" x14ac:dyDescent="0.2">
      <c r="B8447" s="7" t="s">
        <v>28040</v>
      </c>
      <c r="C8447" s="6">
        <v>610096</v>
      </c>
      <c r="D8447" s="7" t="s">
        <v>7336</v>
      </c>
      <c r="E8447" s="7" t="s">
        <v>7336</v>
      </c>
      <c r="F8447" s="8">
        <v>26034</v>
      </c>
    </row>
    <row r="8448" spans="2:6" s="2" customFormat="1" ht="19.649999999999999" customHeight="1" x14ac:dyDescent="0.2">
      <c r="B8448" s="4" t="s">
        <v>28041</v>
      </c>
      <c r="C8448" s="3">
        <v>24316</v>
      </c>
      <c r="D8448" s="4" t="s">
        <v>7341</v>
      </c>
      <c r="E8448" s="4" t="s">
        <v>7341</v>
      </c>
      <c r="F8448" s="5">
        <v>803</v>
      </c>
    </row>
    <row r="8449" spans="2:6" s="2" customFormat="1" ht="19.649999999999999" customHeight="1" x14ac:dyDescent="0.2">
      <c r="B8449" s="7" t="s">
        <v>28042</v>
      </c>
      <c r="C8449" s="6">
        <v>608786</v>
      </c>
      <c r="D8449" s="7" t="s">
        <v>7342</v>
      </c>
      <c r="E8449" s="7" t="s">
        <v>7342</v>
      </c>
      <c r="F8449" s="8">
        <v>4813</v>
      </c>
    </row>
    <row r="8450" spans="2:6" s="2" customFormat="1" ht="19.649999999999999" customHeight="1" x14ac:dyDescent="0.2">
      <c r="B8450" s="4" t="s">
        <v>28043</v>
      </c>
      <c r="C8450" s="3">
        <v>24636</v>
      </c>
      <c r="D8450" s="4" t="s">
        <v>7343</v>
      </c>
      <c r="E8450" s="4" t="s">
        <v>7343</v>
      </c>
      <c r="F8450" s="5">
        <v>13714</v>
      </c>
    </row>
    <row r="8451" spans="2:6" s="2" customFormat="1" ht="19.649999999999999" customHeight="1" x14ac:dyDescent="0.2">
      <c r="B8451" s="7" t="s">
        <v>28044</v>
      </c>
      <c r="C8451" s="6">
        <v>416761</v>
      </c>
      <c r="D8451" s="7" t="s">
        <v>7344</v>
      </c>
      <c r="E8451" s="7" t="s">
        <v>7344</v>
      </c>
      <c r="F8451" s="8">
        <v>4729</v>
      </c>
    </row>
    <row r="8452" spans="2:6" s="2" customFormat="1" ht="19.649999999999999" customHeight="1" x14ac:dyDescent="0.2">
      <c r="B8452" s="4" t="s">
        <v>28045</v>
      </c>
      <c r="C8452" s="3">
        <v>416762</v>
      </c>
      <c r="D8452" s="4" t="s">
        <v>7345</v>
      </c>
      <c r="E8452" s="4" t="s">
        <v>7345</v>
      </c>
      <c r="F8452" s="5">
        <v>4729</v>
      </c>
    </row>
    <row r="8453" spans="2:6" s="2" customFormat="1" ht="19.649999999999999" customHeight="1" x14ac:dyDescent="0.2">
      <c r="B8453" s="7" t="s">
        <v>28046</v>
      </c>
      <c r="C8453" s="6">
        <v>606749</v>
      </c>
      <c r="D8453" s="7" t="s">
        <v>7346</v>
      </c>
      <c r="E8453" s="7" t="s">
        <v>7346</v>
      </c>
      <c r="F8453" s="8">
        <v>31620</v>
      </c>
    </row>
    <row r="8454" spans="2:6" s="2" customFormat="1" ht="19.649999999999999" customHeight="1" x14ac:dyDescent="0.2">
      <c r="B8454" s="4" t="s">
        <v>28047</v>
      </c>
      <c r="C8454" s="3">
        <v>605757</v>
      </c>
      <c r="D8454" s="4" t="s">
        <v>7347</v>
      </c>
      <c r="E8454" s="4" t="s">
        <v>7347</v>
      </c>
      <c r="F8454" s="5">
        <v>1396</v>
      </c>
    </row>
    <row r="8455" spans="2:6" s="2" customFormat="1" ht="19.649999999999999" customHeight="1" x14ac:dyDescent="0.2">
      <c r="B8455" s="7" t="s">
        <v>28048</v>
      </c>
      <c r="C8455" s="6">
        <v>605758</v>
      </c>
      <c r="D8455" s="7" t="s">
        <v>7348</v>
      </c>
      <c r="E8455" s="7" t="s">
        <v>7348</v>
      </c>
      <c r="F8455" s="8">
        <v>1343</v>
      </c>
    </row>
    <row r="8456" spans="2:6" s="2" customFormat="1" ht="19.649999999999999" customHeight="1" x14ac:dyDescent="0.2">
      <c r="B8456" s="4" t="s">
        <v>28049</v>
      </c>
      <c r="C8456" s="3">
        <v>611163</v>
      </c>
      <c r="D8456" s="4" t="s">
        <v>7349</v>
      </c>
      <c r="E8456" s="4" t="s">
        <v>7349</v>
      </c>
      <c r="F8456" s="5">
        <v>7991</v>
      </c>
    </row>
    <row r="8457" spans="2:6" s="2" customFormat="1" ht="19.649999999999999" customHeight="1" x14ac:dyDescent="0.2">
      <c r="B8457" s="7" t="s">
        <v>28050</v>
      </c>
      <c r="C8457" s="6">
        <v>609242</v>
      </c>
      <c r="D8457" s="7" t="s">
        <v>7350</v>
      </c>
      <c r="E8457" s="7" t="s">
        <v>7350</v>
      </c>
      <c r="F8457" s="8">
        <v>1566</v>
      </c>
    </row>
    <row r="8458" spans="2:6" s="2" customFormat="1" ht="19.649999999999999" customHeight="1" x14ac:dyDescent="0.2">
      <c r="B8458" s="4" t="s">
        <v>28051</v>
      </c>
      <c r="C8458" s="3">
        <v>603225</v>
      </c>
      <c r="D8458" s="4" t="s">
        <v>7351</v>
      </c>
      <c r="E8458" s="4" t="s">
        <v>7351</v>
      </c>
      <c r="F8458" s="5">
        <v>4813</v>
      </c>
    </row>
    <row r="8459" spans="2:6" s="2" customFormat="1" ht="19.649999999999999" customHeight="1" x14ac:dyDescent="0.2">
      <c r="B8459" s="7" t="s">
        <v>28052</v>
      </c>
      <c r="C8459" s="6">
        <v>416349</v>
      </c>
      <c r="D8459" s="7" t="s">
        <v>7352</v>
      </c>
      <c r="E8459" s="7" t="s">
        <v>7352</v>
      </c>
      <c r="F8459" s="8">
        <v>24368</v>
      </c>
    </row>
    <row r="8460" spans="2:6" s="2" customFormat="1" ht="19.649999999999999" customHeight="1" x14ac:dyDescent="0.2">
      <c r="B8460" s="4" t="s">
        <v>28053</v>
      </c>
      <c r="C8460" s="3">
        <v>604371</v>
      </c>
      <c r="D8460" s="4" t="s">
        <v>7353</v>
      </c>
      <c r="E8460" s="4" t="s">
        <v>7353</v>
      </c>
      <c r="F8460" s="5">
        <v>10654</v>
      </c>
    </row>
    <row r="8461" spans="2:6" s="2" customFormat="1" ht="19.649999999999999" customHeight="1" x14ac:dyDescent="0.2">
      <c r="B8461" s="7" t="s">
        <v>28054</v>
      </c>
      <c r="C8461" s="6">
        <v>610234</v>
      </c>
      <c r="D8461" s="7" t="s">
        <v>7354</v>
      </c>
      <c r="E8461" s="7" t="s">
        <v>7354</v>
      </c>
      <c r="F8461" s="8">
        <v>2123</v>
      </c>
    </row>
    <row r="8462" spans="2:6" s="2" customFormat="1" ht="19.649999999999999" customHeight="1" x14ac:dyDescent="0.2">
      <c r="B8462" s="4" t="s">
        <v>28055</v>
      </c>
      <c r="C8462" s="3">
        <v>916266</v>
      </c>
      <c r="D8462" s="4" t="s">
        <v>1144</v>
      </c>
      <c r="E8462" s="4" t="s">
        <v>1144</v>
      </c>
      <c r="F8462" s="5">
        <v>7991</v>
      </c>
    </row>
    <row r="8463" spans="2:6" s="2" customFormat="1" ht="19.649999999999999" customHeight="1" x14ac:dyDescent="0.2">
      <c r="B8463" s="7" t="s">
        <v>28056</v>
      </c>
      <c r="C8463" s="6">
        <v>409408</v>
      </c>
      <c r="D8463" s="7" t="s">
        <v>7355</v>
      </c>
      <c r="E8463" s="7" t="s">
        <v>7355</v>
      </c>
      <c r="F8463" s="8">
        <v>7991</v>
      </c>
    </row>
    <row r="8464" spans="2:6" s="2" customFormat="1" ht="19.649999999999999" customHeight="1" x14ac:dyDescent="0.2">
      <c r="B8464" s="4" t="s">
        <v>28057</v>
      </c>
      <c r="C8464" s="3">
        <v>411537</v>
      </c>
      <c r="D8464" s="4" t="s">
        <v>7356</v>
      </c>
      <c r="E8464" s="4" t="s">
        <v>7356</v>
      </c>
      <c r="F8464" s="5">
        <v>7991</v>
      </c>
    </row>
    <row r="8465" spans="2:6" s="2" customFormat="1" ht="19.649999999999999" customHeight="1" x14ac:dyDescent="0.2">
      <c r="B8465" s="7" t="s">
        <v>28058</v>
      </c>
      <c r="C8465" s="6">
        <v>411538</v>
      </c>
      <c r="D8465" s="7" t="s">
        <v>7357</v>
      </c>
      <c r="E8465" s="7" t="s">
        <v>7357</v>
      </c>
      <c r="F8465" s="8">
        <v>7991</v>
      </c>
    </row>
    <row r="8466" spans="2:6" s="2" customFormat="1" ht="19.649999999999999" customHeight="1" x14ac:dyDescent="0.2">
      <c r="B8466" s="4" t="s">
        <v>28059</v>
      </c>
      <c r="C8466" s="3">
        <v>411539</v>
      </c>
      <c r="D8466" s="4" t="s">
        <v>7358</v>
      </c>
      <c r="E8466" s="4" t="s">
        <v>7358</v>
      </c>
      <c r="F8466" s="5">
        <v>7991</v>
      </c>
    </row>
    <row r="8467" spans="2:6" s="2" customFormat="1" ht="19.649999999999999" customHeight="1" x14ac:dyDescent="0.2">
      <c r="B8467" s="7" t="s">
        <v>28060</v>
      </c>
      <c r="C8467" s="6">
        <v>411540</v>
      </c>
      <c r="D8467" s="7" t="s">
        <v>7359</v>
      </c>
      <c r="E8467" s="7" t="s">
        <v>7359</v>
      </c>
      <c r="F8467" s="8">
        <v>7991</v>
      </c>
    </row>
    <row r="8468" spans="2:6" s="2" customFormat="1" ht="19.649999999999999" customHeight="1" x14ac:dyDescent="0.2">
      <c r="B8468" s="4" t="s">
        <v>28061</v>
      </c>
      <c r="C8468" s="3">
        <v>914467</v>
      </c>
      <c r="D8468" s="4" t="s">
        <v>1123</v>
      </c>
      <c r="E8468" s="4" t="s">
        <v>1123</v>
      </c>
      <c r="F8468" s="5">
        <v>7991</v>
      </c>
    </row>
    <row r="8469" spans="2:6" s="2" customFormat="1" ht="19.649999999999999" customHeight="1" x14ac:dyDescent="0.2">
      <c r="B8469" s="7" t="s">
        <v>28062</v>
      </c>
      <c r="C8469" s="6">
        <v>411545</v>
      </c>
      <c r="D8469" s="7" t="s">
        <v>7360</v>
      </c>
      <c r="E8469" s="7" t="s">
        <v>7360</v>
      </c>
      <c r="F8469" s="8">
        <v>7991</v>
      </c>
    </row>
    <row r="8470" spans="2:6" s="2" customFormat="1" ht="19.649999999999999" customHeight="1" x14ac:dyDescent="0.2">
      <c r="B8470" s="4" t="s">
        <v>28063</v>
      </c>
      <c r="C8470" s="3">
        <v>411546</v>
      </c>
      <c r="D8470" s="4" t="s">
        <v>7361</v>
      </c>
      <c r="E8470" s="4" t="s">
        <v>7361</v>
      </c>
      <c r="F8470" s="5">
        <v>7991</v>
      </c>
    </row>
    <row r="8471" spans="2:6" s="2" customFormat="1" ht="19.649999999999999" customHeight="1" x14ac:dyDescent="0.2">
      <c r="B8471" s="7" t="s">
        <v>28064</v>
      </c>
      <c r="C8471" s="6">
        <v>920806</v>
      </c>
      <c r="D8471" s="7" t="s">
        <v>7362</v>
      </c>
      <c r="E8471" s="7" t="s">
        <v>7362</v>
      </c>
      <c r="F8471" s="8">
        <v>7991</v>
      </c>
    </row>
    <row r="8472" spans="2:6" s="2" customFormat="1" ht="19.649999999999999" customHeight="1" x14ac:dyDescent="0.2">
      <c r="B8472" s="4" t="s">
        <v>28065</v>
      </c>
      <c r="C8472" s="3">
        <v>916745</v>
      </c>
      <c r="D8472" s="4" t="s">
        <v>7363</v>
      </c>
      <c r="E8472" s="4" t="s">
        <v>7363</v>
      </c>
      <c r="F8472" s="5">
        <v>7991</v>
      </c>
    </row>
    <row r="8473" spans="2:6" s="2" customFormat="1" ht="19.649999999999999" customHeight="1" x14ac:dyDescent="0.2">
      <c r="B8473" s="7" t="s">
        <v>28066</v>
      </c>
      <c r="C8473" s="6">
        <v>411541</v>
      </c>
      <c r="D8473" s="7" t="s">
        <v>7364</v>
      </c>
      <c r="E8473" s="7" t="s">
        <v>7364</v>
      </c>
      <c r="F8473" s="8">
        <v>7991</v>
      </c>
    </row>
    <row r="8474" spans="2:6" s="2" customFormat="1" ht="19.649999999999999" customHeight="1" x14ac:dyDescent="0.2">
      <c r="B8474" s="4" t="s">
        <v>28067</v>
      </c>
      <c r="C8474" s="3">
        <v>411542</v>
      </c>
      <c r="D8474" s="4" t="s">
        <v>7365</v>
      </c>
      <c r="E8474" s="4" t="s">
        <v>7365</v>
      </c>
      <c r="F8474" s="5">
        <v>7991</v>
      </c>
    </row>
    <row r="8475" spans="2:6" s="2" customFormat="1" ht="19.649999999999999" customHeight="1" x14ac:dyDescent="0.2">
      <c r="B8475" s="7" t="s">
        <v>28068</v>
      </c>
      <c r="C8475" s="6">
        <v>411543</v>
      </c>
      <c r="D8475" s="7" t="s">
        <v>7366</v>
      </c>
      <c r="E8475" s="7" t="s">
        <v>7366</v>
      </c>
      <c r="F8475" s="8">
        <v>7991</v>
      </c>
    </row>
    <row r="8476" spans="2:6" s="2" customFormat="1" ht="19.649999999999999" customHeight="1" x14ac:dyDescent="0.2">
      <c r="B8476" s="4" t="s">
        <v>28069</v>
      </c>
      <c r="C8476" s="3">
        <v>411544</v>
      </c>
      <c r="D8476" s="4" t="s">
        <v>7367</v>
      </c>
      <c r="E8476" s="4" t="s">
        <v>7367</v>
      </c>
      <c r="F8476" s="5">
        <v>7991</v>
      </c>
    </row>
    <row r="8477" spans="2:6" s="2" customFormat="1" ht="19.649999999999999" customHeight="1" x14ac:dyDescent="0.2">
      <c r="B8477" s="7" t="s">
        <v>28070</v>
      </c>
      <c r="C8477" s="6">
        <v>411576</v>
      </c>
      <c r="D8477" s="7" t="s">
        <v>7368</v>
      </c>
      <c r="E8477" s="7" t="s">
        <v>7368</v>
      </c>
      <c r="F8477" s="8">
        <v>7991</v>
      </c>
    </row>
    <row r="8478" spans="2:6" s="2" customFormat="1" ht="19.649999999999999" customHeight="1" x14ac:dyDescent="0.2">
      <c r="B8478" s="4" t="s">
        <v>28071</v>
      </c>
      <c r="C8478" s="3">
        <v>417713</v>
      </c>
      <c r="D8478" s="4" t="s">
        <v>5076</v>
      </c>
      <c r="E8478" s="4" t="s">
        <v>5076</v>
      </c>
      <c r="F8478" s="5">
        <v>7991</v>
      </c>
    </row>
    <row r="8479" spans="2:6" s="2" customFormat="1" ht="19.649999999999999" customHeight="1" x14ac:dyDescent="0.2">
      <c r="B8479" s="7" t="s">
        <v>28072</v>
      </c>
      <c r="C8479" s="6">
        <v>411552</v>
      </c>
      <c r="D8479" s="7" t="s">
        <v>7369</v>
      </c>
      <c r="E8479" s="7" t="s">
        <v>7369</v>
      </c>
      <c r="F8479" s="8">
        <v>7991</v>
      </c>
    </row>
    <row r="8480" spans="2:6" s="2" customFormat="1" ht="19.649999999999999" customHeight="1" x14ac:dyDescent="0.2">
      <c r="B8480" s="4" t="s">
        <v>28073</v>
      </c>
      <c r="C8480" s="3">
        <v>411553</v>
      </c>
      <c r="D8480" s="4" t="s">
        <v>7370</v>
      </c>
      <c r="E8480" s="4" t="s">
        <v>7370</v>
      </c>
      <c r="F8480" s="5">
        <v>7991</v>
      </c>
    </row>
    <row r="8481" spans="2:6" s="2" customFormat="1" ht="19.649999999999999" customHeight="1" x14ac:dyDescent="0.2">
      <c r="B8481" s="7" t="s">
        <v>28074</v>
      </c>
      <c r="C8481" s="6">
        <v>411547</v>
      </c>
      <c r="D8481" s="7" t="s">
        <v>7371</v>
      </c>
      <c r="E8481" s="7" t="s">
        <v>7371</v>
      </c>
      <c r="F8481" s="8">
        <v>7991</v>
      </c>
    </row>
    <row r="8482" spans="2:6" s="2" customFormat="1" ht="19.649999999999999" customHeight="1" x14ac:dyDescent="0.2">
      <c r="B8482" s="4" t="s">
        <v>28075</v>
      </c>
      <c r="C8482" s="3">
        <v>410561</v>
      </c>
      <c r="D8482" s="4" t="s">
        <v>7372</v>
      </c>
      <c r="E8482" s="4" t="s">
        <v>7372</v>
      </c>
      <c r="F8482" s="5">
        <v>7991</v>
      </c>
    </row>
    <row r="8483" spans="2:6" s="2" customFormat="1" ht="19.649999999999999" customHeight="1" x14ac:dyDescent="0.2">
      <c r="B8483" s="7" t="s">
        <v>28076</v>
      </c>
      <c r="C8483" s="6">
        <v>411548</v>
      </c>
      <c r="D8483" s="7" t="s">
        <v>7373</v>
      </c>
      <c r="E8483" s="7" t="s">
        <v>7373</v>
      </c>
      <c r="F8483" s="8">
        <v>7991</v>
      </c>
    </row>
    <row r="8484" spans="2:6" s="2" customFormat="1" ht="19.649999999999999" customHeight="1" x14ac:dyDescent="0.2">
      <c r="B8484" s="4" t="s">
        <v>28077</v>
      </c>
      <c r="C8484" s="3">
        <v>411549</v>
      </c>
      <c r="D8484" s="4" t="s">
        <v>7374</v>
      </c>
      <c r="E8484" s="4" t="s">
        <v>7374</v>
      </c>
      <c r="F8484" s="5">
        <v>7991</v>
      </c>
    </row>
    <row r="8485" spans="2:6" s="2" customFormat="1" ht="19.649999999999999" customHeight="1" x14ac:dyDescent="0.2">
      <c r="B8485" s="7" t="s">
        <v>28078</v>
      </c>
      <c r="C8485" s="6">
        <v>411550</v>
      </c>
      <c r="D8485" s="7" t="s">
        <v>7375</v>
      </c>
      <c r="E8485" s="7" t="s">
        <v>7375</v>
      </c>
      <c r="F8485" s="8">
        <v>7991</v>
      </c>
    </row>
    <row r="8486" spans="2:6" s="2" customFormat="1" ht="19.649999999999999" customHeight="1" x14ac:dyDescent="0.2">
      <c r="B8486" s="4" t="s">
        <v>28079</v>
      </c>
      <c r="C8486" s="3">
        <v>411551</v>
      </c>
      <c r="D8486" s="4" t="s">
        <v>7376</v>
      </c>
      <c r="E8486" s="4" t="s">
        <v>7376</v>
      </c>
      <c r="F8486" s="5">
        <v>7991</v>
      </c>
    </row>
    <row r="8487" spans="2:6" s="2" customFormat="1" ht="19.649999999999999" customHeight="1" x14ac:dyDescent="0.2">
      <c r="B8487" s="7" t="s">
        <v>28080</v>
      </c>
      <c r="C8487" s="6">
        <v>411560</v>
      </c>
      <c r="D8487" s="7" t="s">
        <v>7377</v>
      </c>
      <c r="E8487" s="7" t="s">
        <v>7377</v>
      </c>
      <c r="F8487" s="8">
        <v>7991</v>
      </c>
    </row>
    <row r="8488" spans="2:6" s="2" customFormat="1" ht="19.649999999999999" customHeight="1" x14ac:dyDescent="0.2">
      <c r="B8488" s="4" t="s">
        <v>28081</v>
      </c>
      <c r="C8488" s="3">
        <v>411554</v>
      </c>
      <c r="D8488" s="4" t="s">
        <v>7378</v>
      </c>
      <c r="E8488" s="4" t="s">
        <v>7378</v>
      </c>
      <c r="F8488" s="5">
        <v>7991</v>
      </c>
    </row>
    <row r="8489" spans="2:6" s="2" customFormat="1" ht="19.649999999999999" customHeight="1" x14ac:dyDescent="0.2">
      <c r="B8489" s="7" t="s">
        <v>28082</v>
      </c>
      <c r="C8489" s="6">
        <v>18056</v>
      </c>
      <c r="D8489" s="7" t="s">
        <v>7379</v>
      </c>
      <c r="E8489" s="7" t="s">
        <v>7379</v>
      </c>
      <c r="F8489" s="8">
        <v>174</v>
      </c>
    </row>
    <row r="8490" spans="2:6" s="2" customFormat="1" ht="19.649999999999999" customHeight="1" x14ac:dyDescent="0.2">
      <c r="B8490" s="4" t="s">
        <v>28083</v>
      </c>
      <c r="C8490" s="3">
        <v>411555</v>
      </c>
      <c r="D8490" s="4" t="s">
        <v>7380</v>
      </c>
      <c r="E8490" s="4" t="s">
        <v>7380</v>
      </c>
      <c r="F8490" s="5">
        <v>7991</v>
      </c>
    </row>
    <row r="8491" spans="2:6" s="2" customFormat="1" ht="19.649999999999999" customHeight="1" x14ac:dyDescent="0.2">
      <c r="B8491" s="7" t="s">
        <v>28084</v>
      </c>
      <c r="C8491" s="6">
        <v>411556</v>
      </c>
      <c r="D8491" s="7" t="s">
        <v>7381</v>
      </c>
      <c r="E8491" s="7" t="s">
        <v>7381</v>
      </c>
      <c r="F8491" s="8">
        <v>7991</v>
      </c>
    </row>
    <row r="8492" spans="2:6" s="2" customFormat="1" ht="19.649999999999999" customHeight="1" x14ac:dyDescent="0.2">
      <c r="B8492" s="4" t="s">
        <v>28085</v>
      </c>
      <c r="C8492" s="3">
        <v>411557</v>
      </c>
      <c r="D8492" s="4" t="s">
        <v>7382</v>
      </c>
      <c r="E8492" s="4" t="s">
        <v>7382</v>
      </c>
      <c r="F8492" s="5">
        <v>7991</v>
      </c>
    </row>
    <row r="8493" spans="2:6" s="2" customFormat="1" ht="19.649999999999999" customHeight="1" x14ac:dyDescent="0.2">
      <c r="B8493" s="7" t="s">
        <v>28086</v>
      </c>
      <c r="C8493" s="6">
        <v>411558</v>
      </c>
      <c r="D8493" s="7" t="s">
        <v>7383</v>
      </c>
      <c r="E8493" s="7" t="s">
        <v>7383</v>
      </c>
      <c r="F8493" s="8">
        <v>7991</v>
      </c>
    </row>
    <row r="8494" spans="2:6" s="2" customFormat="1" ht="19.649999999999999" customHeight="1" x14ac:dyDescent="0.2">
      <c r="B8494" s="4" t="s">
        <v>28087</v>
      </c>
      <c r="C8494" s="3">
        <v>411559</v>
      </c>
      <c r="D8494" s="4" t="s">
        <v>7384</v>
      </c>
      <c r="E8494" s="4" t="s">
        <v>7384</v>
      </c>
      <c r="F8494" s="5">
        <v>7991</v>
      </c>
    </row>
    <row r="8495" spans="2:6" s="2" customFormat="1" ht="19.649999999999999" customHeight="1" x14ac:dyDescent="0.2">
      <c r="B8495" s="7" t="s">
        <v>28088</v>
      </c>
      <c r="C8495" s="6">
        <v>411578</v>
      </c>
      <c r="D8495" s="7" t="s">
        <v>7385</v>
      </c>
      <c r="E8495" s="7" t="s">
        <v>7385</v>
      </c>
      <c r="F8495" s="8">
        <v>7991</v>
      </c>
    </row>
    <row r="8496" spans="2:6" s="2" customFormat="1" ht="19.649999999999999" customHeight="1" x14ac:dyDescent="0.2">
      <c r="B8496" s="4" t="s">
        <v>28089</v>
      </c>
      <c r="C8496" s="3">
        <v>411566</v>
      </c>
      <c r="D8496" s="4" t="s">
        <v>7386</v>
      </c>
      <c r="E8496" s="4" t="s">
        <v>7386</v>
      </c>
      <c r="F8496" s="5">
        <v>7991</v>
      </c>
    </row>
    <row r="8497" spans="2:6" s="2" customFormat="1" ht="19.649999999999999" customHeight="1" x14ac:dyDescent="0.2">
      <c r="B8497" s="7" t="s">
        <v>28090</v>
      </c>
      <c r="C8497" s="6">
        <v>411567</v>
      </c>
      <c r="D8497" s="7" t="s">
        <v>7387</v>
      </c>
      <c r="E8497" s="7" t="s">
        <v>7387</v>
      </c>
      <c r="F8497" s="8">
        <v>7991</v>
      </c>
    </row>
    <row r="8498" spans="2:6" s="2" customFormat="1" ht="19.649999999999999" customHeight="1" x14ac:dyDescent="0.2">
      <c r="B8498" s="4" t="s">
        <v>28091</v>
      </c>
      <c r="C8498" s="3">
        <v>411561</v>
      </c>
      <c r="D8498" s="4" t="s">
        <v>7388</v>
      </c>
      <c r="E8498" s="4" t="s">
        <v>7388</v>
      </c>
      <c r="F8498" s="5">
        <v>7991</v>
      </c>
    </row>
    <row r="8499" spans="2:6" s="2" customFormat="1" ht="19.649999999999999" customHeight="1" x14ac:dyDescent="0.2">
      <c r="B8499" s="7" t="s">
        <v>28092</v>
      </c>
      <c r="C8499" s="6">
        <v>411562</v>
      </c>
      <c r="D8499" s="7" t="s">
        <v>7389</v>
      </c>
      <c r="E8499" s="7" t="s">
        <v>7389</v>
      </c>
      <c r="F8499" s="8">
        <v>7991</v>
      </c>
    </row>
    <row r="8500" spans="2:6" s="2" customFormat="1" ht="19.649999999999999" customHeight="1" x14ac:dyDescent="0.2">
      <c r="B8500" s="4" t="s">
        <v>28093</v>
      </c>
      <c r="C8500" s="3">
        <v>411563</v>
      </c>
      <c r="D8500" s="4" t="s">
        <v>7390</v>
      </c>
      <c r="E8500" s="4" t="s">
        <v>7390</v>
      </c>
      <c r="F8500" s="5">
        <v>7991</v>
      </c>
    </row>
    <row r="8501" spans="2:6" s="2" customFormat="1" ht="19.649999999999999" customHeight="1" x14ac:dyDescent="0.2">
      <c r="B8501" s="7" t="s">
        <v>28094</v>
      </c>
      <c r="C8501" s="6">
        <v>411564</v>
      </c>
      <c r="D8501" s="7" t="s">
        <v>7391</v>
      </c>
      <c r="E8501" s="7" t="s">
        <v>7391</v>
      </c>
      <c r="F8501" s="8">
        <v>7991</v>
      </c>
    </row>
    <row r="8502" spans="2:6" s="2" customFormat="1" ht="19.649999999999999" customHeight="1" x14ac:dyDescent="0.2">
      <c r="B8502" s="4" t="s">
        <v>28095</v>
      </c>
      <c r="C8502" s="3">
        <v>411565</v>
      </c>
      <c r="D8502" s="4" t="s">
        <v>7392</v>
      </c>
      <c r="E8502" s="4" t="s">
        <v>7392</v>
      </c>
      <c r="F8502" s="5">
        <v>7991</v>
      </c>
    </row>
    <row r="8503" spans="2:6" s="2" customFormat="1" ht="19.649999999999999" customHeight="1" x14ac:dyDescent="0.2">
      <c r="B8503" s="7" t="s">
        <v>28096</v>
      </c>
      <c r="C8503" s="6">
        <v>411579</v>
      </c>
      <c r="D8503" s="7" t="s">
        <v>7393</v>
      </c>
      <c r="E8503" s="7" t="s">
        <v>7393</v>
      </c>
      <c r="F8503" s="8">
        <v>7991</v>
      </c>
    </row>
    <row r="8504" spans="2:6" s="2" customFormat="1" ht="19.649999999999999" customHeight="1" x14ac:dyDescent="0.2">
      <c r="B8504" s="4" t="s">
        <v>28097</v>
      </c>
      <c r="C8504" s="3">
        <v>411574</v>
      </c>
      <c r="D8504" s="4" t="s">
        <v>7394</v>
      </c>
      <c r="E8504" s="4" t="s">
        <v>7394</v>
      </c>
      <c r="F8504" s="5">
        <v>7991</v>
      </c>
    </row>
    <row r="8505" spans="2:6" s="2" customFormat="1" ht="19.649999999999999" customHeight="1" x14ac:dyDescent="0.2">
      <c r="B8505" s="7" t="s">
        <v>28098</v>
      </c>
      <c r="C8505" s="6">
        <v>411575</v>
      </c>
      <c r="D8505" s="7" t="s">
        <v>7395</v>
      </c>
      <c r="E8505" s="7" t="s">
        <v>7395</v>
      </c>
      <c r="F8505" s="8">
        <v>7991</v>
      </c>
    </row>
    <row r="8506" spans="2:6" s="2" customFormat="1" ht="19.649999999999999" customHeight="1" x14ac:dyDescent="0.2">
      <c r="B8506" s="4" t="s">
        <v>28099</v>
      </c>
      <c r="C8506" s="3">
        <v>411568</v>
      </c>
      <c r="D8506" s="4" t="s">
        <v>7396</v>
      </c>
      <c r="E8506" s="4" t="s">
        <v>7396</v>
      </c>
      <c r="F8506" s="5">
        <v>7991</v>
      </c>
    </row>
    <row r="8507" spans="2:6" s="2" customFormat="1" ht="19.649999999999999" customHeight="1" x14ac:dyDescent="0.2">
      <c r="B8507" s="7" t="s">
        <v>28100</v>
      </c>
      <c r="C8507" s="6">
        <v>411569</v>
      </c>
      <c r="D8507" s="7" t="s">
        <v>7397</v>
      </c>
      <c r="E8507" s="7" t="s">
        <v>7397</v>
      </c>
      <c r="F8507" s="8">
        <v>7991</v>
      </c>
    </row>
    <row r="8508" spans="2:6" s="2" customFormat="1" ht="19.649999999999999" customHeight="1" x14ac:dyDescent="0.2">
      <c r="B8508" s="4" t="s">
        <v>28101</v>
      </c>
      <c r="C8508" s="3">
        <v>411570</v>
      </c>
      <c r="D8508" s="4" t="s">
        <v>7398</v>
      </c>
      <c r="E8508" s="4" t="s">
        <v>7398</v>
      </c>
      <c r="F8508" s="5">
        <v>7991</v>
      </c>
    </row>
    <row r="8509" spans="2:6" s="2" customFormat="1" ht="19.649999999999999" customHeight="1" x14ac:dyDescent="0.2">
      <c r="B8509" s="7" t="s">
        <v>28102</v>
      </c>
      <c r="C8509" s="6">
        <v>411571</v>
      </c>
      <c r="D8509" s="7" t="s">
        <v>7399</v>
      </c>
      <c r="E8509" s="7" t="s">
        <v>7399</v>
      </c>
      <c r="F8509" s="8">
        <v>7991</v>
      </c>
    </row>
    <row r="8510" spans="2:6" s="2" customFormat="1" ht="19.649999999999999" customHeight="1" x14ac:dyDescent="0.2">
      <c r="B8510" s="4" t="s">
        <v>28103</v>
      </c>
      <c r="C8510" s="3">
        <v>411572</v>
      </c>
      <c r="D8510" s="4" t="s">
        <v>7400</v>
      </c>
      <c r="E8510" s="4" t="s">
        <v>7400</v>
      </c>
      <c r="F8510" s="5">
        <v>7991</v>
      </c>
    </row>
    <row r="8511" spans="2:6" s="2" customFormat="1" ht="19.649999999999999" customHeight="1" x14ac:dyDescent="0.2">
      <c r="B8511" s="7" t="s">
        <v>28104</v>
      </c>
      <c r="C8511" s="6">
        <v>411573</v>
      </c>
      <c r="D8511" s="7" t="s">
        <v>7401</v>
      </c>
      <c r="E8511" s="7" t="s">
        <v>7401</v>
      </c>
      <c r="F8511" s="8">
        <v>7991</v>
      </c>
    </row>
    <row r="8512" spans="2:6" s="2" customFormat="1" ht="19.649999999999999" customHeight="1" x14ac:dyDescent="0.2">
      <c r="B8512" s="4" t="s">
        <v>28105</v>
      </c>
      <c r="C8512" s="3">
        <v>600013</v>
      </c>
      <c r="D8512" s="4" t="s">
        <v>7402</v>
      </c>
      <c r="E8512" s="4" t="s">
        <v>7402</v>
      </c>
      <c r="F8512" s="5">
        <v>1012</v>
      </c>
    </row>
    <row r="8513" spans="2:6" s="2" customFormat="1" ht="19.649999999999999" customHeight="1" x14ac:dyDescent="0.2">
      <c r="B8513" s="7" t="s">
        <v>28106</v>
      </c>
      <c r="C8513" s="6">
        <v>415108</v>
      </c>
      <c r="D8513" s="7" t="s">
        <v>7403</v>
      </c>
      <c r="E8513" s="7" t="s">
        <v>7403</v>
      </c>
      <c r="F8513" s="8">
        <v>1719</v>
      </c>
    </row>
    <row r="8514" spans="2:6" s="2" customFormat="1" ht="19.649999999999999" customHeight="1" x14ac:dyDescent="0.2">
      <c r="B8514" s="4" t="s">
        <v>28107</v>
      </c>
      <c r="C8514" s="3">
        <v>917811</v>
      </c>
      <c r="D8514" s="4" t="s">
        <v>7404</v>
      </c>
      <c r="E8514" s="4" t="s">
        <v>7404</v>
      </c>
      <c r="F8514" s="5">
        <v>1718</v>
      </c>
    </row>
    <row r="8515" spans="2:6" s="2" customFormat="1" ht="19.649999999999999" customHeight="1" x14ac:dyDescent="0.2">
      <c r="B8515" s="7" t="s">
        <v>28108</v>
      </c>
      <c r="C8515" s="6">
        <v>23507</v>
      </c>
      <c r="D8515" s="7" t="s">
        <v>7405</v>
      </c>
      <c r="E8515" s="7" t="s">
        <v>7405</v>
      </c>
      <c r="F8515" s="8">
        <v>9501</v>
      </c>
    </row>
    <row r="8516" spans="2:6" s="2" customFormat="1" ht="19.649999999999999" customHeight="1" x14ac:dyDescent="0.2">
      <c r="B8516" s="4" t="s">
        <v>28109</v>
      </c>
      <c r="C8516" s="3">
        <v>600975</v>
      </c>
      <c r="D8516" s="4" t="s">
        <v>739</v>
      </c>
      <c r="E8516" s="4" t="s">
        <v>739</v>
      </c>
      <c r="F8516" s="5">
        <v>7514</v>
      </c>
    </row>
    <row r="8517" spans="2:6" s="2" customFormat="1" ht="19.649999999999999" customHeight="1" x14ac:dyDescent="0.2">
      <c r="B8517" s="7" t="s">
        <v>28110</v>
      </c>
      <c r="C8517" s="6">
        <v>612381</v>
      </c>
      <c r="D8517" s="7" t="s">
        <v>7406</v>
      </c>
      <c r="E8517" s="7" t="s">
        <v>7406</v>
      </c>
      <c r="F8517" s="8">
        <v>4729</v>
      </c>
    </row>
    <row r="8518" spans="2:6" s="2" customFormat="1" ht="19.649999999999999" customHeight="1" x14ac:dyDescent="0.2">
      <c r="B8518" s="4" t="s">
        <v>28111</v>
      </c>
      <c r="C8518" s="3">
        <v>616308</v>
      </c>
      <c r="D8518" s="4" t="s">
        <v>7407</v>
      </c>
      <c r="E8518" s="4" t="s">
        <v>7407</v>
      </c>
      <c r="F8518" s="5">
        <v>20480</v>
      </c>
    </row>
    <row r="8519" spans="2:6" s="2" customFormat="1" ht="19.649999999999999" customHeight="1" x14ac:dyDescent="0.2">
      <c r="B8519" s="7" t="s">
        <v>28112</v>
      </c>
      <c r="C8519" s="6">
        <v>602076</v>
      </c>
      <c r="D8519" s="7" t="s">
        <v>7408</v>
      </c>
      <c r="E8519" s="7" t="s">
        <v>7408</v>
      </c>
      <c r="F8519" s="8">
        <v>4065</v>
      </c>
    </row>
    <row r="8520" spans="2:6" s="2" customFormat="1" ht="19.649999999999999" customHeight="1" x14ac:dyDescent="0.2">
      <c r="B8520" s="4" t="s">
        <v>28113</v>
      </c>
      <c r="C8520" s="3">
        <v>604754</v>
      </c>
      <c r="D8520" s="4" t="s">
        <v>7409</v>
      </c>
      <c r="E8520" s="4" t="s">
        <v>7409</v>
      </c>
      <c r="F8520" s="5">
        <v>10615</v>
      </c>
    </row>
    <row r="8521" spans="2:6" s="2" customFormat="1" ht="19.649999999999999" customHeight="1" x14ac:dyDescent="0.2">
      <c r="B8521" s="7" t="s">
        <v>28114</v>
      </c>
      <c r="C8521" s="6">
        <v>416252</v>
      </c>
      <c r="D8521" s="7" t="s">
        <v>7410</v>
      </c>
      <c r="E8521" s="7" t="s">
        <v>7410</v>
      </c>
      <c r="F8521" s="8">
        <v>2693</v>
      </c>
    </row>
    <row r="8522" spans="2:6" s="2" customFormat="1" ht="19.649999999999999" customHeight="1" x14ac:dyDescent="0.2">
      <c r="B8522" s="4" t="s">
        <v>28115</v>
      </c>
      <c r="C8522" s="3">
        <v>415154</v>
      </c>
      <c r="D8522" s="4" t="s">
        <v>7411</v>
      </c>
      <c r="E8522" s="4" t="s">
        <v>7411</v>
      </c>
      <c r="F8522" s="5">
        <v>33084</v>
      </c>
    </row>
    <row r="8523" spans="2:6" s="2" customFormat="1" ht="19.649999999999999" customHeight="1" x14ac:dyDescent="0.2">
      <c r="B8523" s="7" t="s">
        <v>28116</v>
      </c>
      <c r="C8523" s="6">
        <v>605879</v>
      </c>
      <c r="D8523" s="7" t="s">
        <v>7412</v>
      </c>
      <c r="E8523" s="7" t="s">
        <v>7412</v>
      </c>
      <c r="F8523" s="8">
        <v>1443</v>
      </c>
    </row>
    <row r="8524" spans="2:6" s="2" customFormat="1" ht="19.649999999999999" customHeight="1" x14ac:dyDescent="0.2">
      <c r="B8524" s="4" t="s">
        <v>28117</v>
      </c>
      <c r="C8524" s="3">
        <v>605633</v>
      </c>
      <c r="D8524" s="4" t="s">
        <v>7413</v>
      </c>
      <c r="E8524" s="4" t="s">
        <v>7413</v>
      </c>
      <c r="F8524" s="5">
        <v>5749</v>
      </c>
    </row>
    <row r="8525" spans="2:6" s="2" customFormat="1" ht="19.649999999999999" customHeight="1" x14ac:dyDescent="0.2">
      <c r="B8525" s="7" t="s">
        <v>28118</v>
      </c>
      <c r="C8525" s="6">
        <v>415155</v>
      </c>
      <c r="D8525" s="7" t="s">
        <v>7414</v>
      </c>
      <c r="E8525" s="7" t="s">
        <v>7414</v>
      </c>
      <c r="F8525" s="8">
        <v>33084</v>
      </c>
    </row>
    <row r="8526" spans="2:6" s="2" customFormat="1" ht="19.649999999999999" customHeight="1" x14ac:dyDescent="0.2">
      <c r="B8526" s="4" t="s">
        <v>28119</v>
      </c>
      <c r="C8526" s="3">
        <v>412411</v>
      </c>
      <c r="D8526" s="4" t="s">
        <v>7415</v>
      </c>
      <c r="E8526" s="4" t="s">
        <v>7415</v>
      </c>
      <c r="F8526" s="5">
        <v>943</v>
      </c>
    </row>
    <row r="8527" spans="2:6" s="2" customFormat="1" ht="19.649999999999999" customHeight="1" x14ac:dyDescent="0.2">
      <c r="B8527" s="7" t="s">
        <v>28120</v>
      </c>
      <c r="C8527" s="6">
        <v>614256</v>
      </c>
      <c r="D8527" s="7" t="s">
        <v>7416</v>
      </c>
      <c r="E8527" s="7" t="s">
        <v>7416</v>
      </c>
      <c r="F8527" s="8">
        <v>3865</v>
      </c>
    </row>
    <row r="8528" spans="2:6" s="2" customFormat="1" ht="19.649999999999999" customHeight="1" x14ac:dyDescent="0.2">
      <c r="B8528" s="4" t="s">
        <v>28121</v>
      </c>
      <c r="C8528" s="3">
        <v>614259</v>
      </c>
      <c r="D8528" s="4" t="s">
        <v>7417</v>
      </c>
      <c r="E8528" s="4" t="s">
        <v>7417</v>
      </c>
      <c r="F8528" s="5">
        <v>3865</v>
      </c>
    </row>
    <row r="8529" spans="2:6" s="2" customFormat="1" ht="19.649999999999999" customHeight="1" x14ac:dyDescent="0.2">
      <c r="B8529" s="7" t="s">
        <v>28122</v>
      </c>
      <c r="C8529" s="6">
        <v>6730</v>
      </c>
      <c r="D8529" s="7" t="s">
        <v>7418</v>
      </c>
      <c r="E8529" s="7" t="s">
        <v>7418</v>
      </c>
      <c r="F8529" s="8">
        <v>1164</v>
      </c>
    </row>
    <row r="8530" spans="2:6" s="2" customFormat="1" ht="19.649999999999999" customHeight="1" x14ac:dyDescent="0.2">
      <c r="B8530" s="4" t="s">
        <v>28123</v>
      </c>
      <c r="C8530" s="3">
        <v>416080</v>
      </c>
      <c r="D8530" s="4" t="s">
        <v>7419</v>
      </c>
      <c r="E8530" s="4" t="s">
        <v>7419</v>
      </c>
      <c r="F8530" s="5">
        <v>228</v>
      </c>
    </row>
    <row r="8531" spans="2:6" s="2" customFormat="1" ht="19.649999999999999" customHeight="1" x14ac:dyDescent="0.2">
      <c r="B8531" s="7" t="s">
        <v>28124</v>
      </c>
      <c r="C8531" s="6">
        <v>610397</v>
      </c>
      <c r="D8531" s="7" t="s">
        <v>7420</v>
      </c>
      <c r="E8531" s="7" t="s">
        <v>7420</v>
      </c>
      <c r="F8531" s="8">
        <v>11241</v>
      </c>
    </row>
    <row r="8532" spans="2:6" s="2" customFormat="1" ht="19.649999999999999" customHeight="1" x14ac:dyDescent="0.2">
      <c r="B8532" s="4" t="s">
        <v>28125</v>
      </c>
      <c r="C8532" s="3">
        <v>20394</v>
      </c>
      <c r="D8532" s="4" t="s">
        <v>7421</v>
      </c>
      <c r="E8532" s="4" t="s">
        <v>7421</v>
      </c>
      <c r="F8532" s="5">
        <v>9702</v>
      </c>
    </row>
    <row r="8533" spans="2:6" s="2" customFormat="1" ht="19.649999999999999" customHeight="1" x14ac:dyDescent="0.2">
      <c r="B8533" s="7" t="s">
        <v>28126</v>
      </c>
      <c r="C8533" s="6">
        <v>610399</v>
      </c>
      <c r="D8533" s="7" t="s">
        <v>7422</v>
      </c>
      <c r="E8533" s="7" t="s">
        <v>7422</v>
      </c>
      <c r="F8533" s="8">
        <v>18302</v>
      </c>
    </row>
    <row r="8534" spans="2:6" s="2" customFormat="1" ht="19.649999999999999" customHeight="1" x14ac:dyDescent="0.2">
      <c r="B8534" s="4" t="s">
        <v>28127</v>
      </c>
      <c r="C8534" s="3">
        <v>610121</v>
      </c>
      <c r="D8534" s="4" t="s">
        <v>7423</v>
      </c>
      <c r="E8534" s="4" t="s">
        <v>7423</v>
      </c>
      <c r="F8534" s="5">
        <v>3505</v>
      </c>
    </row>
    <row r="8535" spans="2:6" s="2" customFormat="1" ht="19.649999999999999" customHeight="1" x14ac:dyDescent="0.2">
      <c r="B8535" s="7" t="s">
        <v>28128</v>
      </c>
      <c r="C8535" s="6">
        <v>415621</v>
      </c>
      <c r="D8535" s="7" t="s">
        <v>6779</v>
      </c>
      <c r="E8535" s="7" t="s">
        <v>6779</v>
      </c>
      <c r="F8535" s="8">
        <v>4729</v>
      </c>
    </row>
    <row r="8536" spans="2:6" s="2" customFormat="1" ht="19.649999999999999" customHeight="1" x14ac:dyDescent="0.2">
      <c r="B8536" s="4" t="s">
        <v>28129</v>
      </c>
      <c r="C8536" s="3">
        <v>415622</v>
      </c>
      <c r="D8536" s="4" t="s">
        <v>7424</v>
      </c>
      <c r="E8536" s="4" t="s">
        <v>7424</v>
      </c>
      <c r="F8536" s="5">
        <v>4729</v>
      </c>
    </row>
    <row r="8537" spans="2:6" s="2" customFormat="1" ht="19.649999999999999" customHeight="1" x14ac:dyDescent="0.2">
      <c r="B8537" s="7" t="s">
        <v>28130</v>
      </c>
      <c r="C8537" s="6">
        <v>617017</v>
      </c>
      <c r="D8537" s="7" t="s">
        <v>7425</v>
      </c>
      <c r="E8537" s="7" t="s">
        <v>7425</v>
      </c>
      <c r="F8537" s="8">
        <v>7953</v>
      </c>
    </row>
    <row r="8538" spans="2:6" s="2" customFormat="1" ht="19.649999999999999" customHeight="1" x14ac:dyDescent="0.2">
      <c r="B8538" s="4" t="s">
        <v>28131</v>
      </c>
      <c r="C8538" s="3">
        <v>617095</v>
      </c>
      <c r="D8538" s="4" t="s">
        <v>7426</v>
      </c>
      <c r="E8538" s="4" t="s">
        <v>7426</v>
      </c>
      <c r="F8538" s="5">
        <v>9052</v>
      </c>
    </row>
    <row r="8539" spans="2:6" s="2" customFormat="1" ht="19.649999999999999" customHeight="1" x14ac:dyDescent="0.2">
      <c r="B8539" s="7" t="s">
        <v>28132</v>
      </c>
      <c r="C8539" s="6">
        <v>614758</v>
      </c>
      <c r="D8539" s="7" t="s">
        <v>1018</v>
      </c>
      <c r="E8539" s="7" t="s">
        <v>1018</v>
      </c>
      <c r="F8539" s="8">
        <v>8331</v>
      </c>
    </row>
    <row r="8540" spans="2:6" s="2" customFormat="1" ht="19.649999999999999" customHeight="1" x14ac:dyDescent="0.2">
      <c r="B8540" s="4" t="s">
        <v>28133</v>
      </c>
      <c r="C8540" s="3">
        <v>6731</v>
      </c>
      <c r="D8540" s="4" t="s">
        <v>7427</v>
      </c>
      <c r="E8540" s="4" t="s">
        <v>7427</v>
      </c>
      <c r="F8540" s="5">
        <v>1164</v>
      </c>
    </row>
    <row r="8541" spans="2:6" s="2" customFormat="1" ht="19.649999999999999" customHeight="1" x14ac:dyDescent="0.2">
      <c r="B8541" s="7" t="s">
        <v>28134</v>
      </c>
      <c r="C8541" s="6">
        <v>6733</v>
      </c>
      <c r="D8541" s="7" t="s">
        <v>7428</v>
      </c>
      <c r="E8541" s="7" t="s">
        <v>7428</v>
      </c>
      <c r="F8541" s="8">
        <v>1164</v>
      </c>
    </row>
    <row r="8542" spans="2:6" s="2" customFormat="1" ht="19.649999999999999" customHeight="1" x14ac:dyDescent="0.2">
      <c r="B8542" s="4" t="s">
        <v>28135</v>
      </c>
      <c r="C8542" s="3">
        <v>415979</v>
      </c>
      <c r="D8542" s="4" t="s">
        <v>7429</v>
      </c>
      <c r="E8542" s="4" t="s">
        <v>7429</v>
      </c>
      <c r="F8542" s="5">
        <v>192</v>
      </c>
    </row>
    <row r="8543" spans="2:6" s="2" customFormat="1" ht="19.649999999999999" customHeight="1" x14ac:dyDescent="0.2">
      <c r="B8543" s="7" t="s">
        <v>28136</v>
      </c>
      <c r="C8543" s="6">
        <v>416079</v>
      </c>
      <c r="D8543" s="7" t="s">
        <v>7430</v>
      </c>
      <c r="E8543" s="7" t="s">
        <v>7430</v>
      </c>
      <c r="F8543" s="8">
        <v>256</v>
      </c>
    </row>
    <row r="8544" spans="2:6" s="2" customFormat="1" ht="19.649999999999999" customHeight="1" x14ac:dyDescent="0.2">
      <c r="B8544" s="4" t="s">
        <v>28137</v>
      </c>
      <c r="C8544" s="3">
        <v>24226</v>
      </c>
      <c r="D8544" s="4" t="s">
        <v>101</v>
      </c>
      <c r="E8544" s="4" t="s">
        <v>101</v>
      </c>
      <c r="F8544" s="5">
        <v>2693</v>
      </c>
    </row>
    <row r="8545" spans="2:6" s="2" customFormat="1" ht="19.649999999999999" customHeight="1" x14ac:dyDescent="0.2">
      <c r="B8545" s="7" t="s">
        <v>28138</v>
      </c>
      <c r="C8545" s="6">
        <v>601550</v>
      </c>
      <c r="D8545" s="7" t="s">
        <v>5074</v>
      </c>
      <c r="E8545" s="7" t="s">
        <v>5074</v>
      </c>
      <c r="F8545" s="8">
        <v>5858</v>
      </c>
    </row>
    <row r="8546" spans="2:6" s="2" customFormat="1" ht="19.649999999999999" customHeight="1" x14ac:dyDescent="0.2">
      <c r="B8546" s="4" t="s">
        <v>28139</v>
      </c>
      <c r="C8546" s="3">
        <v>611530</v>
      </c>
      <c r="D8546" s="4" t="s">
        <v>7431</v>
      </c>
      <c r="E8546" s="4" t="s">
        <v>7431</v>
      </c>
      <c r="F8546" s="5">
        <v>41975</v>
      </c>
    </row>
    <row r="8547" spans="2:6" s="2" customFormat="1" ht="19.649999999999999" customHeight="1" x14ac:dyDescent="0.2">
      <c r="B8547" s="7" t="s">
        <v>28140</v>
      </c>
      <c r="C8547" s="6">
        <v>410129</v>
      </c>
      <c r="D8547" s="7" t="s">
        <v>7432</v>
      </c>
      <c r="E8547" s="7" t="s">
        <v>7432</v>
      </c>
      <c r="F8547" s="8">
        <v>13439</v>
      </c>
    </row>
    <row r="8548" spans="2:6" s="2" customFormat="1" ht="19.649999999999999" customHeight="1" x14ac:dyDescent="0.2">
      <c r="B8548" s="4" t="s">
        <v>28141</v>
      </c>
      <c r="C8548" s="3">
        <v>617127</v>
      </c>
      <c r="D8548" s="4" t="s">
        <v>7433</v>
      </c>
      <c r="E8548" s="4" t="s">
        <v>7433</v>
      </c>
      <c r="F8548" s="5">
        <v>3833</v>
      </c>
    </row>
    <row r="8549" spans="2:6" s="2" customFormat="1" ht="19.649999999999999" customHeight="1" x14ac:dyDescent="0.2">
      <c r="B8549" s="7" t="s">
        <v>28142</v>
      </c>
      <c r="C8549" s="6">
        <v>602929</v>
      </c>
      <c r="D8549" s="7" t="s">
        <v>7434</v>
      </c>
      <c r="E8549" s="7" t="s">
        <v>7434</v>
      </c>
      <c r="F8549" s="8">
        <v>4650</v>
      </c>
    </row>
    <row r="8550" spans="2:6" s="2" customFormat="1" ht="19.649999999999999" customHeight="1" x14ac:dyDescent="0.2">
      <c r="B8550" s="4" t="s">
        <v>28143</v>
      </c>
      <c r="C8550" s="3">
        <v>611960</v>
      </c>
      <c r="D8550" s="4" t="s">
        <v>7435</v>
      </c>
      <c r="E8550" s="4" t="s">
        <v>7435</v>
      </c>
      <c r="F8550" s="5">
        <v>17704</v>
      </c>
    </row>
    <row r="8551" spans="2:6" s="2" customFormat="1" ht="19.649999999999999" customHeight="1" x14ac:dyDescent="0.2">
      <c r="B8551" s="7" t="s">
        <v>28144</v>
      </c>
      <c r="C8551" s="6">
        <v>415157</v>
      </c>
      <c r="D8551" s="7" t="s">
        <v>7436</v>
      </c>
      <c r="E8551" s="7" t="s">
        <v>7436</v>
      </c>
      <c r="F8551" s="8">
        <v>33084</v>
      </c>
    </row>
    <row r="8552" spans="2:6" s="2" customFormat="1" ht="19.649999999999999" customHeight="1" x14ac:dyDescent="0.2">
      <c r="B8552" s="4" t="s">
        <v>28145</v>
      </c>
      <c r="C8552" s="3">
        <v>615079</v>
      </c>
      <c r="D8552" s="4" t="s">
        <v>7437</v>
      </c>
      <c r="E8552" s="4" t="s">
        <v>7437</v>
      </c>
      <c r="F8552" s="5">
        <v>20071</v>
      </c>
    </row>
    <row r="8553" spans="2:6" s="2" customFormat="1" ht="19.649999999999999" customHeight="1" x14ac:dyDescent="0.2">
      <c r="B8553" s="7" t="s">
        <v>28146</v>
      </c>
      <c r="C8553" s="6">
        <v>415303</v>
      </c>
      <c r="D8553" s="7" t="s">
        <v>7438</v>
      </c>
      <c r="E8553" s="7" t="s">
        <v>7438</v>
      </c>
      <c r="F8553" s="8">
        <v>35601</v>
      </c>
    </row>
    <row r="8554" spans="2:6" s="2" customFormat="1" ht="19.649999999999999" customHeight="1" x14ac:dyDescent="0.2">
      <c r="B8554" s="4" t="s">
        <v>28147</v>
      </c>
      <c r="C8554" s="3">
        <v>415305</v>
      </c>
      <c r="D8554" s="4" t="s">
        <v>7439</v>
      </c>
      <c r="E8554" s="4" t="s">
        <v>7439</v>
      </c>
      <c r="F8554" s="5">
        <v>35601</v>
      </c>
    </row>
    <row r="8555" spans="2:6" s="2" customFormat="1" ht="19.649999999999999" customHeight="1" x14ac:dyDescent="0.2">
      <c r="B8555" s="7" t="s">
        <v>28148</v>
      </c>
      <c r="C8555" s="6">
        <v>415306</v>
      </c>
      <c r="D8555" s="7" t="s">
        <v>7440</v>
      </c>
      <c r="E8555" s="7" t="s">
        <v>7440</v>
      </c>
      <c r="F8555" s="8">
        <v>35601</v>
      </c>
    </row>
    <row r="8556" spans="2:6" s="2" customFormat="1" ht="19.649999999999999" customHeight="1" x14ac:dyDescent="0.2">
      <c r="B8556" s="4" t="s">
        <v>28149</v>
      </c>
      <c r="C8556" s="3">
        <v>606637</v>
      </c>
      <c r="D8556" s="4" t="s">
        <v>7441</v>
      </c>
      <c r="E8556" s="4" t="s">
        <v>7441</v>
      </c>
      <c r="F8556" s="5">
        <v>90255</v>
      </c>
    </row>
    <row r="8557" spans="2:6" s="2" customFormat="1" ht="19.649999999999999" customHeight="1" x14ac:dyDescent="0.2">
      <c r="B8557" s="7" t="s">
        <v>28150</v>
      </c>
      <c r="C8557" s="6">
        <v>606639</v>
      </c>
      <c r="D8557" s="7" t="s">
        <v>7442</v>
      </c>
      <c r="E8557" s="7" t="s">
        <v>7442</v>
      </c>
      <c r="F8557" s="8">
        <v>90255</v>
      </c>
    </row>
    <row r="8558" spans="2:6" s="2" customFormat="1" ht="19.649999999999999" customHeight="1" x14ac:dyDescent="0.2">
      <c r="B8558" s="4" t="s">
        <v>28151</v>
      </c>
      <c r="C8558" s="3">
        <v>610581</v>
      </c>
      <c r="D8558" s="4" t="s">
        <v>7441</v>
      </c>
      <c r="E8558" s="4" t="s">
        <v>7441</v>
      </c>
      <c r="F8558" s="5">
        <v>90255</v>
      </c>
    </row>
    <row r="8559" spans="2:6" s="2" customFormat="1" ht="19.649999999999999" customHeight="1" x14ac:dyDescent="0.2">
      <c r="B8559" s="7" t="s">
        <v>28152</v>
      </c>
      <c r="C8559" s="6">
        <v>608782</v>
      </c>
      <c r="D8559" s="7" t="s">
        <v>7443</v>
      </c>
      <c r="E8559" s="7" t="s">
        <v>7443</v>
      </c>
      <c r="F8559" s="8">
        <v>90255</v>
      </c>
    </row>
    <row r="8560" spans="2:6" s="2" customFormat="1" ht="19.649999999999999" customHeight="1" x14ac:dyDescent="0.2">
      <c r="B8560" s="4" t="s">
        <v>28153</v>
      </c>
      <c r="C8560" s="3">
        <v>602074</v>
      </c>
      <c r="D8560" s="4" t="s">
        <v>779</v>
      </c>
      <c r="E8560" s="4" t="s">
        <v>779</v>
      </c>
      <c r="F8560" s="5">
        <v>194</v>
      </c>
    </row>
    <row r="8561" spans="2:6" s="2" customFormat="1" ht="19.649999999999999" customHeight="1" x14ac:dyDescent="0.2">
      <c r="B8561" s="7" t="s">
        <v>28154</v>
      </c>
      <c r="C8561" s="6">
        <v>608766</v>
      </c>
      <c r="D8561" s="7" t="s">
        <v>7444</v>
      </c>
      <c r="E8561" s="7" t="s">
        <v>7444</v>
      </c>
      <c r="F8561" s="8">
        <v>90255</v>
      </c>
    </row>
    <row r="8562" spans="2:6" s="2" customFormat="1" ht="19.649999999999999" customHeight="1" x14ac:dyDescent="0.2">
      <c r="B8562" s="4" t="s">
        <v>28155</v>
      </c>
      <c r="C8562" s="3">
        <v>606544</v>
      </c>
      <c r="D8562" s="4" t="s">
        <v>7445</v>
      </c>
      <c r="E8562" s="4" t="s">
        <v>7445</v>
      </c>
      <c r="F8562" s="5">
        <v>28920</v>
      </c>
    </row>
    <row r="8563" spans="2:6" s="2" customFormat="1" ht="19.649999999999999" customHeight="1" x14ac:dyDescent="0.2">
      <c r="B8563" s="7" t="s">
        <v>28156</v>
      </c>
      <c r="C8563" s="6">
        <v>609361</v>
      </c>
      <c r="D8563" s="7" t="s">
        <v>7446</v>
      </c>
      <c r="E8563" s="7" t="s">
        <v>7446</v>
      </c>
      <c r="F8563" s="8">
        <v>8524</v>
      </c>
    </row>
    <row r="8564" spans="2:6" s="2" customFormat="1" ht="19.649999999999999" customHeight="1" x14ac:dyDescent="0.2">
      <c r="B8564" s="4" t="s">
        <v>28157</v>
      </c>
      <c r="C8564" s="3">
        <v>93289</v>
      </c>
      <c r="D8564" s="4" t="s">
        <v>7447</v>
      </c>
      <c r="E8564" s="4" t="s">
        <v>7447</v>
      </c>
      <c r="F8564" s="5">
        <v>2679</v>
      </c>
    </row>
    <row r="8565" spans="2:6" s="2" customFormat="1" ht="19.649999999999999" customHeight="1" x14ac:dyDescent="0.2">
      <c r="B8565" s="7" t="s">
        <v>28158</v>
      </c>
      <c r="C8565" s="6">
        <v>615601</v>
      </c>
      <c r="D8565" s="7" t="s">
        <v>7448</v>
      </c>
      <c r="E8565" s="7" t="s">
        <v>7448</v>
      </c>
      <c r="F8565" s="8">
        <v>7991</v>
      </c>
    </row>
    <row r="8566" spans="2:6" s="2" customFormat="1" ht="19.649999999999999" customHeight="1" x14ac:dyDescent="0.2">
      <c r="B8566" s="4" t="s">
        <v>28159</v>
      </c>
      <c r="C8566" s="3">
        <v>616309</v>
      </c>
      <c r="D8566" s="4" t="s">
        <v>5073</v>
      </c>
      <c r="E8566" s="4" t="s">
        <v>5073</v>
      </c>
      <c r="F8566" s="5">
        <v>4115</v>
      </c>
    </row>
    <row r="8567" spans="2:6" s="2" customFormat="1" ht="19.649999999999999" customHeight="1" x14ac:dyDescent="0.2">
      <c r="B8567" s="7" t="s">
        <v>28160</v>
      </c>
      <c r="C8567" s="6">
        <v>605182</v>
      </c>
      <c r="D8567" s="7" t="s">
        <v>7449</v>
      </c>
      <c r="E8567" s="7" t="s">
        <v>7449</v>
      </c>
      <c r="F8567" s="8">
        <v>22315</v>
      </c>
    </row>
    <row r="8568" spans="2:6" s="2" customFormat="1" ht="19.649999999999999" customHeight="1" x14ac:dyDescent="0.2">
      <c r="B8568" s="4" t="s">
        <v>28161</v>
      </c>
      <c r="C8568" s="3">
        <v>605131</v>
      </c>
      <c r="D8568" s="4" t="s">
        <v>7450</v>
      </c>
      <c r="E8568" s="4" t="s">
        <v>7450</v>
      </c>
      <c r="F8568" s="5">
        <v>22315</v>
      </c>
    </row>
    <row r="8569" spans="2:6" s="2" customFormat="1" ht="19.649999999999999" customHeight="1" x14ac:dyDescent="0.2">
      <c r="B8569" s="7" t="s">
        <v>28162</v>
      </c>
      <c r="C8569" s="6">
        <v>605178</v>
      </c>
      <c r="D8569" s="7" t="s">
        <v>7451</v>
      </c>
      <c r="E8569" s="7" t="s">
        <v>7451</v>
      </c>
      <c r="F8569" s="8">
        <v>22315</v>
      </c>
    </row>
    <row r="8570" spans="2:6" s="2" customFormat="1" ht="19.649999999999999" customHeight="1" x14ac:dyDescent="0.2">
      <c r="B8570" s="4" t="s">
        <v>28163</v>
      </c>
      <c r="C8570" s="3">
        <v>605179</v>
      </c>
      <c r="D8570" s="4" t="s">
        <v>7452</v>
      </c>
      <c r="E8570" s="4" t="s">
        <v>7452</v>
      </c>
      <c r="F8570" s="5">
        <v>22315</v>
      </c>
    </row>
    <row r="8571" spans="2:6" s="2" customFormat="1" ht="19.649999999999999" customHeight="1" x14ac:dyDescent="0.2">
      <c r="B8571" s="7" t="s">
        <v>28164</v>
      </c>
      <c r="C8571" s="6">
        <v>610903</v>
      </c>
      <c r="D8571" s="7" t="s">
        <v>7453</v>
      </c>
      <c r="E8571" s="7" t="s">
        <v>7453</v>
      </c>
      <c r="F8571" s="8">
        <v>304016</v>
      </c>
    </row>
    <row r="8572" spans="2:6" s="2" customFormat="1" ht="19.649999999999999" customHeight="1" x14ac:dyDescent="0.2">
      <c r="B8572" s="4" t="s">
        <v>28165</v>
      </c>
      <c r="C8572" s="3">
        <v>601342</v>
      </c>
      <c r="D8572" s="4" t="s">
        <v>7454</v>
      </c>
      <c r="E8572" s="4" t="s">
        <v>7454</v>
      </c>
      <c r="F8572" s="5">
        <v>70451</v>
      </c>
    </row>
    <row r="8573" spans="2:6" s="2" customFormat="1" ht="19.649999999999999" customHeight="1" x14ac:dyDescent="0.2">
      <c r="B8573" s="7" t="s">
        <v>28166</v>
      </c>
      <c r="C8573" s="6">
        <v>417277</v>
      </c>
      <c r="D8573" s="7" t="s">
        <v>7455</v>
      </c>
      <c r="E8573" s="7" t="s">
        <v>7455</v>
      </c>
      <c r="F8573" s="8">
        <v>31</v>
      </c>
    </row>
    <row r="8574" spans="2:6" s="2" customFormat="1" ht="19.649999999999999" customHeight="1" x14ac:dyDescent="0.2">
      <c r="B8574" s="4" t="s">
        <v>28167</v>
      </c>
      <c r="C8574" s="3">
        <v>610736</v>
      </c>
      <c r="D8574" s="4" t="s">
        <v>7456</v>
      </c>
      <c r="E8574" s="4" t="s">
        <v>7456</v>
      </c>
      <c r="F8574" s="5">
        <v>17555</v>
      </c>
    </row>
    <row r="8575" spans="2:6" s="2" customFormat="1" ht="19.649999999999999" customHeight="1" x14ac:dyDescent="0.2">
      <c r="B8575" s="7" t="s">
        <v>28168</v>
      </c>
      <c r="C8575" s="6">
        <v>606006</v>
      </c>
      <c r="D8575" s="7" t="s">
        <v>7457</v>
      </c>
      <c r="E8575" s="7" t="s">
        <v>7457</v>
      </c>
      <c r="F8575" s="8">
        <v>21308</v>
      </c>
    </row>
    <row r="8576" spans="2:6" s="2" customFormat="1" ht="19.649999999999999" customHeight="1" x14ac:dyDescent="0.2">
      <c r="B8576" s="4" t="s">
        <v>28169</v>
      </c>
      <c r="C8576" s="3">
        <v>605881</v>
      </c>
      <c r="D8576" s="4" t="s">
        <v>7458</v>
      </c>
      <c r="E8576" s="4" t="s">
        <v>7458</v>
      </c>
      <c r="F8576" s="5">
        <v>25836</v>
      </c>
    </row>
    <row r="8577" spans="2:6" s="2" customFormat="1" ht="19.649999999999999" customHeight="1" x14ac:dyDescent="0.2">
      <c r="B8577" s="7" t="s">
        <v>28170</v>
      </c>
      <c r="C8577" s="6">
        <v>605135</v>
      </c>
      <c r="D8577" s="7" t="s">
        <v>798</v>
      </c>
      <c r="E8577" s="7" t="s">
        <v>798</v>
      </c>
      <c r="F8577" s="8">
        <v>20243</v>
      </c>
    </row>
    <row r="8578" spans="2:6" s="2" customFormat="1" ht="19.649999999999999" customHeight="1" x14ac:dyDescent="0.2">
      <c r="B8578" s="4" t="s">
        <v>28171</v>
      </c>
      <c r="C8578" s="3">
        <v>23494</v>
      </c>
      <c r="D8578" s="4" t="s">
        <v>7459</v>
      </c>
      <c r="E8578" s="4" t="s">
        <v>7459</v>
      </c>
      <c r="F8578" s="5">
        <v>20243</v>
      </c>
    </row>
    <row r="8579" spans="2:6" s="2" customFormat="1" ht="19.649999999999999" customHeight="1" x14ac:dyDescent="0.2">
      <c r="B8579" s="7" t="s">
        <v>28172</v>
      </c>
      <c r="C8579" s="6">
        <v>605686</v>
      </c>
      <c r="D8579" s="7" t="s">
        <v>7460</v>
      </c>
      <c r="E8579" s="7" t="s">
        <v>7460</v>
      </c>
      <c r="F8579" s="8">
        <v>20243</v>
      </c>
    </row>
    <row r="8580" spans="2:6" s="2" customFormat="1" ht="19.649999999999999" customHeight="1" x14ac:dyDescent="0.2">
      <c r="B8580" s="4" t="s">
        <v>28173</v>
      </c>
      <c r="C8580" s="3">
        <v>614115</v>
      </c>
      <c r="D8580" s="4" t="s">
        <v>991</v>
      </c>
      <c r="E8580" s="4" t="s">
        <v>991</v>
      </c>
      <c r="F8580" s="5">
        <v>20243</v>
      </c>
    </row>
    <row r="8581" spans="2:6" s="2" customFormat="1" ht="19.649999999999999" customHeight="1" x14ac:dyDescent="0.2">
      <c r="B8581" s="7" t="s">
        <v>28174</v>
      </c>
      <c r="C8581" s="6">
        <v>606078</v>
      </c>
      <c r="D8581" s="7" t="s">
        <v>7461</v>
      </c>
      <c r="E8581" s="7" t="s">
        <v>7461</v>
      </c>
      <c r="F8581" s="8">
        <v>17047</v>
      </c>
    </row>
    <row r="8582" spans="2:6" s="2" customFormat="1" ht="19.649999999999999" customHeight="1" x14ac:dyDescent="0.2">
      <c r="B8582" s="4" t="s">
        <v>28175</v>
      </c>
      <c r="C8582" s="3">
        <v>608024</v>
      </c>
      <c r="D8582" s="4" t="s">
        <v>7462</v>
      </c>
      <c r="E8582" s="4" t="s">
        <v>7462</v>
      </c>
      <c r="F8582" s="5">
        <v>17047</v>
      </c>
    </row>
    <row r="8583" spans="2:6" s="2" customFormat="1" ht="19.649999999999999" customHeight="1" x14ac:dyDescent="0.2">
      <c r="B8583" s="7" t="s">
        <v>28176</v>
      </c>
      <c r="C8583" s="6">
        <v>615697</v>
      </c>
      <c r="D8583" s="7" t="s">
        <v>7463</v>
      </c>
      <c r="E8583" s="7" t="s">
        <v>7463</v>
      </c>
      <c r="F8583" s="8">
        <v>2693</v>
      </c>
    </row>
    <row r="8584" spans="2:6" s="2" customFormat="1" ht="19.649999999999999" customHeight="1" x14ac:dyDescent="0.2">
      <c r="B8584" s="4" t="s">
        <v>28177</v>
      </c>
      <c r="C8584" s="3">
        <v>609925</v>
      </c>
      <c r="D8584" s="4" t="s">
        <v>7464</v>
      </c>
      <c r="E8584" s="4" t="s">
        <v>7464</v>
      </c>
      <c r="F8584" s="5">
        <v>2693</v>
      </c>
    </row>
    <row r="8585" spans="2:6" s="2" customFormat="1" ht="19.649999999999999" customHeight="1" x14ac:dyDescent="0.2">
      <c r="B8585" s="7" t="s">
        <v>28178</v>
      </c>
      <c r="C8585" s="6">
        <v>611074</v>
      </c>
      <c r="D8585" s="7" t="s">
        <v>7465</v>
      </c>
      <c r="E8585" s="7" t="s">
        <v>7465</v>
      </c>
      <c r="F8585" s="8">
        <v>15981</v>
      </c>
    </row>
    <row r="8586" spans="2:6" s="2" customFormat="1" ht="19.649999999999999" customHeight="1" x14ac:dyDescent="0.2">
      <c r="B8586" s="4" t="s">
        <v>28179</v>
      </c>
      <c r="C8586" s="3">
        <v>615081</v>
      </c>
      <c r="D8586" s="4" t="s">
        <v>7466</v>
      </c>
      <c r="E8586" s="4" t="s">
        <v>7466</v>
      </c>
      <c r="F8586" s="5">
        <v>117</v>
      </c>
    </row>
    <row r="8587" spans="2:6" s="2" customFormat="1" ht="19.649999999999999" customHeight="1" x14ac:dyDescent="0.2">
      <c r="B8587" s="7" t="s">
        <v>28180</v>
      </c>
      <c r="C8587" s="6">
        <v>416985</v>
      </c>
      <c r="D8587" s="7" t="s">
        <v>7467</v>
      </c>
      <c r="E8587" s="7" t="s">
        <v>7467</v>
      </c>
      <c r="F8587" s="8">
        <v>59</v>
      </c>
    </row>
    <row r="8588" spans="2:6" s="2" customFormat="1" ht="19.649999999999999" customHeight="1" x14ac:dyDescent="0.2">
      <c r="B8588" s="4" t="s">
        <v>28181</v>
      </c>
      <c r="C8588" s="3">
        <v>612757</v>
      </c>
      <c r="D8588" s="4" t="s">
        <v>7468</v>
      </c>
      <c r="E8588" s="4" t="s">
        <v>7468</v>
      </c>
      <c r="F8588" s="5">
        <v>9200</v>
      </c>
    </row>
    <row r="8589" spans="2:6" s="2" customFormat="1" ht="19.649999999999999" customHeight="1" x14ac:dyDescent="0.2">
      <c r="B8589" s="7" t="s">
        <v>28182</v>
      </c>
      <c r="C8589" s="6">
        <v>610175</v>
      </c>
      <c r="D8589" s="7" t="s">
        <v>7469</v>
      </c>
      <c r="E8589" s="7" t="s">
        <v>7469</v>
      </c>
      <c r="F8589" s="8">
        <v>19074</v>
      </c>
    </row>
    <row r="8590" spans="2:6" s="2" customFormat="1" ht="19.649999999999999" customHeight="1" x14ac:dyDescent="0.2">
      <c r="B8590" s="4" t="s">
        <v>28183</v>
      </c>
      <c r="C8590" s="3">
        <v>609340</v>
      </c>
      <c r="D8590" s="4" t="s">
        <v>7470</v>
      </c>
      <c r="E8590" s="4" t="s">
        <v>7470</v>
      </c>
      <c r="F8590" s="5">
        <v>1605</v>
      </c>
    </row>
    <row r="8591" spans="2:6" s="2" customFormat="1" ht="19.649999999999999" customHeight="1" x14ac:dyDescent="0.2">
      <c r="B8591" s="7" t="s">
        <v>28184</v>
      </c>
      <c r="C8591" s="6">
        <v>603876</v>
      </c>
      <c r="D8591" s="7" t="s">
        <v>7471</v>
      </c>
      <c r="E8591" s="7" t="s">
        <v>7471</v>
      </c>
      <c r="F8591" s="8">
        <v>2882</v>
      </c>
    </row>
    <row r="8592" spans="2:6" s="2" customFormat="1" ht="19.649999999999999" customHeight="1" x14ac:dyDescent="0.2">
      <c r="B8592" s="4" t="s">
        <v>28185</v>
      </c>
      <c r="C8592" s="3">
        <v>609206</v>
      </c>
      <c r="D8592" s="4" t="s">
        <v>7472</v>
      </c>
      <c r="E8592" s="4" t="s">
        <v>7472</v>
      </c>
      <c r="F8592" s="5">
        <v>3965</v>
      </c>
    </row>
    <row r="8593" spans="2:6" s="2" customFormat="1" ht="19.649999999999999" customHeight="1" x14ac:dyDescent="0.2">
      <c r="B8593" s="7" t="s">
        <v>28186</v>
      </c>
      <c r="C8593" s="6">
        <v>611164</v>
      </c>
      <c r="D8593" s="7" t="s">
        <v>7473</v>
      </c>
      <c r="E8593" s="7" t="s">
        <v>7473</v>
      </c>
      <c r="F8593" s="8">
        <v>7991</v>
      </c>
    </row>
    <row r="8594" spans="2:6" s="2" customFormat="1" ht="19.649999999999999" customHeight="1" x14ac:dyDescent="0.2">
      <c r="B8594" s="4" t="s">
        <v>28187</v>
      </c>
      <c r="C8594" s="3">
        <v>607772</v>
      </c>
      <c r="D8594" s="4" t="s">
        <v>6343</v>
      </c>
      <c r="E8594" s="4" t="s">
        <v>6343</v>
      </c>
      <c r="F8594" s="5">
        <v>2622</v>
      </c>
    </row>
    <row r="8595" spans="2:6" s="2" customFormat="1" ht="19.649999999999999" customHeight="1" x14ac:dyDescent="0.2">
      <c r="B8595" s="7" t="s">
        <v>28188</v>
      </c>
      <c r="C8595" s="6">
        <v>609238</v>
      </c>
      <c r="D8595" s="7" t="s">
        <v>7474</v>
      </c>
      <c r="E8595" s="7" t="s">
        <v>7474</v>
      </c>
      <c r="F8595" s="8">
        <v>2493</v>
      </c>
    </row>
    <row r="8596" spans="2:6" s="2" customFormat="1" ht="19.649999999999999" customHeight="1" x14ac:dyDescent="0.2">
      <c r="B8596" s="4" t="s">
        <v>28189</v>
      </c>
      <c r="C8596" s="3">
        <v>607771</v>
      </c>
      <c r="D8596" s="4" t="s">
        <v>7475</v>
      </c>
      <c r="E8596" s="4" t="s">
        <v>7475</v>
      </c>
      <c r="F8596" s="5">
        <v>2622</v>
      </c>
    </row>
    <row r="8597" spans="2:6" s="2" customFormat="1" ht="19.649999999999999" customHeight="1" x14ac:dyDescent="0.2">
      <c r="B8597" s="7" t="s">
        <v>28190</v>
      </c>
      <c r="C8597" s="6">
        <v>611153</v>
      </c>
      <c r="D8597" s="7" t="s">
        <v>7476</v>
      </c>
      <c r="E8597" s="7" t="s">
        <v>7476</v>
      </c>
      <c r="F8597" s="8">
        <v>18656</v>
      </c>
    </row>
    <row r="8598" spans="2:6" s="2" customFormat="1" ht="19.649999999999999" customHeight="1" x14ac:dyDescent="0.2">
      <c r="B8598" s="4" t="s">
        <v>28191</v>
      </c>
      <c r="C8598" s="3">
        <v>614679</v>
      </c>
      <c r="D8598" s="4" t="s">
        <v>7477</v>
      </c>
      <c r="E8598" s="4" t="s">
        <v>7477</v>
      </c>
      <c r="F8598" s="5">
        <v>5996</v>
      </c>
    </row>
    <row r="8599" spans="2:6" s="2" customFormat="1" ht="19.649999999999999" customHeight="1" x14ac:dyDescent="0.2">
      <c r="B8599" s="7" t="s">
        <v>28192</v>
      </c>
      <c r="C8599" s="6">
        <v>614680</v>
      </c>
      <c r="D8599" s="7" t="s">
        <v>7478</v>
      </c>
      <c r="E8599" s="7" t="s">
        <v>7478</v>
      </c>
      <c r="F8599" s="8">
        <v>5996</v>
      </c>
    </row>
    <row r="8600" spans="2:6" s="2" customFormat="1" ht="19.649999999999999" customHeight="1" x14ac:dyDescent="0.2">
      <c r="B8600" s="4" t="s">
        <v>28193</v>
      </c>
      <c r="C8600" s="3">
        <v>914160</v>
      </c>
      <c r="D8600" s="4" t="s">
        <v>7479</v>
      </c>
      <c r="E8600" s="4" t="s">
        <v>7479</v>
      </c>
      <c r="F8600" s="5">
        <v>1496</v>
      </c>
    </row>
    <row r="8601" spans="2:6" s="2" customFormat="1" ht="19.649999999999999" customHeight="1" x14ac:dyDescent="0.2">
      <c r="B8601" s="7" t="s">
        <v>28194</v>
      </c>
      <c r="C8601" s="6">
        <v>914302</v>
      </c>
      <c r="D8601" s="7" t="s">
        <v>6309</v>
      </c>
      <c r="E8601" s="7" t="s">
        <v>6309</v>
      </c>
      <c r="F8601" s="8">
        <v>1496</v>
      </c>
    </row>
    <row r="8602" spans="2:6" s="2" customFormat="1" ht="19.649999999999999" customHeight="1" x14ac:dyDescent="0.2">
      <c r="B8602" s="4" t="s">
        <v>28195</v>
      </c>
      <c r="C8602" s="3">
        <v>612321</v>
      </c>
      <c r="D8602" s="4" t="s">
        <v>7480</v>
      </c>
      <c r="E8602" s="4" t="s">
        <v>7480</v>
      </c>
      <c r="F8602" s="5">
        <v>1443</v>
      </c>
    </row>
    <row r="8603" spans="2:6" s="2" customFormat="1" ht="19.649999999999999" customHeight="1" x14ac:dyDescent="0.2">
      <c r="B8603" s="7" t="s">
        <v>28196</v>
      </c>
      <c r="C8603" s="6">
        <v>602455</v>
      </c>
      <c r="D8603" s="7" t="s">
        <v>7481</v>
      </c>
      <c r="E8603" s="7" t="s">
        <v>7481</v>
      </c>
      <c r="F8603" s="8">
        <v>18302</v>
      </c>
    </row>
    <row r="8604" spans="2:6" s="2" customFormat="1" ht="19.649999999999999" customHeight="1" x14ac:dyDescent="0.2">
      <c r="B8604" s="4" t="s">
        <v>28197</v>
      </c>
      <c r="C8604" s="3">
        <v>600503</v>
      </c>
      <c r="D8604" s="4" t="s">
        <v>7482</v>
      </c>
      <c r="E8604" s="4" t="s">
        <v>7482</v>
      </c>
      <c r="F8604" s="5">
        <v>614</v>
      </c>
    </row>
    <row r="8605" spans="2:6" s="2" customFormat="1" ht="19.649999999999999" customHeight="1" x14ac:dyDescent="0.2">
      <c r="B8605" s="7" t="s">
        <v>28198</v>
      </c>
      <c r="C8605" s="6">
        <v>610383</v>
      </c>
      <c r="D8605" s="7" t="s">
        <v>7483</v>
      </c>
      <c r="E8605" s="7" t="s">
        <v>7483</v>
      </c>
      <c r="F8605" s="8">
        <v>2803</v>
      </c>
    </row>
    <row r="8606" spans="2:6" s="2" customFormat="1" ht="19.649999999999999" customHeight="1" x14ac:dyDescent="0.2">
      <c r="B8606" s="4" t="s">
        <v>28199</v>
      </c>
      <c r="C8606" s="3">
        <v>416631</v>
      </c>
      <c r="D8606" s="4" t="s">
        <v>7484</v>
      </c>
      <c r="E8606" s="4" t="s">
        <v>7484</v>
      </c>
      <c r="F8606" s="5">
        <v>10654</v>
      </c>
    </row>
    <row r="8607" spans="2:6" s="2" customFormat="1" ht="19.649999999999999" customHeight="1" x14ac:dyDescent="0.2">
      <c r="B8607" s="7" t="s">
        <v>28200</v>
      </c>
      <c r="C8607" s="6">
        <v>613632</v>
      </c>
      <c r="D8607" s="7" t="s">
        <v>7485</v>
      </c>
      <c r="E8607" s="7" t="s">
        <v>7485</v>
      </c>
      <c r="F8607" s="8">
        <v>28926</v>
      </c>
    </row>
    <row r="8608" spans="2:6" s="2" customFormat="1" ht="19.649999999999999" customHeight="1" x14ac:dyDescent="0.2">
      <c r="B8608" s="4" t="s">
        <v>28201</v>
      </c>
      <c r="C8608" s="3">
        <v>605669</v>
      </c>
      <c r="D8608" s="4" t="s">
        <v>7486</v>
      </c>
      <c r="E8608" s="4" t="s">
        <v>7486</v>
      </c>
      <c r="F8608" s="5">
        <v>1516</v>
      </c>
    </row>
    <row r="8609" spans="2:6" s="2" customFormat="1" ht="19.649999999999999" customHeight="1" x14ac:dyDescent="0.2">
      <c r="B8609" s="7" t="s">
        <v>28202</v>
      </c>
      <c r="C8609" s="6">
        <v>22292</v>
      </c>
      <c r="D8609" s="7" t="s">
        <v>7487</v>
      </c>
      <c r="E8609" s="7" t="s">
        <v>7487</v>
      </c>
      <c r="F8609" s="8">
        <v>4729</v>
      </c>
    </row>
    <row r="8610" spans="2:6" s="2" customFormat="1" ht="19.649999999999999" customHeight="1" x14ac:dyDescent="0.2">
      <c r="B8610" s="4" t="s">
        <v>28203</v>
      </c>
      <c r="C8610" s="3">
        <v>37475</v>
      </c>
      <c r="D8610" s="4" t="s">
        <v>7488</v>
      </c>
      <c r="E8610" s="4" t="s">
        <v>7488</v>
      </c>
      <c r="F8610" s="5">
        <v>2653</v>
      </c>
    </row>
    <row r="8611" spans="2:6" s="2" customFormat="1" ht="19.649999999999999" customHeight="1" x14ac:dyDescent="0.2">
      <c r="B8611" s="7" t="s">
        <v>28204</v>
      </c>
      <c r="C8611" s="6">
        <v>913194</v>
      </c>
      <c r="D8611" s="7" t="s">
        <v>7489</v>
      </c>
      <c r="E8611" s="7" t="s">
        <v>7489</v>
      </c>
      <c r="F8611" s="8">
        <v>18027</v>
      </c>
    </row>
    <row r="8612" spans="2:6" s="2" customFormat="1" ht="19.649999999999999" customHeight="1" x14ac:dyDescent="0.2">
      <c r="B8612" s="4" t="s">
        <v>28205</v>
      </c>
      <c r="C8612" s="3">
        <v>24725</v>
      </c>
      <c r="D8612" s="4" t="s">
        <v>7490</v>
      </c>
      <c r="E8612" s="4" t="s">
        <v>7490</v>
      </c>
      <c r="F8612" s="5">
        <v>1121</v>
      </c>
    </row>
    <row r="8613" spans="2:6" s="2" customFormat="1" ht="19.649999999999999" customHeight="1" x14ac:dyDescent="0.2">
      <c r="B8613" s="7" t="s">
        <v>28206</v>
      </c>
      <c r="C8613" s="6">
        <v>600447</v>
      </c>
      <c r="D8613" s="7" t="s">
        <v>7491</v>
      </c>
      <c r="E8613" s="7" t="s">
        <v>7491</v>
      </c>
      <c r="F8613" s="8">
        <v>1121</v>
      </c>
    </row>
    <row r="8614" spans="2:6" s="2" customFormat="1" ht="19.649999999999999" customHeight="1" x14ac:dyDescent="0.2">
      <c r="B8614" s="4" t="s">
        <v>28207</v>
      </c>
      <c r="C8614" s="3">
        <v>600257</v>
      </c>
      <c r="D8614" s="4" t="s">
        <v>7492</v>
      </c>
      <c r="E8614" s="4" t="s">
        <v>7492</v>
      </c>
      <c r="F8614" s="5">
        <v>1121</v>
      </c>
    </row>
    <row r="8615" spans="2:6" s="2" customFormat="1" ht="19.649999999999999" customHeight="1" x14ac:dyDescent="0.2">
      <c r="B8615" s="7" t="s">
        <v>28208</v>
      </c>
      <c r="C8615" s="6">
        <v>605821</v>
      </c>
      <c r="D8615" s="7" t="s">
        <v>7493</v>
      </c>
      <c r="E8615" s="7" t="s">
        <v>7493</v>
      </c>
      <c r="F8615" s="8">
        <v>1121</v>
      </c>
    </row>
    <row r="8616" spans="2:6" s="2" customFormat="1" ht="19.649999999999999" customHeight="1" x14ac:dyDescent="0.2">
      <c r="B8616" s="4" t="s">
        <v>28209</v>
      </c>
      <c r="C8616" s="3">
        <v>610900</v>
      </c>
      <c r="D8616" s="4" t="s">
        <v>7494</v>
      </c>
      <c r="E8616" s="4" t="s">
        <v>7494</v>
      </c>
      <c r="F8616" s="5">
        <v>1121</v>
      </c>
    </row>
    <row r="8617" spans="2:6" s="2" customFormat="1" ht="19.649999999999999" customHeight="1" x14ac:dyDescent="0.2">
      <c r="B8617" s="7" t="s">
        <v>28210</v>
      </c>
      <c r="C8617" s="6">
        <v>23838</v>
      </c>
      <c r="D8617" s="7" t="s">
        <v>7495</v>
      </c>
      <c r="E8617" s="7" t="s">
        <v>7495</v>
      </c>
      <c r="F8617" s="8">
        <v>1121</v>
      </c>
    </row>
    <row r="8618" spans="2:6" s="2" customFormat="1" ht="19.649999999999999" customHeight="1" x14ac:dyDescent="0.2">
      <c r="B8618" s="4" t="s">
        <v>28211</v>
      </c>
      <c r="C8618" s="3">
        <v>24726</v>
      </c>
      <c r="D8618" s="4" t="s">
        <v>7496</v>
      </c>
      <c r="E8618" s="4" t="s">
        <v>7496</v>
      </c>
      <c r="F8618" s="5">
        <v>1121</v>
      </c>
    </row>
    <row r="8619" spans="2:6" s="2" customFormat="1" ht="19.649999999999999" customHeight="1" x14ac:dyDescent="0.2">
      <c r="B8619" s="7" t="s">
        <v>28212</v>
      </c>
      <c r="C8619" s="6">
        <v>603007</v>
      </c>
      <c r="D8619" s="7" t="s">
        <v>7497</v>
      </c>
      <c r="E8619" s="7" t="s">
        <v>7497</v>
      </c>
      <c r="F8619" s="8">
        <v>1121</v>
      </c>
    </row>
    <row r="8620" spans="2:6" s="2" customFormat="1" ht="19.649999999999999" customHeight="1" x14ac:dyDescent="0.2">
      <c r="B8620" s="4" t="s">
        <v>28213</v>
      </c>
      <c r="C8620" s="3">
        <v>600015</v>
      </c>
      <c r="D8620" s="4" t="s">
        <v>7498</v>
      </c>
      <c r="E8620" s="4" t="s">
        <v>7498</v>
      </c>
      <c r="F8620" s="5">
        <v>1121</v>
      </c>
    </row>
    <row r="8621" spans="2:6" s="2" customFormat="1" ht="19.649999999999999" customHeight="1" x14ac:dyDescent="0.2">
      <c r="B8621" s="7" t="s">
        <v>28214</v>
      </c>
      <c r="C8621" s="6">
        <v>606159</v>
      </c>
      <c r="D8621" s="7" t="s">
        <v>7499</v>
      </c>
      <c r="E8621" s="7" t="s">
        <v>7499</v>
      </c>
      <c r="F8621" s="8">
        <v>1815</v>
      </c>
    </row>
    <row r="8622" spans="2:6" s="2" customFormat="1" ht="19.649999999999999" customHeight="1" x14ac:dyDescent="0.2">
      <c r="B8622" s="4" t="s">
        <v>28215</v>
      </c>
      <c r="C8622" s="3">
        <v>606158</v>
      </c>
      <c r="D8622" s="4" t="s">
        <v>7500</v>
      </c>
      <c r="E8622" s="4" t="s">
        <v>7500</v>
      </c>
      <c r="F8622" s="5">
        <v>1815</v>
      </c>
    </row>
    <row r="8623" spans="2:6" s="2" customFormat="1" ht="19.649999999999999" customHeight="1" x14ac:dyDescent="0.2">
      <c r="B8623" s="7" t="s">
        <v>28216</v>
      </c>
      <c r="C8623" s="6">
        <v>23840</v>
      </c>
      <c r="D8623" s="7" t="s">
        <v>7501</v>
      </c>
      <c r="E8623" s="7" t="s">
        <v>7501</v>
      </c>
      <c r="F8623" s="8">
        <v>1271</v>
      </c>
    </row>
    <row r="8624" spans="2:6" s="2" customFormat="1" ht="19.649999999999999" customHeight="1" x14ac:dyDescent="0.2">
      <c r="B8624" s="4" t="s">
        <v>28217</v>
      </c>
      <c r="C8624" s="3">
        <v>609248</v>
      </c>
      <c r="D8624" s="4" t="s">
        <v>7502</v>
      </c>
      <c r="E8624" s="4" t="s">
        <v>7502</v>
      </c>
      <c r="F8624" s="5">
        <v>1271</v>
      </c>
    </row>
    <row r="8625" spans="2:6" s="2" customFormat="1" ht="19.649999999999999" customHeight="1" x14ac:dyDescent="0.2">
      <c r="B8625" s="7" t="s">
        <v>28218</v>
      </c>
      <c r="C8625" s="6">
        <v>602276</v>
      </c>
      <c r="D8625" s="7" t="s">
        <v>7503</v>
      </c>
      <c r="E8625" s="7" t="s">
        <v>7503</v>
      </c>
      <c r="F8625" s="8">
        <v>1271</v>
      </c>
    </row>
    <row r="8626" spans="2:6" s="2" customFormat="1" ht="19.649999999999999" customHeight="1" x14ac:dyDescent="0.2">
      <c r="B8626" s="4" t="s">
        <v>28219</v>
      </c>
      <c r="C8626" s="3">
        <v>602277</v>
      </c>
      <c r="D8626" s="4" t="s">
        <v>7504</v>
      </c>
      <c r="E8626" s="4" t="s">
        <v>7504</v>
      </c>
      <c r="F8626" s="5">
        <v>1324</v>
      </c>
    </row>
    <row r="8627" spans="2:6" s="2" customFormat="1" ht="19.649999999999999" customHeight="1" x14ac:dyDescent="0.2">
      <c r="B8627" s="7" t="s">
        <v>28220</v>
      </c>
      <c r="C8627" s="6">
        <v>603008</v>
      </c>
      <c r="D8627" s="7" t="s">
        <v>7505</v>
      </c>
      <c r="E8627" s="7" t="s">
        <v>7505</v>
      </c>
      <c r="F8627" s="8">
        <v>1121</v>
      </c>
    </row>
    <row r="8628" spans="2:6" s="2" customFormat="1" ht="19.649999999999999" customHeight="1" x14ac:dyDescent="0.2">
      <c r="B8628" s="4" t="s">
        <v>28221</v>
      </c>
      <c r="C8628" s="3">
        <v>24727</v>
      </c>
      <c r="D8628" s="4" t="s">
        <v>7506</v>
      </c>
      <c r="E8628" s="4" t="s">
        <v>7506</v>
      </c>
      <c r="F8628" s="5">
        <v>1121</v>
      </c>
    </row>
    <row r="8629" spans="2:6" s="2" customFormat="1" ht="19.649999999999999" customHeight="1" x14ac:dyDescent="0.2">
      <c r="B8629" s="7" t="s">
        <v>28222</v>
      </c>
      <c r="C8629" s="6">
        <v>600375</v>
      </c>
      <c r="D8629" s="7" t="s">
        <v>7507</v>
      </c>
      <c r="E8629" s="7" t="s">
        <v>7507</v>
      </c>
      <c r="F8629" s="8">
        <v>1121</v>
      </c>
    </row>
    <row r="8630" spans="2:6" s="2" customFormat="1" ht="19.649999999999999" customHeight="1" x14ac:dyDescent="0.2">
      <c r="B8630" s="4" t="s">
        <v>28223</v>
      </c>
      <c r="C8630" s="3">
        <v>604174</v>
      </c>
      <c r="D8630" s="4" t="s">
        <v>7508</v>
      </c>
      <c r="E8630" s="4" t="s">
        <v>7508</v>
      </c>
      <c r="F8630" s="5">
        <v>1121</v>
      </c>
    </row>
    <row r="8631" spans="2:6" s="2" customFormat="1" ht="19.649999999999999" customHeight="1" x14ac:dyDescent="0.2">
      <c r="B8631" s="7" t="s">
        <v>28224</v>
      </c>
      <c r="C8631" s="6">
        <v>613171</v>
      </c>
      <c r="D8631" s="7" t="s">
        <v>7509</v>
      </c>
      <c r="E8631" s="7" t="s">
        <v>7509</v>
      </c>
      <c r="F8631" s="8">
        <v>10651</v>
      </c>
    </row>
    <row r="8632" spans="2:6" s="2" customFormat="1" ht="19.649999999999999" customHeight="1" x14ac:dyDescent="0.2">
      <c r="B8632" s="4" t="s">
        <v>28225</v>
      </c>
      <c r="C8632" s="3">
        <v>416041</v>
      </c>
      <c r="D8632" s="4" t="s">
        <v>7510</v>
      </c>
      <c r="E8632" s="4" t="s">
        <v>7510</v>
      </c>
      <c r="F8632" s="5">
        <v>605</v>
      </c>
    </row>
    <row r="8633" spans="2:6" s="2" customFormat="1" ht="19.649999999999999" customHeight="1" x14ac:dyDescent="0.2">
      <c r="B8633" s="7" t="s">
        <v>28226</v>
      </c>
      <c r="C8633" s="6">
        <v>21102</v>
      </c>
      <c r="D8633" s="7" t="s">
        <v>7511</v>
      </c>
      <c r="E8633" s="7" t="s">
        <v>7511</v>
      </c>
      <c r="F8633" s="8">
        <v>1390</v>
      </c>
    </row>
    <row r="8634" spans="2:6" s="2" customFormat="1" ht="19.649999999999999" customHeight="1" x14ac:dyDescent="0.2">
      <c r="B8634" s="4" t="s">
        <v>28227</v>
      </c>
      <c r="C8634" s="3">
        <v>21103</v>
      </c>
      <c r="D8634" s="4" t="s">
        <v>7512</v>
      </c>
      <c r="E8634" s="4" t="s">
        <v>7512</v>
      </c>
      <c r="F8634" s="5">
        <v>1390</v>
      </c>
    </row>
    <row r="8635" spans="2:6" s="2" customFormat="1" ht="19.649999999999999" customHeight="1" x14ac:dyDescent="0.2">
      <c r="B8635" s="7" t="s">
        <v>28228</v>
      </c>
      <c r="C8635" s="6">
        <v>610163</v>
      </c>
      <c r="D8635" s="7" t="s">
        <v>7513</v>
      </c>
      <c r="E8635" s="7" t="s">
        <v>7513</v>
      </c>
      <c r="F8635" s="8">
        <v>1121</v>
      </c>
    </row>
    <row r="8636" spans="2:6" s="2" customFormat="1" ht="19.649999999999999" customHeight="1" x14ac:dyDescent="0.2">
      <c r="B8636" s="4" t="s">
        <v>28229</v>
      </c>
      <c r="C8636" s="3">
        <v>608942</v>
      </c>
      <c r="D8636" s="4" t="s">
        <v>7514</v>
      </c>
      <c r="E8636" s="4" t="s">
        <v>7514</v>
      </c>
      <c r="F8636" s="5">
        <v>3209</v>
      </c>
    </row>
    <row r="8637" spans="2:6" s="2" customFormat="1" ht="19.649999999999999" customHeight="1" x14ac:dyDescent="0.2">
      <c r="B8637" s="7" t="s">
        <v>28230</v>
      </c>
      <c r="C8637" s="6">
        <v>417906</v>
      </c>
      <c r="D8637" s="7" t="s">
        <v>7515</v>
      </c>
      <c r="E8637" s="7" t="s">
        <v>7515</v>
      </c>
      <c r="F8637" s="8">
        <v>1823</v>
      </c>
    </row>
    <row r="8638" spans="2:6" s="2" customFormat="1" ht="19.649999999999999" customHeight="1" x14ac:dyDescent="0.2">
      <c r="B8638" s="4" t="s">
        <v>28231</v>
      </c>
      <c r="C8638" s="3">
        <v>416244</v>
      </c>
      <c r="D8638" s="4" t="s">
        <v>7516</v>
      </c>
      <c r="E8638" s="4" t="s">
        <v>7516</v>
      </c>
      <c r="F8638" s="5">
        <v>803</v>
      </c>
    </row>
    <row r="8639" spans="2:6" s="2" customFormat="1" ht="19.649999999999999" customHeight="1" x14ac:dyDescent="0.2">
      <c r="B8639" s="7" t="s">
        <v>28232</v>
      </c>
      <c r="C8639" s="6">
        <v>416247</v>
      </c>
      <c r="D8639" s="7" t="s">
        <v>7517</v>
      </c>
      <c r="E8639" s="7" t="s">
        <v>7517</v>
      </c>
      <c r="F8639" s="8">
        <v>2888</v>
      </c>
    </row>
    <row r="8640" spans="2:6" s="2" customFormat="1" ht="19.649999999999999" customHeight="1" x14ac:dyDescent="0.2">
      <c r="B8640" s="4" t="s">
        <v>28233</v>
      </c>
      <c r="C8640" s="3">
        <v>415538</v>
      </c>
      <c r="D8640" s="4" t="s">
        <v>7518</v>
      </c>
      <c r="E8640" s="4" t="s">
        <v>7518</v>
      </c>
      <c r="F8640" s="5">
        <v>8366</v>
      </c>
    </row>
    <row r="8641" spans="2:6" s="2" customFormat="1" ht="19.649999999999999" customHeight="1" x14ac:dyDescent="0.2">
      <c r="B8641" s="7" t="s">
        <v>28234</v>
      </c>
      <c r="C8641" s="6">
        <v>612893</v>
      </c>
      <c r="D8641" s="7" t="s">
        <v>7519</v>
      </c>
      <c r="E8641" s="7" t="s">
        <v>7519</v>
      </c>
      <c r="F8641" s="8">
        <v>13121</v>
      </c>
    </row>
    <row r="8642" spans="2:6" s="2" customFormat="1" ht="19.649999999999999" customHeight="1" x14ac:dyDescent="0.2">
      <c r="B8642" s="4" t="s">
        <v>28235</v>
      </c>
      <c r="C8642" s="3">
        <v>615044</v>
      </c>
      <c r="D8642" s="4" t="s">
        <v>7520</v>
      </c>
      <c r="E8642" s="4" t="s">
        <v>7520</v>
      </c>
      <c r="F8642" s="5">
        <v>38534</v>
      </c>
    </row>
    <row r="8643" spans="2:6" s="2" customFormat="1" ht="19.649999999999999" customHeight="1" x14ac:dyDescent="0.2">
      <c r="B8643" s="7" t="s">
        <v>28236</v>
      </c>
      <c r="C8643" s="6">
        <v>612962</v>
      </c>
      <c r="D8643" s="7" t="s">
        <v>7521</v>
      </c>
      <c r="E8643" s="7" t="s">
        <v>7521</v>
      </c>
      <c r="F8643" s="8">
        <v>15449</v>
      </c>
    </row>
    <row r="8644" spans="2:6" s="2" customFormat="1" ht="19.649999999999999" customHeight="1" x14ac:dyDescent="0.2">
      <c r="B8644" s="4" t="s">
        <v>28237</v>
      </c>
      <c r="C8644" s="3">
        <v>612153</v>
      </c>
      <c r="D8644" s="4" t="s">
        <v>7522</v>
      </c>
      <c r="E8644" s="4" t="s">
        <v>7522</v>
      </c>
      <c r="F8644" s="5">
        <v>18302</v>
      </c>
    </row>
    <row r="8645" spans="2:6" s="2" customFormat="1" ht="19.649999999999999" customHeight="1" x14ac:dyDescent="0.2">
      <c r="B8645" s="7" t="s">
        <v>28238</v>
      </c>
      <c r="C8645" s="6">
        <v>22968</v>
      </c>
      <c r="D8645" s="7" t="s">
        <v>7523</v>
      </c>
      <c r="E8645" s="7" t="s">
        <v>7523</v>
      </c>
      <c r="F8645" s="8">
        <v>8331</v>
      </c>
    </row>
    <row r="8646" spans="2:6" s="2" customFormat="1" ht="19.649999999999999" customHeight="1" x14ac:dyDescent="0.2">
      <c r="B8646" s="4" t="s">
        <v>28239</v>
      </c>
      <c r="C8646" s="3">
        <v>611190</v>
      </c>
      <c r="D8646" s="4" t="s">
        <v>7524</v>
      </c>
      <c r="E8646" s="4" t="s">
        <v>7524</v>
      </c>
      <c r="F8646" s="5">
        <v>7061</v>
      </c>
    </row>
    <row r="8647" spans="2:6" s="2" customFormat="1" ht="19.649999999999999" customHeight="1" x14ac:dyDescent="0.2">
      <c r="B8647" s="7" t="s">
        <v>28240</v>
      </c>
      <c r="C8647" s="6">
        <v>24795</v>
      </c>
      <c r="D8647" s="7" t="s">
        <v>7525</v>
      </c>
      <c r="E8647" s="7" t="s">
        <v>7525</v>
      </c>
      <c r="F8647" s="8">
        <v>16188</v>
      </c>
    </row>
    <row r="8648" spans="2:6" s="2" customFormat="1" ht="19.649999999999999" customHeight="1" x14ac:dyDescent="0.2">
      <c r="B8648" s="4" t="s">
        <v>28241</v>
      </c>
      <c r="C8648" s="3">
        <v>601439</v>
      </c>
      <c r="D8648" s="4" t="s">
        <v>747</v>
      </c>
      <c r="E8648" s="4" t="s">
        <v>747</v>
      </c>
      <c r="F8648" s="5">
        <v>105</v>
      </c>
    </row>
    <row r="8649" spans="2:6" s="2" customFormat="1" ht="19.649999999999999" customHeight="1" x14ac:dyDescent="0.2">
      <c r="B8649" s="7" t="s">
        <v>28242</v>
      </c>
      <c r="C8649" s="6">
        <v>415535</v>
      </c>
      <c r="D8649" s="7" t="s">
        <v>7526</v>
      </c>
      <c r="E8649" s="7" t="s">
        <v>7526</v>
      </c>
      <c r="F8649" s="8">
        <v>4817</v>
      </c>
    </row>
    <row r="8650" spans="2:6" s="2" customFormat="1" ht="19.649999999999999" customHeight="1" x14ac:dyDescent="0.2">
      <c r="B8650" s="4" t="s">
        <v>28243</v>
      </c>
      <c r="C8650" s="3">
        <v>614183</v>
      </c>
      <c r="D8650" s="4" t="s">
        <v>7527</v>
      </c>
      <c r="E8650" s="4" t="s">
        <v>7527</v>
      </c>
      <c r="F8650" s="5">
        <v>692</v>
      </c>
    </row>
    <row r="8651" spans="2:6" s="2" customFormat="1" ht="19.649999999999999" customHeight="1" x14ac:dyDescent="0.2">
      <c r="B8651" s="7" t="s">
        <v>28244</v>
      </c>
      <c r="C8651" s="6">
        <v>20381</v>
      </c>
      <c r="D8651" s="7" t="s">
        <v>7528</v>
      </c>
      <c r="E8651" s="7" t="s">
        <v>7528</v>
      </c>
      <c r="F8651" s="8">
        <v>3838</v>
      </c>
    </row>
    <row r="8652" spans="2:6" s="2" customFormat="1" ht="19.649999999999999" customHeight="1" x14ac:dyDescent="0.2">
      <c r="B8652" s="4" t="s">
        <v>28245</v>
      </c>
      <c r="C8652" s="3">
        <v>610189</v>
      </c>
      <c r="D8652" s="4" t="s">
        <v>7529</v>
      </c>
      <c r="E8652" s="4" t="s">
        <v>7529</v>
      </c>
      <c r="F8652" s="5">
        <v>3791</v>
      </c>
    </row>
    <row r="8653" spans="2:6" s="2" customFormat="1" ht="19.649999999999999" customHeight="1" x14ac:dyDescent="0.2">
      <c r="B8653" s="7" t="s">
        <v>28246</v>
      </c>
      <c r="C8653" s="6">
        <v>602948</v>
      </c>
      <c r="D8653" s="7" t="s">
        <v>7530</v>
      </c>
      <c r="E8653" s="7" t="s">
        <v>7530</v>
      </c>
      <c r="F8653" s="8">
        <v>2693</v>
      </c>
    </row>
    <row r="8654" spans="2:6" s="2" customFormat="1" ht="19.649999999999999" customHeight="1" x14ac:dyDescent="0.2">
      <c r="B8654" s="4" t="s">
        <v>28247</v>
      </c>
      <c r="C8654" s="3">
        <v>602950</v>
      </c>
      <c r="D8654" s="4" t="s">
        <v>7531</v>
      </c>
      <c r="E8654" s="4" t="s">
        <v>7531</v>
      </c>
      <c r="F8654" s="5">
        <v>2693</v>
      </c>
    </row>
    <row r="8655" spans="2:6" s="2" customFormat="1" ht="19.649999999999999" customHeight="1" x14ac:dyDescent="0.2">
      <c r="B8655" s="7" t="s">
        <v>28248</v>
      </c>
      <c r="C8655" s="6">
        <v>611744</v>
      </c>
      <c r="D8655" s="7" t="s">
        <v>7532</v>
      </c>
      <c r="E8655" s="7" t="s">
        <v>7532</v>
      </c>
      <c r="F8655" s="8">
        <v>83960</v>
      </c>
    </row>
    <row r="8656" spans="2:6" s="2" customFormat="1" ht="19.649999999999999" customHeight="1" x14ac:dyDescent="0.2">
      <c r="B8656" s="4" t="s">
        <v>28249</v>
      </c>
      <c r="C8656" s="3">
        <v>23989</v>
      </c>
      <c r="D8656" s="4" t="s">
        <v>7533</v>
      </c>
      <c r="E8656" s="4" t="s">
        <v>7533</v>
      </c>
      <c r="F8656" s="5">
        <v>2802</v>
      </c>
    </row>
    <row r="8657" spans="2:6" s="2" customFormat="1" ht="19.649999999999999" customHeight="1" x14ac:dyDescent="0.2">
      <c r="B8657" s="7" t="s">
        <v>28250</v>
      </c>
      <c r="C8657" s="6">
        <v>613427</v>
      </c>
      <c r="D8657" s="7" t="s">
        <v>7534</v>
      </c>
      <c r="E8657" s="7" t="s">
        <v>7534</v>
      </c>
      <c r="F8657" s="8">
        <v>10654</v>
      </c>
    </row>
    <row r="8658" spans="2:6" s="2" customFormat="1" ht="19.649999999999999" customHeight="1" x14ac:dyDescent="0.2">
      <c r="B8658" s="4" t="s">
        <v>28251</v>
      </c>
      <c r="C8658" s="3">
        <v>610111</v>
      </c>
      <c r="D8658" s="4" t="s">
        <v>7535</v>
      </c>
      <c r="E8658" s="4" t="s">
        <v>7535</v>
      </c>
      <c r="F8658" s="5">
        <v>5337</v>
      </c>
    </row>
    <row r="8659" spans="2:6" s="2" customFormat="1" ht="19.649999999999999" customHeight="1" x14ac:dyDescent="0.2">
      <c r="B8659" s="7" t="s">
        <v>28252</v>
      </c>
      <c r="C8659" s="6">
        <v>411351</v>
      </c>
      <c r="D8659" s="7" t="s">
        <v>513</v>
      </c>
      <c r="E8659" s="7" t="s">
        <v>513</v>
      </c>
      <c r="F8659" s="8">
        <v>14913</v>
      </c>
    </row>
    <row r="8660" spans="2:6" s="2" customFormat="1" ht="19.649999999999999" customHeight="1" x14ac:dyDescent="0.2">
      <c r="B8660" s="4" t="s">
        <v>28253</v>
      </c>
      <c r="C8660" s="3">
        <v>25611</v>
      </c>
      <c r="D8660" s="4" t="s">
        <v>7536</v>
      </c>
      <c r="E8660" s="4" t="s">
        <v>7536</v>
      </c>
      <c r="F8660" s="5">
        <v>738</v>
      </c>
    </row>
    <row r="8661" spans="2:6" s="2" customFormat="1" ht="19.649999999999999" customHeight="1" x14ac:dyDescent="0.2">
      <c r="B8661" s="7" t="s">
        <v>28254</v>
      </c>
      <c r="C8661" s="6">
        <v>20474</v>
      </c>
      <c r="D8661" s="7" t="s">
        <v>7537</v>
      </c>
      <c r="E8661" s="7" t="s">
        <v>7537</v>
      </c>
      <c r="F8661" s="8">
        <v>5825</v>
      </c>
    </row>
    <row r="8662" spans="2:6" s="2" customFormat="1" ht="19.649999999999999" customHeight="1" x14ac:dyDescent="0.2">
      <c r="B8662" s="4" t="s">
        <v>28255</v>
      </c>
      <c r="C8662" s="3">
        <v>23866</v>
      </c>
      <c r="D8662" s="4" t="s">
        <v>7538</v>
      </c>
      <c r="E8662" s="4" t="s">
        <v>7538</v>
      </c>
      <c r="F8662" s="5">
        <v>7656</v>
      </c>
    </row>
    <row r="8663" spans="2:6" s="2" customFormat="1" ht="19.649999999999999" customHeight="1" x14ac:dyDescent="0.2">
      <c r="B8663" s="7" t="s">
        <v>28256</v>
      </c>
      <c r="C8663" s="6">
        <v>613163</v>
      </c>
      <c r="D8663" s="7" t="s">
        <v>961</v>
      </c>
      <c r="E8663" s="7" t="s">
        <v>961</v>
      </c>
      <c r="F8663" s="8">
        <v>2693</v>
      </c>
    </row>
    <row r="8664" spans="2:6" s="2" customFormat="1" ht="19.649999999999999" customHeight="1" x14ac:dyDescent="0.2">
      <c r="B8664" s="4" t="s">
        <v>28257</v>
      </c>
      <c r="C8664" s="3">
        <v>610955</v>
      </c>
      <c r="D8664" s="4" t="s">
        <v>7539</v>
      </c>
      <c r="E8664" s="4" t="s">
        <v>7539</v>
      </c>
      <c r="F8664" s="5">
        <v>17519</v>
      </c>
    </row>
    <row r="8665" spans="2:6" s="2" customFormat="1" ht="19.649999999999999" customHeight="1" x14ac:dyDescent="0.2">
      <c r="B8665" s="7" t="s">
        <v>28258</v>
      </c>
      <c r="C8665" s="6">
        <v>610230</v>
      </c>
      <c r="D8665" s="7" t="s">
        <v>7540</v>
      </c>
      <c r="E8665" s="7" t="s">
        <v>7540</v>
      </c>
      <c r="F8665" s="8">
        <v>10654</v>
      </c>
    </row>
    <row r="8666" spans="2:6" s="2" customFormat="1" ht="19.649999999999999" customHeight="1" x14ac:dyDescent="0.2">
      <c r="B8666" s="4" t="s">
        <v>28259</v>
      </c>
      <c r="C8666" s="3">
        <v>612037</v>
      </c>
      <c r="D8666" s="4" t="s">
        <v>7541</v>
      </c>
      <c r="E8666" s="4" t="s">
        <v>7541</v>
      </c>
      <c r="F8666" s="5">
        <v>6389</v>
      </c>
    </row>
    <row r="8667" spans="2:6" s="2" customFormat="1" ht="19.649999999999999" customHeight="1" x14ac:dyDescent="0.2">
      <c r="B8667" s="7" t="s">
        <v>28260</v>
      </c>
      <c r="C8667" s="6">
        <v>613886</v>
      </c>
      <c r="D8667" s="7" t="s">
        <v>7542</v>
      </c>
      <c r="E8667" s="7" t="s">
        <v>7542</v>
      </c>
      <c r="F8667" s="8">
        <v>6389</v>
      </c>
    </row>
    <row r="8668" spans="2:6" s="2" customFormat="1" ht="19.649999999999999" customHeight="1" x14ac:dyDescent="0.2">
      <c r="B8668" s="4" t="s">
        <v>28261</v>
      </c>
      <c r="C8668" s="3">
        <v>615332</v>
      </c>
      <c r="D8668" s="4" t="s">
        <v>7543</v>
      </c>
      <c r="E8668" s="4" t="s">
        <v>7543</v>
      </c>
      <c r="F8668" s="5">
        <v>6389</v>
      </c>
    </row>
    <row r="8669" spans="2:6" s="2" customFormat="1" ht="19.649999999999999" customHeight="1" x14ac:dyDescent="0.2">
      <c r="B8669" s="7" t="s">
        <v>28262</v>
      </c>
      <c r="C8669" s="6">
        <v>615333</v>
      </c>
      <c r="D8669" s="7" t="s">
        <v>7544</v>
      </c>
      <c r="E8669" s="7" t="s">
        <v>7544</v>
      </c>
      <c r="F8669" s="8">
        <v>6389</v>
      </c>
    </row>
    <row r="8670" spans="2:6" s="2" customFormat="1" ht="19.649999999999999" customHeight="1" x14ac:dyDescent="0.2">
      <c r="B8670" s="4" t="s">
        <v>28263</v>
      </c>
      <c r="C8670" s="3">
        <v>615334</v>
      </c>
      <c r="D8670" s="4" t="s">
        <v>7545</v>
      </c>
      <c r="E8670" s="4" t="s">
        <v>7545</v>
      </c>
      <c r="F8670" s="5">
        <v>6389</v>
      </c>
    </row>
    <row r="8671" spans="2:6" s="2" customFormat="1" ht="19.649999999999999" customHeight="1" x14ac:dyDescent="0.2">
      <c r="B8671" s="7" t="s">
        <v>28264</v>
      </c>
      <c r="C8671" s="6">
        <v>615335</v>
      </c>
      <c r="D8671" s="7" t="s">
        <v>7545</v>
      </c>
      <c r="E8671" s="7" t="s">
        <v>7545</v>
      </c>
      <c r="F8671" s="8">
        <v>6389</v>
      </c>
    </row>
    <row r="8672" spans="2:6" s="2" customFormat="1" ht="19.649999999999999" customHeight="1" x14ac:dyDescent="0.2">
      <c r="B8672" s="4" t="s">
        <v>28265</v>
      </c>
      <c r="C8672" s="3">
        <v>615336</v>
      </c>
      <c r="D8672" s="4" t="s">
        <v>7546</v>
      </c>
      <c r="E8672" s="4" t="s">
        <v>7546</v>
      </c>
      <c r="F8672" s="5">
        <v>6389</v>
      </c>
    </row>
    <row r="8673" spans="2:6" s="2" customFormat="1" ht="19.649999999999999" customHeight="1" x14ac:dyDescent="0.2">
      <c r="B8673" s="7" t="s">
        <v>28266</v>
      </c>
      <c r="C8673" s="6">
        <v>615337</v>
      </c>
      <c r="D8673" s="7" t="s">
        <v>7547</v>
      </c>
      <c r="E8673" s="7" t="s">
        <v>7547</v>
      </c>
      <c r="F8673" s="8">
        <v>6389</v>
      </c>
    </row>
    <row r="8674" spans="2:6" s="2" customFormat="1" ht="19.649999999999999" customHeight="1" x14ac:dyDescent="0.2">
      <c r="B8674" s="4" t="s">
        <v>28267</v>
      </c>
      <c r="C8674" s="3">
        <v>612732</v>
      </c>
      <c r="D8674" s="4" t="s">
        <v>7548</v>
      </c>
      <c r="E8674" s="4" t="s">
        <v>7548</v>
      </c>
      <c r="F8674" s="5">
        <v>6389</v>
      </c>
    </row>
    <row r="8675" spans="2:6" s="2" customFormat="1" ht="19.649999999999999" customHeight="1" x14ac:dyDescent="0.2">
      <c r="B8675" s="7" t="s">
        <v>28268</v>
      </c>
      <c r="C8675" s="6">
        <v>615338</v>
      </c>
      <c r="D8675" s="7" t="s">
        <v>7549</v>
      </c>
      <c r="E8675" s="7" t="s">
        <v>7549</v>
      </c>
      <c r="F8675" s="8">
        <v>6389</v>
      </c>
    </row>
    <row r="8676" spans="2:6" s="2" customFormat="1" ht="19.649999999999999" customHeight="1" x14ac:dyDescent="0.2">
      <c r="B8676" s="4" t="s">
        <v>28269</v>
      </c>
      <c r="C8676" s="3">
        <v>615339</v>
      </c>
      <c r="D8676" s="4" t="s">
        <v>7550</v>
      </c>
      <c r="E8676" s="4" t="s">
        <v>7550</v>
      </c>
      <c r="F8676" s="5">
        <v>6389</v>
      </c>
    </row>
    <row r="8677" spans="2:6" s="2" customFormat="1" ht="19.649999999999999" customHeight="1" x14ac:dyDescent="0.2">
      <c r="B8677" s="7" t="s">
        <v>28270</v>
      </c>
      <c r="C8677" s="6">
        <v>615340</v>
      </c>
      <c r="D8677" s="7" t="s">
        <v>7551</v>
      </c>
      <c r="E8677" s="7" t="s">
        <v>7551</v>
      </c>
      <c r="F8677" s="8">
        <v>6389</v>
      </c>
    </row>
    <row r="8678" spans="2:6" s="2" customFormat="1" ht="19.649999999999999" customHeight="1" x14ac:dyDescent="0.2">
      <c r="B8678" s="4" t="s">
        <v>28271</v>
      </c>
      <c r="C8678" s="3">
        <v>615341</v>
      </c>
      <c r="D8678" s="4" t="s">
        <v>7552</v>
      </c>
      <c r="E8678" s="4" t="s">
        <v>7552</v>
      </c>
      <c r="F8678" s="5">
        <v>6389</v>
      </c>
    </row>
    <row r="8679" spans="2:6" s="2" customFormat="1" ht="19.649999999999999" customHeight="1" x14ac:dyDescent="0.2">
      <c r="B8679" s="7" t="s">
        <v>28272</v>
      </c>
      <c r="C8679" s="6">
        <v>615342</v>
      </c>
      <c r="D8679" s="7" t="s">
        <v>7553</v>
      </c>
      <c r="E8679" s="7" t="s">
        <v>7553</v>
      </c>
      <c r="F8679" s="8">
        <v>6389</v>
      </c>
    </row>
    <row r="8680" spans="2:6" s="2" customFormat="1" ht="19.649999999999999" customHeight="1" x14ac:dyDescent="0.2">
      <c r="B8680" s="4" t="s">
        <v>28273</v>
      </c>
      <c r="C8680" s="3">
        <v>615343</v>
      </c>
      <c r="D8680" s="4" t="s">
        <v>7554</v>
      </c>
      <c r="E8680" s="4" t="s">
        <v>7554</v>
      </c>
      <c r="F8680" s="5">
        <v>6389</v>
      </c>
    </row>
    <row r="8681" spans="2:6" s="2" customFormat="1" ht="19.649999999999999" customHeight="1" x14ac:dyDescent="0.2">
      <c r="B8681" s="7" t="s">
        <v>28274</v>
      </c>
      <c r="C8681" s="6">
        <v>615344</v>
      </c>
      <c r="D8681" s="7" t="s">
        <v>7555</v>
      </c>
      <c r="E8681" s="7" t="s">
        <v>7555</v>
      </c>
      <c r="F8681" s="8">
        <v>6389</v>
      </c>
    </row>
    <row r="8682" spans="2:6" s="2" customFormat="1" ht="19.649999999999999" customHeight="1" x14ac:dyDescent="0.2">
      <c r="B8682" s="4" t="s">
        <v>28275</v>
      </c>
      <c r="C8682" s="3">
        <v>615345</v>
      </c>
      <c r="D8682" s="4" t="s">
        <v>7556</v>
      </c>
      <c r="E8682" s="4" t="s">
        <v>7556</v>
      </c>
      <c r="F8682" s="5">
        <v>6389</v>
      </c>
    </row>
    <row r="8683" spans="2:6" s="2" customFormat="1" ht="19.649999999999999" customHeight="1" x14ac:dyDescent="0.2">
      <c r="B8683" s="7" t="s">
        <v>28276</v>
      </c>
      <c r="C8683" s="6">
        <v>615346</v>
      </c>
      <c r="D8683" s="7" t="s">
        <v>7557</v>
      </c>
      <c r="E8683" s="7" t="s">
        <v>7557</v>
      </c>
      <c r="F8683" s="8">
        <v>6389</v>
      </c>
    </row>
    <row r="8684" spans="2:6" s="2" customFormat="1" ht="19.649999999999999" customHeight="1" x14ac:dyDescent="0.2">
      <c r="B8684" s="4" t="s">
        <v>28277</v>
      </c>
      <c r="C8684" s="3">
        <v>610070</v>
      </c>
      <c r="D8684" s="4" t="s">
        <v>867</v>
      </c>
      <c r="E8684" s="4" t="s">
        <v>867</v>
      </c>
      <c r="F8684" s="5">
        <v>6389</v>
      </c>
    </row>
    <row r="8685" spans="2:6" s="2" customFormat="1" ht="19.649999999999999" customHeight="1" x14ac:dyDescent="0.2">
      <c r="B8685" s="7" t="s">
        <v>28278</v>
      </c>
      <c r="C8685" s="6">
        <v>610494</v>
      </c>
      <c r="D8685" s="7" t="s">
        <v>7558</v>
      </c>
      <c r="E8685" s="7" t="s">
        <v>7558</v>
      </c>
      <c r="F8685" s="8">
        <v>6389</v>
      </c>
    </row>
    <row r="8686" spans="2:6" s="2" customFormat="1" ht="19.649999999999999" customHeight="1" x14ac:dyDescent="0.2">
      <c r="B8686" s="4" t="s">
        <v>28279</v>
      </c>
      <c r="C8686" s="3">
        <v>613198</v>
      </c>
      <c r="D8686" s="4" t="s">
        <v>963</v>
      </c>
      <c r="E8686" s="4" t="s">
        <v>963</v>
      </c>
      <c r="F8686" s="5">
        <v>6389</v>
      </c>
    </row>
    <row r="8687" spans="2:6" s="2" customFormat="1" ht="19.649999999999999" customHeight="1" x14ac:dyDescent="0.2">
      <c r="B8687" s="7" t="s">
        <v>28280</v>
      </c>
      <c r="C8687" s="6">
        <v>609999</v>
      </c>
      <c r="D8687" s="7" t="s">
        <v>7559</v>
      </c>
      <c r="E8687" s="7" t="s">
        <v>7559</v>
      </c>
      <c r="F8687" s="8">
        <v>6389</v>
      </c>
    </row>
    <row r="8688" spans="2:6" s="2" customFormat="1" ht="19.649999999999999" customHeight="1" x14ac:dyDescent="0.2">
      <c r="B8688" s="4" t="s">
        <v>28281</v>
      </c>
      <c r="C8688" s="3">
        <v>610039</v>
      </c>
      <c r="D8688" s="4" t="s">
        <v>7560</v>
      </c>
      <c r="E8688" s="4" t="s">
        <v>7560</v>
      </c>
      <c r="F8688" s="5">
        <v>6389</v>
      </c>
    </row>
    <row r="8689" spans="2:6" s="2" customFormat="1" ht="19.649999999999999" customHeight="1" x14ac:dyDescent="0.2">
      <c r="B8689" s="7" t="s">
        <v>28282</v>
      </c>
      <c r="C8689" s="6">
        <v>616310</v>
      </c>
      <c r="D8689" s="7" t="s">
        <v>7561</v>
      </c>
      <c r="E8689" s="7" t="s">
        <v>7561</v>
      </c>
      <c r="F8689" s="8">
        <v>6389</v>
      </c>
    </row>
    <row r="8690" spans="2:6" s="2" customFormat="1" ht="19.649999999999999" customHeight="1" x14ac:dyDescent="0.2">
      <c r="B8690" s="4" t="s">
        <v>28283</v>
      </c>
      <c r="C8690" s="3">
        <v>918696</v>
      </c>
      <c r="D8690" s="4" t="s">
        <v>7562</v>
      </c>
      <c r="E8690" s="4" t="s">
        <v>7562</v>
      </c>
      <c r="F8690" s="5">
        <v>6389</v>
      </c>
    </row>
    <row r="8691" spans="2:6" s="2" customFormat="1" ht="19.649999999999999" customHeight="1" x14ac:dyDescent="0.2">
      <c r="B8691" s="7" t="s">
        <v>28284</v>
      </c>
      <c r="C8691" s="6">
        <v>613400</v>
      </c>
      <c r="D8691" s="7" t="s">
        <v>7563</v>
      </c>
      <c r="E8691" s="7" t="s">
        <v>7563</v>
      </c>
      <c r="F8691" s="8">
        <v>6389</v>
      </c>
    </row>
    <row r="8692" spans="2:6" s="2" customFormat="1" ht="19.649999999999999" customHeight="1" x14ac:dyDescent="0.2">
      <c r="B8692" s="4" t="s">
        <v>28285</v>
      </c>
      <c r="C8692" s="3">
        <v>614053</v>
      </c>
      <c r="D8692" s="4" t="s">
        <v>7564</v>
      </c>
      <c r="E8692" s="4" t="s">
        <v>7564</v>
      </c>
      <c r="F8692" s="5">
        <v>6389</v>
      </c>
    </row>
    <row r="8693" spans="2:6" s="2" customFormat="1" ht="19.649999999999999" customHeight="1" x14ac:dyDescent="0.2">
      <c r="B8693" s="7" t="s">
        <v>28286</v>
      </c>
      <c r="C8693" s="6">
        <v>610084</v>
      </c>
      <c r="D8693" s="7" t="s">
        <v>7565</v>
      </c>
      <c r="E8693" s="7" t="s">
        <v>7565</v>
      </c>
      <c r="F8693" s="8">
        <v>6389</v>
      </c>
    </row>
    <row r="8694" spans="2:6" s="2" customFormat="1" ht="19.649999999999999" customHeight="1" x14ac:dyDescent="0.2">
      <c r="B8694" s="4" t="s">
        <v>28287</v>
      </c>
      <c r="C8694" s="3">
        <v>610231</v>
      </c>
      <c r="D8694" s="4" t="s">
        <v>7566</v>
      </c>
      <c r="E8694" s="4" t="s">
        <v>7566</v>
      </c>
      <c r="F8694" s="5">
        <v>6389</v>
      </c>
    </row>
    <row r="8695" spans="2:6" s="2" customFormat="1" ht="19.649999999999999" customHeight="1" x14ac:dyDescent="0.2">
      <c r="B8695" s="7" t="s">
        <v>28288</v>
      </c>
      <c r="C8695" s="6">
        <v>613867</v>
      </c>
      <c r="D8695" s="7" t="s">
        <v>7567</v>
      </c>
      <c r="E8695" s="7" t="s">
        <v>7567</v>
      </c>
      <c r="F8695" s="8">
        <v>6417</v>
      </c>
    </row>
    <row r="8696" spans="2:6" s="2" customFormat="1" ht="19.649999999999999" customHeight="1" x14ac:dyDescent="0.2">
      <c r="B8696" s="4" t="s">
        <v>28289</v>
      </c>
      <c r="C8696" s="3">
        <v>415585</v>
      </c>
      <c r="D8696" s="4" t="s">
        <v>7568</v>
      </c>
      <c r="E8696" s="4" t="s">
        <v>7568</v>
      </c>
      <c r="F8696" s="5">
        <v>18027</v>
      </c>
    </row>
    <row r="8697" spans="2:6" s="2" customFormat="1" ht="19.649999999999999" customHeight="1" x14ac:dyDescent="0.2">
      <c r="B8697" s="7" t="s">
        <v>28290</v>
      </c>
      <c r="C8697" s="6">
        <v>612847</v>
      </c>
      <c r="D8697" s="7" t="s">
        <v>7569</v>
      </c>
      <c r="E8697" s="7" t="s">
        <v>7569</v>
      </c>
      <c r="F8697" s="8">
        <v>18027</v>
      </c>
    </row>
    <row r="8698" spans="2:6" s="2" customFormat="1" ht="19.649999999999999" customHeight="1" x14ac:dyDescent="0.2">
      <c r="B8698" s="4" t="s">
        <v>28291</v>
      </c>
      <c r="C8698" s="3">
        <v>416499</v>
      </c>
      <c r="D8698" s="4" t="s">
        <v>7570</v>
      </c>
      <c r="E8698" s="4" t="s">
        <v>7570</v>
      </c>
      <c r="F8698" s="5">
        <v>6343</v>
      </c>
    </row>
    <row r="8699" spans="2:6" s="2" customFormat="1" ht="19.649999999999999" customHeight="1" x14ac:dyDescent="0.2">
      <c r="B8699" s="7" t="s">
        <v>28292</v>
      </c>
      <c r="C8699" s="6">
        <v>612850</v>
      </c>
      <c r="D8699" s="7" t="s">
        <v>7571</v>
      </c>
      <c r="E8699" s="7" t="s">
        <v>7571</v>
      </c>
      <c r="F8699" s="8">
        <v>43189</v>
      </c>
    </row>
    <row r="8700" spans="2:6" s="2" customFormat="1" ht="19.649999999999999" customHeight="1" x14ac:dyDescent="0.2">
      <c r="B8700" s="4" t="s">
        <v>28293</v>
      </c>
      <c r="C8700" s="3">
        <v>613537</v>
      </c>
      <c r="D8700" s="4" t="s">
        <v>7572</v>
      </c>
      <c r="E8700" s="4" t="s">
        <v>7572</v>
      </c>
      <c r="F8700" s="5">
        <v>43189</v>
      </c>
    </row>
    <row r="8701" spans="2:6" s="2" customFormat="1" ht="19.649999999999999" customHeight="1" x14ac:dyDescent="0.2">
      <c r="B8701" s="7" t="s">
        <v>28294</v>
      </c>
      <c r="C8701" s="6">
        <v>616214</v>
      </c>
      <c r="D8701" s="7" t="s">
        <v>7573</v>
      </c>
      <c r="E8701" s="7" t="s">
        <v>7573</v>
      </c>
      <c r="F8701" s="8">
        <v>10510</v>
      </c>
    </row>
    <row r="8702" spans="2:6" s="2" customFormat="1" ht="19.649999999999999" customHeight="1" x14ac:dyDescent="0.2">
      <c r="B8702" s="4" t="s">
        <v>28295</v>
      </c>
      <c r="C8702" s="3">
        <v>612970</v>
      </c>
      <c r="D8702" s="4" t="s">
        <v>7574</v>
      </c>
      <c r="E8702" s="4" t="s">
        <v>7574</v>
      </c>
      <c r="F8702" s="5">
        <v>46106</v>
      </c>
    </row>
    <row r="8703" spans="2:6" s="2" customFormat="1" ht="19.649999999999999" customHeight="1" x14ac:dyDescent="0.2">
      <c r="B8703" s="7" t="s">
        <v>28296</v>
      </c>
      <c r="C8703" s="6">
        <v>612969</v>
      </c>
      <c r="D8703" s="7" t="s">
        <v>7575</v>
      </c>
      <c r="E8703" s="7" t="s">
        <v>7575</v>
      </c>
      <c r="F8703" s="8">
        <v>46106</v>
      </c>
    </row>
    <row r="8704" spans="2:6" s="2" customFormat="1" ht="19.649999999999999" customHeight="1" x14ac:dyDescent="0.2">
      <c r="B8704" s="4" t="s">
        <v>28297</v>
      </c>
      <c r="C8704" s="3">
        <v>916215</v>
      </c>
      <c r="D8704" s="4" t="s">
        <v>7576</v>
      </c>
      <c r="E8704" s="4" t="s">
        <v>7576</v>
      </c>
      <c r="F8704" s="5">
        <v>43149</v>
      </c>
    </row>
    <row r="8705" spans="2:6" s="2" customFormat="1" ht="19.649999999999999" customHeight="1" x14ac:dyDescent="0.2">
      <c r="B8705" s="7" t="s">
        <v>28298</v>
      </c>
      <c r="C8705" s="6">
        <v>611511</v>
      </c>
      <c r="D8705" s="7" t="s">
        <v>7577</v>
      </c>
      <c r="E8705" s="7" t="s">
        <v>7577</v>
      </c>
      <c r="F8705" s="8">
        <v>8827</v>
      </c>
    </row>
    <row r="8706" spans="2:6" s="2" customFormat="1" ht="19.649999999999999" customHeight="1" x14ac:dyDescent="0.2">
      <c r="B8706" s="4" t="s">
        <v>28299</v>
      </c>
      <c r="C8706" s="3">
        <v>37569</v>
      </c>
      <c r="D8706" s="4" t="s">
        <v>7578</v>
      </c>
      <c r="E8706" s="4" t="s">
        <v>7578</v>
      </c>
      <c r="F8706" s="5">
        <v>4729</v>
      </c>
    </row>
    <row r="8707" spans="2:6" s="2" customFormat="1" ht="19.649999999999999" customHeight="1" x14ac:dyDescent="0.2">
      <c r="B8707" s="7" t="s">
        <v>28300</v>
      </c>
      <c r="C8707" s="6">
        <v>606547</v>
      </c>
      <c r="D8707" s="7" t="s">
        <v>7579</v>
      </c>
      <c r="E8707" s="7" t="s">
        <v>7579</v>
      </c>
      <c r="F8707" s="8">
        <v>28376</v>
      </c>
    </row>
    <row r="8708" spans="2:6" s="2" customFormat="1" ht="19.649999999999999" customHeight="1" x14ac:dyDescent="0.2">
      <c r="B8708" s="4" t="s">
        <v>28301</v>
      </c>
      <c r="C8708" s="3">
        <v>410545</v>
      </c>
      <c r="D8708" s="4" t="s">
        <v>7580</v>
      </c>
      <c r="E8708" s="4" t="s">
        <v>7580</v>
      </c>
      <c r="F8708" s="5">
        <v>964</v>
      </c>
    </row>
    <row r="8709" spans="2:6" s="2" customFormat="1" ht="19.649999999999999" customHeight="1" x14ac:dyDescent="0.2">
      <c r="B8709" s="7" t="s">
        <v>28302</v>
      </c>
      <c r="C8709" s="6">
        <v>919136</v>
      </c>
      <c r="D8709" s="7" t="s">
        <v>1177</v>
      </c>
      <c r="E8709" s="7" t="s">
        <v>1177</v>
      </c>
      <c r="F8709" s="8">
        <v>1891</v>
      </c>
    </row>
    <row r="8710" spans="2:6" s="2" customFormat="1" ht="19.649999999999999" customHeight="1" x14ac:dyDescent="0.2">
      <c r="B8710" s="4" t="s">
        <v>28303</v>
      </c>
      <c r="C8710" s="3">
        <v>919133</v>
      </c>
      <c r="D8710" s="4" t="s">
        <v>7581</v>
      </c>
      <c r="E8710" s="4" t="s">
        <v>7581</v>
      </c>
      <c r="F8710" s="5">
        <v>1891</v>
      </c>
    </row>
    <row r="8711" spans="2:6" s="2" customFormat="1" ht="19.649999999999999" customHeight="1" x14ac:dyDescent="0.2">
      <c r="B8711" s="7" t="s">
        <v>28304</v>
      </c>
      <c r="C8711" s="6">
        <v>22529</v>
      </c>
      <c r="D8711" s="7" t="s">
        <v>7582</v>
      </c>
      <c r="E8711" s="7" t="s">
        <v>7582</v>
      </c>
      <c r="F8711" s="8">
        <v>4710</v>
      </c>
    </row>
    <row r="8712" spans="2:6" s="2" customFormat="1" ht="19.649999999999999" customHeight="1" x14ac:dyDescent="0.2">
      <c r="B8712" s="4" t="s">
        <v>28305</v>
      </c>
      <c r="C8712" s="3">
        <v>611822</v>
      </c>
      <c r="D8712" s="4" t="s">
        <v>920</v>
      </c>
      <c r="E8712" s="4" t="s">
        <v>920</v>
      </c>
      <c r="F8712" s="5">
        <v>10654</v>
      </c>
    </row>
    <row r="8713" spans="2:6" s="2" customFormat="1" ht="19.649999999999999" customHeight="1" x14ac:dyDescent="0.2">
      <c r="B8713" s="7" t="s">
        <v>28306</v>
      </c>
      <c r="C8713" s="6">
        <v>616312</v>
      </c>
      <c r="D8713" s="7" t="s">
        <v>7583</v>
      </c>
      <c r="E8713" s="7" t="s">
        <v>7583</v>
      </c>
      <c r="F8713" s="8">
        <v>18302</v>
      </c>
    </row>
    <row r="8714" spans="2:6" s="2" customFormat="1" ht="19.649999999999999" customHeight="1" x14ac:dyDescent="0.2">
      <c r="B8714" s="4" t="s">
        <v>28307</v>
      </c>
      <c r="C8714" s="3">
        <v>614471</v>
      </c>
      <c r="D8714" s="4" t="s">
        <v>7584</v>
      </c>
      <c r="E8714" s="4" t="s">
        <v>7584</v>
      </c>
      <c r="F8714" s="5">
        <v>8170</v>
      </c>
    </row>
    <row r="8715" spans="2:6" s="2" customFormat="1" ht="19.649999999999999" customHeight="1" x14ac:dyDescent="0.2">
      <c r="B8715" s="7" t="s">
        <v>28308</v>
      </c>
      <c r="C8715" s="6">
        <v>416735</v>
      </c>
      <c r="D8715" s="7" t="s">
        <v>7585</v>
      </c>
      <c r="E8715" s="7" t="s">
        <v>7585</v>
      </c>
      <c r="F8715" s="8">
        <v>1443</v>
      </c>
    </row>
    <row r="8716" spans="2:6" s="2" customFormat="1" ht="19.649999999999999" customHeight="1" x14ac:dyDescent="0.2">
      <c r="B8716" s="4" t="s">
        <v>28309</v>
      </c>
      <c r="C8716" s="3">
        <v>416780</v>
      </c>
      <c r="D8716" s="4" t="s">
        <v>7586</v>
      </c>
      <c r="E8716" s="4" t="s">
        <v>7586</v>
      </c>
      <c r="F8716" s="5">
        <v>11005</v>
      </c>
    </row>
    <row r="8717" spans="2:6" s="2" customFormat="1" ht="19.649999999999999" customHeight="1" x14ac:dyDescent="0.2">
      <c r="B8717" s="7" t="s">
        <v>28310</v>
      </c>
      <c r="C8717" s="6">
        <v>917038</v>
      </c>
      <c r="D8717" s="7" t="s">
        <v>7587</v>
      </c>
      <c r="E8717" s="7" t="s">
        <v>7587</v>
      </c>
      <c r="F8717" s="8">
        <v>13953</v>
      </c>
    </row>
    <row r="8718" spans="2:6" s="2" customFormat="1" ht="19.649999999999999" customHeight="1" x14ac:dyDescent="0.2">
      <c r="B8718" s="4" t="s">
        <v>28311</v>
      </c>
      <c r="C8718" s="3">
        <v>416022</v>
      </c>
      <c r="D8718" s="4" t="s">
        <v>7588</v>
      </c>
      <c r="E8718" s="4" t="s">
        <v>7588</v>
      </c>
      <c r="F8718" s="5">
        <v>242</v>
      </c>
    </row>
    <row r="8719" spans="2:6" s="2" customFormat="1" ht="19.649999999999999" customHeight="1" x14ac:dyDescent="0.2">
      <c r="B8719" s="7" t="s">
        <v>28312</v>
      </c>
      <c r="C8719" s="6">
        <v>600017</v>
      </c>
      <c r="D8719" s="7" t="s">
        <v>7589</v>
      </c>
      <c r="E8719" s="7" t="s">
        <v>7589</v>
      </c>
      <c r="F8719" s="8">
        <v>18302</v>
      </c>
    </row>
    <row r="8720" spans="2:6" s="2" customFormat="1" ht="19.649999999999999" customHeight="1" x14ac:dyDescent="0.2">
      <c r="B8720" s="4" t="s">
        <v>28313</v>
      </c>
      <c r="C8720" s="3">
        <v>607696</v>
      </c>
      <c r="D8720" s="4" t="s">
        <v>7590</v>
      </c>
      <c r="E8720" s="4" t="s">
        <v>7590</v>
      </c>
      <c r="F8720" s="5">
        <v>1716</v>
      </c>
    </row>
    <row r="8721" spans="2:6" s="2" customFormat="1" ht="19.649999999999999" customHeight="1" x14ac:dyDescent="0.2">
      <c r="B8721" s="7" t="s">
        <v>28314</v>
      </c>
      <c r="C8721" s="6">
        <v>613887</v>
      </c>
      <c r="D8721" s="7" t="s">
        <v>7591</v>
      </c>
      <c r="E8721" s="7" t="s">
        <v>7591</v>
      </c>
      <c r="F8721" s="8">
        <v>8129</v>
      </c>
    </row>
    <row r="8722" spans="2:6" s="2" customFormat="1" ht="19.649999999999999" customHeight="1" x14ac:dyDescent="0.2">
      <c r="B8722" s="4" t="s">
        <v>28315</v>
      </c>
      <c r="C8722" s="3">
        <v>614728</v>
      </c>
      <c r="D8722" s="4" t="s">
        <v>1017</v>
      </c>
      <c r="E8722" s="4" t="s">
        <v>1017</v>
      </c>
      <c r="F8722" s="5">
        <v>16990</v>
      </c>
    </row>
    <row r="8723" spans="2:6" s="2" customFormat="1" ht="19.649999999999999" customHeight="1" x14ac:dyDescent="0.2">
      <c r="B8723" s="7" t="s">
        <v>28316</v>
      </c>
      <c r="C8723" s="6">
        <v>611780</v>
      </c>
      <c r="D8723" s="7" t="s">
        <v>7592</v>
      </c>
      <c r="E8723" s="7" t="s">
        <v>7592</v>
      </c>
      <c r="F8723" s="8">
        <v>1121</v>
      </c>
    </row>
    <row r="8724" spans="2:6" s="2" customFormat="1" ht="19.649999999999999" customHeight="1" x14ac:dyDescent="0.2">
      <c r="B8724" s="4" t="s">
        <v>28317</v>
      </c>
      <c r="C8724" s="3">
        <v>611218</v>
      </c>
      <c r="D8724" s="4" t="s">
        <v>7593</v>
      </c>
      <c r="E8724" s="4" t="s">
        <v>7593</v>
      </c>
      <c r="F8724" s="5">
        <v>76186</v>
      </c>
    </row>
    <row r="8725" spans="2:6" s="2" customFormat="1" ht="19.649999999999999" customHeight="1" x14ac:dyDescent="0.2">
      <c r="B8725" s="7" t="s">
        <v>28318</v>
      </c>
      <c r="C8725" s="6">
        <v>607386</v>
      </c>
      <c r="D8725" s="7" t="s">
        <v>7594</v>
      </c>
      <c r="E8725" s="7" t="s">
        <v>7594</v>
      </c>
      <c r="F8725" s="8">
        <v>4650</v>
      </c>
    </row>
    <row r="8726" spans="2:6" s="2" customFormat="1" ht="19.649999999999999" customHeight="1" x14ac:dyDescent="0.2">
      <c r="B8726" s="4" t="s">
        <v>28319</v>
      </c>
      <c r="C8726" s="3">
        <v>614096</v>
      </c>
      <c r="D8726" s="4" t="s">
        <v>7595</v>
      </c>
      <c r="E8726" s="4" t="s">
        <v>7595</v>
      </c>
      <c r="F8726" s="5">
        <v>4729</v>
      </c>
    </row>
    <row r="8727" spans="2:6" s="2" customFormat="1" ht="19.649999999999999" customHeight="1" x14ac:dyDescent="0.2">
      <c r="B8727" s="7" t="s">
        <v>28320</v>
      </c>
      <c r="C8727" s="6">
        <v>609786</v>
      </c>
      <c r="D8727" s="7" t="s">
        <v>7596</v>
      </c>
      <c r="E8727" s="7" t="s">
        <v>7596</v>
      </c>
      <c r="F8727" s="8">
        <v>14771</v>
      </c>
    </row>
    <row r="8728" spans="2:6" s="2" customFormat="1" ht="19.649999999999999" customHeight="1" x14ac:dyDescent="0.2">
      <c r="B8728" s="4" t="s">
        <v>28321</v>
      </c>
      <c r="C8728" s="3">
        <v>614177</v>
      </c>
      <c r="D8728" s="4" t="s">
        <v>7597</v>
      </c>
      <c r="E8728" s="4" t="s">
        <v>7597</v>
      </c>
      <c r="F8728" s="5">
        <v>3931</v>
      </c>
    </row>
    <row r="8729" spans="2:6" s="2" customFormat="1" ht="19.649999999999999" customHeight="1" x14ac:dyDescent="0.2">
      <c r="B8729" s="7" t="s">
        <v>28322</v>
      </c>
      <c r="C8729" s="6">
        <v>606509</v>
      </c>
      <c r="D8729" s="7" t="s">
        <v>815</v>
      </c>
      <c r="E8729" s="7" t="s">
        <v>815</v>
      </c>
      <c r="F8729" s="8">
        <v>4650</v>
      </c>
    </row>
    <row r="8730" spans="2:6" s="2" customFormat="1" ht="19.649999999999999" customHeight="1" x14ac:dyDescent="0.2">
      <c r="B8730" s="4" t="s">
        <v>28323</v>
      </c>
      <c r="C8730" s="3">
        <v>82860</v>
      </c>
      <c r="D8730" s="4" t="s">
        <v>7598</v>
      </c>
      <c r="E8730" s="4" t="s">
        <v>7598</v>
      </c>
      <c r="F8730" s="5">
        <v>653</v>
      </c>
    </row>
    <row r="8731" spans="2:6" s="2" customFormat="1" ht="19.649999999999999" customHeight="1" x14ac:dyDescent="0.2">
      <c r="B8731" s="7" t="s">
        <v>28324</v>
      </c>
      <c r="C8731" s="6">
        <v>607490</v>
      </c>
      <c r="D8731" s="7" t="s">
        <v>7599</v>
      </c>
      <c r="E8731" s="7" t="s">
        <v>7599</v>
      </c>
      <c r="F8731" s="8">
        <v>2693</v>
      </c>
    </row>
    <row r="8732" spans="2:6" s="2" customFormat="1" ht="19.649999999999999" customHeight="1" x14ac:dyDescent="0.2">
      <c r="B8732" s="4" t="s">
        <v>28325</v>
      </c>
      <c r="C8732" s="3">
        <v>608635</v>
      </c>
      <c r="D8732" s="4" t="s">
        <v>7600</v>
      </c>
      <c r="E8732" s="4" t="s">
        <v>7600</v>
      </c>
      <c r="F8732" s="5">
        <v>1483</v>
      </c>
    </row>
    <row r="8733" spans="2:6" s="2" customFormat="1" ht="19.649999999999999" customHeight="1" x14ac:dyDescent="0.2">
      <c r="B8733" s="7" t="s">
        <v>28326</v>
      </c>
      <c r="C8733" s="6">
        <v>608631</v>
      </c>
      <c r="D8733" s="7" t="s">
        <v>7601</v>
      </c>
      <c r="E8733" s="7" t="s">
        <v>7601</v>
      </c>
      <c r="F8733" s="8">
        <v>11409</v>
      </c>
    </row>
    <row r="8734" spans="2:6" s="2" customFormat="1" ht="19.649999999999999" customHeight="1" x14ac:dyDescent="0.2">
      <c r="B8734" s="4" t="s">
        <v>28327</v>
      </c>
      <c r="C8734" s="3">
        <v>601664</v>
      </c>
      <c r="D8734" s="4" t="s">
        <v>7602</v>
      </c>
      <c r="E8734" s="4" t="s">
        <v>7602</v>
      </c>
      <c r="F8734" s="5">
        <v>2693</v>
      </c>
    </row>
    <row r="8735" spans="2:6" s="2" customFormat="1" ht="19.649999999999999" customHeight="1" x14ac:dyDescent="0.2">
      <c r="B8735" s="7" t="s">
        <v>28328</v>
      </c>
      <c r="C8735" s="6">
        <v>601317</v>
      </c>
      <c r="D8735" s="7" t="s">
        <v>7603</v>
      </c>
      <c r="E8735" s="7" t="s">
        <v>7603</v>
      </c>
      <c r="F8735" s="8">
        <v>1443</v>
      </c>
    </row>
    <row r="8736" spans="2:6" s="2" customFormat="1" ht="19.649999999999999" customHeight="1" x14ac:dyDescent="0.2">
      <c r="B8736" s="4" t="s">
        <v>28329</v>
      </c>
      <c r="C8736" s="3">
        <v>601346</v>
      </c>
      <c r="D8736" s="4" t="s">
        <v>7604</v>
      </c>
      <c r="E8736" s="4" t="s">
        <v>7604</v>
      </c>
      <c r="F8736" s="5">
        <v>5749</v>
      </c>
    </row>
    <row r="8737" spans="2:6" s="2" customFormat="1" ht="19.649999999999999" customHeight="1" x14ac:dyDescent="0.2">
      <c r="B8737" s="7" t="s">
        <v>28330</v>
      </c>
      <c r="C8737" s="6">
        <v>21919</v>
      </c>
      <c r="D8737" s="7" t="s">
        <v>7605</v>
      </c>
      <c r="E8737" s="7" t="s">
        <v>7605</v>
      </c>
      <c r="F8737" s="8">
        <v>1860</v>
      </c>
    </row>
    <row r="8738" spans="2:6" s="2" customFormat="1" ht="19.649999999999999" customHeight="1" x14ac:dyDescent="0.2">
      <c r="B8738" s="4" t="s">
        <v>28331</v>
      </c>
      <c r="C8738" s="3">
        <v>611458</v>
      </c>
      <c r="D8738" s="4" t="s">
        <v>7606</v>
      </c>
      <c r="E8738" s="4" t="s">
        <v>7606</v>
      </c>
      <c r="F8738" s="5">
        <v>15810</v>
      </c>
    </row>
    <row r="8739" spans="2:6" s="2" customFormat="1" ht="19.649999999999999" customHeight="1" x14ac:dyDescent="0.2">
      <c r="B8739" s="7" t="s">
        <v>28332</v>
      </c>
      <c r="C8739" s="6">
        <v>21034</v>
      </c>
      <c r="D8739" s="7" t="s">
        <v>47</v>
      </c>
      <c r="E8739" s="7" t="s">
        <v>47</v>
      </c>
      <c r="F8739" s="8">
        <v>2693</v>
      </c>
    </row>
    <row r="8740" spans="2:6" s="2" customFormat="1" ht="19.649999999999999" customHeight="1" x14ac:dyDescent="0.2">
      <c r="B8740" s="4" t="s">
        <v>28333</v>
      </c>
      <c r="C8740" s="3">
        <v>611898</v>
      </c>
      <c r="D8740" s="4" t="s">
        <v>7607</v>
      </c>
      <c r="E8740" s="4" t="s">
        <v>7607</v>
      </c>
      <c r="F8740" s="5">
        <v>55973</v>
      </c>
    </row>
    <row r="8741" spans="2:6" s="2" customFormat="1" ht="19.649999999999999" customHeight="1" x14ac:dyDescent="0.2">
      <c r="B8741" s="7" t="s">
        <v>28334</v>
      </c>
      <c r="C8741" s="6">
        <v>37531</v>
      </c>
      <c r="D8741" s="7" t="s">
        <v>7608</v>
      </c>
      <c r="E8741" s="7" t="s">
        <v>7608</v>
      </c>
      <c r="F8741" s="8">
        <v>825</v>
      </c>
    </row>
    <row r="8742" spans="2:6" s="2" customFormat="1" ht="19.649999999999999" customHeight="1" x14ac:dyDescent="0.2">
      <c r="B8742" s="4" t="s">
        <v>28335</v>
      </c>
      <c r="C8742" s="3">
        <v>38942</v>
      </c>
      <c r="D8742" s="4" t="s">
        <v>7609</v>
      </c>
      <c r="E8742" s="4" t="s">
        <v>7609</v>
      </c>
      <c r="F8742" s="5">
        <v>825</v>
      </c>
    </row>
    <row r="8743" spans="2:6" s="2" customFormat="1" ht="19.649999999999999" customHeight="1" x14ac:dyDescent="0.2">
      <c r="B8743" s="7" t="s">
        <v>28336</v>
      </c>
      <c r="C8743" s="6">
        <v>38948</v>
      </c>
      <c r="D8743" s="7" t="s">
        <v>7610</v>
      </c>
      <c r="E8743" s="7" t="s">
        <v>7610</v>
      </c>
      <c r="F8743" s="8">
        <v>825</v>
      </c>
    </row>
    <row r="8744" spans="2:6" s="2" customFormat="1" ht="19.649999999999999" customHeight="1" x14ac:dyDescent="0.2">
      <c r="B8744" s="4" t="s">
        <v>28337</v>
      </c>
      <c r="C8744" s="3">
        <v>38949</v>
      </c>
      <c r="D8744" s="4" t="s">
        <v>7611</v>
      </c>
      <c r="E8744" s="4" t="s">
        <v>7611</v>
      </c>
      <c r="F8744" s="5">
        <v>825</v>
      </c>
    </row>
    <row r="8745" spans="2:6" s="2" customFormat="1" ht="19.649999999999999" customHeight="1" x14ac:dyDescent="0.2">
      <c r="B8745" s="7" t="s">
        <v>28338</v>
      </c>
      <c r="C8745" s="6">
        <v>606002</v>
      </c>
      <c r="D8745" s="7" t="s">
        <v>7612</v>
      </c>
      <c r="E8745" s="7" t="s">
        <v>7612</v>
      </c>
      <c r="F8745" s="8">
        <v>3384</v>
      </c>
    </row>
    <row r="8746" spans="2:6" s="2" customFormat="1" ht="19.649999999999999" customHeight="1" x14ac:dyDescent="0.2">
      <c r="B8746" s="4" t="s">
        <v>28339</v>
      </c>
      <c r="C8746" s="3">
        <v>417711</v>
      </c>
      <c r="D8746" s="4" t="s">
        <v>7613</v>
      </c>
      <c r="E8746" s="4" t="s">
        <v>7613</v>
      </c>
      <c r="F8746" s="5">
        <v>5615</v>
      </c>
    </row>
    <row r="8747" spans="2:6" s="2" customFormat="1" ht="19.649999999999999" customHeight="1" x14ac:dyDescent="0.2">
      <c r="B8747" s="7" t="s">
        <v>28340</v>
      </c>
      <c r="C8747" s="6">
        <v>611912</v>
      </c>
      <c r="D8747" s="7" t="s">
        <v>7614</v>
      </c>
      <c r="E8747" s="7" t="s">
        <v>7614</v>
      </c>
      <c r="F8747" s="8">
        <v>14231</v>
      </c>
    </row>
    <row r="8748" spans="2:6" s="2" customFormat="1" ht="19.649999999999999" customHeight="1" x14ac:dyDescent="0.2">
      <c r="B8748" s="4" t="s">
        <v>28341</v>
      </c>
      <c r="C8748" s="3">
        <v>417175</v>
      </c>
      <c r="D8748" s="4" t="s">
        <v>7615</v>
      </c>
      <c r="E8748" s="4" t="s">
        <v>7615</v>
      </c>
      <c r="F8748" s="5">
        <v>3714</v>
      </c>
    </row>
    <row r="8749" spans="2:6" s="2" customFormat="1" ht="19.649999999999999" customHeight="1" x14ac:dyDescent="0.2">
      <c r="B8749" s="7" t="s">
        <v>28342</v>
      </c>
      <c r="C8749" s="6">
        <v>608077</v>
      </c>
      <c r="D8749" s="7" t="s">
        <v>7616</v>
      </c>
      <c r="E8749" s="7" t="s">
        <v>7616</v>
      </c>
      <c r="F8749" s="8">
        <v>19220</v>
      </c>
    </row>
    <row r="8750" spans="2:6" s="2" customFormat="1" ht="19.649999999999999" customHeight="1" x14ac:dyDescent="0.2">
      <c r="B8750" s="4" t="s">
        <v>28343</v>
      </c>
      <c r="C8750" s="3">
        <v>417050</v>
      </c>
      <c r="D8750" s="4" t="s">
        <v>6371</v>
      </c>
      <c r="E8750" s="4" t="s">
        <v>6371</v>
      </c>
      <c r="F8750" s="5">
        <v>4011</v>
      </c>
    </row>
    <row r="8751" spans="2:6" s="2" customFormat="1" ht="19.649999999999999" customHeight="1" x14ac:dyDescent="0.2">
      <c r="B8751" s="7" t="s">
        <v>28344</v>
      </c>
      <c r="C8751" s="6">
        <v>416625</v>
      </c>
      <c r="D8751" s="7" t="s">
        <v>6339</v>
      </c>
      <c r="E8751" s="7" t="s">
        <v>6339</v>
      </c>
      <c r="F8751" s="8">
        <v>3714</v>
      </c>
    </row>
    <row r="8752" spans="2:6" s="2" customFormat="1" ht="19.649999999999999" customHeight="1" x14ac:dyDescent="0.2">
      <c r="B8752" s="4" t="s">
        <v>28345</v>
      </c>
      <c r="C8752" s="3">
        <v>610858</v>
      </c>
      <c r="D8752" s="4" t="s">
        <v>7617</v>
      </c>
      <c r="E8752" s="4" t="s">
        <v>7617</v>
      </c>
      <c r="F8752" s="5">
        <v>1686</v>
      </c>
    </row>
    <row r="8753" spans="2:6" s="2" customFormat="1" ht="19.649999999999999" customHeight="1" x14ac:dyDescent="0.2">
      <c r="B8753" s="7" t="s">
        <v>28346</v>
      </c>
      <c r="C8753" s="6">
        <v>606578</v>
      </c>
      <c r="D8753" s="7" t="s">
        <v>7618</v>
      </c>
      <c r="E8753" s="7" t="s">
        <v>7618</v>
      </c>
      <c r="F8753" s="8">
        <v>4471</v>
      </c>
    </row>
    <row r="8754" spans="2:6" s="2" customFormat="1" ht="19.649999999999999" customHeight="1" x14ac:dyDescent="0.2">
      <c r="B8754" s="4" t="s">
        <v>28347</v>
      </c>
      <c r="C8754" s="3">
        <v>608907</v>
      </c>
      <c r="D8754" s="4" t="s">
        <v>7619</v>
      </c>
      <c r="E8754" s="4" t="s">
        <v>7619</v>
      </c>
      <c r="F8754" s="5">
        <v>5544</v>
      </c>
    </row>
    <row r="8755" spans="2:6" s="2" customFormat="1" ht="19.649999999999999" customHeight="1" x14ac:dyDescent="0.2">
      <c r="B8755" s="7" t="s">
        <v>28348</v>
      </c>
      <c r="C8755" s="6">
        <v>615710</v>
      </c>
      <c r="D8755" s="7" t="s">
        <v>7620</v>
      </c>
      <c r="E8755" s="7" t="s">
        <v>7620</v>
      </c>
      <c r="F8755" s="8">
        <v>4471</v>
      </c>
    </row>
    <row r="8756" spans="2:6" s="2" customFormat="1" ht="19.649999999999999" customHeight="1" x14ac:dyDescent="0.2">
      <c r="B8756" s="4" t="s">
        <v>28349</v>
      </c>
      <c r="C8756" s="3">
        <v>605884</v>
      </c>
      <c r="D8756" s="4" t="s">
        <v>808</v>
      </c>
      <c r="E8756" s="4" t="s">
        <v>808</v>
      </c>
      <c r="F8756" s="5">
        <v>21308</v>
      </c>
    </row>
    <row r="8757" spans="2:6" s="2" customFormat="1" ht="19.649999999999999" customHeight="1" x14ac:dyDescent="0.2">
      <c r="B8757" s="7" t="s">
        <v>28350</v>
      </c>
      <c r="C8757" s="6">
        <v>605043</v>
      </c>
      <c r="D8757" s="7" t="s">
        <v>7621</v>
      </c>
      <c r="E8757" s="7" t="s">
        <v>7621</v>
      </c>
      <c r="F8757" s="8">
        <v>21308</v>
      </c>
    </row>
    <row r="8758" spans="2:6" s="2" customFormat="1" ht="19.649999999999999" customHeight="1" x14ac:dyDescent="0.2">
      <c r="B8758" s="4" t="s">
        <v>28351</v>
      </c>
      <c r="C8758" s="3">
        <v>605990</v>
      </c>
      <c r="D8758" s="4" t="s">
        <v>7622</v>
      </c>
      <c r="E8758" s="4" t="s">
        <v>7622</v>
      </c>
      <c r="F8758" s="5">
        <v>6393</v>
      </c>
    </row>
    <row r="8759" spans="2:6" s="2" customFormat="1" ht="19.649999999999999" customHeight="1" x14ac:dyDescent="0.2">
      <c r="B8759" s="7" t="s">
        <v>28352</v>
      </c>
      <c r="C8759" s="6">
        <v>415110</v>
      </c>
      <c r="D8759" s="7" t="s">
        <v>7623</v>
      </c>
      <c r="E8759" s="7" t="s">
        <v>7623</v>
      </c>
      <c r="F8759" s="8">
        <v>1719</v>
      </c>
    </row>
    <row r="8760" spans="2:6" s="2" customFormat="1" ht="19.649999999999999" customHeight="1" x14ac:dyDescent="0.2">
      <c r="B8760" s="4" t="s">
        <v>28353</v>
      </c>
      <c r="C8760" s="3">
        <v>614373</v>
      </c>
      <c r="D8760" s="4" t="s">
        <v>7624</v>
      </c>
      <c r="E8760" s="4" t="s">
        <v>7624</v>
      </c>
      <c r="F8760" s="5">
        <v>982</v>
      </c>
    </row>
    <row r="8761" spans="2:6" s="2" customFormat="1" ht="19.649999999999999" customHeight="1" x14ac:dyDescent="0.2">
      <c r="B8761" s="7" t="s">
        <v>28354</v>
      </c>
      <c r="C8761" s="6">
        <v>20388</v>
      </c>
      <c r="D8761" s="7" t="s">
        <v>41</v>
      </c>
      <c r="E8761" s="7" t="s">
        <v>41</v>
      </c>
      <c r="F8761" s="8">
        <v>2119</v>
      </c>
    </row>
    <row r="8762" spans="2:6" s="2" customFormat="1" ht="19.649999999999999" customHeight="1" x14ac:dyDescent="0.2">
      <c r="B8762" s="4" t="s">
        <v>28355</v>
      </c>
      <c r="C8762" s="3">
        <v>417051</v>
      </c>
      <c r="D8762" s="4" t="s">
        <v>6431</v>
      </c>
      <c r="E8762" s="4" t="s">
        <v>6431</v>
      </c>
      <c r="F8762" s="5">
        <v>4011</v>
      </c>
    </row>
    <row r="8763" spans="2:6" s="2" customFormat="1" ht="19.649999999999999" customHeight="1" x14ac:dyDescent="0.2">
      <c r="B8763" s="7" t="s">
        <v>28356</v>
      </c>
      <c r="C8763" s="6">
        <v>424839</v>
      </c>
      <c r="D8763" s="7" t="s">
        <v>7625</v>
      </c>
      <c r="E8763" s="7" t="s">
        <v>7625</v>
      </c>
      <c r="F8763" s="8">
        <v>3610</v>
      </c>
    </row>
    <row r="8764" spans="2:6" s="2" customFormat="1" ht="19.649999999999999" customHeight="1" x14ac:dyDescent="0.2">
      <c r="B8764" s="4" t="s">
        <v>28357</v>
      </c>
      <c r="C8764" s="3">
        <v>614296</v>
      </c>
      <c r="D8764" s="4" t="s">
        <v>7626</v>
      </c>
      <c r="E8764" s="4" t="s">
        <v>7626</v>
      </c>
      <c r="F8764" s="5">
        <v>8895</v>
      </c>
    </row>
    <row r="8765" spans="2:6" s="2" customFormat="1" ht="19.649999999999999" customHeight="1" x14ac:dyDescent="0.2">
      <c r="B8765" s="7" t="s">
        <v>28358</v>
      </c>
      <c r="C8765" s="6">
        <v>612905</v>
      </c>
      <c r="D8765" s="7" t="s">
        <v>7627</v>
      </c>
      <c r="E8765" s="7" t="s">
        <v>7627</v>
      </c>
      <c r="F8765" s="8">
        <v>8461</v>
      </c>
    </row>
    <row r="8766" spans="2:6" s="2" customFormat="1" ht="19.649999999999999" customHeight="1" x14ac:dyDescent="0.2">
      <c r="B8766" s="4" t="s">
        <v>28359</v>
      </c>
      <c r="C8766" s="3">
        <v>916746</v>
      </c>
      <c r="D8766" s="4" t="s">
        <v>7628</v>
      </c>
      <c r="E8766" s="4" t="s">
        <v>7628</v>
      </c>
      <c r="F8766" s="5">
        <v>812</v>
      </c>
    </row>
    <row r="8767" spans="2:6" s="2" customFormat="1" ht="19.649999999999999" customHeight="1" x14ac:dyDescent="0.2">
      <c r="B8767" s="7" t="s">
        <v>28360</v>
      </c>
      <c r="C8767" s="6">
        <v>609230</v>
      </c>
      <c r="D8767" s="7" t="s">
        <v>848</v>
      </c>
      <c r="E8767" s="7" t="s">
        <v>848</v>
      </c>
      <c r="F8767" s="8">
        <v>4517</v>
      </c>
    </row>
    <row r="8768" spans="2:6" s="2" customFormat="1" ht="19.649999999999999" customHeight="1" x14ac:dyDescent="0.2">
      <c r="B8768" s="4" t="s">
        <v>28361</v>
      </c>
      <c r="C8768" s="3">
        <v>606063</v>
      </c>
      <c r="D8768" s="4" t="s">
        <v>7629</v>
      </c>
      <c r="E8768" s="4" t="s">
        <v>7629</v>
      </c>
      <c r="F8768" s="5">
        <v>25364</v>
      </c>
    </row>
    <row r="8769" spans="2:6" s="2" customFormat="1" ht="19.649999999999999" customHeight="1" x14ac:dyDescent="0.2">
      <c r="B8769" s="7" t="s">
        <v>28362</v>
      </c>
      <c r="C8769" s="6">
        <v>604005</v>
      </c>
      <c r="D8769" s="7" t="s">
        <v>7630</v>
      </c>
      <c r="E8769" s="7" t="s">
        <v>7630</v>
      </c>
      <c r="F8769" s="8">
        <v>2693</v>
      </c>
    </row>
    <row r="8770" spans="2:6" s="2" customFormat="1" ht="19.649999999999999" customHeight="1" x14ac:dyDescent="0.2">
      <c r="B8770" s="4" t="s">
        <v>28363</v>
      </c>
      <c r="C8770" s="3">
        <v>417721</v>
      </c>
      <c r="D8770" s="4" t="s">
        <v>7631</v>
      </c>
      <c r="E8770" s="4" t="s">
        <v>7631</v>
      </c>
      <c r="F8770" s="5">
        <v>2541</v>
      </c>
    </row>
    <row r="8771" spans="2:6" s="2" customFormat="1" ht="19.649999999999999" customHeight="1" x14ac:dyDescent="0.2">
      <c r="B8771" s="7" t="s">
        <v>28364</v>
      </c>
      <c r="C8771" s="6">
        <v>609111</v>
      </c>
      <c r="D8771" s="7" t="s">
        <v>7632</v>
      </c>
      <c r="E8771" s="7" t="s">
        <v>7632</v>
      </c>
      <c r="F8771" s="8">
        <v>2882</v>
      </c>
    </row>
    <row r="8772" spans="2:6" s="2" customFormat="1" ht="19.649999999999999" customHeight="1" x14ac:dyDescent="0.2">
      <c r="B8772" s="4" t="s">
        <v>28365</v>
      </c>
      <c r="C8772" s="3">
        <v>602702</v>
      </c>
      <c r="D8772" s="4" t="s">
        <v>7633</v>
      </c>
      <c r="E8772" s="4" t="s">
        <v>7633</v>
      </c>
      <c r="F8772" s="5">
        <v>692</v>
      </c>
    </row>
    <row r="8773" spans="2:6" s="2" customFormat="1" ht="19.649999999999999" customHeight="1" x14ac:dyDescent="0.2">
      <c r="B8773" s="7" t="s">
        <v>28366</v>
      </c>
      <c r="C8773" s="6">
        <v>610725</v>
      </c>
      <c r="D8773" s="7" t="s">
        <v>7634</v>
      </c>
      <c r="E8773" s="7" t="s">
        <v>7634</v>
      </c>
      <c r="F8773" s="8">
        <v>5055</v>
      </c>
    </row>
    <row r="8774" spans="2:6" s="2" customFormat="1" ht="19.649999999999999" customHeight="1" x14ac:dyDescent="0.2">
      <c r="B8774" s="4" t="s">
        <v>28367</v>
      </c>
      <c r="C8774" s="3">
        <v>23542</v>
      </c>
      <c r="D8774" s="4" t="s">
        <v>7634</v>
      </c>
      <c r="E8774" s="4" t="s">
        <v>7634</v>
      </c>
      <c r="F8774" s="5">
        <v>4266</v>
      </c>
    </row>
    <row r="8775" spans="2:6" s="2" customFormat="1" ht="19.649999999999999" customHeight="1" x14ac:dyDescent="0.2">
      <c r="B8775" s="7" t="s">
        <v>28368</v>
      </c>
      <c r="C8775" s="6">
        <v>611862</v>
      </c>
      <c r="D8775" s="7" t="s">
        <v>921</v>
      </c>
      <c r="E8775" s="7" t="s">
        <v>921</v>
      </c>
      <c r="F8775" s="8">
        <v>5164</v>
      </c>
    </row>
    <row r="8776" spans="2:6" s="2" customFormat="1" ht="19.649999999999999" customHeight="1" x14ac:dyDescent="0.2">
      <c r="B8776" s="4" t="s">
        <v>28369</v>
      </c>
      <c r="C8776" s="3">
        <v>417980</v>
      </c>
      <c r="D8776" s="4" t="s">
        <v>7635</v>
      </c>
      <c r="E8776" s="4" t="s">
        <v>7635</v>
      </c>
      <c r="F8776" s="5">
        <v>5901</v>
      </c>
    </row>
    <row r="8777" spans="2:6" s="2" customFormat="1" ht="19.649999999999999" customHeight="1" x14ac:dyDescent="0.2">
      <c r="B8777" s="7" t="s">
        <v>28370</v>
      </c>
      <c r="C8777" s="6">
        <v>918761</v>
      </c>
      <c r="D8777" s="7" t="s">
        <v>7636</v>
      </c>
      <c r="E8777" s="7" t="s">
        <v>7636</v>
      </c>
      <c r="F8777" s="8">
        <v>5554</v>
      </c>
    </row>
    <row r="8778" spans="2:6" s="2" customFormat="1" ht="19.649999999999999" customHeight="1" x14ac:dyDescent="0.2">
      <c r="B8778" s="4" t="s">
        <v>28371</v>
      </c>
      <c r="C8778" s="3">
        <v>415632</v>
      </c>
      <c r="D8778" s="4" t="s">
        <v>7637</v>
      </c>
      <c r="E8778" s="4" t="s">
        <v>7637</v>
      </c>
      <c r="F8778" s="5">
        <v>5033</v>
      </c>
    </row>
    <row r="8779" spans="2:6" s="2" customFormat="1" ht="19.649999999999999" customHeight="1" x14ac:dyDescent="0.2">
      <c r="B8779" s="7" t="s">
        <v>28372</v>
      </c>
      <c r="C8779" s="6">
        <v>415633</v>
      </c>
      <c r="D8779" s="7" t="s">
        <v>7638</v>
      </c>
      <c r="E8779" s="7" t="s">
        <v>7638</v>
      </c>
      <c r="F8779" s="8">
        <v>5728</v>
      </c>
    </row>
    <row r="8780" spans="2:6" s="2" customFormat="1" ht="19.649999999999999" customHeight="1" x14ac:dyDescent="0.2">
      <c r="B8780" s="4" t="s">
        <v>28373</v>
      </c>
      <c r="C8780" s="3">
        <v>610089</v>
      </c>
      <c r="D8780" s="4" t="s">
        <v>7639</v>
      </c>
      <c r="E8780" s="4" t="s">
        <v>7639</v>
      </c>
      <c r="F8780" s="5">
        <v>5728</v>
      </c>
    </row>
    <row r="8781" spans="2:6" s="2" customFormat="1" ht="19.649999999999999" customHeight="1" x14ac:dyDescent="0.2">
      <c r="B8781" s="7" t="s">
        <v>28374</v>
      </c>
      <c r="C8781" s="6">
        <v>610839</v>
      </c>
      <c r="D8781" s="7" t="s">
        <v>7640</v>
      </c>
      <c r="E8781" s="7" t="s">
        <v>7640</v>
      </c>
      <c r="F8781" s="8">
        <v>5919</v>
      </c>
    </row>
    <row r="8782" spans="2:6" s="2" customFormat="1" ht="19.649999999999999" customHeight="1" x14ac:dyDescent="0.2">
      <c r="B8782" s="4" t="s">
        <v>28375</v>
      </c>
      <c r="C8782" s="3">
        <v>612031</v>
      </c>
      <c r="D8782" s="4" t="s">
        <v>7641</v>
      </c>
      <c r="E8782" s="4" t="s">
        <v>7641</v>
      </c>
      <c r="F8782" s="5">
        <v>7882</v>
      </c>
    </row>
    <row r="8783" spans="2:6" s="2" customFormat="1" ht="19.649999999999999" customHeight="1" x14ac:dyDescent="0.2">
      <c r="B8783" s="7" t="s">
        <v>28376</v>
      </c>
      <c r="C8783" s="6">
        <v>415637</v>
      </c>
      <c r="D8783" s="7" t="s">
        <v>7642</v>
      </c>
      <c r="E8783" s="7" t="s">
        <v>7642</v>
      </c>
      <c r="F8783" s="8">
        <v>2550</v>
      </c>
    </row>
    <row r="8784" spans="2:6" s="2" customFormat="1" ht="19.649999999999999" customHeight="1" x14ac:dyDescent="0.2">
      <c r="B8784" s="4" t="s">
        <v>28377</v>
      </c>
      <c r="C8784" s="3">
        <v>613010</v>
      </c>
      <c r="D8784" s="4" t="s">
        <v>7643</v>
      </c>
      <c r="E8784" s="4" t="s">
        <v>7643</v>
      </c>
      <c r="F8784" s="5">
        <v>1918</v>
      </c>
    </row>
    <row r="8785" spans="2:6" s="2" customFormat="1" ht="19.649999999999999" customHeight="1" x14ac:dyDescent="0.2">
      <c r="B8785" s="7" t="s">
        <v>28378</v>
      </c>
      <c r="C8785" s="6">
        <v>415822</v>
      </c>
      <c r="D8785" s="7" t="s">
        <v>7644</v>
      </c>
      <c r="E8785" s="7" t="s">
        <v>7644</v>
      </c>
      <c r="F8785" s="8">
        <v>10259</v>
      </c>
    </row>
    <row r="8786" spans="2:6" s="2" customFormat="1" ht="19.649999999999999" customHeight="1" x14ac:dyDescent="0.2">
      <c r="B8786" s="4" t="s">
        <v>28379</v>
      </c>
      <c r="C8786" s="3">
        <v>32364</v>
      </c>
      <c r="D8786" s="4" t="s">
        <v>254</v>
      </c>
      <c r="E8786" s="4" t="s">
        <v>254</v>
      </c>
      <c r="F8786" s="5">
        <v>2072</v>
      </c>
    </row>
    <row r="8787" spans="2:6" s="2" customFormat="1" ht="19.649999999999999" customHeight="1" x14ac:dyDescent="0.2">
      <c r="B8787" s="7" t="s">
        <v>28380</v>
      </c>
      <c r="C8787" s="6">
        <v>608923</v>
      </c>
      <c r="D8787" s="7" t="s">
        <v>7645</v>
      </c>
      <c r="E8787" s="7" t="s">
        <v>7645</v>
      </c>
      <c r="F8787" s="8">
        <v>225</v>
      </c>
    </row>
    <row r="8788" spans="2:6" s="2" customFormat="1" ht="19.649999999999999" customHeight="1" x14ac:dyDescent="0.2">
      <c r="B8788" s="4" t="s">
        <v>28381</v>
      </c>
      <c r="C8788" s="3">
        <v>22560</v>
      </c>
      <c r="D8788" s="4" t="s">
        <v>7646</v>
      </c>
      <c r="E8788" s="4" t="s">
        <v>7646</v>
      </c>
      <c r="F8788" s="5">
        <v>4496</v>
      </c>
    </row>
    <row r="8789" spans="2:6" s="2" customFormat="1" ht="19.649999999999999" customHeight="1" x14ac:dyDescent="0.2">
      <c r="B8789" s="7" t="s">
        <v>28382</v>
      </c>
      <c r="C8789" s="6">
        <v>23897</v>
      </c>
      <c r="D8789" s="7" t="s">
        <v>7647</v>
      </c>
      <c r="E8789" s="7" t="s">
        <v>7647</v>
      </c>
      <c r="F8789" s="8">
        <v>1876</v>
      </c>
    </row>
    <row r="8790" spans="2:6" s="2" customFormat="1" ht="19.649999999999999" customHeight="1" x14ac:dyDescent="0.2">
      <c r="B8790" s="4" t="s">
        <v>28383</v>
      </c>
      <c r="C8790" s="3">
        <v>607794</v>
      </c>
      <c r="D8790" s="4" t="s">
        <v>7648</v>
      </c>
      <c r="E8790" s="4" t="s">
        <v>7648</v>
      </c>
      <c r="F8790" s="5">
        <v>4320</v>
      </c>
    </row>
    <row r="8791" spans="2:6" s="2" customFormat="1" ht="19.649999999999999" customHeight="1" x14ac:dyDescent="0.2">
      <c r="B8791" s="7" t="s">
        <v>28384</v>
      </c>
      <c r="C8791" s="6">
        <v>24838</v>
      </c>
      <c r="D8791" s="7" t="s">
        <v>7649</v>
      </c>
      <c r="E8791" s="7" t="s">
        <v>7649</v>
      </c>
      <c r="F8791" s="8">
        <v>3361</v>
      </c>
    </row>
    <row r="8792" spans="2:6" s="2" customFormat="1" ht="19.649999999999999" customHeight="1" x14ac:dyDescent="0.2">
      <c r="B8792" s="4" t="s">
        <v>28385</v>
      </c>
      <c r="C8792" s="3">
        <v>617041</v>
      </c>
      <c r="D8792" s="4" t="s">
        <v>7650</v>
      </c>
      <c r="E8792" s="4" t="s">
        <v>7650</v>
      </c>
      <c r="F8792" s="5">
        <v>7960</v>
      </c>
    </row>
    <row r="8793" spans="2:6" s="2" customFormat="1" ht="19.649999999999999" customHeight="1" x14ac:dyDescent="0.2">
      <c r="B8793" s="7" t="s">
        <v>28386</v>
      </c>
      <c r="C8793" s="6">
        <v>613299</v>
      </c>
      <c r="D8793" s="7" t="s">
        <v>7651</v>
      </c>
      <c r="E8793" s="7" t="s">
        <v>7651</v>
      </c>
      <c r="F8793" s="8">
        <v>3361</v>
      </c>
    </row>
    <row r="8794" spans="2:6" s="2" customFormat="1" ht="19.649999999999999" customHeight="1" x14ac:dyDescent="0.2">
      <c r="B8794" s="4" t="s">
        <v>28387</v>
      </c>
      <c r="C8794" s="3">
        <v>601444</v>
      </c>
      <c r="D8794" s="4" t="s">
        <v>7652</v>
      </c>
      <c r="E8794" s="4" t="s">
        <v>7652</v>
      </c>
      <c r="F8794" s="5">
        <v>2803</v>
      </c>
    </row>
    <row r="8795" spans="2:6" s="2" customFormat="1" ht="19.649999999999999" customHeight="1" x14ac:dyDescent="0.2">
      <c r="B8795" s="7" t="s">
        <v>28388</v>
      </c>
      <c r="C8795" s="6">
        <v>601443</v>
      </c>
      <c r="D8795" s="7" t="s">
        <v>7653</v>
      </c>
      <c r="E8795" s="7" t="s">
        <v>7653</v>
      </c>
      <c r="F8795" s="8">
        <v>4015</v>
      </c>
    </row>
    <row r="8796" spans="2:6" s="2" customFormat="1" ht="19.649999999999999" customHeight="1" x14ac:dyDescent="0.2">
      <c r="B8796" s="4" t="s">
        <v>28389</v>
      </c>
      <c r="C8796" s="3">
        <v>603009</v>
      </c>
      <c r="D8796" s="4" t="s">
        <v>7654</v>
      </c>
      <c r="E8796" s="4" t="s">
        <v>7654</v>
      </c>
      <c r="F8796" s="5">
        <v>1121</v>
      </c>
    </row>
    <row r="8797" spans="2:6" s="2" customFormat="1" ht="19.649999999999999" customHeight="1" x14ac:dyDescent="0.2">
      <c r="B8797" s="7" t="s">
        <v>28390</v>
      </c>
      <c r="C8797" s="6">
        <v>601770</v>
      </c>
      <c r="D8797" s="7" t="s">
        <v>7655</v>
      </c>
      <c r="E8797" s="7" t="s">
        <v>7655</v>
      </c>
      <c r="F8797" s="8">
        <v>1052</v>
      </c>
    </row>
    <row r="8798" spans="2:6" s="2" customFormat="1" ht="19.649999999999999" customHeight="1" x14ac:dyDescent="0.2">
      <c r="B8798" s="4" t="s">
        <v>28391</v>
      </c>
      <c r="C8798" s="3">
        <v>610674</v>
      </c>
      <c r="D8798" s="4" t="s">
        <v>7656</v>
      </c>
      <c r="E8798" s="4" t="s">
        <v>7656</v>
      </c>
      <c r="F8798" s="5">
        <v>100000</v>
      </c>
    </row>
    <row r="8799" spans="2:6" s="2" customFormat="1" ht="19.649999999999999" customHeight="1" x14ac:dyDescent="0.2">
      <c r="B8799" s="7" t="s">
        <v>28392</v>
      </c>
      <c r="C8799" s="6">
        <v>615868</v>
      </c>
      <c r="D8799" s="7" t="s">
        <v>7657</v>
      </c>
      <c r="E8799" s="7" t="s">
        <v>7657</v>
      </c>
      <c r="F8799" s="8">
        <v>1350</v>
      </c>
    </row>
    <row r="8800" spans="2:6" s="2" customFormat="1" ht="19.649999999999999" customHeight="1" x14ac:dyDescent="0.2">
      <c r="B8800" s="4" t="s">
        <v>28393</v>
      </c>
      <c r="C8800" s="3">
        <v>610509</v>
      </c>
      <c r="D8800" s="4" t="s">
        <v>7658</v>
      </c>
      <c r="E8800" s="4" t="s">
        <v>7658</v>
      </c>
      <c r="F8800" s="5">
        <v>28206</v>
      </c>
    </row>
    <row r="8801" spans="2:6" s="2" customFormat="1" ht="19.649999999999999" customHeight="1" x14ac:dyDescent="0.2">
      <c r="B8801" s="7" t="s">
        <v>28394</v>
      </c>
      <c r="C8801" s="6">
        <v>417136</v>
      </c>
      <c r="D8801" s="7" t="s">
        <v>621</v>
      </c>
      <c r="E8801" s="7" t="s">
        <v>621</v>
      </c>
      <c r="F8801" s="8">
        <v>18302</v>
      </c>
    </row>
    <row r="8802" spans="2:6" s="2" customFormat="1" ht="19.649999999999999" customHeight="1" x14ac:dyDescent="0.2">
      <c r="B8802" s="4" t="s">
        <v>28395</v>
      </c>
      <c r="C8802" s="3">
        <v>611366</v>
      </c>
      <c r="D8802" s="4" t="s">
        <v>7659</v>
      </c>
      <c r="E8802" s="4" t="s">
        <v>7659</v>
      </c>
      <c r="F8802" s="5">
        <v>6389</v>
      </c>
    </row>
    <row r="8803" spans="2:6" s="2" customFormat="1" ht="19.649999999999999" customHeight="1" x14ac:dyDescent="0.2">
      <c r="B8803" s="7" t="s">
        <v>28396</v>
      </c>
      <c r="C8803" s="6">
        <v>417697</v>
      </c>
      <c r="D8803" s="7" t="s">
        <v>7660</v>
      </c>
      <c r="E8803" s="7" t="s">
        <v>7660</v>
      </c>
      <c r="F8803" s="8">
        <v>18302</v>
      </c>
    </row>
    <row r="8804" spans="2:6" s="2" customFormat="1" ht="19.649999999999999" customHeight="1" x14ac:dyDescent="0.2">
      <c r="B8804" s="4" t="s">
        <v>28397</v>
      </c>
      <c r="C8804" s="3">
        <v>601435</v>
      </c>
      <c r="D8804" s="4" t="s">
        <v>7661</v>
      </c>
      <c r="E8804" s="4" t="s">
        <v>7661</v>
      </c>
      <c r="F8804" s="5">
        <v>2693</v>
      </c>
    </row>
    <row r="8805" spans="2:6" s="2" customFormat="1" ht="19.649999999999999" customHeight="1" x14ac:dyDescent="0.2">
      <c r="B8805" s="7" t="s">
        <v>28398</v>
      </c>
      <c r="C8805" s="6">
        <v>608857</v>
      </c>
      <c r="D8805" s="7" t="s">
        <v>7662</v>
      </c>
      <c r="E8805" s="7" t="s">
        <v>7662</v>
      </c>
      <c r="F8805" s="8">
        <v>3361</v>
      </c>
    </row>
    <row r="8806" spans="2:6" s="2" customFormat="1" ht="19.649999999999999" customHeight="1" x14ac:dyDescent="0.2">
      <c r="B8806" s="4" t="s">
        <v>28399</v>
      </c>
      <c r="C8806" s="3">
        <v>920251</v>
      </c>
      <c r="D8806" s="4" t="s">
        <v>7663</v>
      </c>
      <c r="E8806" s="4" t="s">
        <v>7663</v>
      </c>
      <c r="F8806" s="5">
        <v>1751</v>
      </c>
    </row>
    <row r="8807" spans="2:6" s="2" customFormat="1" ht="19.649999999999999" customHeight="1" x14ac:dyDescent="0.2">
      <c r="B8807" s="7" t="s">
        <v>28400</v>
      </c>
      <c r="C8807" s="6">
        <v>616313</v>
      </c>
      <c r="D8807" s="7" t="s">
        <v>7294</v>
      </c>
      <c r="E8807" s="7" t="s">
        <v>7294</v>
      </c>
      <c r="F8807" s="8">
        <v>1860</v>
      </c>
    </row>
    <row r="8808" spans="2:6" s="2" customFormat="1" ht="19.649999999999999" customHeight="1" x14ac:dyDescent="0.2">
      <c r="B8808" s="4" t="s">
        <v>28401</v>
      </c>
      <c r="C8808" s="3">
        <v>614608</v>
      </c>
      <c r="D8808" s="4" t="s">
        <v>7664</v>
      </c>
      <c r="E8808" s="4" t="s">
        <v>7664</v>
      </c>
      <c r="F8808" s="5">
        <v>100000</v>
      </c>
    </row>
    <row r="8809" spans="2:6" s="2" customFormat="1" ht="19.649999999999999" customHeight="1" x14ac:dyDescent="0.2">
      <c r="B8809" s="7" t="s">
        <v>28402</v>
      </c>
      <c r="C8809" s="6">
        <v>610622</v>
      </c>
      <c r="D8809" s="7" t="s">
        <v>886</v>
      </c>
      <c r="E8809" s="7" t="s">
        <v>886</v>
      </c>
      <c r="F8809" s="8">
        <v>96945</v>
      </c>
    </row>
    <row r="8810" spans="2:6" s="2" customFormat="1" ht="19.649999999999999" customHeight="1" x14ac:dyDescent="0.2">
      <c r="B8810" s="4" t="s">
        <v>28403</v>
      </c>
      <c r="C8810" s="3">
        <v>610623</v>
      </c>
      <c r="D8810" s="4" t="s">
        <v>887</v>
      </c>
      <c r="E8810" s="4" t="s">
        <v>887</v>
      </c>
      <c r="F8810" s="5">
        <v>96945</v>
      </c>
    </row>
    <row r="8811" spans="2:6" s="2" customFormat="1" ht="19.649999999999999" customHeight="1" x14ac:dyDescent="0.2">
      <c r="B8811" s="7" t="s">
        <v>28404</v>
      </c>
      <c r="C8811" s="6">
        <v>603875</v>
      </c>
      <c r="D8811" s="7" t="s">
        <v>7665</v>
      </c>
      <c r="E8811" s="7" t="s">
        <v>7665</v>
      </c>
      <c r="F8811" s="8">
        <v>3361</v>
      </c>
    </row>
    <row r="8812" spans="2:6" s="2" customFormat="1" ht="19.649999999999999" customHeight="1" x14ac:dyDescent="0.2">
      <c r="B8812" s="4" t="s">
        <v>28405</v>
      </c>
      <c r="C8812" s="3">
        <v>25634</v>
      </c>
      <c r="D8812" s="4" t="s">
        <v>7666</v>
      </c>
      <c r="E8812" s="4" t="s">
        <v>7666</v>
      </c>
      <c r="F8812" s="5">
        <v>11067</v>
      </c>
    </row>
    <row r="8813" spans="2:6" s="2" customFormat="1" ht="19.649999999999999" customHeight="1" x14ac:dyDescent="0.2">
      <c r="B8813" s="7" t="s">
        <v>28406</v>
      </c>
      <c r="C8813" s="6">
        <v>605537</v>
      </c>
      <c r="D8813" s="7" t="s">
        <v>804</v>
      </c>
      <c r="E8813" s="7" t="s">
        <v>804</v>
      </c>
      <c r="F8813" s="8">
        <v>9589</v>
      </c>
    </row>
    <row r="8814" spans="2:6" s="2" customFormat="1" ht="19.649999999999999" customHeight="1" x14ac:dyDescent="0.2">
      <c r="B8814" s="4" t="s">
        <v>28407</v>
      </c>
      <c r="C8814" s="3">
        <v>808902</v>
      </c>
      <c r="D8814" s="4" t="s">
        <v>1108</v>
      </c>
      <c r="E8814" s="4" t="s">
        <v>1108</v>
      </c>
      <c r="F8814" s="5">
        <v>2103</v>
      </c>
    </row>
    <row r="8815" spans="2:6" s="2" customFormat="1" ht="19.649999999999999" customHeight="1" x14ac:dyDescent="0.2">
      <c r="B8815" s="7" t="s">
        <v>28408</v>
      </c>
      <c r="C8815" s="6">
        <v>808903</v>
      </c>
      <c r="D8815" s="7" t="s">
        <v>7491</v>
      </c>
      <c r="E8815" s="7" t="s">
        <v>7491</v>
      </c>
      <c r="F8815" s="8">
        <v>1983</v>
      </c>
    </row>
    <row r="8816" spans="2:6" s="2" customFormat="1" ht="19.649999999999999" customHeight="1" x14ac:dyDescent="0.2">
      <c r="B8816" s="4" t="s">
        <v>28409</v>
      </c>
      <c r="C8816" s="3">
        <v>808904</v>
      </c>
      <c r="D8816" s="4" t="s">
        <v>7492</v>
      </c>
      <c r="E8816" s="4" t="s">
        <v>7492</v>
      </c>
      <c r="F8816" s="5">
        <v>2052</v>
      </c>
    </row>
    <row r="8817" spans="2:6" s="2" customFormat="1" ht="19.649999999999999" customHeight="1" x14ac:dyDescent="0.2">
      <c r="B8817" s="7" t="s">
        <v>28410</v>
      </c>
      <c r="C8817" s="6">
        <v>808906</v>
      </c>
      <c r="D8817" s="7" t="s">
        <v>7494</v>
      </c>
      <c r="E8817" s="7" t="s">
        <v>7494</v>
      </c>
      <c r="F8817" s="8">
        <v>1983</v>
      </c>
    </row>
    <row r="8818" spans="2:6" s="2" customFormat="1" ht="19.649999999999999" customHeight="1" x14ac:dyDescent="0.2">
      <c r="B8818" s="4" t="s">
        <v>28411</v>
      </c>
      <c r="C8818" s="3">
        <v>808907</v>
      </c>
      <c r="D8818" s="4" t="s">
        <v>6310</v>
      </c>
      <c r="E8818" s="4" t="s">
        <v>6310</v>
      </c>
      <c r="F8818" s="5">
        <v>1983</v>
      </c>
    </row>
    <row r="8819" spans="2:6" s="2" customFormat="1" ht="19.649999999999999" customHeight="1" x14ac:dyDescent="0.2">
      <c r="B8819" s="7" t="s">
        <v>28412</v>
      </c>
      <c r="C8819" s="6">
        <v>808908</v>
      </c>
      <c r="D8819" s="7" t="s">
        <v>6263</v>
      </c>
      <c r="E8819" s="7" t="s">
        <v>6263</v>
      </c>
      <c r="F8819" s="8">
        <v>2271</v>
      </c>
    </row>
    <row r="8820" spans="2:6" s="2" customFormat="1" ht="19.649999999999999" customHeight="1" x14ac:dyDescent="0.2">
      <c r="B8820" s="4" t="s">
        <v>28413</v>
      </c>
      <c r="C8820" s="3">
        <v>808910</v>
      </c>
      <c r="D8820" s="4" t="s">
        <v>7667</v>
      </c>
      <c r="E8820" s="4" t="s">
        <v>7667</v>
      </c>
      <c r="F8820" s="5">
        <v>1983</v>
      </c>
    </row>
    <row r="8821" spans="2:6" s="2" customFormat="1" ht="19.649999999999999" customHeight="1" x14ac:dyDescent="0.2">
      <c r="B8821" s="7" t="s">
        <v>28414</v>
      </c>
      <c r="C8821" s="6">
        <v>808912</v>
      </c>
      <c r="D8821" s="7" t="s">
        <v>7668</v>
      </c>
      <c r="E8821" s="7" t="s">
        <v>7668</v>
      </c>
      <c r="F8821" s="8">
        <v>1983</v>
      </c>
    </row>
    <row r="8822" spans="2:6" s="2" customFormat="1" ht="19.649999999999999" customHeight="1" x14ac:dyDescent="0.2">
      <c r="B8822" s="4" t="s">
        <v>28415</v>
      </c>
      <c r="C8822" s="3">
        <v>808914</v>
      </c>
      <c r="D8822" s="4" t="s">
        <v>7669</v>
      </c>
      <c r="E8822" s="4" t="s">
        <v>7669</v>
      </c>
      <c r="F8822" s="5">
        <v>2407</v>
      </c>
    </row>
    <row r="8823" spans="2:6" s="2" customFormat="1" ht="19.649999999999999" customHeight="1" x14ac:dyDescent="0.2">
      <c r="B8823" s="7" t="s">
        <v>28416</v>
      </c>
      <c r="C8823" s="6">
        <v>808917</v>
      </c>
      <c r="D8823" s="7" t="s">
        <v>7670</v>
      </c>
      <c r="E8823" s="7" t="s">
        <v>7670</v>
      </c>
      <c r="F8823" s="8">
        <v>1983</v>
      </c>
    </row>
    <row r="8824" spans="2:6" s="2" customFormat="1" ht="19.649999999999999" customHeight="1" x14ac:dyDescent="0.2">
      <c r="B8824" s="4" t="s">
        <v>28417</v>
      </c>
      <c r="C8824" s="3">
        <v>808918</v>
      </c>
      <c r="D8824" s="4" t="s">
        <v>7671</v>
      </c>
      <c r="E8824" s="4" t="s">
        <v>7671</v>
      </c>
      <c r="F8824" s="5">
        <v>1983</v>
      </c>
    </row>
    <row r="8825" spans="2:6" s="2" customFormat="1" ht="19.649999999999999" customHeight="1" x14ac:dyDescent="0.2">
      <c r="B8825" s="7" t="s">
        <v>28418</v>
      </c>
      <c r="C8825" s="6">
        <v>808921</v>
      </c>
      <c r="D8825" s="7" t="s">
        <v>7672</v>
      </c>
      <c r="E8825" s="7" t="s">
        <v>7672</v>
      </c>
      <c r="F8825" s="8">
        <v>2271</v>
      </c>
    </row>
    <row r="8826" spans="2:6" s="2" customFormat="1" ht="19.649999999999999" customHeight="1" x14ac:dyDescent="0.2">
      <c r="B8826" s="4" t="s">
        <v>28419</v>
      </c>
      <c r="C8826" s="3">
        <v>23370</v>
      </c>
      <c r="D8826" s="4" t="s">
        <v>7673</v>
      </c>
      <c r="E8826" s="4" t="s">
        <v>7673</v>
      </c>
      <c r="F8826" s="5">
        <v>4729</v>
      </c>
    </row>
    <row r="8827" spans="2:6" s="2" customFormat="1" ht="19.649999999999999" customHeight="1" x14ac:dyDescent="0.2">
      <c r="B8827" s="7" t="s">
        <v>28420</v>
      </c>
      <c r="C8827" s="6">
        <v>603089</v>
      </c>
      <c r="D8827" s="7" t="s">
        <v>7674</v>
      </c>
      <c r="E8827" s="7" t="s">
        <v>7674</v>
      </c>
      <c r="F8827" s="8">
        <v>4729</v>
      </c>
    </row>
    <row r="8828" spans="2:6" s="2" customFormat="1" ht="19.649999999999999" customHeight="1" x14ac:dyDescent="0.2">
      <c r="B8828" s="4" t="s">
        <v>28421</v>
      </c>
      <c r="C8828" s="3">
        <v>417923</v>
      </c>
      <c r="D8828" s="4" t="s">
        <v>7675</v>
      </c>
      <c r="E8828" s="4" t="s">
        <v>7675</v>
      </c>
      <c r="F8828" s="5">
        <v>4729</v>
      </c>
    </row>
    <row r="8829" spans="2:6" s="2" customFormat="1" ht="19.649999999999999" customHeight="1" x14ac:dyDescent="0.2">
      <c r="B8829" s="7" t="s">
        <v>28422</v>
      </c>
      <c r="C8829" s="6">
        <v>603025</v>
      </c>
      <c r="D8829" s="7" t="s">
        <v>7676</v>
      </c>
      <c r="E8829" s="7" t="s">
        <v>7676</v>
      </c>
      <c r="F8829" s="8">
        <v>2346</v>
      </c>
    </row>
    <row r="8830" spans="2:6" s="2" customFormat="1" ht="19.649999999999999" customHeight="1" x14ac:dyDescent="0.2">
      <c r="B8830" s="4" t="s">
        <v>28423</v>
      </c>
      <c r="C8830" s="3">
        <v>24421</v>
      </c>
      <c r="D8830" s="4" t="s">
        <v>7677</v>
      </c>
      <c r="E8830" s="4" t="s">
        <v>7677</v>
      </c>
      <c r="F8830" s="5">
        <v>2765</v>
      </c>
    </row>
    <row r="8831" spans="2:6" s="2" customFormat="1" ht="19.649999999999999" customHeight="1" x14ac:dyDescent="0.2">
      <c r="B8831" s="7" t="s">
        <v>28424</v>
      </c>
      <c r="C8831" s="6">
        <v>24471</v>
      </c>
      <c r="D8831" s="7" t="s">
        <v>7678</v>
      </c>
      <c r="E8831" s="7" t="s">
        <v>7678</v>
      </c>
      <c r="F8831" s="8">
        <v>2705</v>
      </c>
    </row>
    <row r="8832" spans="2:6" s="2" customFormat="1" ht="19.649999999999999" customHeight="1" x14ac:dyDescent="0.2">
      <c r="B8832" s="4" t="s">
        <v>28425</v>
      </c>
      <c r="C8832" s="3">
        <v>603026</v>
      </c>
      <c r="D8832" s="4" t="s">
        <v>7679</v>
      </c>
      <c r="E8832" s="4" t="s">
        <v>7679</v>
      </c>
      <c r="F8832" s="5">
        <v>2974</v>
      </c>
    </row>
    <row r="8833" spans="2:6" s="2" customFormat="1" ht="19.649999999999999" customHeight="1" x14ac:dyDescent="0.2">
      <c r="B8833" s="7" t="s">
        <v>28426</v>
      </c>
      <c r="C8833" s="6">
        <v>609565</v>
      </c>
      <c r="D8833" s="7" t="s">
        <v>860</v>
      </c>
      <c r="E8833" s="7" t="s">
        <v>860</v>
      </c>
      <c r="F8833" s="8">
        <v>22146</v>
      </c>
    </row>
    <row r="8834" spans="2:6" s="2" customFormat="1" ht="19.649999999999999" customHeight="1" x14ac:dyDescent="0.2">
      <c r="B8834" s="4" t="s">
        <v>28427</v>
      </c>
      <c r="C8834" s="3">
        <v>609529</v>
      </c>
      <c r="D8834" s="4" t="s">
        <v>858</v>
      </c>
      <c r="E8834" s="4" t="s">
        <v>858</v>
      </c>
      <c r="F8834" s="5">
        <v>665</v>
      </c>
    </row>
    <row r="8835" spans="2:6" s="2" customFormat="1" ht="19.649999999999999" customHeight="1" x14ac:dyDescent="0.2">
      <c r="B8835" s="7" t="s">
        <v>28428</v>
      </c>
      <c r="C8835" s="6">
        <v>616315</v>
      </c>
      <c r="D8835" s="7" t="s">
        <v>7680</v>
      </c>
      <c r="E8835" s="7" t="s">
        <v>7680</v>
      </c>
      <c r="F8835" s="8">
        <v>692</v>
      </c>
    </row>
    <row r="8836" spans="2:6" s="2" customFormat="1" ht="19.649999999999999" customHeight="1" x14ac:dyDescent="0.2">
      <c r="B8836" s="4" t="s">
        <v>28429</v>
      </c>
      <c r="C8836" s="3">
        <v>615092</v>
      </c>
      <c r="D8836" s="4" t="s">
        <v>7681</v>
      </c>
      <c r="E8836" s="4" t="s">
        <v>7681</v>
      </c>
      <c r="F8836" s="5">
        <v>1067</v>
      </c>
    </row>
    <row r="8837" spans="2:6" s="2" customFormat="1" ht="19.649999999999999" customHeight="1" x14ac:dyDescent="0.2">
      <c r="B8837" s="7" t="s">
        <v>28430</v>
      </c>
      <c r="C8837" s="6">
        <v>613167</v>
      </c>
      <c r="D8837" s="7" t="s">
        <v>7682</v>
      </c>
      <c r="E8837" s="7" t="s">
        <v>7682</v>
      </c>
      <c r="F8837" s="8">
        <v>1445</v>
      </c>
    </row>
    <row r="8838" spans="2:6" s="2" customFormat="1" ht="19.649999999999999" customHeight="1" x14ac:dyDescent="0.2">
      <c r="B8838" s="4" t="s">
        <v>28431</v>
      </c>
      <c r="C8838" s="3">
        <v>613168</v>
      </c>
      <c r="D8838" s="4" t="s">
        <v>7683</v>
      </c>
      <c r="E8838" s="4" t="s">
        <v>7683</v>
      </c>
      <c r="F8838" s="5">
        <v>1445</v>
      </c>
    </row>
    <row r="8839" spans="2:6" s="2" customFormat="1" ht="19.649999999999999" customHeight="1" x14ac:dyDescent="0.2">
      <c r="B8839" s="7" t="s">
        <v>28432</v>
      </c>
      <c r="C8839" s="6">
        <v>613169</v>
      </c>
      <c r="D8839" s="7" t="s">
        <v>7684</v>
      </c>
      <c r="E8839" s="7" t="s">
        <v>7684</v>
      </c>
      <c r="F8839" s="8">
        <v>1445</v>
      </c>
    </row>
    <row r="8840" spans="2:6" s="2" customFormat="1" ht="19.649999999999999" customHeight="1" x14ac:dyDescent="0.2">
      <c r="B8840" s="4" t="s">
        <v>28433</v>
      </c>
      <c r="C8840" s="3">
        <v>615093</v>
      </c>
      <c r="D8840" s="4" t="s">
        <v>7685</v>
      </c>
      <c r="E8840" s="4" t="s">
        <v>7685</v>
      </c>
      <c r="F8840" s="5">
        <v>1292</v>
      </c>
    </row>
    <row r="8841" spans="2:6" s="2" customFormat="1" ht="19.649999999999999" customHeight="1" x14ac:dyDescent="0.2">
      <c r="B8841" s="7" t="s">
        <v>28434</v>
      </c>
      <c r="C8841" s="6">
        <v>615094</v>
      </c>
      <c r="D8841" s="7" t="s">
        <v>7686</v>
      </c>
      <c r="E8841" s="7" t="s">
        <v>7686</v>
      </c>
      <c r="F8841" s="8">
        <v>5576</v>
      </c>
    </row>
    <row r="8842" spans="2:6" s="2" customFormat="1" ht="19.649999999999999" customHeight="1" x14ac:dyDescent="0.2">
      <c r="B8842" s="4" t="s">
        <v>28435</v>
      </c>
      <c r="C8842" s="3">
        <v>417918</v>
      </c>
      <c r="D8842" s="4" t="s">
        <v>680</v>
      </c>
      <c r="E8842" s="4" t="s">
        <v>680</v>
      </c>
      <c r="F8842" s="5">
        <v>1204</v>
      </c>
    </row>
    <row r="8843" spans="2:6" s="2" customFormat="1" ht="19.649999999999999" customHeight="1" x14ac:dyDescent="0.2">
      <c r="B8843" s="7" t="s">
        <v>28436</v>
      </c>
      <c r="C8843" s="6">
        <v>417952</v>
      </c>
      <c r="D8843" s="7" t="s">
        <v>686</v>
      </c>
      <c r="E8843" s="7" t="s">
        <v>686</v>
      </c>
      <c r="F8843" s="8">
        <v>7991</v>
      </c>
    </row>
    <row r="8844" spans="2:6" s="2" customFormat="1" ht="19.649999999999999" customHeight="1" x14ac:dyDescent="0.2">
      <c r="B8844" s="4" t="s">
        <v>28437</v>
      </c>
      <c r="C8844" s="3">
        <v>417722</v>
      </c>
      <c r="D8844" s="4" t="s">
        <v>670</v>
      </c>
      <c r="E8844" s="4" t="s">
        <v>670</v>
      </c>
      <c r="F8844" s="5">
        <v>2541</v>
      </c>
    </row>
    <row r="8845" spans="2:6" s="2" customFormat="1" ht="19.649999999999999" customHeight="1" x14ac:dyDescent="0.2">
      <c r="B8845" s="7" t="s">
        <v>28438</v>
      </c>
      <c r="C8845" s="6">
        <v>602425</v>
      </c>
      <c r="D8845" s="7" t="s">
        <v>7687</v>
      </c>
      <c r="E8845" s="7" t="s">
        <v>7687</v>
      </c>
      <c r="F8845" s="8">
        <v>1628</v>
      </c>
    </row>
    <row r="8846" spans="2:6" s="2" customFormat="1" ht="19.649999999999999" customHeight="1" x14ac:dyDescent="0.2">
      <c r="B8846" s="4" t="s">
        <v>28439</v>
      </c>
      <c r="C8846" s="3">
        <v>609532</v>
      </c>
      <c r="D8846" s="4" t="s">
        <v>7688</v>
      </c>
      <c r="E8846" s="4" t="s">
        <v>7688</v>
      </c>
      <c r="F8846" s="5">
        <v>1628</v>
      </c>
    </row>
    <row r="8847" spans="2:6" s="2" customFormat="1" ht="19.649999999999999" customHeight="1" x14ac:dyDescent="0.2">
      <c r="B8847" s="7" t="s">
        <v>28440</v>
      </c>
      <c r="C8847" s="6">
        <v>53300</v>
      </c>
      <c r="D8847" s="7" t="s">
        <v>7447</v>
      </c>
      <c r="E8847" s="7" t="s">
        <v>7447</v>
      </c>
      <c r="F8847" s="8">
        <v>1748</v>
      </c>
    </row>
    <row r="8848" spans="2:6" s="2" customFormat="1" ht="19.649999999999999" customHeight="1" x14ac:dyDescent="0.2">
      <c r="B8848" s="4" t="s">
        <v>28441</v>
      </c>
      <c r="C8848" s="3">
        <v>610511</v>
      </c>
      <c r="D8848" s="4" t="s">
        <v>7689</v>
      </c>
      <c r="E8848" s="4" t="s">
        <v>7689</v>
      </c>
      <c r="F8848" s="5">
        <v>11195</v>
      </c>
    </row>
    <row r="8849" spans="2:6" s="2" customFormat="1" ht="19.649999999999999" customHeight="1" x14ac:dyDescent="0.2">
      <c r="B8849" s="7" t="s">
        <v>28442</v>
      </c>
      <c r="C8849" s="6">
        <v>610521</v>
      </c>
      <c r="D8849" s="7" t="s">
        <v>7690</v>
      </c>
      <c r="E8849" s="7" t="s">
        <v>7690</v>
      </c>
      <c r="F8849" s="8">
        <v>26288</v>
      </c>
    </row>
    <row r="8850" spans="2:6" s="2" customFormat="1" ht="19.649999999999999" customHeight="1" x14ac:dyDescent="0.2">
      <c r="B8850" s="4" t="s">
        <v>28443</v>
      </c>
      <c r="C8850" s="3">
        <v>613374</v>
      </c>
      <c r="D8850" s="4" t="s">
        <v>7691</v>
      </c>
      <c r="E8850" s="4" t="s">
        <v>7691</v>
      </c>
      <c r="F8850" s="5">
        <v>9830</v>
      </c>
    </row>
    <row r="8851" spans="2:6" s="2" customFormat="1" ht="19.649999999999999" customHeight="1" x14ac:dyDescent="0.2">
      <c r="B8851" s="7" t="s">
        <v>28444</v>
      </c>
      <c r="C8851" s="6">
        <v>616237</v>
      </c>
      <c r="D8851" s="7" t="s">
        <v>7692</v>
      </c>
      <c r="E8851" s="7" t="s">
        <v>7692</v>
      </c>
      <c r="F8851" s="8">
        <v>6818</v>
      </c>
    </row>
    <row r="8852" spans="2:6" s="2" customFormat="1" ht="19.649999999999999" customHeight="1" x14ac:dyDescent="0.2">
      <c r="B8852" s="4" t="s">
        <v>28445</v>
      </c>
      <c r="C8852" s="3">
        <v>614911</v>
      </c>
      <c r="D8852" s="4" t="s">
        <v>7693</v>
      </c>
      <c r="E8852" s="4" t="s">
        <v>7693</v>
      </c>
      <c r="F8852" s="5">
        <v>7267</v>
      </c>
    </row>
    <row r="8853" spans="2:6" s="2" customFormat="1" ht="19.649999999999999" customHeight="1" x14ac:dyDescent="0.2">
      <c r="B8853" s="7" t="s">
        <v>28446</v>
      </c>
      <c r="C8853" s="6">
        <v>609270</v>
      </c>
      <c r="D8853" s="7" t="s">
        <v>7694</v>
      </c>
      <c r="E8853" s="7" t="s">
        <v>7694</v>
      </c>
      <c r="F8853" s="8">
        <v>351</v>
      </c>
    </row>
    <row r="8854" spans="2:6" s="2" customFormat="1" ht="19.649999999999999" customHeight="1" x14ac:dyDescent="0.2">
      <c r="B8854" s="4" t="s">
        <v>28447</v>
      </c>
      <c r="C8854" s="3">
        <v>601849</v>
      </c>
      <c r="D8854" s="4" t="s">
        <v>7695</v>
      </c>
      <c r="E8854" s="4" t="s">
        <v>7695</v>
      </c>
      <c r="F8854" s="5">
        <v>7513</v>
      </c>
    </row>
    <row r="8855" spans="2:6" s="2" customFormat="1" ht="19.649999999999999" customHeight="1" x14ac:dyDescent="0.2">
      <c r="B8855" s="7" t="s">
        <v>28448</v>
      </c>
      <c r="C8855" s="6">
        <v>24336</v>
      </c>
      <c r="D8855" s="7" t="s">
        <v>6345</v>
      </c>
      <c r="E8855" s="7" t="s">
        <v>6345</v>
      </c>
      <c r="F8855" s="8">
        <v>11195</v>
      </c>
    </row>
    <row r="8856" spans="2:6" s="2" customFormat="1" ht="19.649999999999999" customHeight="1" x14ac:dyDescent="0.2">
      <c r="B8856" s="4" t="s">
        <v>28449</v>
      </c>
      <c r="C8856" s="3">
        <v>24337</v>
      </c>
      <c r="D8856" s="4" t="s">
        <v>7696</v>
      </c>
      <c r="E8856" s="4" t="s">
        <v>7696</v>
      </c>
      <c r="F8856" s="5">
        <v>11195</v>
      </c>
    </row>
    <row r="8857" spans="2:6" s="2" customFormat="1" ht="19.649999999999999" customHeight="1" x14ac:dyDescent="0.2">
      <c r="B8857" s="7" t="s">
        <v>28450</v>
      </c>
      <c r="C8857" s="6">
        <v>24339</v>
      </c>
      <c r="D8857" s="7" t="s">
        <v>7697</v>
      </c>
      <c r="E8857" s="7" t="s">
        <v>7697</v>
      </c>
      <c r="F8857" s="8">
        <v>11195</v>
      </c>
    </row>
    <row r="8858" spans="2:6" s="2" customFormat="1" ht="19.649999999999999" customHeight="1" x14ac:dyDescent="0.2">
      <c r="B8858" s="4" t="s">
        <v>28451</v>
      </c>
      <c r="C8858" s="3">
        <v>24340</v>
      </c>
      <c r="D8858" s="4" t="s">
        <v>7698</v>
      </c>
      <c r="E8858" s="4" t="s">
        <v>7698</v>
      </c>
      <c r="F8858" s="5">
        <v>11195</v>
      </c>
    </row>
    <row r="8859" spans="2:6" s="2" customFormat="1" ht="19.649999999999999" customHeight="1" x14ac:dyDescent="0.2">
      <c r="B8859" s="7" t="s">
        <v>28452</v>
      </c>
      <c r="C8859" s="6">
        <v>24341</v>
      </c>
      <c r="D8859" s="7" t="s">
        <v>7699</v>
      </c>
      <c r="E8859" s="7" t="s">
        <v>7699</v>
      </c>
      <c r="F8859" s="8">
        <v>11195</v>
      </c>
    </row>
    <row r="8860" spans="2:6" s="2" customFormat="1" ht="19.649999999999999" customHeight="1" x14ac:dyDescent="0.2">
      <c r="B8860" s="4" t="s">
        <v>28453</v>
      </c>
      <c r="C8860" s="3">
        <v>24335</v>
      </c>
      <c r="D8860" s="4" t="s">
        <v>7700</v>
      </c>
      <c r="E8860" s="4" t="s">
        <v>7700</v>
      </c>
      <c r="F8860" s="5">
        <v>8552</v>
      </c>
    </row>
    <row r="8861" spans="2:6" s="2" customFormat="1" ht="19.649999999999999" customHeight="1" x14ac:dyDescent="0.2">
      <c r="B8861" s="7" t="s">
        <v>28454</v>
      </c>
      <c r="C8861" s="6">
        <v>417143</v>
      </c>
      <c r="D8861" s="7" t="s">
        <v>7701</v>
      </c>
      <c r="E8861" s="7" t="s">
        <v>7701</v>
      </c>
      <c r="F8861" s="8">
        <v>6016</v>
      </c>
    </row>
    <row r="8862" spans="2:6" s="2" customFormat="1" ht="19.649999999999999" customHeight="1" x14ac:dyDescent="0.2">
      <c r="B8862" s="4" t="s">
        <v>28455</v>
      </c>
      <c r="C8862" s="3">
        <v>610292</v>
      </c>
      <c r="D8862" s="4" t="s">
        <v>7702</v>
      </c>
      <c r="E8862" s="4" t="s">
        <v>7702</v>
      </c>
      <c r="F8862" s="5">
        <v>10654</v>
      </c>
    </row>
    <row r="8863" spans="2:6" s="2" customFormat="1" ht="19.649999999999999" customHeight="1" x14ac:dyDescent="0.2">
      <c r="B8863" s="7" t="s">
        <v>28456</v>
      </c>
      <c r="C8863" s="6">
        <v>613988</v>
      </c>
      <c r="D8863" s="7" t="s">
        <v>7703</v>
      </c>
      <c r="E8863" s="7" t="s">
        <v>7703</v>
      </c>
      <c r="F8863" s="8">
        <v>2888</v>
      </c>
    </row>
    <row r="8864" spans="2:6" s="2" customFormat="1" ht="19.649999999999999" customHeight="1" x14ac:dyDescent="0.2">
      <c r="B8864" s="4" t="s">
        <v>28457</v>
      </c>
      <c r="C8864" s="3">
        <v>415409</v>
      </c>
      <c r="D8864" s="4" t="s">
        <v>7704</v>
      </c>
      <c r="E8864" s="4" t="s">
        <v>7704</v>
      </c>
      <c r="F8864" s="5">
        <v>6818</v>
      </c>
    </row>
    <row r="8865" spans="2:6" s="2" customFormat="1" ht="19.649999999999999" customHeight="1" x14ac:dyDescent="0.2">
      <c r="B8865" s="7" t="s">
        <v>28458</v>
      </c>
      <c r="C8865" s="6">
        <v>610832</v>
      </c>
      <c r="D8865" s="7" t="s">
        <v>7705</v>
      </c>
      <c r="E8865" s="7" t="s">
        <v>7705</v>
      </c>
      <c r="F8865" s="8">
        <v>16375</v>
      </c>
    </row>
    <row r="8866" spans="2:6" s="2" customFormat="1" ht="19.649999999999999" customHeight="1" x14ac:dyDescent="0.2">
      <c r="B8866" s="4" t="s">
        <v>28459</v>
      </c>
      <c r="C8866" s="3">
        <v>614496</v>
      </c>
      <c r="D8866" s="4" t="s">
        <v>7706</v>
      </c>
      <c r="E8866" s="4" t="s">
        <v>7706</v>
      </c>
      <c r="F8866" s="5">
        <v>6016</v>
      </c>
    </row>
    <row r="8867" spans="2:6" s="2" customFormat="1" ht="19.649999999999999" customHeight="1" x14ac:dyDescent="0.2">
      <c r="B8867" s="7" t="s">
        <v>28460</v>
      </c>
      <c r="C8867" s="6">
        <v>415867</v>
      </c>
      <c r="D8867" s="7" t="s">
        <v>7707</v>
      </c>
      <c r="E8867" s="7" t="s">
        <v>7707</v>
      </c>
      <c r="F8867" s="8">
        <v>6417</v>
      </c>
    </row>
    <row r="8868" spans="2:6" s="2" customFormat="1" ht="19.649999999999999" customHeight="1" x14ac:dyDescent="0.2">
      <c r="B8868" s="4" t="s">
        <v>28461</v>
      </c>
      <c r="C8868" s="3">
        <v>415541</v>
      </c>
      <c r="D8868" s="4" t="s">
        <v>6431</v>
      </c>
      <c r="E8868" s="4" t="s">
        <v>6431</v>
      </c>
      <c r="F8868" s="5">
        <v>6016</v>
      </c>
    </row>
    <row r="8869" spans="2:6" s="2" customFormat="1" ht="19.649999999999999" customHeight="1" x14ac:dyDescent="0.2">
      <c r="B8869" s="7" t="s">
        <v>28462</v>
      </c>
      <c r="C8869" s="6">
        <v>415868</v>
      </c>
      <c r="D8869" s="7" t="s">
        <v>7625</v>
      </c>
      <c r="E8869" s="7" t="s">
        <v>7625</v>
      </c>
      <c r="F8869" s="8">
        <v>6818</v>
      </c>
    </row>
    <row r="8870" spans="2:6" s="2" customFormat="1" ht="19.649999999999999" customHeight="1" x14ac:dyDescent="0.2">
      <c r="B8870" s="4" t="s">
        <v>28463</v>
      </c>
      <c r="C8870" s="3">
        <v>610972</v>
      </c>
      <c r="D8870" s="4" t="s">
        <v>7708</v>
      </c>
      <c r="E8870" s="4" t="s">
        <v>7708</v>
      </c>
      <c r="F8870" s="5">
        <v>10615</v>
      </c>
    </row>
    <row r="8871" spans="2:6" s="2" customFormat="1" ht="19.649999999999999" customHeight="1" x14ac:dyDescent="0.2">
      <c r="B8871" s="7" t="s">
        <v>28464</v>
      </c>
      <c r="C8871" s="6">
        <v>416657</v>
      </c>
      <c r="D8871" s="7" t="s">
        <v>602</v>
      </c>
      <c r="E8871" s="7" t="s">
        <v>602</v>
      </c>
      <c r="F8871" s="8">
        <v>6417</v>
      </c>
    </row>
    <row r="8872" spans="2:6" s="2" customFormat="1" ht="19.649999999999999" customHeight="1" x14ac:dyDescent="0.2">
      <c r="B8872" s="4" t="s">
        <v>28465</v>
      </c>
      <c r="C8872" s="3">
        <v>21789</v>
      </c>
      <c r="D8872" s="4" t="s">
        <v>7709</v>
      </c>
      <c r="E8872" s="4" t="s">
        <v>7709</v>
      </c>
      <c r="F8872" s="5">
        <v>2151</v>
      </c>
    </row>
    <row r="8873" spans="2:6" s="2" customFormat="1" ht="19.649999999999999" customHeight="1" x14ac:dyDescent="0.2">
      <c r="B8873" s="7" t="s">
        <v>28466</v>
      </c>
      <c r="C8873" s="6">
        <v>611219</v>
      </c>
      <c r="D8873" s="7" t="s">
        <v>7710</v>
      </c>
      <c r="E8873" s="7" t="s">
        <v>7710</v>
      </c>
      <c r="F8873" s="8">
        <v>11258</v>
      </c>
    </row>
    <row r="8874" spans="2:6" s="2" customFormat="1" ht="19.649999999999999" customHeight="1" x14ac:dyDescent="0.2">
      <c r="B8874" s="4" t="s">
        <v>28467</v>
      </c>
      <c r="C8874" s="3">
        <v>415105</v>
      </c>
      <c r="D8874" s="4" t="s">
        <v>7711</v>
      </c>
      <c r="E8874" s="4" t="s">
        <v>7711</v>
      </c>
      <c r="F8874" s="5">
        <v>5126</v>
      </c>
    </row>
    <row r="8875" spans="2:6" s="2" customFormat="1" ht="19.649999999999999" customHeight="1" x14ac:dyDescent="0.2">
      <c r="B8875" s="7" t="s">
        <v>28468</v>
      </c>
      <c r="C8875" s="6">
        <v>417920</v>
      </c>
      <c r="D8875" s="7" t="s">
        <v>7712</v>
      </c>
      <c r="E8875" s="7" t="s">
        <v>7712</v>
      </c>
      <c r="F8875" s="8">
        <v>317</v>
      </c>
    </row>
    <row r="8876" spans="2:6" s="2" customFormat="1" ht="19.649999999999999" customHeight="1" x14ac:dyDescent="0.2">
      <c r="B8876" s="4" t="s">
        <v>28469</v>
      </c>
      <c r="C8876" s="3">
        <v>808905</v>
      </c>
      <c r="D8876" s="4" t="s">
        <v>7493</v>
      </c>
      <c r="E8876" s="4" t="s">
        <v>7493</v>
      </c>
      <c r="F8876" s="5">
        <v>2052</v>
      </c>
    </row>
    <row r="8877" spans="2:6" s="2" customFormat="1" ht="19.649999999999999" customHeight="1" x14ac:dyDescent="0.2">
      <c r="B8877" s="7" t="s">
        <v>28470</v>
      </c>
      <c r="C8877" s="6">
        <v>615322</v>
      </c>
      <c r="D8877" s="7" t="s">
        <v>7713</v>
      </c>
      <c r="E8877" s="7" t="s">
        <v>7713</v>
      </c>
      <c r="F8877" s="8">
        <v>22293</v>
      </c>
    </row>
    <row r="8878" spans="2:6" s="2" customFormat="1" ht="19.649999999999999" customHeight="1" x14ac:dyDescent="0.2">
      <c r="B8878" s="4" t="s">
        <v>28471</v>
      </c>
      <c r="C8878" s="3">
        <v>611374</v>
      </c>
      <c r="D8878" s="4" t="s">
        <v>7714</v>
      </c>
      <c r="E8878" s="4" t="s">
        <v>7714</v>
      </c>
      <c r="F8878" s="5">
        <v>658</v>
      </c>
    </row>
    <row r="8879" spans="2:6" s="2" customFormat="1" ht="19.649999999999999" customHeight="1" x14ac:dyDescent="0.2">
      <c r="B8879" s="7" t="s">
        <v>28472</v>
      </c>
      <c r="C8879" s="6">
        <v>612074</v>
      </c>
      <c r="D8879" s="7" t="s">
        <v>7715</v>
      </c>
      <c r="E8879" s="7" t="s">
        <v>7715</v>
      </c>
      <c r="F8879" s="8">
        <v>610</v>
      </c>
    </row>
    <row r="8880" spans="2:6" s="2" customFormat="1" ht="19.649999999999999" customHeight="1" x14ac:dyDescent="0.2">
      <c r="B8880" s="4" t="s">
        <v>28473</v>
      </c>
      <c r="C8880" s="3">
        <v>609770</v>
      </c>
      <c r="D8880" s="4" t="s">
        <v>7716</v>
      </c>
      <c r="E8880" s="4" t="s">
        <v>7716</v>
      </c>
      <c r="F8880" s="5">
        <v>17519</v>
      </c>
    </row>
    <row r="8881" spans="2:6" s="2" customFormat="1" ht="19.649999999999999" customHeight="1" x14ac:dyDescent="0.2">
      <c r="B8881" s="7" t="s">
        <v>28474</v>
      </c>
      <c r="C8881" s="6">
        <v>23094</v>
      </c>
      <c r="D8881" s="7" t="s">
        <v>7717</v>
      </c>
      <c r="E8881" s="7" t="s">
        <v>7717</v>
      </c>
      <c r="F8881" s="8">
        <v>1443</v>
      </c>
    </row>
    <row r="8882" spans="2:6" s="2" customFormat="1" ht="19.649999999999999" customHeight="1" x14ac:dyDescent="0.2">
      <c r="B8882" s="4" t="s">
        <v>28475</v>
      </c>
      <c r="C8882" s="3">
        <v>22058</v>
      </c>
      <c r="D8882" s="4" t="s">
        <v>7718</v>
      </c>
      <c r="E8882" s="4" t="s">
        <v>7718</v>
      </c>
      <c r="F8882" s="5">
        <v>1443</v>
      </c>
    </row>
    <row r="8883" spans="2:6" s="2" customFormat="1" ht="19.649999999999999" customHeight="1" x14ac:dyDescent="0.2">
      <c r="B8883" s="7" t="s">
        <v>28476</v>
      </c>
      <c r="C8883" s="6">
        <v>416139</v>
      </c>
      <c r="D8883" s="7" t="s">
        <v>7719</v>
      </c>
      <c r="E8883" s="7" t="s">
        <v>7719</v>
      </c>
      <c r="F8883" s="8">
        <v>14771</v>
      </c>
    </row>
    <row r="8884" spans="2:6" s="2" customFormat="1" ht="19.649999999999999" customHeight="1" x14ac:dyDescent="0.2">
      <c r="B8884" s="4" t="s">
        <v>28477</v>
      </c>
      <c r="C8884" s="3">
        <v>416140</v>
      </c>
      <c r="D8884" s="4" t="s">
        <v>7720</v>
      </c>
      <c r="E8884" s="4" t="s">
        <v>7720</v>
      </c>
      <c r="F8884" s="5">
        <v>14771</v>
      </c>
    </row>
    <row r="8885" spans="2:6" s="2" customFormat="1" ht="19.649999999999999" customHeight="1" x14ac:dyDescent="0.2">
      <c r="B8885" s="7" t="s">
        <v>28478</v>
      </c>
      <c r="C8885" s="6">
        <v>610620</v>
      </c>
      <c r="D8885" s="7" t="s">
        <v>7721</v>
      </c>
      <c r="E8885" s="7" t="s">
        <v>7721</v>
      </c>
      <c r="F8885" s="8">
        <v>5771</v>
      </c>
    </row>
    <row r="8886" spans="2:6" s="2" customFormat="1" ht="19.649999999999999" customHeight="1" x14ac:dyDescent="0.2">
      <c r="B8886" s="4" t="s">
        <v>28479</v>
      </c>
      <c r="C8886" s="3">
        <v>411609</v>
      </c>
      <c r="D8886" s="4" t="s">
        <v>7722</v>
      </c>
      <c r="E8886" s="4" t="s">
        <v>7722</v>
      </c>
      <c r="F8886" s="5">
        <v>4650</v>
      </c>
    </row>
    <row r="8887" spans="2:6" s="2" customFormat="1" ht="19.649999999999999" customHeight="1" x14ac:dyDescent="0.2">
      <c r="B8887" s="7" t="s">
        <v>28480</v>
      </c>
      <c r="C8887" s="6">
        <v>416141</v>
      </c>
      <c r="D8887" s="7" t="s">
        <v>7723</v>
      </c>
      <c r="E8887" s="7" t="s">
        <v>7723</v>
      </c>
      <c r="F8887" s="8">
        <v>1204</v>
      </c>
    </row>
    <row r="8888" spans="2:6" s="2" customFormat="1" ht="19.649999999999999" customHeight="1" x14ac:dyDescent="0.2">
      <c r="B8888" s="4" t="s">
        <v>28481</v>
      </c>
      <c r="C8888" s="3">
        <v>417712</v>
      </c>
      <c r="D8888" s="4" t="s">
        <v>7724</v>
      </c>
      <c r="E8888" s="4" t="s">
        <v>7724</v>
      </c>
      <c r="F8888" s="5">
        <v>2888</v>
      </c>
    </row>
    <row r="8889" spans="2:6" s="2" customFormat="1" ht="19.649999999999999" customHeight="1" x14ac:dyDescent="0.2">
      <c r="B8889" s="7" t="s">
        <v>28482</v>
      </c>
      <c r="C8889" s="6">
        <v>608915</v>
      </c>
      <c r="D8889" s="7" t="s">
        <v>7725</v>
      </c>
      <c r="E8889" s="7" t="s">
        <v>7725</v>
      </c>
      <c r="F8889" s="8">
        <v>27701</v>
      </c>
    </row>
    <row r="8890" spans="2:6" s="2" customFormat="1" ht="19.649999999999999" customHeight="1" x14ac:dyDescent="0.2">
      <c r="B8890" s="4" t="s">
        <v>28483</v>
      </c>
      <c r="C8890" s="3">
        <v>607943</v>
      </c>
      <c r="D8890" s="4" t="s">
        <v>7726</v>
      </c>
      <c r="E8890" s="4" t="s">
        <v>7726</v>
      </c>
      <c r="F8890" s="5">
        <v>27701</v>
      </c>
    </row>
    <row r="8891" spans="2:6" s="2" customFormat="1" ht="19.649999999999999" customHeight="1" x14ac:dyDescent="0.2">
      <c r="B8891" s="7" t="s">
        <v>28484</v>
      </c>
      <c r="C8891" s="6">
        <v>609624</v>
      </c>
      <c r="D8891" s="7" t="s">
        <v>7727</v>
      </c>
      <c r="E8891" s="7" t="s">
        <v>7727</v>
      </c>
      <c r="F8891" s="8">
        <v>27701</v>
      </c>
    </row>
    <row r="8892" spans="2:6" s="2" customFormat="1" ht="19.649999999999999" customHeight="1" x14ac:dyDescent="0.2">
      <c r="B8892" s="4" t="s">
        <v>28485</v>
      </c>
      <c r="C8892" s="3">
        <v>77687</v>
      </c>
      <c r="D8892" s="4" t="s">
        <v>7728</v>
      </c>
      <c r="E8892" s="4" t="s">
        <v>7728</v>
      </c>
      <c r="F8892" s="5">
        <v>207</v>
      </c>
    </row>
    <row r="8893" spans="2:6" s="2" customFormat="1" ht="19.649999999999999" customHeight="1" x14ac:dyDescent="0.2">
      <c r="B8893" s="7" t="s">
        <v>28486</v>
      </c>
      <c r="C8893" s="6">
        <v>603023</v>
      </c>
      <c r="D8893" s="7" t="s">
        <v>7729</v>
      </c>
      <c r="E8893" s="7" t="s">
        <v>7729</v>
      </c>
      <c r="F8893" s="8">
        <v>2862</v>
      </c>
    </row>
    <row r="8894" spans="2:6" s="2" customFormat="1" ht="19.649999999999999" customHeight="1" x14ac:dyDescent="0.2">
      <c r="B8894" s="4" t="s">
        <v>28487</v>
      </c>
      <c r="C8894" s="3">
        <v>610788</v>
      </c>
      <c r="D8894" s="4" t="s">
        <v>7730</v>
      </c>
      <c r="E8894" s="4" t="s">
        <v>7730</v>
      </c>
      <c r="F8894" s="5">
        <v>26288</v>
      </c>
    </row>
    <row r="8895" spans="2:6" s="2" customFormat="1" ht="19.649999999999999" customHeight="1" x14ac:dyDescent="0.2">
      <c r="B8895" s="7" t="s">
        <v>28488</v>
      </c>
      <c r="C8895" s="6">
        <v>417278</v>
      </c>
      <c r="D8895" s="7" t="s">
        <v>7731</v>
      </c>
      <c r="E8895" s="7" t="s">
        <v>7731</v>
      </c>
      <c r="F8895" s="8">
        <v>4650</v>
      </c>
    </row>
    <row r="8896" spans="2:6" s="2" customFormat="1" ht="19.649999999999999" customHeight="1" x14ac:dyDescent="0.2">
      <c r="B8896" s="4" t="s">
        <v>28489</v>
      </c>
      <c r="C8896" s="3">
        <v>613195</v>
      </c>
      <c r="D8896" s="4" t="s">
        <v>7732</v>
      </c>
      <c r="E8896" s="4" t="s">
        <v>7732</v>
      </c>
      <c r="F8896" s="5">
        <v>2904</v>
      </c>
    </row>
    <row r="8897" spans="2:6" s="2" customFormat="1" ht="19.649999999999999" customHeight="1" x14ac:dyDescent="0.2">
      <c r="B8897" s="7" t="s">
        <v>28490</v>
      </c>
      <c r="C8897" s="6">
        <v>613778</v>
      </c>
      <c r="D8897" s="7" t="s">
        <v>7733</v>
      </c>
      <c r="E8897" s="7" t="s">
        <v>7733</v>
      </c>
      <c r="F8897" s="8">
        <v>803</v>
      </c>
    </row>
    <row r="8898" spans="2:6" s="2" customFormat="1" ht="19.649999999999999" customHeight="1" x14ac:dyDescent="0.2">
      <c r="B8898" s="4" t="s">
        <v>28491</v>
      </c>
      <c r="C8898" s="3">
        <v>417052</v>
      </c>
      <c r="D8898" s="4" t="s">
        <v>7734</v>
      </c>
      <c r="E8898" s="4" t="s">
        <v>7734</v>
      </c>
      <c r="F8898" s="5">
        <v>5615</v>
      </c>
    </row>
    <row r="8899" spans="2:6" s="2" customFormat="1" ht="19.649999999999999" customHeight="1" x14ac:dyDescent="0.2">
      <c r="B8899" s="7" t="s">
        <v>28492</v>
      </c>
      <c r="C8899" s="6">
        <v>416597</v>
      </c>
      <c r="D8899" s="7" t="s">
        <v>7735</v>
      </c>
      <c r="E8899" s="7" t="s">
        <v>7735</v>
      </c>
      <c r="F8899" s="8">
        <v>5615</v>
      </c>
    </row>
    <row r="8900" spans="2:6" s="2" customFormat="1" ht="19.649999999999999" customHeight="1" x14ac:dyDescent="0.2">
      <c r="B8900" s="4" t="s">
        <v>28493</v>
      </c>
      <c r="C8900" s="3">
        <v>602218</v>
      </c>
      <c r="D8900" s="4" t="s">
        <v>5073</v>
      </c>
      <c r="E8900" s="4" t="s">
        <v>5073</v>
      </c>
      <c r="F8900" s="5">
        <v>4266</v>
      </c>
    </row>
    <row r="8901" spans="2:6" s="2" customFormat="1" ht="19.649999999999999" customHeight="1" x14ac:dyDescent="0.2">
      <c r="B8901" s="7" t="s">
        <v>28494</v>
      </c>
      <c r="C8901" s="6">
        <v>808909</v>
      </c>
      <c r="D8901" s="7" t="s">
        <v>6309</v>
      </c>
      <c r="E8901" s="7" t="s">
        <v>6309</v>
      </c>
      <c r="F8901" s="8">
        <v>1983</v>
      </c>
    </row>
    <row r="8902" spans="2:6" s="2" customFormat="1" ht="19.649999999999999" customHeight="1" x14ac:dyDescent="0.2">
      <c r="B8902" s="4" t="s">
        <v>28495</v>
      </c>
      <c r="C8902" s="3">
        <v>416097</v>
      </c>
      <c r="D8902" s="4" t="s">
        <v>7736</v>
      </c>
      <c r="E8902" s="4" t="s">
        <v>7736</v>
      </c>
      <c r="F8902" s="5">
        <v>6417</v>
      </c>
    </row>
    <row r="8903" spans="2:6" s="2" customFormat="1" ht="19.649999999999999" customHeight="1" x14ac:dyDescent="0.2">
      <c r="B8903" s="7" t="s">
        <v>28496</v>
      </c>
      <c r="C8903" s="6">
        <v>416142</v>
      </c>
      <c r="D8903" s="7" t="s">
        <v>7737</v>
      </c>
      <c r="E8903" s="7" t="s">
        <v>7737</v>
      </c>
      <c r="F8903" s="8">
        <v>1204</v>
      </c>
    </row>
    <row r="8904" spans="2:6" s="2" customFormat="1" ht="19.649999999999999" customHeight="1" x14ac:dyDescent="0.2">
      <c r="B8904" s="4" t="s">
        <v>28497</v>
      </c>
      <c r="C8904" s="3">
        <v>21781</v>
      </c>
      <c r="D8904" s="4" t="s">
        <v>7738</v>
      </c>
      <c r="E8904" s="4" t="s">
        <v>7738</v>
      </c>
      <c r="F8904" s="5">
        <v>10047</v>
      </c>
    </row>
    <row r="8905" spans="2:6" s="2" customFormat="1" ht="19.649999999999999" customHeight="1" x14ac:dyDescent="0.2">
      <c r="B8905" s="7" t="s">
        <v>28498</v>
      </c>
      <c r="C8905" s="6">
        <v>415522</v>
      </c>
      <c r="D8905" s="7" t="s">
        <v>7739</v>
      </c>
      <c r="E8905" s="7" t="s">
        <v>7739</v>
      </c>
      <c r="F8905" s="8">
        <v>2888</v>
      </c>
    </row>
    <row r="8906" spans="2:6" s="2" customFormat="1" ht="19.649999999999999" customHeight="1" x14ac:dyDescent="0.2">
      <c r="B8906" s="4" t="s">
        <v>28499</v>
      </c>
      <c r="C8906" s="3">
        <v>614914</v>
      </c>
      <c r="D8906" s="4" t="s">
        <v>1022</v>
      </c>
      <c r="E8906" s="4" t="s">
        <v>1022</v>
      </c>
      <c r="F8906" s="5">
        <v>2888</v>
      </c>
    </row>
    <row r="8907" spans="2:6" s="2" customFormat="1" ht="19.649999999999999" customHeight="1" x14ac:dyDescent="0.2">
      <c r="B8907" s="7" t="s">
        <v>28500</v>
      </c>
      <c r="C8907" s="6">
        <v>415683</v>
      </c>
      <c r="D8907" s="7" t="s">
        <v>7740</v>
      </c>
      <c r="E8907" s="7" t="s">
        <v>7740</v>
      </c>
      <c r="F8907" s="8">
        <v>6387</v>
      </c>
    </row>
    <row r="8908" spans="2:6" s="2" customFormat="1" ht="19.649999999999999" customHeight="1" x14ac:dyDescent="0.2">
      <c r="B8908" s="4" t="s">
        <v>28501</v>
      </c>
      <c r="C8908" s="3">
        <v>610577</v>
      </c>
      <c r="D8908" s="4" t="s">
        <v>7741</v>
      </c>
      <c r="E8908" s="4" t="s">
        <v>7741</v>
      </c>
      <c r="F8908" s="5">
        <v>2395</v>
      </c>
    </row>
    <row r="8909" spans="2:6" s="2" customFormat="1" ht="19.649999999999999" customHeight="1" x14ac:dyDescent="0.2">
      <c r="B8909" s="7" t="s">
        <v>28502</v>
      </c>
      <c r="C8909" s="6">
        <v>614024</v>
      </c>
      <c r="D8909" s="7" t="s">
        <v>7742</v>
      </c>
      <c r="E8909" s="7" t="s">
        <v>7742</v>
      </c>
      <c r="F8909" s="8">
        <v>2888</v>
      </c>
    </row>
    <row r="8910" spans="2:6" s="2" customFormat="1" ht="19.649999999999999" customHeight="1" x14ac:dyDescent="0.2">
      <c r="B8910" s="4" t="s">
        <v>28503</v>
      </c>
      <c r="C8910" s="3">
        <v>416626</v>
      </c>
      <c r="D8910" s="4" t="s">
        <v>7743</v>
      </c>
      <c r="E8910" s="4" t="s">
        <v>7743</v>
      </c>
      <c r="F8910" s="5">
        <v>2888</v>
      </c>
    </row>
    <row r="8911" spans="2:6" s="2" customFormat="1" ht="19.649999999999999" customHeight="1" x14ac:dyDescent="0.2">
      <c r="B8911" s="7" t="s">
        <v>28504</v>
      </c>
      <c r="C8911" s="6">
        <v>417146</v>
      </c>
      <c r="D8911" s="7" t="s">
        <v>7744</v>
      </c>
      <c r="E8911" s="7" t="s">
        <v>7744</v>
      </c>
      <c r="F8911" s="8">
        <v>2888</v>
      </c>
    </row>
    <row r="8912" spans="2:6" s="2" customFormat="1" ht="19.649999999999999" customHeight="1" x14ac:dyDescent="0.2">
      <c r="B8912" s="4" t="s">
        <v>28505</v>
      </c>
      <c r="C8912" s="3">
        <v>416251</v>
      </c>
      <c r="D8912" s="4" t="s">
        <v>7745</v>
      </c>
      <c r="E8912" s="4" t="s">
        <v>7745</v>
      </c>
      <c r="F8912" s="5">
        <v>2888</v>
      </c>
    </row>
    <row r="8913" spans="2:6" s="2" customFormat="1" ht="19.649999999999999" customHeight="1" x14ac:dyDescent="0.2">
      <c r="B8913" s="7" t="s">
        <v>28506</v>
      </c>
      <c r="C8913" s="6">
        <v>417147</v>
      </c>
      <c r="D8913" s="7" t="s">
        <v>7746</v>
      </c>
      <c r="E8913" s="7" t="s">
        <v>7746</v>
      </c>
      <c r="F8913" s="8">
        <v>2888</v>
      </c>
    </row>
    <row r="8914" spans="2:6" s="2" customFormat="1" ht="19.649999999999999" customHeight="1" x14ac:dyDescent="0.2">
      <c r="B8914" s="4" t="s">
        <v>28507</v>
      </c>
      <c r="C8914" s="3">
        <v>414950</v>
      </c>
      <c r="D8914" s="4" t="s">
        <v>7747</v>
      </c>
      <c r="E8914" s="4" t="s">
        <v>7747</v>
      </c>
      <c r="F8914" s="5">
        <v>2888</v>
      </c>
    </row>
    <row r="8915" spans="2:6" s="2" customFormat="1" ht="19.649999999999999" customHeight="1" x14ac:dyDescent="0.2">
      <c r="B8915" s="7" t="s">
        <v>28508</v>
      </c>
      <c r="C8915" s="6">
        <v>416784</v>
      </c>
      <c r="D8915" s="7" t="s">
        <v>7748</v>
      </c>
      <c r="E8915" s="7" t="s">
        <v>7748</v>
      </c>
      <c r="F8915" s="8">
        <v>2888</v>
      </c>
    </row>
    <row r="8916" spans="2:6" s="2" customFormat="1" ht="19.649999999999999" customHeight="1" x14ac:dyDescent="0.2">
      <c r="B8916" s="4" t="s">
        <v>28509</v>
      </c>
      <c r="C8916" s="3">
        <v>417771</v>
      </c>
      <c r="D8916" s="4" t="s">
        <v>7749</v>
      </c>
      <c r="E8916" s="4" t="s">
        <v>7749</v>
      </c>
      <c r="F8916" s="5">
        <v>2888</v>
      </c>
    </row>
    <row r="8917" spans="2:6" s="2" customFormat="1" ht="19.649999999999999" customHeight="1" x14ac:dyDescent="0.2">
      <c r="B8917" s="7" t="s">
        <v>28510</v>
      </c>
      <c r="C8917" s="6">
        <v>600421</v>
      </c>
      <c r="D8917" s="7" t="s">
        <v>7750</v>
      </c>
      <c r="E8917" s="7" t="s">
        <v>7750</v>
      </c>
      <c r="F8917" s="8">
        <v>2151</v>
      </c>
    </row>
    <row r="8918" spans="2:6" s="2" customFormat="1" ht="19.649999999999999" customHeight="1" x14ac:dyDescent="0.2">
      <c r="B8918" s="4" t="s">
        <v>28511</v>
      </c>
      <c r="C8918" s="3">
        <v>600025</v>
      </c>
      <c r="D8918" s="4" t="s">
        <v>7751</v>
      </c>
      <c r="E8918" s="4" t="s">
        <v>7751</v>
      </c>
      <c r="F8918" s="5">
        <v>2151</v>
      </c>
    </row>
    <row r="8919" spans="2:6" s="2" customFormat="1" ht="19.649999999999999" customHeight="1" x14ac:dyDescent="0.2">
      <c r="B8919" s="7" t="s">
        <v>28512</v>
      </c>
      <c r="C8919" s="6">
        <v>600377</v>
      </c>
      <c r="D8919" s="7" t="s">
        <v>7752</v>
      </c>
      <c r="E8919" s="7" t="s">
        <v>7752</v>
      </c>
      <c r="F8919" s="8">
        <v>2151</v>
      </c>
    </row>
    <row r="8920" spans="2:6" s="2" customFormat="1" ht="19.649999999999999" customHeight="1" x14ac:dyDescent="0.2">
      <c r="B8920" s="4" t="s">
        <v>28513</v>
      </c>
      <c r="C8920" s="3">
        <v>617093</v>
      </c>
      <c r="D8920" s="4" t="s">
        <v>7753</v>
      </c>
      <c r="E8920" s="4" t="s">
        <v>7753</v>
      </c>
      <c r="F8920" s="5">
        <v>2151</v>
      </c>
    </row>
    <row r="8921" spans="2:6" s="2" customFormat="1" ht="19.649999999999999" customHeight="1" x14ac:dyDescent="0.2">
      <c r="B8921" s="7" t="s">
        <v>28514</v>
      </c>
      <c r="C8921" s="6">
        <v>602331</v>
      </c>
      <c r="D8921" s="7" t="s">
        <v>7754</v>
      </c>
      <c r="E8921" s="7" t="s">
        <v>7754</v>
      </c>
      <c r="F8921" s="8">
        <v>2151</v>
      </c>
    </row>
    <row r="8922" spans="2:6" s="2" customFormat="1" ht="19.649999999999999" customHeight="1" x14ac:dyDescent="0.2">
      <c r="B8922" s="4" t="s">
        <v>28515</v>
      </c>
      <c r="C8922" s="3">
        <v>600027</v>
      </c>
      <c r="D8922" s="4" t="s">
        <v>7755</v>
      </c>
      <c r="E8922" s="4" t="s">
        <v>7755</v>
      </c>
      <c r="F8922" s="5">
        <v>2151</v>
      </c>
    </row>
    <row r="8923" spans="2:6" s="2" customFormat="1" ht="19.649999999999999" customHeight="1" x14ac:dyDescent="0.2">
      <c r="B8923" s="7" t="s">
        <v>28516</v>
      </c>
      <c r="C8923" s="6">
        <v>600028</v>
      </c>
      <c r="D8923" s="7" t="s">
        <v>7756</v>
      </c>
      <c r="E8923" s="7" t="s">
        <v>7756</v>
      </c>
      <c r="F8923" s="8">
        <v>2151</v>
      </c>
    </row>
    <row r="8924" spans="2:6" s="2" customFormat="1" ht="19.649999999999999" customHeight="1" x14ac:dyDescent="0.2">
      <c r="B8924" s="4" t="s">
        <v>28517</v>
      </c>
      <c r="C8924" s="3">
        <v>408188</v>
      </c>
      <c r="D8924" s="4" t="s">
        <v>7757</v>
      </c>
      <c r="E8924" s="4" t="s">
        <v>7757</v>
      </c>
      <c r="F8924" s="5">
        <v>2151</v>
      </c>
    </row>
    <row r="8925" spans="2:6" s="2" customFormat="1" ht="19.649999999999999" customHeight="1" x14ac:dyDescent="0.2">
      <c r="B8925" s="7" t="s">
        <v>28518</v>
      </c>
      <c r="C8925" s="6">
        <v>415814</v>
      </c>
      <c r="D8925" s="7" t="s">
        <v>7758</v>
      </c>
      <c r="E8925" s="7" t="s">
        <v>7758</v>
      </c>
      <c r="F8925" s="8">
        <v>2151</v>
      </c>
    </row>
    <row r="8926" spans="2:6" s="2" customFormat="1" ht="19.649999999999999" customHeight="1" x14ac:dyDescent="0.2">
      <c r="B8926" s="4" t="s">
        <v>28519</v>
      </c>
      <c r="C8926" s="3">
        <v>415815</v>
      </c>
      <c r="D8926" s="4" t="s">
        <v>7759</v>
      </c>
      <c r="E8926" s="4" t="s">
        <v>7759</v>
      </c>
      <c r="F8926" s="5">
        <v>2151</v>
      </c>
    </row>
    <row r="8927" spans="2:6" s="2" customFormat="1" ht="19.649999999999999" customHeight="1" x14ac:dyDescent="0.2">
      <c r="B8927" s="7" t="s">
        <v>28520</v>
      </c>
      <c r="C8927" s="6">
        <v>602339</v>
      </c>
      <c r="D8927" s="7" t="s">
        <v>7760</v>
      </c>
      <c r="E8927" s="7" t="s">
        <v>7760</v>
      </c>
      <c r="F8927" s="8">
        <v>2693</v>
      </c>
    </row>
    <row r="8928" spans="2:6" s="2" customFormat="1" ht="19.649999999999999" customHeight="1" x14ac:dyDescent="0.2">
      <c r="B8928" s="4" t="s">
        <v>28521</v>
      </c>
      <c r="C8928" s="3">
        <v>416115</v>
      </c>
      <c r="D8928" s="4" t="s">
        <v>7761</v>
      </c>
      <c r="E8928" s="4" t="s">
        <v>7761</v>
      </c>
      <c r="F8928" s="5">
        <v>2151</v>
      </c>
    </row>
    <row r="8929" spans="2:6" s="2" customFormat="1" ht="19.649999999999999" customHeight="1" x14ac:dyDescent="0.2">
      <c r="B8929" s="7" t="s">
        <v>28522</v>
      </c>
      <c r="C8929" s="6">
        <v>415816</v>
      </c>
      <c r="D8929" s="7" t="s">
        <v>7762</v>
      </c>
      <c r="E8929" s="7" t="s">
        <v>7762</v>
      </c>
      <c r="F8929" s="8">
        <v>2151</v>
      </c>
    </row>
    <row r="8930" spans="2:6" s="2" customFormat="1" ht="19.649999999999999" customHeight="1" x14ac:dyDescent="0.2">
      <c r="B8930" s="4" t="s">
        <v>28523</v>
      </c>
      <c r="C8930" s="3">
        <v>600032</v>
      </c>
      <c r="D8930" s="4" t="s">
        <v>7750</v>
      </c>
      <c r="E8930" s="4" t="s">
        <v>7750</v>
      </c>
      <c r="F8930" s="5">
        <v>2151</v>
      </c>
    </row>
    <row r="8931" spans="2:6" s="2" customFormat="1" ht="19.649999999999999" customHeight="1" x14ac:dyDescent="0.2">
      <c r="B8931" s="7" t="s">
        <v>28524</v>
      </c>
      <c r="C8931" s="6">
        <v>412743</v>
      </c>
      <c r="D8931" s="7" t="s">
        <v>7752</v>
      </c>
      <c r="E8931" s="7" t="s">
        <v>7752</v>
      </c>
      <c r="F8931" s="8">
        <v>2151</v>
      </c>
    </row>
    <row r="8932" spans="2:6" s="2" customFormat="1" ht="19.649999999999999" customHeight="1" x14ac:dyDescent="0.2">
      <c r="B8932" s="4" t="s">
        <v>28525</v>
      </c>
      <c r="C8932" s="3">
        <v>600450</v>
      </c>
      <c r="D8932" s="4" t="s">
        <v>738</v>
      </c>
      <c r="E8932" s="4" t="s">
        <v>738</v>
      </c>
      <c r="F8932" s="5">
        <v>2151</v>
      </c>
    </row>
    <row r="8933" spans="2:6" s="2" customFormat="1" ht="19.649999999999999" customHeight="1" x14ac:dyDescent="0.2">
      <c r="B8933" s="7" t="s">
        <v>28526</v>
      </c>
      <c r="C8933" s="6">
        <v>600034</v>
      </c>
      <c r="D8933" s="7" t="s">
        <v>7763</v>
      </c>
      <c r="E8933" s="7" t="s">
        <v>7763</v>
      </c>
      <c r="F8933" s="8">
        <v>2220</v>
      </c>
    </row>
    <row r="8934" spans="2:6" s="2" customFormat="1" ht="19.649999999999999" customHeight="1" x14ac:dyDescent="0.2">
      <c r="B8934" s="4" t="s">
        <v>28527</v>
      </c>
      <c r="C8934" s="3">
        <v>602332</v>
      </c>
      <c r="D8934" s="4" t="s">
        <v>7764</v>
      </c>
      <c r="E8934" s="4" t="s">
        <v>7764</v>
      </c>
      <c r="F8934" s="5">
        <v>2151</v>
      </c>
    </row>
    <row r="8935" spans="2:6" s="2" customFormat="1" ht="19.649999999999999" customHeight="1" x14ac:dyDescent="0.2">
      <c r="B8935" s="7" t="s">
        <v>28528</v>
      </c>
      <c r="C8935" s="6">
        <v>602336</v>
      </c>
      <c r="D8935" s="7" t="s">
        <v>7765</v>
      </c>
      <c r="E8935" s="7" t="s">
        <v>7765</v>
      </c>
      <c r="F8935" s="8">
        <v>2693</v>
      </c>
    </row>
    <row r="8936" spans="2:6" s="2" customFormat="1" ht="19.649999999999999" customHeight="1" x14ac:dyDescent="0.2">
      <c r="B8936" s="4" t="s">
        <v>28529</v>
      </c>
      <c r="C8936" s="3">
        <v>415437</v>
      </c>
      <c r="D8936" s="4" t="s">
        <v>7766</v>
      </c>
      <c r="E8936" s="4" t="s">
        <v>7766</v>
      </c>
      <c r="F8936" s="5">
        <v>2151</v>
      </c>
    </row>
    <row r="8937" spans="2:6" s="2" customFormat="1" ht="19.649999999999999" customHeight="1" x14ac:dyDescent="0.2">
      <c r="B8937" s="7" t="s">
        <v>28530</v>
      </c>
      <c r="C8937" s="6">
        <v>416583</v>
      </c>
      <c r="D8937" s="7" t="s">
        <v>7767</v>
      </c>
      <c r="E8937" s="7" t="s">
        <v>7767</v>
      </c>
      <c r="F8937" s="8">
        <v>2151</v>
      </c>
    </row>
    <row r="8938" spans="2:6" s="2" customFormat="1" ht="19.649999999999999" customHeight="1" x14ac:dyDescent="0.2">
      <c r="B8938" s="4" t="s">
        <v>28531</v>
      </c>
      <c r="C8938" s="3">
        <v>602334</v>
      </c>
      <c r="D8938" s="4" t="s">
        <v>7768</v>
      </c>
      <c r="E8938" s="4" t="s">
        <v>7768</v>
      </c>
      <c r="F8938" s="5">
        <v>2151</v>
      </c>
    </row>
    <row r="8939" spans="2:6" s="2" customFormat="1" ht="19.649999999999999" customHeight="1" x14ac:dyDescent="0.2">
      <c r="B8939" s="7" t="s">
        <v>28532</v>
      </c>
      <c r="C8939" s="6">
        <v>602335</v>
      </c>
      <c r="D8939" s="7" t="s">
        <v>7769</v>
      </c>
      <c r="E8939" s="7" t="s">
        <v>7769</v>
      </c>
      <c r="F8939" s="8">
        <v>2151</v>
      </c>
    </row>
    <row r="8940" spans="2:6" s="2" customFormat="1" ht="19.649999999999999" customHeight="1" x14ac:dyDescent="0.2">
      <c r="B8940" s="4" t="s">
        <v>28533</v>
      </c>
      <c r="C8940" s="3">
        <v>808850</v>
      </c>
      <c r="D8940" s="4" t="s">
        <v>7770</v>
      </c>
      <c r="E8940" s="4" t="s">
        <v>7770</v>
      </c>
      <c r="F8940" s="5">
        <v>2151</v>
      </c>
    </row>
    <row r="8941" spans="2:6" s="2" customFormat="1" ht="19.649999999999999" customHeight="1" x14ac:dyDescent="0.2">
      <c r="B8941" s="7" t="s">
        <v>28534</v>
      </c>
      <c r="C8941" s="6">
        <v>415612</v>
      </c>
      <c r="D8941" s="7" t="s">
        <v>7771</v>
      </c>
      <c r="E8941" s="7" t="s">
        <v>7771</v>
      </c>
      <c r="F8941" s="8">
        <v>2442</v>
      </c>
    </row>
    <row r="8942" spans="2:6" s="2" customFormat="1" ht="19.649999999999999" customHeight="1" x14ac:dyDescent="0.2">
      <c r="B8942" s="4" t="s">
        <v>28535</v>
      </c>
      <c r="C8942" s="3">
        <v>808854</v>
      </c>
      <c r="D8942" s="4" t="s">
        <v>7772</v>
      </c>
      <c r="E8942" s="4" t="s">
        <v>7772</v>
      </c>
      <c r="F8942" s="5">
        <v>2151</v>
      </c>
    </row>
    <row r="8943" spans="2:6" s="2" customFormat="1" ht="19.649999999999999" customHeight="1" x14ac:dyDescent="0.2">
      <c r="B8943" s="7" t="s">
        <v>28536</v>
      </c>
      <c r="C8943" s="6">
        <v>416544</v>
      </c>
      <c r="D8943" s="7" t="s">
        <v>7773</v>
      </c>
      <c r="E8943" s="7" t="s">
        <v>7773</v>
      </c>
      <c r="F8943" s="8">
        <v>2151</v>
      </c>
    </row>
    <row r="8944" spans="2:6" s="2" customFormat="1" ht="19.649999999999999" customHeight="1" x14ac:dyDescent="0.2">
      <c r="B8944" s="4" t="s">
        <v>28537</v>
      </c>
      <c r="C8944" s="3">
        <v>602304</v>
      </c>
      <c r="D8944" s="4" t="s">
        <v>785</v>
      </c>
      <c r="E8944" s="4" t="s">
        <v>785</v>
      </c>
      <c r="F8944" s="5">
        <v>2151</v>
      </c>
    </row>
    <row r="8945" spans="2:6" s="2" customFormat="1" ht="19.649999999999999" customHeight="1" x14ac:dyDescent="0.2">
      <c r="B8945" s="7" t="s">
        <v>28538</v>
      </c>
      <c r="C8945" s="6">
        <v>415613</v>
      </c>
      <c r="D8945" s="7" t="s">
        <v>7774</v>
      </c>
      <c r="E8945" s="7" t="s">
        <v>7774</v>
      </c>
      <c r="F8945" s="8">
        <v>2442</v>
      </c>
    </row>
    <row r="8946" spans="2:6" s="2" customFormat="1" ht="19.649999999999999" customHeight="1" x14ac:dyDescent="0.2">
      <c r="B8946" s="4" t="s">
        <v>28539</v>
      </c>
      <c r="C8946" s="3">
        <v>617036</v>
      </c>
      <c r="D8946" s="4" t="s">
        <v>7775</v>
      </c>
      <c r="E8946" s="4" t="s">
        <v>7775</v>
      </c>
      <c r="F8946" s="5">
        <v>10568</v>
      </c>
    </row>
    <row r="8947" spans="2:6" s="2" customFormat="1" ht="19.649999999999999" customHeight="1" x14ac:dyDescent="0.2">
      <c r="B8947" s="7" t="s">
        <v>28540</v>
      </c>
      <c r="C8947" s="6">
        <v>611029</v>
      </c>
      <c r="D8947" s="7" t="s">
        <v>7776</v>
      </c>
      <c r="E8947" s="7" t="s">
        <v>7776</v>
      </c>
      <c r="F8947" s="8">
        <v>96495</v>
      </c>
    </row>
    <row r="8948" spans="2:6" s="2" customFormat="1" ht="19.649999999999999" customHeight="1" x14ac:dyDescent="0.2">
      <c r="B8948" s="4" t="s">
        <v>28541</v>
      </c>
      <c r="C8948" s="3">
        <v>416413</v>
      </c>
      <c r="D8948" s="4" t="s">
        <v>7777</v>
      </c>
      <c r="E8948" s="4" t="s">
        <v>7777</v>
      </c>
      <c r="F8948" s="5">
        <v>156</v>
      </c>
    </row>
    <row r="8949" spans="2:6" s="2" customFormat="1" ht="19.649999999999999" customHeight="1" x14ac:dyDescent="0.2">
      <c r="B8949" s="7" t="s">
        <v>28542</v>
      </c>
      <c r="C8949" s="6">
        <v>612801</v>
      </c>
      <c r="D8949" s="7" t="s">
        <v>7778</v>
      </c>
      <c r="E8949" s="7" t="s">
        <v>7778</v>
      </c>
      <c r="F8949" s="8">
        <v>10654</v>
      </c>
    </row>
    <row r="8950" spans="2:6" s="2" customFormat="1" ht="19.649999999999999" customHeight="1" x14ac:dyDescent="0.2">
      <c r="B8950" s="4" t="s">
        <v>28543</v>
      </c>
      <c r="C8950" s="3">
        <v>615904</v>
      </c>
      <c r="D8950" s="4" t="s">
        <v>7779</v>
      </c>
      <c r="E8950" s="4" t="s">
        <v>7779</v>
      </c>
      <c r="F8950" s="5">
        <v>10602</v>
      </c>
    </row>
    <row r="8951" spans="2:6" s="2" customFormat="1" ht="19.649999999999999" customHeight="1" x14ac:dyDescent="0.2">
      <c r="B8951" s="7" t="s">
        <v>28544</v>
      </c>
      <c r="C8951" s="6">
        <v>611351</v>
      </c>
      <c r="D8951" s="7" t="s">
        <v>7780</v>
      </c>
      <c r="E8951" s="7" t="s">
        <v>7780</v>
      </c>
      <c r="F8951" s="8">
        <v>10602</v>
      </c>
    </row>
    <row r="8952" spans="2:6" s="2" customFormat="1" ht="19.649999999999999" customHeight="1" x14ac:dyDescent="0.2">
      <c r="B8952" s="4" t="s">
        <v>28545</v>
      </c>
      <c r="C8952" s="3">
        <v>611350</v>
      </c>
      <c r="D8952" s="4" t="s">
        <v>7781</v>
      </c>
      <c r="E8952" s="4" t="s">
        <v>7781</v>
      </c>
      <c r="F8952" s="5">
        <v>10602</v>
      </c>
    </row>
    <row r="8953" spans="2:6" s="2" customFormat="1" ht="19.649999999999999" customHeight="1" x14ac:dyDescent="0.2">
      <c r="B8953" s="7" t="s">
        <v>28546</v>
      </c>
      <c r="C8953" s="6">
        <v>610398</v>
      </c>
      <c r="D8953" s="7" t="s">
        <v>7782</v>
      </c>
      <c r="E8953" s="7" t="s">
        <v>7782</v>
      </c>
      <c r="F8953" s="8">
        <v>1443</v>
      </c>
    </row>
    <row r="8954" spans="2:6" s="2" customFormat="1" ht="19.649999999999999" customHeight="1" x14ac:dyDescent="0.2">
      <c r="B8954" s="4" t="s">
        <v>28547</v>
      </c>
      <c r="C8954" s="3">
        <v>607744</v>
      </c>
      <c r="D8954" s="4" t="s">
        <v>7783</v>
      </c>
      <c r="E8954" s="4" t="s">
        <v>7783</v>
      </c>
      <c r="F8954" s="5">
        <v>6943</v>
      </c>
    </row>
    <row r="8955" spans="2:6" s="2" customFormat="1" ht="19.649999999999999" customHeight="1" x14ac:dyDescent="0.2">
      <c r="B8955" s="7" t="s">
        <v>28548</v>
      </c>
      <c r="C8955" s="6">
        <v>608570</v>
      </c>
      <c r="D8955" s="7" t="s">
        <v>7784</v>
      </c>
      <c r="E8955" s="7" t="s">
        <v>7784</v>
      </c>
      <c r="F8955" s="8">
        <v>6943</v>
      </c>
    </row>
    <row r="8956" spans="2:6" s="2" customFormat="1" ht="19.649999999999999" customHeight="1" x14ac:dyDescent="0.2">
      <c r="B8956" s="4" t="s">
        <v>28549</v>
      </c>
      <c r="C8956" s="3">
        <v>606143</v>
      </c>
      <c r="D8956" s="4" t="s">
        <v>7785</v>
      </c>
      <c r="E8956" s="4" t="s">
        <v>7785</v>
      </c>
      <c r="F8956" s="5">
        <v>2558</v>
      </c>
    </row>
    <row r="8957" spans="2:6" s="2" customFormat="1" ht="19.649999999999999" customHeight="1" x14ac:dyDescent="0.2">
      <c r="B8957" s="7" t="s">
        <v>28550</v>
      </c>
      <c r="C8957" s="6">
        <v>605400</v>
      </c>
      <c r="D8957" s="7" t="s">
        <v>7786</v>
      </c>
      <c r="E8957" s="7" t="s">
        <v>7786</v>
      </c>
      <c r="F8957" s="8">
        <v>2693</v>
      </c>
    </row>
    <row r="8958" spans="2:6" s="2" customFormat="1" ht="19.649999999999999" customHeight="1" x14ac:dyDescent="0.2">
      <c r="B8958" s="4" t="s">
        <v>28551</v>
      </c>
      <c r="C8958" s="3">
        <v>605185</v>
      </c>
      <c r="D8958" s="4" t="s">
        <v>7787</v>
      </c>
      <c r="E8958" s="4" t="s">
        <v>7787</v>
      </c>
      <c r="F8958" s="5">
        <v>1443</v>
      </c>
    </row>
    <row r="8959" spans="2:6" s="2" customFormat="1" ht="19.649999999999999" customHeight="1" x14ac:dyDescent="0.2">
      <c r="B8959" s="7" t="s">
        <v>28552</v>
      </c>
      <c r="C8959" s="6">
        <v>605054</v>
      </c>
      <c r="D8959" s="7" t="s">
        <v>7788</v>
      </c>
      <c r="E8959" s="7" t="s">
        <v>7788</v>
      </c>
      <c r="F8959" s="8">
        <v>8129</v>
      </c>
    </row>
    <row r="8960" spans="2:6" s="2" customFormat="1" ht="19.649999999999999" customHeight="1" x14ac:dyDescent="0.2">
      <c r="B8960" s="4" t="s">
        <v>28553</v>
      </c>
      <c r="C8960" s="3">
        <v>604414</v>
      </c>
      <c r="D8960" s="4" t="s">
        <v>7789</v>
      </c>
      <c r="E8960" s="4" t="s">
        <v>7789</v>
      </c>
      <c r="F8960" s="5">
        <v>6389</v>
      </c>
    </row>
    <row r="8961" spans="2:6" s="2" customFormat="1" ht="19.649999999999999" customHeight="1" x14ac:dyDescent="0.2">
      <c r="B8961" s="7" t="s">
        <v>28554</v>
      </c>
      <c r="C8961" s="6">
        <v>604416</v>
      </c>
      <c r="D8961" s="7" t="s">
        <v>7789</v>
      </c>
      <c r="E8961" s="7" t="s">
        <v>7789</v>
      </c>
      <c r="F8961" s="8">
        <v>6389</v>
      </c>
    </row>
    <row r="8962" spans="2:6" s="2" customFormat="1" ht="19.649999999999999" customHeight="1" x14ac:dyDescent="0.2">
      <c r="B8962" s="4" t="s">
        <v>28555</v>
      </c>
      <c r="C8962" s="3">
        <v>604417</v>
      </c>
      <c r="D8962" s="4" t="s">
        <v>7790</v>
      </c>
      <c r="E8962" s="4" t="s">
        <v>7790</v>
      </c>
      <c r="F8962" s="5">
        <v>6389</v>
      </c>
    </row>
    <row r="8963" spans="2:6" s="2" customFormat="1" ht="19.649999999999999" customHeight="1" x14ac:dyDescent="0.2">
      <c r="B8963" s="7" t="s">
        <v>28556</v>
      </c>
      <c r="C8963" s="6">
        <v>604419</v>
      </c>
      <c r="D8963" s="7" t="s">
        <v>7791</v>
      </c>
      <c r="E8963" s="7" t="s">
        <v>7791</v>
      </c>
      <c r="F8963" s="8">
        <v>6389</v>
      </c>
    </row>
    <row r="8964" spans="2:6" s="2" customFormat="1" ht="19.649999999999999" customHeight="1" x14ac:dyDescent="0.2">
      <c r="B8964" s="4" t="s">
        <v>28557</v>
      </c>
      <c r="C8964" s="3">
        <v>604423</v>
      </c>
      <c r="D8964" s="4" t="s">
        <v>7792</v>
      </c>
      <c r="E8964" s="4" t="s">
        <v>7792</v>
      </c>
      <c r="F8964" s="5">
        <v>6389</v>
      </c>
    </row>
    <row r="8965" spans="2:6" s="2" customFormat="1" ht="19.649999999999999" customHeight="1" x14ac:dyDescent="0.2">
      <c r="B8965" s="7" t="s">
        <v>28558</v>
      </c>
      <c r="C8965" s="6">
        <v>604424</v>
      </c>
      <c r="D8965" s="7" t="s">
        <v>7793</v>
      </c>
      <c r="E8965" s="7" t="s">
        <v>7793</v>
      </c>
      <c r="F8965" s="8">
        <v>6389</v>
      </c>
    </row>
    <row r="8966" spans="2:6" s="2" customFormat="1" ht="19.649999999999999" customHeight="1" x14ac:dyDescent="0.2">
      <c r="B8966" s="4" t="s">
        <v>28559</v>
      </c>
      <c r="C8966" s="3">
        <v>604428</v>
      </c>
      <c r="D8966" s="4" t="s">
        <v>7794</v>
      </c>
      <c r="E8966" s="4" t="s">
        <v>7794</v>
      </c>
      <c r="F8966" s="5">
        <v>6389</v>
      </c>
    </row>
    <row r="8967" spans="2:6" s="2" customFormat="1" ht="19.649999999999999" customHeight="1" x14ac:dyDescent="0.2">
      <c r="B8967" s="7" t="s">
        <v>28560</v>
      </c>
      <c r="C8967" s="6">
        <v>604431</v>
      </c>
      <c r="D8967" s="7" t="s">
        <v>7795</v>
      </c>
      <c r="E8967" s="7" t="s">
        <v>7795</v>
      </c>
      <c r="F8967" s="8">
        <v>6389</v>
      </c>
    </row>
    <row r="8968" spans="2:6" s="2" customFormat="1" ht="19.649999999999999" customHeight="1" x14ac:dyDescent="0.2">
      <c r="B8968" s="4" t="s">
        <v>28561</v>
      </c>
      <c r="C8968" s="3">
        <v>610948</v>
      </c>
      <c r="D8968" s="4" t="s">
        <v>7796</v>
      </c>
      <c r="E8968" s="4" t="s">
        <v>7796</v>
      </c>
      <c r="F8968" s="5">
        <v>9733</v>
      </c>
    </row>
    <row r="8969" spans="2:6" s="2" customFormat="1" ht="19.649999999999999" customHeight="1" x14ac:dyDescent="0.2">
      <c r="B8969" s="7" t="s">
        <v>28562</v>
      </c>
      <c r="C8969" s="6">
        <v>609466</v>
      </c>
      <c r="D8969" s="7" t="s">
        <v>7797</v>
      </c>
      <c r="E8969" s="7" t="s">
        <v>7797</v>
      </c>
      <c r="F8969" s="8">
        <v>4650</v>
      </c>
    </row>
    <row r="8970" spans="2:6" s="2" customFormat="1" ht="19.649999999999999" customHeight="1" x14ac:dyDescent="0.2">
      <c r="B8970" s="4" t="s">
        <v>28563</v>
      </c>
      <c r="C8970" s="3">
        <v>914396</v>
      </c>
      <c r="D8970" s="4" t="s">
        <v>7798</v>
      </c>
      <c r="E8970" s="4" t="s">
        <v>7798</v>
      </c>
      <c r="F8970" s="5">
        <v>1051</v>
      </c>
    </row>
    <row r="8971" spans="2:6" s="2" customFormat="1" ht="19.649999999999999" customHeight="1" x14ac:dyDescent="0.2">
      <c r="B8971" s="7" t="s">
        <v>28564</v>
      </c>
      <c r="C8971" s="6">
        <v>607740</v>
      </c>
      <c r="D8971" s="7" t="s">
        <v>7799</v>
      </c>
      <c r="E8971" s="7" t="s">
        <v>7799</v>
      </c>
      <c r="F8971" s="8">
        <v>2558</v>
      </c>
    </row>
    <row r="8972" spans="2:6" s="2" customFormat="1" ht="19.649999999999999" customHeight="1" x14ac:dyDescent="0.2">
      <c r="B8972" s="4" t="s">
        <v>28565</v>
      </c>
      <c r="C8972" s="3">
        <v>613352</v>
      </c>
      <c r="D8972" s="4" t="s">
        <v>7800</v>
      </c>
      <c r="E8972" s="4" t="s">
        <v>7800</v>
      </c>
      <c r="F8972" s="5">
        <v>767</v>
      </c>
    </row>
    <row r="8973" spans="2:6" s="2" customFormat="1" ht="19.649999999999999" customHeight="1" x14ac:dyDescent="0.2">
      <c r="B8973" s="7" t="s">
        <v>28566</v>
      </c>
      <c r="C8973" s="6">
        <v>415369</v>
      </c>
      <c r="D8973" s="7" t="s">
        <v>7801</v>
      </c>
      <c r="E8973" s="7" t="s">
        <v>7801</v>
      </c>
      <c r="F8973" s="8">
        <v>33742</v>
      </c>
    </row>
    <row r="8974" spans="2:6" s="2" customFormat="1" ht="19.649999999999999" customHeight="1" x14ac:dyDescent="0.2">
      <c r="B8974" s="4" t="s">
        <v>28567</v>
      </c>
      <c r="C8974" s="3">
        <v>416411</v>
      </c>
      <c r="D8974" s="4" t="s">
        <v>7802</v>
      </c>
      <c r="E8974" s="4" t="s">
        <v>7802</v>
      </c>
      <c r="F8974" s="5">
        <v>19792</v>
      </c>
    </row>
    <row r="8975" spans="2:6" s="2" customFormat="1" ht="19.649999999999999" customHeight="1" x14ac:dyDescent="0.2">
      <c r="B8975" s="7" t="s">
        <v>28568</v>
      </c>
      <c r="C8975" s="6">
        <v>415983</v>
      </c>
      <c r="D8975" s="7" t="s">
        <v>7803</v>
      </c>
      <c r="E8975" s="7" t="s">
        <v>7803</v>
      </c>
      <c r="F8975" s="8">
        <v>2693</v>
      </c>
    </row>
    <row r="8976" spans="2:6" s="2" customFormat="1" ht="19.649999999999999" customHeight="1" x14ac:dyDescent="0.2">
      <c r="B8976" s="4" t="s">
        <v>28569</v>
      </c>
      <c r="C8976" s="3">
        <v>612350</v>
      </c>
      <c r="D8976" s="4" t="s">
        <v>7804</v>
      </c>
      <c r="E8976" s="4" t="s">
        <v>7804</v>
      </c>
      <c r="F8976" s="5">
        <v>1807</v>
      </c>
    </row>
    <row r="8977" spans="2:6" s="2" customFormat="1" ht="19.649999999999999" customHeight="1" x14ac:dyDescent="0.2">
      <c r="B8977" s="7" t="s">
        <v>28570</v>
      </c>
      <c r="C8977" s="6">
        <v>417406</v>
      </c>
      <c r="D8977" s="7" t="s">
        <v>641</v>
      </c>
      <c r="E8977" s="7" t="s">
        <v>641</v>
      </c>
      <c r="F8977" s="8">
        <v>6726</v>
      </c>
    </row>
    <row r="8978" spans="2:6" s="2" customFormat="1" ht="19.649999999999999" customHeight="1" x14ac:dyDescent="0.2">
      <c r="B8978" s="4" t="s">
        <v>28571</v>
      </c>
      <c r="C8978" s="3">
        <v>616316</v>
      </c>
      <c r="D8978" s="4" t="s">
        <v>7805</v>
      </c>
      <c r="E8978" s="4" t="s">
        <v>7805</v>
      </c>
      <c r="F8978" s="5">
        <v>32142</v>
      </c>
    </row>
    <row r="8979" spans="2:6" s="2" customFormat="1" ht="19.649999999999999" customHeight="1" x14ac:dyDescent="0.2">
      <c r="B8979" s="7" t="s">
        <v>28572</v>
      </c>
      <c r="C8979" s="6">
        <v>607704</v>
      </c>
      <c r="D8979" s="7" t="s">
        <v>7806</v>
      </c>
      <c r="E8979" s="7" t="s">
        <v>7806</v>
      </c>
      <c r="F8979" s="8">
        <v>6584</v>
      </c>
    </row>
    <row r="8980" spans="2:6" s="2" customFormat="1" ht="19.649999999999999" customHeight="1" x14ac:dyDescent="0.2">
      <c r="B8980" s="4" t="s">
        <v>28573</v>
      </c>
      <c r="C8980" s="3">
        <v>604397</v>
      </c>
      <c r="D8980" s="4" t="s">
        <v>7807</v>
      </c>
      <c r="E8980" s="4" t="s">
        <v>7807</v>
      </c>
      <c r="F8980" s="5">
        <v>692</v>
      </c>
    </row>
    <row r="8981" spans="2:6" s="2" customFormat="1" ht="19.649999999999999" customHeight="1" x14ac:dyDescent="0.2">
      <c r="B8981" s="7" t="s">
        <v>28574</v>
      </c>
      <c r="C8981" s="6">
        <v>606688</v>
      </c>
      <c r="D8981" s="7" t="s">
        <v>819</v>
      </c>
      <c r="E8981" s="7" t="s">
        <v>819</v>
      </c>
      <c r="F8981" s="8">
        <v>16245</v>
      </c>
    </row>
    <row r="8982" spans="2:6" s="2" customFormat="1" ht="19.649999999999999" customHeight="1" x14ac:dyDescent="0.2">
      <c r="B8982" s="4" t="s">
        <v>28575</v>
      </c>
      <c r="C8982" s="3">
        <v>613644</v>
      </c>
      <c r="D8982" s="4" t="s">
        <v>7808</v>
      </c>
      <c r="E8982" s="4" t="s">
        <v>7808</v>
      </c>
      <c r="F8982" s="5">
        <v>12977</v>
      </c>
    </row>
    <row r="8983" spans="2:6" s="2" customFormat="1" ht="19.649999999999999" customHeight="1" x14ac:dyDescent="0.2">
      <c r="B8983" s="7" t="s">
        <v>28576</v>
      </c>
      <c r="C8983" s="6">
        <v>417673</v>
      </c>
      <c r="D8983" s="7" t="s">
        <v>7809</v>
      </c>
      <c r="E8983" s="7" t="s">
        <v>7809</v>
      </c>
      <c r="F8983" s="8">
        <v>1719</v>
      </c>
    </row>
    <row r="8984" spans="2:6" s="2" customFormat="1" ht="19.649999999999999" customHeight="1" x14ac:dyDescent="0.2">
      <c r="B8984" s="4" t="s">
        <v>28577</v>
      </c>
      <c r="C8984" s="3">
        <v>612786</v>
      </c>
      <c r="D8984" s="4" t="s">
        <v>7810</v>
      </c>
      <c r="E8984" s="4" t="s">
        <v>7810</v>
      </c>
      <c r="F8984" s="5">
        <v>4622</v>
      </c>
    </row>
    <row r="8985" spans="2:6" s="2" customFormat="1" ht="19.649999999999999" customHeight="1" x14ac:dyDescent="0.2">
      <c r="B8985" s="7" t="s">
        <v>28578</v>
      </c>
      <c r="C8985" s="6">
        <v>607710</v>
      </c>
      <c r="D8985" s="7" t="s">
        <v>7811</v>
      </c>
      <c r="E8985" s="7" t="s">
        <v>7811</v>
      </c>
      <c r="F8985" s="8">
        <v>2035</v>
      </c>
    </row>
    <row r="8986" spans="2:6" s="2" customFormat="1" ht="19.649999999999999" customHeight="1" x14ac:dyDescent="0.2">
      <c r="B8986" s="4" t="s">
        <v>28579</v>
      </c>
      <c r="C8986" s="3">
        <v>611308</v>
      </c>
      <c r="D8986" s="4" t="s">
        <v>7812</v>
      </c>
      <c r="E8986" s="4" t="s">
        <v>7812</v>
      </c>
      <c r="F8986" s="5">
        <v>17555</v>
      </c>
    </row>
    <row r="8987" spans="2:6" s="2" customFormat="1" ht="19.649999999999999" customHeight="1" x14ac:dyDescent="0.2">
      <c r="B8987" s="7" t="s">
        <v>28580</v>
      </c>
      <c r="C8987" s="6">
        <v>613465</v>
      </c>
      <c r="D8987" s="7" t="s">
        <v>7813</v>
      </c>
      <c r="E8987" s="7" t="s">
        <v>7813</v>
      </c>
      <c r="F8987" s="8">
        <v>22847</v>
      </c>
    </row>
    <row r="8988" spans="2:6" s="2" customFormat="1" ht="19.649999999999999" customHeight="1" x14ac:dyDescent="0.2">
      <c r="B8988" s="4" t="s">
        <v>28581</v>
      </c>
      <c r="C8988" s="3">
        <v>611388</v>
      </c>
      <c r="D8988" s="4" t="s">
        <v>7814</v>
      </c>
      <c r="E8988" s="4" t="s">
        <v>7814</v>
      </c>
      <c r="F8988" s="5">
        <v>3136</v>
      </c>
    </row>
    <row r="8989" spans="2:6" s="2" customFormat="1" ht="19.649999999999999" customHeight="1" x14ac:dyDescent="0.2">
      <c r="B8989" s="7" t="s">
        <v>28582</v>
      </c>
      <c r="C8989" s="6">
        <v>613521</v>
      </c>
      <c r="D8989" s="7" t="s">
        <v>7815</v>
      </c>
      <c r="E8989" s="7" t="s">
        <v>7815</v>
      </c>
      <c r="F8989" s="8">
        <v>26640</v>
      </c>
    </row>
    <row r="8990" spans="2:6" s="2" customFormat="1" ht="19.649999999999999" customHeight="1" x14ac:dyDescent="0.2">
      <c r="B8990" s="4" t="s">
        <v>28583</v>
      </c>
      <c r="C8990" s="3">
        <v>920968</v>
      </c>
      <c r="D8990" s="4" t="s">
        <v>7816</v>
      </c>
      <c r="E8990" s="4" t="s">
        <v>7816</v>
      </c>
      <c r="F8990" s="5">
        <v>617</v>
      </c>
    </row>
    <row r="8991" spans="2:6" s="2" customFormat="1" ht="19.649999999999999" customHeight="1" x14ac:dyDescent="0.2">
      <c r="B8991" s="7" t="s">
        <v>28584</v>
      </c>
      <c r="C8991" s="6">
        <v>425415</v>
      </c>
      <c r="D8991" s="7" t="s">
        <v>7817</v>
      </c>
      <c r="E8991" s="7" t="s">
        <v>7817</v>
      </c>
      <c r="F8991" s="8">
        <v>21575</v>
      </c>
    </row>
    <row r="8992" spans="2:6" s="2" customFormat="1" ht="19.649999999999999" customHeight="1" x14ac:dyDescent="0.2">
      <c r="B8992" s="4" t="s">
        <v>28585</v>
      </c>
      <c r="C8992" s="3">
        <v>615123</v>
      </c>
      <c r="D8992" s="4" t="s">
        <v>7818</v>
      </c>
      <c r="E8992" s="4" t="s">
        <v>7818</v>
      </c>
      <c r="F8992" s="5">
        <v>12785</v>
      </c>
    </row>
    <row r="8993" spans="2:6" s="2" customFormat="1" ht="19.649999999999999" customHeight="1" x14ac:dyDescent="0.2">
      <c r="B8993" s="7" t="s">
        <v>28586</v>
      </c>
      <c r="C8993" s="6">
        <v>613871</v>
      </c>
      <c r="D8993" s="7" t="s">
        <v>7819</v>
      </c>
      <c r="E8993" s="7" t="s">
        <v>7819</v>
      </c>
      <c r="F8993" s="8">
        <v>3819</v>
      </c>
    </row>
    <row r="8994" spans="2:6" s="2" customFormat="1" ht="19.649999999999999" customHeight="1" x14ac:dyDescent="0.2">
      <c r="B8994" s="4" t="s">
        <v>28587</v>
      </c>
      <c r="C8994" s="3">
        <v>601928</v>
      </c>
      <c r="D8994" s="4" t="s">
        <v>7820</v>
      </c>
      <c r="E8994" s="4" t="s">
        <v>7820</v>
      </c>
      <c r="F8994" s="5">
        <v>14406</v>
      </c>
    </row>
    <row r="8995" spans="2:6" s="2" customFormat="1" ht="19.649999999999999" customHeight="1" x14ac:dyDescent="0.2">
      <c r="B8995" s="7" t="s">
        <v>28588</v>
      </c>
      <c r="C8995" s="6">
        <v>411209</v>
      </c>
      <c r="D8995" s="7" t="s">
        <v>7821</v>
      </c>
      <c r="E8995" s="7" t="s">
        <v>7821</v>
      </c>
      <c r="F8995" s="8">
        <v>495</v>
      </c>
    </row>
    <row r="8996" spans="2:6" s="2" customFormat="1" ht="19.649999999999999" customHeight="1" x14ac:dyDescent="0.2">
      <c r="B8996" s="4" t="s">
        <v>28589</v>
      </c>
      <c r="C8996" s="3">
        <v>600264</v>
      </c>
      <c r="D8996" s="4" t="s">
        <v>7822</v>
      </c>
      <c r="E8996" s="4" t="s">
        <v>7822</v>
      </c>
      <c r="F8996" s="5">
        <v>303</v>
      </c>
    </row>
    <row r="8997" spans="2:6" s="2" customFormat="1" ht="19.649999999999999" customHeight="1" x14ac:dyDescent="0.2">
      <c r="B8997" s="7" t="s">
        <v>28590</v>
      </c>
      <c r="C8997" s="6">
        <v>23229</v>
      </c>
      <c r="D8997" s="7" t="s">
        <v>7823</v>
      </c>
      <c r="E8997" s="7" t="s">
        <v>7823</v>
      </c>
      <c r="F8997" s="8">
        <v>2060</v>
      </c>
    </row>
    <row r="8998" spans="2:6" s="2" customFormat="1" ht="19.649999999999999" customHeight="1" x14ac:dyDescent="0.2">
      <c r="B8998" s="4" t="s">
        <v>28591</v>
      </c>
      <c r="C8998" s="3">
        <v>920266</v>
      </c>
      <c r="D8998" s="4" t="s">
        <v>1186</v>
      </c>
      <c r="E8998" s="4" t="s">
        <v>1186</v>
      </c>
      <c r="F8998" s="5">
        <v>65228</v>
      </c>
    </row>
    <row r="8999" spans="2:6" s="2" customFormat="1" ht="19.649999999999999" customHeight="1" x14ac:dyDescent="0.2">
      <c r="B8999" s="7" t="s">
        <v>28592</v>
      </c>
      <c r="C8999" s="6">
        <v>913542</v>
      </c>
      <c r="D8999" s="7" t="s">
        <v>1115</v>
      </c>
      <c r="E8999" s="7" t="s">
        <v>1115</v>
      </c>
      <c r="F8999" s="8">
        <v>65228</v>
      </c>
    </row>
    <row r="9000" spans="2:6" s="2" customFormat="1" ht="19.649999999999999" customHeight="1" x14ac:dyDescent="0.2">
      <c r="B9000" s="4" t="s">
        <v>28593</v>
      </c>
      <c r="C9000" s="3">
        <v>606001</v>
      </c>
      <c r="D9000" s="4" t="s">
        <v>7824</v>
      </c>
      <c r="E9000" s="4" t="s">
        <v>7824</v>
      </c>
      <c r="F9000" s="5">
        <v>10654</v>
      </c>
    </row>
    <row r="9001" spans="2:6" s="2" customFormat="1" ht="19.649999999999999" customHeight="1" x14ac:dyDescent="0.2">
      <c r="B9001" s="7" t="s">
        <v>28594</v>
      </c>
      <c r="C9001" s="6">
        <v>605224</v>
      </c>
      <c r="D9001" s="7" t="s">
        <v>7825</v>
      </c>
      <c r="E9001" s="7" t="s">
        <v>7825</v>
      </c>
      <c r="F9001" s="8">
        <v>9589</v>
      </c>
    </row>
    <row r="9002" spans="2:6" s="2" customFormat="1" ht="19.649999999999999" customHeight="1" x14ac:dyDescent="0.2">
      <c r="B9002" s="4" t="s">
        <v>28595</v>
      </c>
      <c r="C9002" s="3">
        <v>610129</v>
      </c>
      <c r="D9002" s="4" t="s">
        <v>7826</v>
      </c>
      <c r="E9002" s="4" t="s">
        <v>7826</v>
      </c>
      <c r="F9002" s="5">
        <v>10654</v>
      </c>
    </row>
    <row r="9003" spans="2:6" s="2" customFormat="1" ht="19.649999999999999" customHeight="1" x14ac:dyDescent="0.2">
      <c r="B9003" s="7" t="s">
        <v>28596</v>
      </c>
      <c r="C9003" s="6">
        <v>416317</v>
      </c>
      <c r="D9003" s="7" t="s">
        <v>7827</v>
      </c>
      <c r="E9003" s="7" t="s">
        <v>7827</v>
      </c>
      <c r="F9003" s="8">
        <v>4797</v>
      </c>
    </row>
    <row r="9004" spans="2:6" s="2" customFormat="1" ht="19.649999999999999" customHeight="1" x14ac:dyDescent="0.2">
      <c r="B9004" s="4" t="s">
        <v>28597</v>
      </c>
      <c r="C9004" s="3">
        <v>21949</v>
      </c>
      <c r="D9004" s="4" t="s">
        <v>7828</v>
      </c>
      <c r="E9004" s="4" t="s">
        <v>7828</v>
      </c>
      <c r="F9004" s="5">
        <v>10047</v>
      </c>
    </row>
    <row r="9005" spans="2:6" s="2" customFormat="1" ht="19.649999999999999" customHeight="1" x14ac:dyDescent="0.2">
      <c r="B9005" s="7" t="s">
        <v>28598</v>
      </c>
      <c r="C9005" s="6">
        <v>615935</v>
      </c>
      <c r="D9005" s="7" t="s">
        <v>7829</v>
      </c>
      <c r="E9005" s="7" t="s">
        <v>7829</v>
      </c>
      <c r="F9005" s="8">
        <v>10047</v>
      </c>
    </row>
    <row r="9006" spans="2:6" s="2" customFormat="1" ht="19.649999999999999" customHeight="1" x14ac:dyDescent="0.2">
      <c r="B9006" s="4" t="s">
        <v>28599</v>
      </c>
      <c r="C9006" s="3">
        <v>20376</v>
      </c>
      <c r="D9006" s="4" t="s">
        <v>7830</v>
      </c>
      <c r="E9006" s="4" t="s">
        <v>7830</v>
      </c>
      <c r="F9006" s="5">
        <v>652</v>
      </c>
    </row>
    <row r="9007" spans="2:6" s="2" customFormat="1" ht="19.649999999999999" customHeight="1" x14ac:dyDescent="0.2">
      <c r="B9007" s="7" t="s">
        <v>28600</v>
      </c>
      <c r="C9007" s="6">
        <v>613162</v>
      </c>
      <c r="D9007" s="7" t="s">
        <v>7831</v>
      </c>
      <c r="E9007" s="7" t="s">
        <v>7831</v>
      </c>
      <c r="F9007" s="8">
        <v>7122</v>
      </c>
    </row>
    <row r="9008" spans="2:6" s="2" customFormat="1" ht="19.649999999999999" customHeight="1" x14ac:dyDescent="0.2">
      <c r="B9008" s="4" t="s">
        <v>28601</v>
      </c>
      <c r="C9008" s="3">
        <v>605186</v>
      </c>
      <c r="D9008" s="4" t="s">
        <v>7832</v>
      </c>
      <c r="E9008" s="4" t="s">
        <v>7832</v>
      </c>
      <c r="F9008" s="5">
        <v>16326</v>
      </c>
    </row>
    <row r="9009" spans="2:6" s="2" customFormat="1" ht="19.649999999999999" customHeight="1" x14ac:dyDescent="0.2">
      <c r="B9009" s="7" t="s">
        <v>28602</v>
      </c>
      <c r="C9009" s="6">
        <v>416128</v>
      </c>
      <c r="D9009" s="7" t="s">
        <v>7833</v>
      </c>
      <c r="E9009" s="7" t="s">
        <v>7833</v>
      </c>
      <c r="F9009" s="8">
        <v>36107</v>
      </c>
    </row>
    <row r="9010" spans="2:6" s="2" customFormat="1" ht="19.649999999999999" customHeight="1" x14ac:dyDescent="0.2">
      <c r="B9010" s="4" t="s">
        <v>28603</v>
      </c>
      <c r="C9010" s="3">
        <v>416092</v>
      </c>
      <c r="D9010" s="4" t="s">
        <v>7834</v>
      </c>
      <c r="E9010" s="4" t="s">
        <v>7834</v>
      </c>
      <c r="F9010" s="5">
        <v>19004</v>
      </c>
    </row>
    <row r="9011" spans="2:6" s="2" customFormat="1" ht="19.649999999999999" customHeight="1" x14ac:dyDescent="0.2">
      <c r="B9011" s="7" t="s">
        <v>28604</v>
      </c>
      <c r="C9011" s="6">
        <v>22818</v>
      </c>
      <c r="D9011" s="7" t="s">
        <v>7835</v>
      </c>
      <c r="E9011" s="7" t="s">
        <v>7835</v>
      </c>
      <c r="F9011" s="8">
        <v>2693</v>
      </c>
    </row>
    <row r="9012" spans="2:6" s="2" customFormat="1" ht="19.649999999999999" customHeight="1" x14ac:dyDescent="0.2">
      <c r="B9012" s="4" t="s">
        <v>28605</v>
      </c>
      <c r="C9012" s="3">
        <v>603204</v>
      </c>
      <c r="D9012" s="4" t="s">
        <v>7836</v>
      </c>
      <c r="E9012" s="4" t="s">
        <v>7836</v>
      </c>
      <c r="F9012" s="5">
        <v>2693</v>
      </c>
    </row>
    <row r="9013" spans="2:6" s="2" customFormat="1" ht="19.649999999999999" customHeight="1" x14ac:dyDescent="0.2">
      <c r="B9013" s="7" t="s">
        <v>28606</v>
      </c>
      <c r="C9013" s="6">
        <v>603207</v>
      </c>
      <c r="D9013" s="7" t="s">
        <v>7837</v>
      </c>
      <c r="E9013" s="7" t="s">
        <v>7837</v>
      </c>
      <c r="F9013" s="8">
        <v>2693</v>
      </c>
    </row>
    <row r="9014" spans="2:6" s="2" customFormat="1" ht="19.649999999999999" customHeight="1" x14ac:dyDescent="0.2">
      <c r="B9014" s="4" t="s">
        <v>28607</v>
      </c>
      <c r="C9014" s="3">
        <v>603208</v>
      </c>
      <c r="D9014" s="4" t="s">
        <v>7838</v>
      </c>
      <c r="E9014" s="4" t="s">
        <v>7838</v>
      </c>
      <c r="F9014" s="5">
        <v>2693</v>
      </c>
    </row>
    <row r="9015" spans="2:6" s="2" customFormat="1" ht="19.649999999999999" customHeight="1" x14ac:dyDescent="0.2">
      <c r="B9015" s="7" t="s">
        <v>28608</v>
      </c>
      <c r="C9015" s="6">
        <v>603210</v>
      </c>
      <c r="D9015" s="7" t="s">
        <v>7839</v>
      </c>
      <c r="E9015" s="7" t="s">
        <v>7839</v>
      </c>
      <c r="F9015" s="8">
        <v>2693</v>
      </c>
    </row>
    <row r="9016" spans="2:6" s="2" customFormat="1" ht="19.649999999999999" customHeight="1" x14ac:dyDescent="0.2">
      <c r="B9016" s="4" t="s">
        <v>28609</v>
      </c>
      <c r="C9016" s="3">
        <v>23354</v>
      </c>
      <c r="D9016" s="4" t="s">
        <v>7840</v>
      </c>
      <c r="E9016" s="4" t="s">
        <v>7840</v>
      </c>
      <c r="F9016" s="5">
        <v>2693</v>
      </c>
    </row>
    <row r="9017" spans="2:6" s="2" customFormat="1" ht="19.649999999999999" customHeight="1" x14ac:dyDescent="0.2">
      <c r="B9017" s="7" t="s">
        <v>28610</v>
      </c>
      <c r="C9017" s="6">
        <v>23351</v>
      </c>
      <c r="D9017" s="7" t="s">
        <v>7841</v>
      </c>
      <c r="E9017" s="7" t="s">
        <v>7841</v>
      </c>
      <c r="F9017" s="8">
        <v>2693</v>
      </c>
    </row>
    <row r="9018" spans="2:6" s="2" customFormat="1" ht="19.649999999999999" customHeight="1" x14ac:dyDescent="0.2">
      <c r="B9018" s="4" t="s">
        <v>28611</v>
      </c>
      <c r="C9018" s="3">
        <v>417862</v>
      </c>
      <c r="D9018" s="4" t="s">
        <v>7842</v>
      </c>
      <c r="E9018" s="4" t="s">
        <v>7842</v>
      </c>
      <c r="F9018" s="5">
        <v>154</v>
      </c>
    </row>
    <row r="9019" spans="2:6" s="2" customFormat="1" ht="19.649999999999999" customHeight="1" x14ac:dyDescent="0.2">
      <c r="B9019" s="7" t="s">
        <v>28612</v>
      </c>
      <c r="C9019" s="6">
        <v>914395</v>
      </c>
      <c r="D9019" s="7" t="s">
        <v>7492</v>
      </c>
      <c r="E9019" s="7" t="s">
        <v>7492</v>
      </c>
      <c r="F9019" s="8">
        <v>1051</v>
      </c>
    </row>
    <row r="9020" spans="2:6" s="2" customFormat="1" ht="19.649999999999999" customHeight="1" x14ac:dyDescent="0.2">
      <c r="B9020" s="4" t="s">
        <v>28613</v>
      </c>
      <c r="C9020" s="3">
        <v>919138</v>
      </c>
      <c r="D9020" s="4" t="s">
        <v>7843</v>
      </c>
      <c r="E9020" s="4" t="s">
        <v>7843</v>
      </c>
      <c r="F9020" s="5">
        <v>4376</v>
      </c>
    </row>
    <row r="9021" spans="2:6" s="2" customFormat="1" ht="19.649999999999999" customHeight="1" x14ac:dyDescent="0.2">
      <c r="B9021" s="7" t="s">
        <v>28614</v>
      </c>
      <c r="C9021" s="6">
        <v>914394</v>
      </c>
      <c r="D9021" s="7" t="s">
        <v>7844</v>
      </c>
      <c r="E9021" s="7" t="s">
        <v>7844</v>
      </c>
      <c r="F9021" s="8">
        <v>1135</v>
      </c>
    </row>
    <row r="9022" spans="2:6" s="2" customFormat="1" ht="19.649999999999999" customHeight="1" x14ac:dyDescent="0.2">
      <c r="B9022" s="4" t="s">
        <v>28615</v>
      </c>
      <c r="C9022" s="3">
        <v>616317</v>
      </c>
      <c r="D9022" s="4" t="s">
        <v>7845</v>
      </c>
      <c r="E9022" s="4" t="s">
        <v>7845</v>
      </c>
      <c r="F9022" s="5">
        <v>11580</v>
      </c>
    </row>
    <row r="9023" spans="2:6" s="2" customFormat="1" ht="19.649999999999999" customHeight="1" x14ac:dyDescent="0.2">
      <c r="B9023" s="7" t="s">
        <v>28616</v>
      </c>
      <c r="C9023" s="6">
        <v>616318</v>
      </c>
      <c r="D9023" s="7" t="s">
        <v>7846</v>
      </c>
      <c r="E9023" s="7" t="s">
        <v>7846</v>
      </c>
      <c r="F9023" s="8">
        <v>11580</v>
      </c>
    </row>
    <row r="9024" spans="2:6" s="2" customFormat="1" ht="19.649999999999999" customHeight="1" x14ac:dyDescent="0.2">
      <c r="B9024" s="4" t="s">
        <v>28617</v>
      </c>
      <c r="C9024" s="3">
        <v>612068</v>
      </c>
      <c r="D9024" s="4" t="s">
        <v>7847</v>
      </c>
      <c r="E9024" s="4" t="s">
        <v>7847</v>
      </c>
      <c r="F9024" s="5">
        <v>946</v>
      </c>
    </row>
    <row r="9025" spans="2:6" s="2" customFormat="1" ht="19.649999999999999" customHeight="1" x14ac:dyDescent="0.2">
      <c r="B9025" s="7" t="s">
        <v>28618</v>
      </c>
      <c r="C9025" s="6">
        <v>416612</v>
      </c>
      <c r="D9025" s="7" t="s">
        <v>7848</v>
      </c>
      <c r="E9025" s="7" t="s">
        <v>7848</v>
      </c>
      <c r="F9025" s="8">
        <v>1046</v>
      </c>
    </row>
    <row r="9026" spans="2:6" s="2" customFormat="1" ht="19.649999999999999" customHeight="1" x14ac:dyDescent="0.2">
      <c r="B9026" s="4" t="s">
        <v>28619</v>
      </c>
      <c r="C9026" s="3">
        <v>610580</v>
      </c>
      <c r="D9026" s="4" t="s">
        <v>7849</v>
      </c>
      <c r="E9026" s="4" t="s">
        <v>7849</v>
      </c>
      <c r="F9026" s="5">
        <v>28910</v>
      </c>
    </row>
    <row r="9027" spans="2:6" s="2" customFormat="1" ht="19.649999999999999" customHeight="1" x14ac:dyDescent="0.2">
      <c r="B9027" s="7" t="s">
        <v>28620</v>
      </c>
      <c r="C9027" s="6">
        <v>22789</v>
      </c>
      <c r="D9027" s="7" t="s">
        <v>7850</v>
      </c>
      <c r="E9027" s="7" t="s">
        <v>7850</v>
      </c>
      <c r="F9027" s="8">
        <v>2693</v>
      </c>
    </row>
    <row r="9028" spans="2:6" s="2" customFormat="1" ht="19.649999999999999" customHeight="1" x14ac:dyDescent="0.2">
      <c r="B9028" s="4" t="s">
        <v>28621</v>
      </c>
      <c r="C9028" s="3">
        <v>611206</v>
      </c>
      <c r="D9028" s="4" t="s">
        <v>7851</v>
      </c>
      <c r="E9028" s="4" t="s">
        <v>7851</v>
      </c>
      <c r="F9028" s="5">
        <v>42616</v>
      </c>
    </row>
    <row r="9029" spans="2:6" s="2" customFormat="1" ht="19.649999999999999" customHeight="1" x14ac:dyDescent="0.2">
      <c r="B9029" s="7" t="s">
        <v>28622</v>
      </c>
      <c r="C9029" s="6">
        <v>615892</v>
      </c>
      <c r="D9029" s="7" t="s">
        <v>7852</v>
      </c>
      <c r="E9029" s="7" t="s">
        <v>7852</v>
      </c>
      <c r="F9029" s="8">
        <v>7480</v>
      </c>
    </row>
    <row r="9030" spans="2:6" s="2" customFormat="1" ht="19.649999999999999" customHeight="1" x14ac:dyDescent="0.2">
      <c r="B9030" s="4" t="s">
        <v>28623</v>
      </c>
      <c r="C9030" s="3">
        <v>60129</v>
      </c>
      <c r="D9030" s="4" t="s">
        <v>7853</v>
      </c>
      <c r="E9030" s="4" t="s">
        <v>7853</v>
      </c>
      <c r="F9030" s="5">
        <v>1266</v>
      </c>
    </row>
    <row r="9031" spans="2:6" s="2" customFormat="1" ht="19.649999999999999" customHeight="1" x14ac:dyDescent="0.2">
      <c r="B9031" s="7" t="s">
        <v>28624</v>
      </c>
      <c r="C9031" s="6">
        <v>416069</v>
      </c>
      <c r="D9031" s="7" t="s">
        <v>7854</v>
      </c>
      <c r="E9031" s="7" t="s">
        <v>7854</v>
      </c>
      <c r="F9031" s="8">
        <v>9559</v>
      </c>
    </row>
    <row r="9032" spans="2:6" s="2" customFormat="1" ht="19.649999999999999" customHeight="1" x14ac:dyDescent="0.2">
      <c r="B9032" s="4" t="s">
        <v>28625</v>
      </c>
      <c r="C9032" s="3">
        <v>416458</v>
      </c>
      <c r="D9032" s="4" t="s">
        <v>7855</v>
      </c>
      <c r="E9032" s="4" t="s">
        <v>7855</v>
      </c>
      <c r="F9032" s="5">
        <v>1912</v>
      </c>
    </row>
    <row r="9033" spans="2:6" s="2" customFormat="1" ht="19.649999999999999" customHeight="1" x14ac:dyDescent="0.2">
      <c r="B9033" s="7" t="s">
        <v>28626</v>
      </c>
      <c r="C9033" s="6">
        <v>60285</v>
      </c>
      <c r="D9033" s="7" t="s">
        <v>7856</v>
      </c>
      <c r="E9033" s="7" t="s">
        <v>7856</v>
      </c>
      <c r="F9033" s="8">
        <v>666</v>
      </c>
    </row>
    <row r="9034" spans="2:6" s="2" customFormat="1" ht="19.649999999999999" customHeight="1" x14ac:dyDescent="0.2">
      <c r="B9034" s="4" t="s">
        <v>28627</v>
      </c>
      <c r="C9034" s="3">
        <v>605917</v>
      </c>
      <c r="D9034" s="4" t="s">
        <v>7857</v>
      </c>
      <c r="E9034" s="4" t="s">
        <v>7857</v>
      </c>
      <c r="F9034" s="5">
        <v>2693</v>
      </c>
    </row>
    <row r="9035" spans="2:6" s="2" customFormat="1" ht="19.649999999999999" customHeight="1" x14ac:dyDescent="0.2">
      <c r="B9035" s="7" t="s">
        <v>28628</v>
      </c>
      <c r="C9035" s="6">
        <v>608874</v>
      </c>
      <c r="D9035" s="7" t="s">
        <v>7858</v>
      </c>
      <c r="E9035" s="7" t="s">
        <v>7858</v>
      </c>
      <c r="F9035" s="8">
        <v>18302</v>
      </c>
    </row>
    <row r="9036" spans="2:6" s="2" customFormat="1" ht="19.649999999999999" customHeight="1" x14ac:dyDescent="0.2">
      <c r="B9036" s="4" t="s">
        <v>28629</v>
      </c>
      <c r="C9036" s="3">
        <v>20889</v>
      </c>
      <c r="D9036" s="4" t="s">
        <v>7859</v>
      </c>
      <c r="E9036" s="4" t="s">
        <v>7859</v>
      </c>
      <c r="F9036" s="5">
        <v>916</v>
      </c>
    </row>
    <row r="9037" spans="2:6" s="2" customFormat="1" ht="19.649999999999999" customHeight="1" x14ac:dyDescent="0.2">
      <c r="B9037" s="7" t="s">
        <v>28630</v>
      </c>
      <c r="C9037" s="6">
        <v>416003</v>
      </c>
      <c r="D9037" s="7" t="s">
        <v>7860</v>
      </c>
      <c r="E9037" s="7" t="s">
        <v>7860</v>
      </c>
      <c r="F9037" s="8">
        <v>966</v>
      </c>
    </row>
    <row r="9038" spans="2:6" s="2" customFormat="1" ht="19.649999999999999" customHeight="1" x14ac:dyDescent="0.2">
      <c r="B9038" s="4" t="s">
        <v>28631</v>
      </c>
      <c r="C9038" s="3">
        <v>1123</v>
      </c>
      <c r="D9038" s="4" t="s">
        <v>7861</v>
      </c>
      <c r="E9038" s="4" t="s">
        <v>7861</v>
      </c>
      <c r="F9038" s="5">
        <v>888</v>
      </c>
    </row>
    <row r="9039" spans="2:6" s="2" customFormat="1" ht="19.649999999999999" customHeight="1" x14ac:dyDescent="0.2">
      <c r="B9039" s="7" t="s">
        <v>28632</v>
      </c>
      <c r="C9039" s="6">
        <v>613135</v>
      </c>
      <c r="D9039" s="7" t="s">
        <v>7862</v>
      </c>
      <c r="E9039" s="7" t="s">
        <v>7862</v>
      </c>
      <c r="F9039" s="8">
        <v>888</v>
      </c>
    </row>
    <row r="9040" spans="2:6" s="2" customFormat="1" ht="19.649999999999999" customHeight="1" x14ac:dyDescent="0.2">
      <c r="B9040" s="4" t="s">
        <v>28633</v>
      </c>
      <c r="C9040" s="3">
        <v>415792</v>
      </c>
      <c r="D9040" s="4" t="s">
        <v>7863</v>
      </c>
      <c r="E9040" s="4" t="s">
        <v>7863</v>
      </c>
      <c r="F9040" s="5">
        <v>967</v>
      </c>
    </row>
    <row r="9041" spans="2:6" s="2" customFormat="1" ht="19.649999999999999" customHeight="1" x14ac:dyDescent="0.2">
      <c r="B9041" s="7" t="s">
        <v>28634</v>
      </c>
      <c r="C9041" s="6">
        <v>610495</v>
      </c>
      <c r="D9041" s="7" t="s">
        <v>7864</v>
      </c>
      <c r="E9041" s="7" t="s">
        <v>7864</v>
      </c>
      <c r="F9041" s="8">
        <v>26635</v>
      </c>
    </row>
    <row r="9042" spans="2:6" s="2" customFormat="1" ht="19.649999999999999" customHeight="1" x14ac:dyDescent="0.2">
      <c r="B9042" s="4" t="s">
        <v>28635</v>
      </c>
      <c r="C9042" s="3">
        <v>78792</v>
      </c>
      <c r="D9042" s="4" t="s">
        <v>299</v>
      </c>
      <c r="E9042" s="4" t="s">
        <v>299</v>
      </c>
      <c r="F9042" s="5">
        <v>692</v>
      </c>
    </row>
    <row r="9043" spans="2:6" s="2" customFormat="1" ht="19.649999999999999" customHeight="1" x14ac:dyDescent="0.2">
      <c r="B9043" s="7" t="s">
        <v>28636</v>
      </c>
      <c r="C9043" s="6">
        <v>78793</v>
      </c>
      <c r="D9043" s="7" t="s">
        <v>300</v>
      </c>
      <c r="E9043" s="7" t="s">
        <v>300</v>
      </c>
      <c r="F9043" s="8">
        <v>692</v>
      </c>
    </row>
    <row r="9044" spans="2:6" s="2" customFormat="1" ht="19.649999999999999" customHeight="1" x14ac:dyDescent="0.2">
      <c r="B9044" s="4" t="s">
        <v>28637</v>
      </c>
      <c r="C9044" s="3">
        <v>5661</v>
      </c>
      <c r="D9044" s="4" t="s">
        <v>7</v>
      </c>
      <c r="E9044" s="4" t="s">
        <v>7</v>
      </c>
      <c r="F9044" s="5">
        <v>1182</v>
      </c>
    </row>
    <row r="9045" spans="2:6" s="2" customFormat="1" ht="19.649999999999999" customHeight="1" x14ac:dyDescent="0.2">
      <c r="B9045" s="7" t="s">
        <v>28638</v>
      </c>
      <c r="C9045" s="6">
        <v>415196</v>
      </c>
      <c r="D9045" s="7" t="s">
        <v>7865</v>
      </c>
      <c r="E9045" s="7" t="s">
        <v>7865</v>
      </c>
      <c r="F9045" s="8">
        <v>13318</v>
      </c>
    </row>
    <row r="9046" spans="2:6" s="2" customFormat="1" ht="19.649999999999999" customHeight="1" x14ac:dyDescent="0.2">
      <c r="B9046" s="4" t="s">
        <v>28639</v>
      </c>
      <c r="C9046" s="3">
        <v>416614</v>
      </c>
      <c r="D9046" s="4" t="s">
        <v>7866</v>
      </c>
      <c r="E9046" s="4" t="s">
        <v>7866</v>
      </c>
      <c r="F9046" s="5">
        <v>4266</v>
      </c>
    </row>
    <row r="9047" spans="2:6" s="2" customFormat="1" ht="19.649999999999999" customHeight="1" x14ac:dyDescent="0.2">
      <c r="B9047" s="7" t="s">
        <v>28640</v>
      </c>
      <c r="C9047" s="6">
        <v>610322</v>
      </c>
      <c r="D9047" s="7" t="s">
        <v>7867</v>
      </c>
      <c r="E9047" s="7" t="s">
        <v>7867</v>
      </c>
      <c r="F9047" s="8">
        <v>18302</v>
      </c>
    </row>
    <row r="9048" spans="2:6" s="2" customFormat="1" ht="19.649999999999999" customHeight="1" x14ac:dyDescent="0.2">
      <c r="B9048" s="4" t="s">
        <v>28641</v>
      </c>
      <c r="C9048" s="3">
        <v>610323</v>
      </c>
      <c r="D9048" s="4" t="s">
        <v>874</v>
      </c>
      <c r="E9048" s="4" t="s">
        <v>874</v>
      </c>
      <c r="F9048" s="5">
        <v>18302</v>
      </c>
    </row>
    <row r="9049" spans="2:6" s="2" customFormat="1" ht="19.649999999999999" customHeight="1" x14ac:dyDescent="0.2">
      <c r="B9049" s="7" t="s">
        <v>28642</v>
      </c>
      <c r="C9049" s="6">
        <v>23353</v>
      </c>
      <c r="D9049" s="7" t="s">
        <v>7868</v>
      </c>
      <c r="E9049" s="7" t="s">
        <v>7868</v>
      </c>
      <c r="F9049" s="8">
        <v>2693</v>
      </c>
    </row>
    <row r="9050" spans="2:6" s="2" customFormat="1" ht="19.649999999999999" customHeight="1" x14ac:dyDescent="0.2">
      <c r="B9050" s="4" t="s">
        <v>28643</v>
      </c>
      <c r="C9050" s="3">
        <v>611022</v>
      </c>
      <c r="D9050" s="4" t="s">
        <v>7869</v>
      </c>
      <c r="E9050" s="4" t="s">
        <v>7869</v>
      </c>
      <c r="F9050" s="5">
        <v>7607</v>
      </c>
    </row>
    <row r="9051" spans="2:6" s="2" customFormat="1" ht="19.649999999999999" customHeight="1" x14ac:dyDescent="0.2">
      <c r="B9051" s="7" t="s">
        <v>28644</v>
      </c>
      <c r="C9051" s="6">
        <v>610899</v>
      </c>
      <c r="D9051" s="7" t="s">
        <v>7870</v>
      </c>
      <c r="E9051" s="7" t="s">
        <v>7870</v>
      </c>
      <c r="F9051" s="8">
        <v>2693</v>
      </c>
    </row>
    <row r="9052" spans="2:6" s="2" customFormat="1" ht="19.649999999999999" customHeight="1" x14ac:dyDescent="0.2">
      <c r="B9052" s="4" t="s">
        <v>28645</v>
      </c>
      <c r="C9052" s="3">
        <v>609765</v>
      </c>
      <c r="D9052" s="4" t="s">
        <v>7871</v>
      </c>
      <c r="E9052" s="4" t="s">
        <v>7871</v>
      </c>
      <c r="F9052" s="5">
        <v>7879</v>
      </c>
    </row>
    <row r="9053" spans="2:6" s="2" customFormat="1" ht="19.649999999999999" customHeight="1" x14ac:dyDescent="0.2">
      <c r="B9053" s="7" t="s">
        <v>28646</v>
      </c>
      <c r="C9053" s="6">
        <v>608987</v>
      </c>
      <c r="D9053" s="7" t="s">
        <v>7872</v>
      </c>
      <c r="E9053" s="7" t="s">
        <v>7872</v>
      </c>
      <c r="F9053" s="8">
        <v>7998</v>
      </c>
    </row>
    <row r="9054" spans="2:6" s="2" customFormat="1" ht="19.649999999999999" customHeight="1" x14ac:dyDescent="0.2">
      <c r="B9054" s="4" t="s">
        <v>28647</v>
      </c>
      <c r="C9054" s="3">
        <v>416162</v>
      </c>
      <c r="D9054" s="4" t="s">
        <v>7873</v>
      </c>
      <c r="E9054" s="4" t="s">
        <v>7873</v>
      </c>
      <c r="F9054" s="5">
        <v>13695</v>
      </c>
    </row>
    <row r="9055" spans="2:6" s="2" customFormat="1" ht="19.649999999999999" customHeight="1" x14ac:dyDescent="0.2">
      <c r="B9055" s="7" t="s">
        <v>28648</v>
      </c>
      <c r="C9055" s="6">
        <v>416600</v>
      </c>
      <c r="D9055" s="7" t="s">
        <v>7874</v>
      </c>
      <c r="E9055" s="7" t="s">
        <v>7874</v>
      </c>
      <c r="F9055" s="8">
        <v>1216</v>
      </c>
    </row>
    <row r="9056" spans="2:6" s="2" customFormat="1" ht="19.649999999999999" customHeight="1" x14ac:dyDescent="0.2">
      <c r="B9056" s="4" t="s">
        <v>28649</v>
      </c>
      <c r="C9056" s="3">
        <v>612059</v>
      </c>
      <c r="D9056" s="4" t="s">
        <v>7875</v>
      </c>
      <c r="E9056" s="4" t="s">
        <v>7875</v>
      </c>
      <c r="F9056" s="5">
        <v>713</v>
      </c>
    </row>
    <row r="9057" spans="2:6" s="2" customFormat="1" ht="19.649999999999999" customHeight="1" x14ac:dyDescent="0.2">
      <c r="B9057" s="7" t="s">
        <v>28650</v>
      </c>
      <c r="C9057" s="6">
        <v>615095</v>
      </c>
      <c r="D9057" s="7" t="s">
        <v>7813</v>
      </c>
      <c r="E9057" s="7" t="s">
        <v>7813</v>
      </c>
      <c r="F9057" s="8">
        <v>22126</v>
      </c>
    </row>
    <row r="9058" spans="2:6" s="2" customFormat="1" ht="19.649999999999999" customHeight="1" x14ac:dyDescent="0.2">
      <c r="B9058" s="4" t="s">
        <v>28651</v>
      </c>
      <c r="C9058" s="3">
        <v>917321</v>
      </c>
      <c r="D9058" s="4" t="s">
        <v>7876</v>
      </c>
      <c r="E9058" s="4" t="s">
        <v>7876</v>
      </c>
      <c r="F9058" s="5">
        <v>31096</v>
      </c>
    </row>
    <row r="9059" spans="2:6" s="2" customFormat="1" ht="19.649999999999999" customHeight="1" x14ac:dyDescent="0.2">
      <c r="B9059" s="7" t="s">
        <v>28652</v>
      </c>
      <c r="C9059" s="6">
        <v>415543</v>
      </c>
      <c r="D9059" s="7" t="s">
        <v>7877</v>
      </c>
      <c r="E9059" s="7" t="s">
        <v>7877</v>
      </c>
      <c r="F9059" s="8">
        <v>55973</v>
      </c>
    </row>
    <row r="9060" spans="2:6" s="2" customFormat="1" ht="19.649999999999999" customHeight="1" x14ac:dyDescent="0.2">
      <c r="B9060" s="4" t="s">
        <v>28653</v>
      </c>
      <c r="C9060" s="3">
        <v>415487</v>
      </c>
      <c r="D9060" s="4" t="s">
        <v>7878</v>
      </c>
      <c r="E9060" s="4" t="s">
        <v>7878</v>
      </c>
      <c r="F9060" s="5">
        <v>11516</v>
      </c>
    </row>
    <row r="9061" spans="2:6" s="2" customFormat="1" ht="19.649999999999999" customHeight="1" x14ac:dyDescent="0.2">
      <c r="B9061" s="7" t="s">
        <v>28654</v>
      </c>
      <c r="C9061" s="6">
        <v>920261</v>
      </c>
      <c r="D9061" s="7" t="s">
        <v>7879</v>
      </c>
      <c r="E9061" s="7" t="s">
        <v>7879</v>
      </c>
      <c r="F9061" s="8">
        <v>12820</v>
      </c>
    </row>
    <row r="9062" spans="2:6" s="2" customFormat="1" ht="19.649999999999999" customHeight="1" x14ac:dyDescent="0.2">
      <c r="B9062" s="4" t="s">
        <v>28655</v>
      </c>
      <c r="C9062" s="3">
        <v>601574</v>
      </c>
      <c r="D9062" s="4" t="s">
        <v>7880</v>
      </c>
      <c r="E9062" s="4" t="s">
        <v>7880</v>
      </c>
      <c r="F9062" s="5">
        <v>9763</v>
      </c>
    </row>
    <row r="9063" spans="2:6" s="2" customFormat="1" ht="19.649999999999999" customHeight="1" x14ac:dyDescent="0.2">
      <c r="B9063" s="7" t="s">
        <v>28656</v>
      </c>
      <c r="C9063" s="6">
        <v>32887</v>
      </c>
      <c r="D9063" s="7" t="s">
        <v>7881</v>
      </c>
      <c r="E9063" s="7" t="s">
        <v>7881</v>
      </c>
      <c r="F9063" s="8">
        <v>6509</v>
      </c>
    </row>
    <row r="9064" spans="2:6" s="2" customFormat="1" ht="19.649999999999999" customHeight="1" x14ac:dyDescent="0.2">
      <c r="B9064" s="4" t="s">
        <v>28657</v>
      </c>
      <c r="C9064" s="3">
        <v>615965</v>
      </c>
      <c r="D9064" s="4" t="s">
        <v>7882</v>
      </c>
      <c r="E9064" s="4" t="s">
        <v>7882</v>
      </c>
      <c r="F9064" s="5">
        <v>11641</v>
      </c>
    </row>
    <row r="9065" spans="2:6" s="2" customFormat="1" ht="19.649999999999999" customHeight="1" x14ac:dyDescent="0.2">
      <c r="B9065" s="7" t="s">
        <v>28658</v>
      </c>
      <c r="C9065" s="6">
        <v>615096</v>
      </c>
      <c r="D9065" s="7" t="s">
        <v>7883</v>
      </c>
      <c r="E9065" s="7" t="s">
        <v>7883</v>
      </c>
      <c r="F9065" s="8">
        <v>23932</v>
      </c>
    </row>
    <row r="9066" spans="2:6" s="2" customFormat="1" ht="19.649999999999999" customHeight="1" x14ac:dyDescent="0.2">
      <c r="B9066" s="4" t="s">
        <v>28659</v>
      </c>
      <c r="C9066" s="3">
        <v>611385</v>
      </c>
      <c r="D9066" s="4" t="s">
        <v>7884</v>
      </c>
      <c r="E9066" s="4" t="s">
        <v>7884</v>
      </c>
      <c r="F9066" s="5">
        <v>3136</v>
      </c>
    </row>
    <row r="9067" spans="2:6" s="2" customFormat="1" ht="19.649999999999999" customHeight="1" x14ac:dyDescent="0.2">
      <c r="B9067" s="7" t="s">
        <v>28660</v>
      </c>
      <c r="C9067" s="6">
        <v>615097</v>
      </c>
      <c r="D9067" s="7" t="s">
        <v>7885</v>
      </c>
      <c r="E9067" s="7" t="s">
        <v>7885</v>
      </c>
      <c r="F9067" s="8">
        <v>658</v>
      </c>
    </row>
    <row r="9068" spans="2:6" s="2" customFormat="1" ht="19.649999999999999" customHeight="1" x14ac:dyDescent="0.2">
      <c r="B9068" s="4" t="s">
        <v>28661</v>
      </c>
      <c r="C9068" s="3">
        <v>614990</v>
      </c>
      <c r="D9068" s="4" t="s">
        <v>6343</v>
      </c>
      <c r="E9068" s="4" t="s">
        <v>6343</v>
      </c>
      <c r="F9068" s="5">
        <v>610</v>
      </c>
    </row>
    <row r="9069" spans="2:6" s="2" customFormat="1" ht="19.649999999999999" customHeight="1" x14ac:dyDescent="0.2">
      <c r="B9069" s="7" t="s">
        <v>28662</v>
      </c>
      <c r="C9069" s="6">
        <v>415872</v>
      </c>
      <c r="D9069" s="7" t="s">
        <v>7886</v>
      </c>
      <c r="E9069" s="7" t="s">
        <v>7886</v>
      </c>
      <c r="F9069" s="8">
        <v>4981</v>
      </c>
    </row>
    <row r="9070" spans="2:6" s="2" customFormat="1" ht="19.649999999999999" customHeight="1" x14ac:dyDescent="0.2">
      <c r="B9070" s="4" t="s">
        <v>28663</v>
      </c>
      <c r="C9070" s="3">
        <v>610989</v>
      </c>
      <c r="D9070" s="4" t="s">
        <v>7887</v>
      </c>
      <c r="E9070" s="4" t="s">
        <v>7887</v>
      </c>
      <c r="F9070" s="5">
        <v>125312</v>
      </c>
    </row>
    <row r="9071" spans="2:6" s="2" customFormat="1" ht="19.649999999999999" customHeight="1" x14ac:dyDescent="0.2">
      <c r="B9071" s="7" t="s">
        <v>28664</v>
      </c>
      <c r="C9071" s="6">
        <v>612700</v>
      </c>
      <c r="D9071" s="7" t="s">
        <v>7888</v>
      </c>
      <c r="E9071" s="7" t="s">
        <v>7888</v>
      </c>
      <c r="F9071" s="8">
        <v>10229</v>
      </c>
    </row>
    <row r="9072" spans="2:6" s="2" customFormat="1" ht="19.649999999999999" customHeight="1" x14ac:dyDescent="0.2">
      <c r="B9072" s="4" t="s">
        <v>28665</v>
      </c>
      <c r="C9072" s="3">
        <v>611882</v>
      </c>
      <c r="D9072" s="4" t="s">
        <v>7889</v>
      </c>
      <c r="E9072" s="4" t="s">
        <v>7889</v>
      </c>
      <c r="F9072" s="5">
        <v>9459</v>
      </c>
    </row>
    <row r="9073" spans="2:6" s="2" customFormat="1" ht="19.649999999999999" customHeight="1" x14ac:dyDescent="0.2">
      <c r="B9073" s="7" t="s">
        <v>28666</v>
      </c>
      <c r="C9073" s="6">
        <v>416989</v>
      </c>
      <c r="D9073" s="7" t="s">
        <v>7890</v>
      </c>
      <c r="E9073" s="7" t="s">
        <v>7890</v>
      </c>
      <c r="F9073" s="8">
        <v>15892</v>
      </c>
    </row>
    <row r="9074" spans="2:6" s="2" customFormat="1" ht="19.649999999999999" customHeight="1" x14ac:dyDescent="0.2">
      <c r="B9074" s="4" t="s">
        <v>28667</v>
      </c>
      <c r="C9074" s="3">
        <v>615704</v>
      </c>
      <c r="D9074" s="4" t="s">
        <v>7891</v>
      </c>
      <c r="E9074" s="4" t="s">
        <v>7891</v>
      </c>
      <c r="F9074" s="5">
        <v>4471</v>
      </c>
    </row>
    <row r="9075" spans="2:6" s="2" customFormat="1" ht="19.649999999999999" customHeight="1" x14ac:dyDescent="0.2">
      <c r="B9075" s="7" t="s">
        <v>28668</v>
      </c>
      <c r="C9075" s="6">
        <v>607795</v>
      </c>
      <c r="D9075" s="7" t="s">
        <v>7892</v>
      </c>
      <c r="E9075" s="7" t="s">
        <v>7892</v>
      </c>
      <c r="F9075" s="8">
        <v>21308</v>
      </c>
    </row>
    <row r="9076" spans="2:6" s="2" customFormat="1" ht="19.649999999999999" customHeight="1" x14ac:dyDescent="0.2">
      <c r="B9076" s="4" t="s">
        <v>28669</v>
      </c>
      <c r="C9076" s="3">
        <v>608967</v>
      </c>
      <c r="D9076" s="4" t="s">
        <v>7893</v>
      </c>
      <c r="E9076" s="4" t="s">
        <v>7893</v>
      </c>
      <c r="F9076" s="5">
        <v>27701</v>
      </c>
    </row>
    <row r="9077" spans="2:6" s="2" customFormat="1" ht="19.649999999999999" customHeight="1" x14ac:dyDescent="0.2">
      <c r="B9077" s="7" t="s">
        <v>28670</v>
      </c>
      <c r="C9077" s="6">
        <v>609000</v>
      </c>
      <c r="D9077" s="7" t="s">
        <v>7621</v>
      </c>
      <c r="E9077" s="7" t="s">
        <v>7621</v>
      </c>
      <c r="F9077" s="8">
        <v>27701</v>
      </c>
    </row>
    <row r="9078" spans="2:6" s="2" customFormat="1" ht="19.649999999999999" customHeight="1" x14ac:dyDescent="0.2">
      <c r="B9078" s="4" t="s">
        <v>28671</v>
      </c>
      <c r="C9078" s="3">
        <v>600043</v>
      </c>
      <c r="D9078" s="4" t="s">
        <v>7894</v>
      </c>
      <c r="E9078" s="4" t="s">
        <v>7894</v>
      </c>
      <c r="F9078" s="5">
        <v>982</v>
      </c>
    </row>
    <row r="9079" spans="2:6" s="2" customFormat="1" ht="19.649999999999999" customHeight="1" x14ac:dyDescent="0.2">
      <c r="B9079" s="7" t="s">
        <v>28672</v>
      </c>
      <c r="C9079" s="6">
        <v>600044</v>
      </c>
      <c r="D9079" s="7" t="s">
        <v>7895</v>
      </c>
      <c r="E9079" s="7" t="s">
        <v>7895</v>
      </c>
      <c r="F9079" s="8">
        <v>1012</v>
      </c>
    </row>
    <row r="9080" spans="2:6" s="2" customFormat="1" ht="19.649999999999999" customHeight="1" x14ac:dyDescent="0.2">
      <c r="B9080" s="4" t="s">
        <v>28673</v>
      </c>
      <c r="C9080" s="3">
        <v>608873</v>
      </c>
      <c r="D9080" s="4" t="s">
        <v>7896</v>
      </c>
      <c r="E9080" s="4" t="s">
        <v>7896</v>
      </c>
      <c r="F9080" s="5">
        <v>2693</v>
      </c>
    </row>
    <row r="9081" spans="2:6" s="2" customFormat="1" ht="19.649999999999999" customHeight="1" x14ac:dyDescent="0.2">
      <c r="B9081" s="7" t="s">
        <v>28674</v>
      </c>
      <c r="C9081" s="6">
        <v>609607</v>
      </c>
      <c r="D9081" s="7" t="s">
        <v>7897</v>
      </c>
      <c r="E9081" s="7" t="s">
        <v>7897</v>
      </c>
      <c r="F9081" s="8">
        <v>2101</v>
      </c>
    </row>
    <row r="9082" spans="2:6" s="2" customFormat="1" ht="19.649999999999999" customHeight="1" x14ac:dyDescent="0.2">
      <c r="B9082" s="4" t="s">
        <v>28675</v>
      </c>
      <c r="C9082" s="3">
        <v>417867</v>
      </c>
      <c r="D9082" s="4" t="s">
        <v>7898</v>
      </c>
      <c r="E9082" s="4" t="s">
        <v>7898</v>
      </c>
      <c r="F9082" s="5">
        <v>7189</v>
      </c>
    </row>
    <row r="9083" spans="2:6" s="2" customFormat="1" ht="19.649999999999999" customHeight="1" x14ac:dyDescent="0.2">
      <c r="B9083" s="7" t="s">
        <v>28676</v>
      </c>
      <c r="C9083" s="6">
        <v>608752</v>
      </c>
      <c r="D9083" s="7" t="s">
        <v>7899</v>
      </c>
      <c r="E9083" s="7" t="s">
        <v>7899</v>
      </c>
      <c r="F9083" s="8">
        <v>9978</v>
      </c>
    </row>
    <row r="9084" spans="2:6" s="2" customFormat="1" ht="19.649999999999999" customHeight="1" x14ac:dyDescent="0.2">
      <c r="B9084" s="4" t="s">
        <v>28677</v>
      </c>
      <c r="C9084" s="3">
        <v>609631</v>
      </c>
      <c r="D9084" s="4" t="s">
        <v>7900</v>
      </c>
      <c r="E9084" s="4" t="s">
        <v>7900</v>
      </c>
      <c r="F9084" s="5">
        <v>9978</v>
      </c>
    </row>
    <row r="9085" spans="2:6" s="2" customFormat="1" ht="19.649999999999999" customHeight="1" x14ac:dyDescent="0.2">
      <c r="B9085" s="7" t="s">
        <v>28678</v>
      </c>
      <c r="C9085" s="6">
        <v>609507</v>
      </c>
      <c r="D9085" s="7" t="s">
        <v>7901</v>
      </c>
      <c r="E9085" s="7" t="s">
        <v>7901</v>
      </c>
      <c r="F9085" s="8">
        <v>9978</v>
      </c>
    </row>
    <row r="9086" spans="2:6" s="2" customFormat="1" ht="19.649999999999999" customHeight="1" x14ac:dyDescent="0.2">
      <c r="B9086" s="4" t="s">
        <v>28679</v>
      </c>
      <c r="C9086" s="3">
        <v>605087</v>
      </c>
      <c r="D9086" s="4" t="s">
        <v>7902</v>
      </c>
      <c r="E9086" s="4" t="s">
        <v>7902</v>
      </c>
      <c r="F9086" s="5">
        <v>23856</v>
      </c>
    </row>
    <row r="9087" spans="2:6" s="2" customFormat="1" ht="19.649999999999999" customHeight="1" x14ac:dyDescent="0.2">
      <c r="B9087" s="7" t="s">
        <v>28680</v>
      </c>
      <c r="C9087" s="6">
        <v>23198</v>
      </c>
      <c r="D9087" s="7" t="s">
        <v>7903</v>
      </c>
      <c r="E9087" s="7" t="s">
        <v>7903</v>
      </c>
      <c r="F9087" s="8">
        <v>1443</v>
      </c>
    </row>
    <row r="9088" spans="2:6" s="2" customFormat="1" ht="19.649999999999999" customHeight="1" x14ac:dyDescent="0.2">
      <c r="B9088" s="4" t="s">
        <v>28681</v>
      </c>
      <c r="C9088" s="3">
        <v>24556</v>
      </c>
      <c r="D9088" s="4" t="s">
        <v>7904</v>
      </c>
      <c r="E9088" s="4" t="s">
        <v>7904</v>
      </c>
      <c r="F9088" s="5">
        <v>13343</v>
      </c>
    </row>
    <row r="9089" spans="2:6" s="2" customFormat="1" ht="19.649999999999999" customHeight="1" x14ac:dyDescent="0.2">
      <c r="B9089" s="7" t="s">
        <v>28682</v>
      </c>
      <c r="C9089" s="6">
        <v>615495</v>
      </c>
      <c r="D9089" s="7" t="s">
        <v>7905</v>
      </c>
      <c r="E9089" s="7" t="s">
        <v>7905</v>
      </c>
      <c r="F9089" s="8">
        <v>15454</v>
      </c>
    </row>
    <row r="9090" spans="2:6" s="2" customFormat="1" ht="19.649999999999999" customHeight="1" x14ac:dyDescent="0.2">
      <c r="B9090" s="4" t="s">
        <v>28683</v>
      </c>
      <c r="C9090" s="3">
        <v>607775</v>
      </c>
      <c r="D9090" s="4" t="s">
        <v>831</v>
      </c>
      <c r="E9090" s="4" t="s">
        <v>831</v>
      </c>
      <c r="F9090" s="5">
        <v>17026</v>
      </c>
    </row>
    <row r="9091" spans="2:6" s="2" customFormat="1" ht="19.649999999999999" customHeight="1" x14ac:dyDescent="0.2">
      <c r="B9091" s="7" t="s">
        <v>28684</v>
      </c>
      <c r="C9091" s="6">
        <v>613260</v>
      </c>
      <c r="D9091" s="7" t="s">
        <v>7906</v>
      </c>
      <c r="E9091" s="7" t="s">
        <v>7906</v>
      </c>
      <c r="F9091" s="8">
        <v>183208</v>
      </c>
    </row>
    <row r="9092" spans="2:6" s="2" customFormat="1" ht="19.649999999999999" customHeight="1" x14ac:dyDescent="0.2">
      <c r="B9092" s="4" t="s">
        <v>28685</v>
      </c>
      <c r="C9092" s="3">
        <v>613618</v>
      </c>
      <c r="D9092" s="4" t="s">
        <v>7907</v>
      </c>
      <c r="E9092" s="4" t="s">
        <v>7907</v>
      </c>
      <c r="F9092" s="5">
        <v>183208</v>
      </c>
    </row>
    <row r="9093" spans="2:6" s="2" customFormat="1" ht="19.649999999999999" customHeight="1" x14ac:dyDescent="0.2">
      <c r="B9093" s="7" t="s">
        <v>28686</v>
      </c>
      <c r="C9093" s="6">
        <v>613840</v>
      </c>
      <c r="D9093" s="7" t="s">
        <v>7908</v>
      </c>
      <c r="E9093" s="7" t="s">
        <v>7908</v>
      </c>
      <c r="F9093" s="8">
        <v>183208</v>
      </c>
    </row>
    <row r="9094" spans="2:6" s="2" customFormat="1" ht="19.649999999999999" customHeight="1" x14ac:dyDescent="0.2">
      <c r="B9094" s="4" t="s">
        <v>28687</v>
      </c>
      <c r="C9094" s="3">
        <v>600047</v>
      </c>
      <c r="D9094" s="4" t="s">
        <v>7909</v>
      </c>
      <c r="E9094" s="4" t="s">
        <v>7909</v>
      </c>
      <c r="F9094" s="5">
        <v>2693</v>
      </c>
    </row>
    <row r="9095" spans="2:6" s="2" customFormat="1" ht="19.649999999999999" customHeight="1" x14ac:dyDescent="0.2">
      <c r="B9095" s="7" t="s">
        <v>28688</v>
      </c>
      <c r="C9095" s="6">
        <v>610653</v>
      </c>
      <c r="D9095" s="7" t="s">
        <v>7910</v>
      </c>
      <c r="E9095" s="7" t="s">
        <v>7910</v>
      </c>
      <c r="F9095" s="8">
        <v>83960</v>
      </c>
    </row>
    <row r="9096" spans="2:6" s="2" customFormat="1" ht="19.649999999999999" customHeight="1" x14ac:dyDescent="0.2">
      <c r="B9096" s="4" t="s">
        <v>28689</v>
      </c>
      <c r="C9096" s="3">
        <v>610380</v>
      </c>
      <c r="D9096" s="4" t="s">
        <v>7911</v>
      </c>
      <c r="E9096" s="4" t="s">
        <v>7911</v>
      </c>
      <c r="F9096" s="5">
        <v>6387</v>
      </c>
    </row>
    <row r="9097" spans="2:6" s="2" customFormat="1" ht="19.649999999999999" customHeight="1" x14ac:dyDescent="0.2">
      <c r="B9097" s="7" t="s">
        <v>28690</v>
      </c>
      <c r="C9097" s="6">
        <v>416395</v>
      </c>
      <c r="D9097" s="7" t="s">
        <v>7912</v>
      </c>
      <c r="E9097" s="7" t="s">
        <v>7912</v>
      </c>
      <c r="F9097" s="8">
        <v>6926</v>
      </c>
    </row>
    <row r="9098" spans="2:6" s="2" customFormat="1" ht="19.649999999999999" customHeight="1" x14ac:dyDescent="0.2">
      <c r="B9098" s="4" t="s">
        <v>28691</v>
      </c>
      <c r="C9098" s="3">
        <v>613112</v>
      </c>
      <c r="D9098" s="4" t="s">
        <v>7913</v>
      </c>
      <c r="E9098" s="4" t="s">
        <v>7913</v>
      </c>
      <c r="F9098" s="5">
        <v>8524</v>
      </c>
    </row>
    <row r="9099" spans="2:6" s="2" customFormat="1" ht="19.649999999999999" customHeight="1" x14ac:dyDescent="0.2">
      <c r="B9099" s="7" t="s">
        <v>28692</v>
      </c>
      <c r="C9099" s="6">
        <v>615723</v>
      </c>
      <c r="D9099" s="7" t="s">
        <v>7914</v>
      </c>
      <c r="E9099" s="7" t="s">
        <v>7914</v>
      </c>
      <c r="F9099" s="8">
        <v>7079</v>
      </c>
    </row>
    <row r="9100" spans="2:6" s="2" customFormat="1" ht="19.649999999999999" customHeight="1" x14ac:dyDescent="0.2">
      <c r="B9100" s="4" t="s">
        <v>28693</v>
      </c>
      <c r="C9100" s="3">
        <v>607801</v>
      </c>
      <c r="D9100" s="4" t="s">
        <v>7915</v>
      </c>
      <c r="E9100" s="4" t="s">
        <v>7915</v>
      </c>
      <c r="F9100" s="5">
        <v>27701</v>
      </c>
    </row>
    <row r="9101" spans="2:6" s="2" customFormat="1" ht="19.649999999999999" customHeight="1" x14ac:dyDescent="0.2">
      <c r="B9101" s="7" t="s">
        <v>28694</v>
      </c>
      <c r="C9101" s="6">
        <v>607766</v>
      </c>
      <c r="D9101" s="7" t="s">
        <v>7916</v>
      </c>
      <c r="E9101" s="7" t="s">
        <v>7916</v>
      </c>
      <c r="F9101" s="8">
        <v>27701</v>
      </c>
    </row>
    <row r="9102" spans="2:6" s="2" customFormat="1" ht="19.649999999999999" customHeight="1" x14ac:dyDescent="0.2">
      <c r="B9102" s="4" t="s">
        <v>28695</v>
      </c>
      <c r="C9102" s="3">
        <v>611828</v>
      </c>
      <c r="D9102" s="4" t="s">
        <v>7917</v>
      </c>
      <c r="E9102" s="4" t="s">
        <v>7917</v>
      </c>
      <c r="F9102" s="5">
        <v>4650</v>
      </c>
    </row>
    <row r="9103" spans="2:6" s="2" customFormat="1" ht="19.649999999999999" customHeight="1" x14ac:dyDescent="0.2">
      <c r="B9103" s="7" t="s">
        <v>28696</v>
      </c>
      <c r="C9103" s="6">
        <v>614630</v>
      </c>
      <c r="D9103" s="7" t="s">
        <v>7918</v>
      </c>
      <c r="E9103" s="7" t="s">
        <v>7918</v>
      </c>
      <c r="F9103" s="8">
        <v>9029</v>
      </c>
    </row>
    <row r="9104" spans="2:6" s="2" customFormat="1" ht="19.649999999999999" customHeight="1" x14ac:dyDescent="0.2">
      <c r="B9104" s="4" t="s">
        <v>28697</v>
      </c>
      <c r="C9104" s="3">
        <v>610764</v>
      </c>
      <c r="D9104" s="4" t="s">
        <v>7919</v>
      </c>
      <c r="E9104" s="4" t="s">
        <v>7919</v>
      </c>
      <c r="F9104" s="5">
        <v>14916</v>
      </c>
    </row>
    <row r="9105" spans="2:6" s="2" customFormat="1" ht="19.649999999999999" customHeight="1" x14ac:dyDescent="0.2">
      <c r="B9105" s="7" t="s">
        <v>28698</v>
      </c>
      <c r="C9105" s="6">
        <v>608962</v>
      </c>
      <c r="D9105" s="7" t="s">
        <v>7920</v>
      </c>
      <c r="E9105" s="7" t="s">
        <v>7920</v>
      </c>
      <c r="F9105" s="8">
        <v>19242</v>
      </c>
    </row>
    <row r="9106" spans="2:6" s="2" customFormat="1" ht="19.649999999999999" customHeight="1" x14ac:dyDescent="0.2">
      <c r="B9106" s="4" t="s">
        <v>28699</v>
      </c>
      <c r="C9106" s="3">
        <v>23888</v>
      </c>
      <c r="D9106" s="4" t="s">
        <v>7921</v>
      </c>
      <c r="E9106" s="4" t="s">
        <v>7921</v>
      </c>
      <c r="F9106" s="5">
        <v>1228</v>
      </c>
    </row>
    <row r="9107" spans="2:6" s="2" customFormat="1" ht="19.649999999999999" customHeight="1" x14ac:dyDescent="0.2">
      <c r="B9107" s="7" t="s">
        <v>28700</v>
      </c>
      <c r="C9107" s="6">
        <v>611577</v>
      </c>
      <c r="D9107" s="7" t="s">
        <v>914</v>
      </c>
      <c r="E9107" s="7" t="s">
        <v>914</v>
      </c>
      <c r="F9107" s="8">
        <v>516</v>
      </c>
    </row>
    <row r="9108" spans="2:6" s="2" customFormat="1" ht="19.649999999999999" customHeight="1" x14ac:dyDescent="0.2">
      <c r="B9108" s="4" t="s">
        <v>28701</v>
      </c>
      <c r="C9108" s="3">
        <v>612845</v>
      </c>
      <c r="D9108" s="4" t="s">
        <v>7922</v>
      </c>
      <c r="E9108" s="4" t="s">
        <v>7922</v>
      </c>
      <c r="F9108" s="5">
        <v>8135</v>
      </c>
    </row>
    <row r="9109" spans="2:6" s="2" customFormat="1" ht="19.649999999999999" customHeight="1" x14ac:dyDescent="0.2">
      <c r="B9109" s="7" t="s">
        <v>28702</v>
      </c>
      <c r="C9109" s="6">
        <v>613759</v>
      </c>
      <c r="D9109" s="7" t="s">
        <v>7923</v>
      </c>
      <c r="E9109" s="7" t="s">
        <v>7923</v>
      </c>
      <c r="F9109" s="8">
        <v>2054</v>
      </c>
    </row>
    <row r="9110" spans="2:6" s="2" customFormat="1" ht="19.649999999999999" customHeight="1" x14ac:dyDescent="0.2">
      <c r="B9110" s="4" t="s">
        <v>28703</v>
      </c>
      <c r="C9110" s="3">
        <v>417964</v>
      </c>
      <c r="D9110" s="4" t="s">
        <v>7924</v>
      </c>
      <c r="E9110" s="4" t="s">
        <v>7924</v>
      </c>
      <c r="F9110" s="5">
        <v>17047</v>
      </c>
    </row>
    <row r="9111" spans="2:6" s="2" customFormat="1" ht="19.649999999999999" customHeight="1" x14ac:dyDescent="0.2">
      <c r="B9111" s="7" t="s">
        <v>28704</v>
      </c>
      <c r="C9111" s="6">
        <v>417983</v>
      </c>
      <c r="D9111" s="7" t="s">
        <v>7925</v>
      </c>
      <c r="E9111" s="7" t="s">
        <v>7925</v>
      </c>
      <c r="F9111" s="8">
        <v>17047</v>
      </c>
    </row>
    <row r="9112" spans="2:6" s="2" customFormat="1" ht="19.649999999999999" customHeight="1" x14ac:dyDescent="0.2">
      <c r="B9112" s="4" t="s">
        <v>28705</v>
      </c>
      <c r="C9112" s="3">
        <v>609323</v>
      </c>
      <c r="D9112" s="4" t="s">
        <v>7926</v>
      </c>
      <c r="E9112" s="4" t="s">
        <v>7926</v>
      </c>
      <c r="F9112" s="5">
        <v>26635</v>
      </c>
    </row>
    <row r="9113" spans="2:6" s="2" customFormat="1" ht="19.649999999999999" customHeight="1" x14ac:dyDescent="0.2">
      <c r="B9113" s="7" t="s">
        <v>28706</v>
      </c>
      <c r="C9113" s="6">
        <v>609319</v>
      </c>
      <c r="D9113" s="7" t="s">
        <v>7927</v>
      </c>
      <c r="E9113" s="7" t="s">
        <v>7927</v>
      </c>
      <c r="F9113" s="8">
        <v>26635</v>
      </c>
    </row>
    <row r="9114" spans="2:6" s="2" customFormat="1" ht="19.649999999999999" customHeight="1" x14ac:dyDescent="0.2">
      <c r="B9114" s="4" t="s">
        <v>28707</v>
      </c>
      <c r="C9114" s="3">
        <v>611513</v>
      </c>
      <c r="D9114" s="4" t="s">
        <v>7928</v>
      </c>
      <c r="E9114" s="4" t="s">
        <v>7928</v>
      </c>
      <c r="F9114" s="5">
        <v>1443</v>
      </c>
    </row>
    <row r="9115" spans="2:6" s="2" customFormat="1" ht="19.649999999999999" customHeight="1" x14ac:dyDescent="0.2">
      <c r="B9115" s="7" t="s">
        <v>28708</v>
      </c>
      <c r="C9115" s="6">
        <v>608971</v>
      </c>
      <c r="D9115" s="7" t="s">
        <v>7929</v>
      </c>
      <c r="E9115" s="7" t="s">
        <v>7929</v>
      </c>
      <c r="F9115" s="8">
        <v>13318</v>
      </c>
    </row>
    <row r="9116" spans="2:6" s="2" customFormat="1" ht="19.649999999999999" customHeight="1" x14ac:dyDescent="0.2">
      <c r="B9116" s="4" t="s">
        <v>28709</v>
      </c>
      <c r="C9116" s="3">
        <v>608034</v>
      </c>
      <c r="D9116" s="4" t="s">
        <v>7930</v>
      </c>
      <c r="E9116" s="4" t="s">
        <v>7930</v>
      </c>
      <c r="F9116" s="5">
        <v>4471</v>
      </c>
    </row>
    <row r="9117" spans="2:6" s="2" customFormat="1" ht="19.649999999999999" customHeight="1" x14ac:dyDescent="0.2">
      <c r="B9117" s="7" t="s">
        <v>28710</v>
      </c>
      <c r="C9117" s="6">
        <v>21947</v>
      </c>
      <c r="D9117" s="7" t="s">
        <v>70</v>
      </c>
      <c r="E9117" s="7" t="s">
        <v>70</v>
      </c>
      <c r="F9117" s="8">
        <v>8079</v>
      </c>
    </row>
    <row r="9118" spans="2:6" s="2" customFormat="1" ht="19.649999999999999" customHeight="1" x14ac:dyDescent="0.2">
      <c r="B9118" s="4" t="s">
        <v>28711</v>
      </c>
      <c r="C9118" s="3">
        <v>609402</v>
      </c>
      <c r="D9118" s="4" t="s">
        <v>7931</v>
      </c>
      <c r="E9118" s="4" t="s">
        <v>7931</v>
      </c>
      <c r="F9118" s="5">
        <v>13126</v>
      </c>
    </row>
    <row r="9119" spans="2:6" s="2" customFormat="1" ht="19.649999999999999" customHeight="1" x14ac:dyDescent="0.2">
      <c r="B9119" s="7" t="s">
        <v>28712</v>
      </c>
      <c r="C9119" s="6">
        <v>920959</v>
      </c>
      <c r="D9119" s="7" t="s">
        <v>7932</v>
      </c>
      <c r="E9119" s="7" t="s">
        <v>7932</v>
      </c>
      <c r="F9119" s="8">
        <v>4471</v>
      </c>
    </row>
    <row r="9120" spans="2:6" s="2" customFormat="1" ht="19.649999999999999" customHeight="1" x14ac:dyDescent="0.2">
      <c r="B9120" s="4" t="s">
        <v>28713</v>
      </c>
      <c r="C9120" s="3">
        <v>611959</v>
      </c>
      <c r="D9120" s="4" t="s">
        <v>7933</v>
      </c>
      <c r="E9120" s="4" t="s">
        <v>7933</v>
      </c>
      <c r="F9120" s="5">
        <v>3667</v>
      </c>
    </row>
    <row r="9121" spans="2:6" s="2" customFormat="1" ht="19.649999999999999" customHeight="1" x14ac:dyDescent="0.2">
      <c r="B9121" s="7" t="s">
        <v>28714</v>
      </c>
      <c r="C9121" s="6">
        <v>417490</v>
      </c>
      <c r="D9121" s="7" t="s">
        <v>7934</v>
      </c>
      <c r="E9121" s="7" t="s">
        <v>7934</v>
      </c>
      <c r="F9121" s="8">
        <v>11140</v>
      </c>
    </row>
    <row r="9122" spans="2:6" s="2" customFormat="1" ht="19.649999999999999" customHeight="1" x14ac:dyDescent="0.2">
      <c r="B9122" s="4" t="s">
        <v>28715</v>
      </c>
      <c r="C9122" s="3">
        <v>610260</v>
      </c>
      <c r="D9122" s="4" t="s">
        <v>5073</v>
      </c>
      <c r="E9122" s="4" t="s">
        <v>5073</v>
      </c>
      <c r="F9122" s="5">
        <v>5207</v>
      </c>
    </row>
    <row r="9123" spans="2:6" s="2" customFormat="1" ht="19.649999999999999" customHeight="1" x14ac:dyDescent="0.2">
      <c r="B9123" s="7" t="s">
        <v>28716</v>
      </c>
      <c r="C9123" s="6">
        <v>417744</v>
      </c>
      <c r="D9123" s="7" t="s">
        <v>7935</v>
      </c>
      <c r="E9123" s="7" t="s">
        <v>7935</v>
      </c>
      <c r="F9123" s="8">
        <v>90706</v>
      </c>
    </row>
    <row r="9124" spans="2:6" s="2" customFormat="1" ht="19.649999999999999" customHeight="1" x14ac:dyDescent="0.2">
      <c r="B9124" s="4" t="s">
        <v>28717</v>
      </c>
      <c r="C9124" s="3">
        <v>616319</v>
      </c>
      <c r="D9124" s="4" t="s">
        <v>7936</v>
      </c>
      <c r="E9124" s="4" t="s">
        <v>7936</v>
      </c>
      <c r="F9124" s="5">
        <v>10475</v>
      </c>
    </row>
    <row r="9125" spans="2:6" s="2" customFormat="1" ht="19.649999999999999" customHeight="1" x14ac:dyDescent="0.2">
      <c r="B9125" s="7" t="s">
        <v>28718</v>
      </c>
      <c r="C9125" s="6">
        <v>607861</v>
      </c>
      <c r="D9125" s="7" t="s">
        <v>7937</v>
      </c>
      <c r="E9125" s="7" t="s">
        <v>7937</v>
      </c>
      <c r="F9125" s="8">
        <v>1570</v>
      </c>
    </row>
    <row r="9126" spans="2:6" s="2" customFormat="1" ht="19.649999999999999" customHeight="1" x14ac:dyDescent="0.2">
      <c r="B9126" s="4" t="s">
        <v>28719</v>
      </c>
      <c r="C9126" s="3">
        <v>614107</v>
      </c>
      <c r="D9126" s="4" t="s">
        <v>7492</v>
      </c>
      <c r="E9126" s="4" t="s">
        <v>7492</v>
      </c>
      <c r="F9126" s="5">
        <v>848</v>
      </c>
    </row>
    <row r="9127" spans="2:6" s="2" customFormat="1" ht="19.649999999999999" customHeight="1" x14ac:dyDescent="0.2">
      <c r="B9127" s="7" t="s">
        <v>28720</v>
      </c>
      <c r="C9127" s="6">
        <v>612418</v>
      </c>
      <c r="D9127" s="7" t="s">
        <v>7938</v>
      </c>
      <c r="E9127" s="7" t="s">
        <v>7938</v>
      </c>
      <c r="F9127" s="8">
        <v>10651</v>
      </c>
    </row>
    <row r="9128" spans="2:6" s="2" customFormat="1" ht="19.649999999999999" customHeight="1" x14ac:dyDescent="0.2">
      <c r="B9128" s="4" t="s">
        <v>28721</v>
      </c>
      <c r="C9128" s="3">
        <v>21784</v>
      </c>
      <c r="D9128" s="4" t="s">
        <v>7939</v>
      </c>
      <c r="E9128" s="4" t="s">
        <v>7939</v>
      </c>
      <c r="F9128" s="5">
        <v>7420</v>
      </c>
    </row>
    <row r="9129" spans="2:6" s="2" customFormat="1" ht="19.649999999999999" customHeight="1" x14ac:dyDescent="0.2">
      <c r="B9129" s="7" t="s">
        <v>28722</v>
      </c>
      <c r="C9129" s="6">
        <v>615712</v>
      </c>
      <c r="D9129" s="7" t="s">
        <v>7940</v>
      </c>
      <c r="E9129" s="7" t="s">
        <v>7940</v>
      </c>
      <c r="F9129" s="8">
        <v>4471</v>
      </c>
    </row>
    <row r="9130" spans="2:6" s="2" customFormat="1" ht="19.649999999999999" customHeight="1" x14ac:dyDescent="0.2">
      <c r="B9130" s="4" t="s">
        <v>28723</v>
      </c>
      <c r="C9130" s="3">
        <v>614214</v>
      </c>
      <c r="D9130" s="4" t="s">
        <v>7941</v>
      </c>
      <c r="E9130" s="4" t="s">
        <v>7941</v>
      </c>
      <c r="F9130" s="5">
        <v>1376</v>
      </c>
    </row>
    <row r="9131" spans="2:6" s="2" customFormat="1" ht="19.649999999999999" customHeight="1" x14ac:dyDescent="0.2">
      <c r="B9131" s="7" t="s">
        <v>28724</v>
      </c>
      <c r="C9131" s="6">
        <v>601630</v>
      </c>
      <c r="D9131" s="7" t="s">
        <v>7942</v>
      </c>
      <c r="E9131" s="7" t="s">
        <v>7942</v>
      </c>
      <c r="F9131" s="8">
        <v>2693</v>
      </c>
    </row>
    <row r="9132" spans="2:6" s="2" customFormat="1" ht="19.649999999999999" customHeight="1" x14ac:dyDescent="0.2">
      <c r="B9132" s="4" t="s">
        <v>28725</v>
      </c>
      <c r="C9132" s="3">
        <v>601640</v>
      </c>
      <c r="D9132" s="4" t="s">
        <v>7943</v>
      </c>
      <c r="E9132" s="4" t="s">
        <v>7943</v>
      </c>
      <c r="F9132" s="5">
        <v>2693</v>
      </c>
    </row>
    <row r="9133" spans="2:6" s="2" customFormat="1" ht="19.649999999999999" customHeight="1" x14ac:dyDescent="0.2">
      <c r="B9133" s="7" t="s">
        <v>28726</v>
      </c>
      <c r="C9133" s="6">
        <v>601642</v>
      </c>
      <c r="D9133" s="7" t="s">
        <v>7944</v>
      </c>
      <c r="E9133" s="7" t="s">
        <v>7944</v>
      </c>
      <c r="F9133" s="8">
        <v>2693</v>
      </c>
    </row>
    <row r="9134" spans="2:6" s="2" customFormat="1" ht="19.649999999999999" customHeight="1" x14ac:dyDescent="0.2">
      <c r="B9134" s="4" t="s">
        <v>28727</v>
      </c>
      <c r="C9134" s="3">
        <v>601647</v>
      </c>
      <c r="D9134" s="4" t="s">
        <v>6434</v>
      </c>
      <c r="E9134" s="4" t="s">
        <v>6434</v>
      </c>
      <c r="F9134" s="5">
        <v>2693</v>
      </c>
    </row>
    <row r="9135" spans="2:6" s="2" customFormat="1" ht="19.649999999999999" customHeight="1" x14ac:dyDescent="0.2">
      <c r="B9135" s="7" t="s">
        <v>28728</v>
      </c>
      <c r="C9135" s="6">
        <v>601940</v>
      </c>
      <c r="D9135" s="7" t="s">
        <v>7945</v>
      </c>
      <c r="E9135" s="7" t="s">
        <v>7945</v>
      </c>
      <c r="F9135" s="8">
        <v>2693</v>
      </c>
    </row>
    <row r="9136" spans="2:6" s="2" customFormat="1" ht="19.649999999999999" customHeight="1" x14ac:dyDescent="0.2">
      <c r="B9136" s="4" t="s">
        <v>28729</v>
      </c>
      <c r="C9136" s="3">
        <v>605184</v>
      </c>
      <c r="D9136" s="4" t="s">
        <v>7946</v>
      </c>
      <c r="E9136" s="4" t="s">
        <v>7946</v>
      </c>
      <c r="F9136" s="5">
        <v>10047</v>
      </c>
    </row>
    <row r="9137" spans="2:6" s="2" customFormat="1" ht="19.649999999999999" customHeight="1" x14ac:dyDescent="0.2">
      <c r="B9137" s="7" t="s">
        <v>28730</v>
      </c>
      <c r="C9137" s="6">
        <v>609283</v>
      </c>
      <c r="D9137" s="7" t="s">
        <v>7947</v>
      </c>
      <c r="E9137" s="7" t="s">
        <v>7947</v>
      </c>
      <c r="F9137" s="8">
        <v>4773</v>
      </c>
    </row>
    <row r="9138" spans="2:6" s="2" customFormat="1" ht="19.649999999999999" customHeight="1" x14ac:dyDescent="0.2">
      <c r="B9138" s="4" t="s">
        <v>28731</v>
      </c>
      <c r="C9138" s="3">
        <v>612053</v>
      </c>
      <c r="D9138" s="4" t="s">
        <v>7948</v>
      </c>
      <c r="E9138" s="4" t="s">
        <v>7948</v>
      </c>
      <c r="F9138" s="5">
        <v>23232</v>
      </c>
    </row>
    <row r="9139" spans="2:6" s="2" customFormat="1" ht="19.649999999999999" customHeight="1" x14ac:dyDescent="0.2">
      <c r="B9139" s="7" t="s">
        <v>28732</v>
      </c>
      <c r="C9139" s="6">
        <v>417603</v>
      </c>
      <c r="D9139" s="7" t="s">
        <v>7949</v>
      </c>
      <c r="E9139" s="7" t="s">
        <v>7949</v>
      </c>
      <c r="F9139" s="8">
        <v>9650</v>
      </c>
    </row>
    <row r="9140" spans="2:6" s="2" customFormat="1" ht="19.649999999999999" customHeight="1" x14ac:dyDescent="0.2">
      <c r="B9140" s="4" t="s">
        <v>28733</v>
      </c>
      <c r="C9140" s="3">
        <v>613060</v>
      </c>
      <c r="D9140" s="4" t="s">
        <v>7950</v>
      </c>
      <c r="E9140" s="4" t="s">
        <v>7950</v>
      </c>
      <c r="F9140" s="5">
        <v>14431</v>
      </c>
    </row>
    <row r="9141" spans="2:6" s="2" customFormat="1" ht="19.649999999999999" customHeight="1" x14ac:dyDescent="0.2">
      <c r="B9141" s="7" t="s">
        <v>28734</v>
      </c>
      <c r="C9141" s="6">
        <v>605002</v>
      </c>
      <c r="D9141" s="7" t="s">
        <v>7951</v>
      </c>
      <c r="E9141" s="7" t="s">
        <v>7951</v>
      </c>
      <c r="F9141" s="8">
        <v>14431</v>
      </c>
    </row>
    <row r="9142" spans="2:6" s="2" customFormat="1" ht="19.649999999999999" customHeight="1" x14ac:dyDescent="0.2">
      <c r="B9142" s="4" t="s">
        <v>28735</v>
      </c>
      <c r="C9142" s="3">
        <v>605106</v>
      </c>
      <c r="D9142" s="4" t="s">
        <v>7952</v>
      </c>
      <c r="E9142" s="4" t="s">
        <v>7952</v>
      </c>
      <c r="F9142" s="5">
        <v>14431</v>
      </c>
    </row>
    <row r="9143" spans="2:6" s="2" customFormat="1" ht="19.649999999999999" customHeight="1" x14ac:dyDescent="0.2">
      <c r="B9143" s="7" t="s">
        <v>28736</v>
      </c>
      <c r="C9143" s="6">
        <v>609097</v>
      </c>
      <c r="D9143" s="7" t="s">
        <v>7953</v>
      </c>
      <c r="E9143" s="7" t="s">
        <v>7953</v>
      </c>
      <c r="F9143" s="8">
        <v>19242</v>
      </c>
    </row>
    <row r="9144" spans="2:6" s="2" customFormat="1" ht="19.649999999999999" customHeight="1" x14ac:dyDescent="0.2">
      <c r="B9144" s="4" t="s">
        <v>28737</v>
      </c>
      <c r="C9144" s="3">
        <v>609401</v>
      </c>
      <c r="D9144" s="4" t="s">
        <v>7954</v>
      </c>
      <c r="E9144" s="4" t="s">
        <v>7954</v>
      </c>
      <c r="F9144" s="5">
        <v>19242</v>
      </c>
    </row>
    <row r="9145" spans="2:6" s="2" customFormat="1" ht="19.649999999999999" customHeight="1" x14ac:dyDescent="0.2">
      <c r="B9145" s="7" t="s">
        <v>28738</v>
      </c>
      <c r="C9145" s="6">
        <v>608633</v>
      </c>
      <c r="D9145" s="7" t="s">
        <v>7955</v>
      </c>
      <c r="E9145" s="7" t="s">
        <v>7955</v>
      </c>
      <c r="F9145" s="8">
        <v>19242</v>
      </c>
    </row>
    <row r="9146" spans="2:6" s="2" customFormat="1" ht="19.649999999999999" customHeight="1" x14ac:dyDescent="0.2">
      <c r="B9146" s="4" t="s">
        <v>28739</v>
      </c>
      <c r="C9146" s="3">
        <v>415413</v>
      </c>
      <c r="D9146" s="4" t="s">
        <v>7956</v>
      </c>
      <c r="E9146" s="4" t="s">
        <v>7956</v>
      </c>
      <c r="F9146" s="5">
        <v>13710</v>
      </c>
    </row>
    <row r="9147" spans="2:6" s="2" customFormat="1" ht="19.649999999999999" customHeight="1" x14ac:dyDescent="0.2">
      <c r="B9147" s="7" t="s">
        <v>28740</v>
      </c>
      <c r="C9147" s="6">
        <v>606651</v>
      </c>
      <c r="D9147" s="7" t="s">
        <v>7957</v>
      </c>
      <c r="E9147" s="7" t="s">
        <v>7957</v>
      </c>
      <c r="F9147" s="8">
        <v>14431</v>
      </c>
    </row>
    <row r="9148" spans="2:6" s="2" customFormat="1" ht="19.649999999999999" customHeight="1" x14ac:dyDescent="0.2">
      <c r="B9148" s="4" t="s">
        <v>28741</v>
      </c>
      <c r="C9148" s="3">
        <v>605927</v>
      </c>
      <c r="D9148" s="4" t="s">
        <v>7958</v>
      </c>
      <c r="E9148" s="4" t="s">
        <v>7958</v>
      </c>
      <c r="F9148" s="5">
        <v>14431</v>
      </c>
    </row>
    <row r="9149" spans="2:6" s="2" customFormat="1" ht="19.649999999999999" customHeight="1" x14ac:dyDescent="0.2">
      <c r="B9149" s="7" t="s">
        <v>28742</v>
      </c>
      <c r="C9149" s="6">
        <v>611503</v>
      </c>
      <c r="D9149" s="7" t="s">
        <v>7959</v>
      </c>
      <c r="E9149" s="7" t="s">
        <v>7959</v>
      </c>
      <c r="F9149" s="8">
        <v>14431</v>
      </c>
    </row>
    <row r="9150" spans="2:6" s="2" customFormat="1" ht="19.649999999999999" customHeight="1" x14ac:dyDescent="0.2">
      <c r="B9150" s="4" t="s">
        <v>28743</v>
      </c>
      <c r="C9150" s="3">
        <v>611151</v>
      </c>
      <c r="D9150" s="4" t="s">
        <v>6375</v>
      </c>
      <c r="E9150" s="4" t="s">
        <v>6375</v>
      </c>
      <c r="F9150" s="5">
        <v>11195</v>
      </c>
    </row>
    <row r="9151" spans="2:6" s="2" customFormat="1" ht="19.649999999999999" customHeight="1" x14ac:dyDescent="0.2">
      <c r="B9151" s="7" t="s">
        <v>28744</v>
      </c>
      <c r="C9151" s="6">
        <v>606111</v>
      </c>
      <c r="D9151" s="7" t="s">
        <v>7960</v>
      </c>
      <c r="E9151" s="7" t="s">
        <v>7960</v>
      </c>
      <c r="F9151" s="8">
        <v>2744</v>
      </c>
    </row>
    <row r="9152" spans="2:6" s="2" customFormat="1" ht="19.649999999999999" customHeight="1" x14ac:dyDescent="0.2">
      <c r="B9152" s="4" t="s">
        <v>28745</v>
      </c>
      <c r="C9152" s="3">
        <v>610734</v>
      </c>
      <c r="D9152" s="4" t="s">
        <v>7961</v>
      </c>
      <c r="E9152" s="4" t="s">
        <v>7961</v>
      </c>
      <c r="F9152" s="5">
        <v>2262</v>
      </c>
    </row>
    <row r="9153" spans="2:6" s="2" customFormat="1" ht="19.649999999999999" customHeight="1" x14ac:dyDescent="0.2">
      <c r="B9153" s="7" t="s">
        <v>28746</v>
      </c>
      <c r="C9153" s="6">
        <v>605909</v>
      </c>
      <c r="D9153" s="7" t="s">
        <v>7962</v>
      </c>
      <c r="E9153" s="7" t="s">
        <v>7962</v>
      </c>
      <c r="F9153" s="8">
        <v>4977</v>
      </c>
    </row>
    <row r="9154" spans="2:6" s="2" customFormat="1" ht="19.649999999999999" customHeight="1" x14ac:dyDescent="0.2">
      <c r="B9154" s="4" t="s">
        <v>28747</v>
      </c>
      <c r="C9154" s="3">
        <v>417127</v>
      </c>
      <c r="D9154" s="4" t="s">
        <v>7963</v>
      </c>
      <c r="E9154" s="4" t="s">
        <v>7963</v>
      </c>
      <c r="F9154" s="5">
        <v>851</v>
      </c>
    </row>
    <row r="9155" spans="2:6" s="2" customFormat="1" ht="19.649999999999999" customHeight="1" x14ac:dyDescent="0.2">
      <c r="B9155" s="7" t="s">
        <v>28748</v>
      </c>
      <c r="C9155" s="6">
        <v>417041</v>
      </c>
      <c r="D9155" s="7" t="s">
        <v>7964</v>
      </c>
      <c r="E9155" s="7" t="s">
        <v>7964</v>
      </c>
      <c r="F9155" s="8">
        <v>722</v>
      </c>
    </row>
    <row r="9156" spans="2:6" s="2" customFormat="1" ht="19.649999999999999" customHeight="1" x14ac:dyDescent="0.2">
      <c r="B9156" s="4" t="s">
        <v>28749</v>
      </c>
      <c r="C9156" s="3">
        <v>416613</v>
      </c>
      <c r="D9156" s="4" t="s">
        <v>7965</v>
      </c>
      <c r="E9156" s="4" t="s">
        <v>7965</v>
      </c>
      <c r="F9156" s="5">
        <v>1046</v>
      </c>
    </row>
    <row r="9157" spans="2:6" s="2" customFormat="1" ht="19.649999999999999" customHeight="1" x14ac:dyDescent="0.2">
      <c r="B9157" s="7" t="s">
        <v>28750</v>
      </c>
      <c r="C9157" s="6">
        <v>915021</v>
      </c>
      <c r="D9157" s="7" t="s">
        <v>7966</v>
      </c>
      <c r="E9157" s="7" t="s">
        <v>7966</v>
      </c>
      <c r="F9157" s="8">
        <v>851</v>
      </c>
    </row>
    <row r="9158" spans="2:6" s="2" customFormat="1" ht="19.649999999999999" customHeight="1" x14ac:dyDescent="0.2">
      <c r="B9158" s="4" t="s">
        <v>28751</v>
      </c>
      <c r="C9158" s="3">
        <v>416561</v>
      </c>
      <c r="D9158" s="4" t="s">
        <v>7967</v>
      </c>
      <c r="E9158" s="4" t="s">
        <v>7967</v>
      </c>
      <c r="F9158" s="5">
        <v>9460</v>
      </c>
    </row>
    <row r="9159" spans="2:6" s="2" customFormat="1" ht="19.649999999999999" customHeight="1" x14ac:dyDescent="0.2">
      <c r="B9159" s="7" t="s">
        <v>28752</v>
      </c>
      <c r="C9159" s="6">
        <v>915024</v>
      </c>
      <c r="D9159" s="7" t="s">
        <v>7968</v>
      </c>
      <c r="E9159" s="7" t="s">
        <v>7968</v>
      </c>
      <c r="F9159" s="8">
        <v>2174</v>
      </c>
    </row>
    <row r="9160" spans="2:6" s="2" customFormat="1" ht="19.649999999999999" customHeight="1" x14ac:dyDescent="0.2">
      <c r="B9160" s="4" t="s">
        <v>28753</v>
      </c>
      <c r="C9160" s="3">
        <v>920216</v>
      </c>
      <c r="D9160" s="4" t="s">
        <v>7969</v>
      </c>
      <c r="E9160" s="4" t="s">
        <v>7969</v>
      </c>
      <c r="F9160" s="5">
        <v>4378</v>
      </c>
    </row>
    <row r="9161" spans="2:6" s="2" customFormat="1" ht="19.649999999999999" customHeight="1" x14ac:dyDescent="0.2">
      <c r="B9161" s="7" t="s">
        <v>28754</v>
      </c>
      <c r="C9161" s="6">
        <v>920250</v>
      </c>
      <c r="D9161" s="7" t="s">
        <v>7970</v>
      </c>
      <c r="E9161" s="7" t="s">
        <v>7970</v>
      </c>
      <c r="F9161" s="8">
        <v>4378</v>
      </c>
    </row>
    <row r="9162" spans="2:6" s="2" customFormat="1" ht="19.649999999999999" customHeight="1" x14ac:dyDescent="0.2">
      <c r="B9162" s="4" t="s">
        <v>28755</v>
      </c>
      <c r="C9162" s="3">
        <v>920249</v>
      </c>
      <c r="D9162" s="4" t="s">
        <v>7971</v>
      </c>
      <c r="E9162" s="4" t="s">
        <v>7971</v>
      </c>
      <c r="F9162" s="5">
        <v>4378</v>
      </c>
    </row>
    <row r="9163" spans="2:6" s="2" customFormat="1" ht="19.649999999999999" customHeight="1" x14ac:dyDescent="0.2">
      <c r="B9163" s="7" t="s">
        <v>28756</v>
      </c>
      <c r="C9163" s="6">
        <v>409473</v>
      </c>
      <c r="D9163" s="7" t="s">
        <v>7972</v>
      </c>
      <c r="E9163" s="7" t="s">
        <v>7972</v>
      </c>
      <c r="F9163" s="8">
        <v>3474</v>
      </c>
    </row>
    <row r="9164" spans="2:6" s="2" customFormat="1" ht="19.649999999999999" customHeight="1" x14ac:dyDescent="0.2">
      <c r="B9164" s="4" t="s">
        <v>28757</v>
      </c>
      <c r="C9164" s="3">
        <v>407901</v>
      </c>
      <c r="D9164" s="4" t="s">
        <v>7973</v>
      </c>
      <c r="E9164" s="4" t="s">
        <v>7973</v>
      </c>
      <c r="F9164" s="5">
        <v>3474</v>
      </c>
    </row>
    <row r="9165" spans="2:6" s="2" customFormat="1" ht="19.649999999999999" customHeight="1" x14ac:dyDescent="0.2">
      <c r="B9165" s="7" t="s">
        <v>28758</v>
      </c>
      <c r="C9165" s="6">
        <v>409488</v>
      </c>
      <c r="D9165" s="7" t="s">
        <v>7974</v>
      </c>
      <c r="E9165" s="7" t="s">
        <v>7974</v>
      </c>
      <c r="F9165" s="8">
        <v>3474</v>
      </c>
    </row>
    <row r="9166" spans="2:6" s="2" customFormat="1" ht="19.649999999999999" customHeight="1" x14ac:dyDescent="0.2">
      <c r="B9166" s="4" t="s">
        <v>28759</v>
      </c>
      <c r="C9166" s="3">
        <v>919132</v>
      </c>
      <c r="D9166" s="4" t="s">
        <v>7975</v>
      </c>
      <c r="E9166" s="4" t="s">
        <v>7975</v>
      </c>
      <c r="F9166" s="5">
        <v>1891</v>
      </c>
    </row>
    <row r="9167" spans="2:6" s="2" customFormat="1" ht="19.649999999999999" customHeight="1" x14ac:dyDescent="0.2">
      <c r="B9167" s="7" t="s">
        <v>28760</v>
      </c>
      <c r="C9167" s="6">
        <v>601310</v>
      </c>
      <c r="D9167" s="7" t="s">
        <v>7976</v>
      </c>
      <c r="E9167" s="7" t="s">
        <v>7976</v>
      </c>
      <c r="F9167" s="8">
        <v>7687</v>
      </c>
    </row>
    <row r="9168" spans="2:6" s="2" customFormat="1" ht="19.649999999999999" customHeight="1" x14ac:dyDescent="0.2">
      <c r="B9168" s="4" t="s">
        <v>28761</v>
      </c>
      <c r="C9168" s="3">
        <v>610006</v>
      </c>
      <c r="D9168" s="4" t="s">
        <v>7977</v>
      </c>
      <c r="E9168" s="4" t="s">
        <v>7977</v>
      </c>
      <c r="F9168" s="5">
        <v>2378</v>
      </c>
    </row>
    <row r="9169" spans="2:6" s="2" customFormat="1" ht="19.649999999999999" customHeight="1" x14ac:dyDescent="0.2">
      <c r="B9169" s="7" t="s">
        <v>28762</v>
      </c>
      <c r="C9169" s="6">
        <v>616320</v>
      </c>
      <c r="D9169" s="7" t="s">
        <v>7978</v>
      </c>
      <c r="E9169" s="7" t="s">
        <v>7978</v>
      </c>
      <c r="F9169" s="8">
        <v>678</v>
      </c>
    </row>
    <row r="9170" spans="2:6" s="2" customFormat="1" ht="19.649999999999999" customHeight="1" x14ac:dyDescent="0.2">
      <c r="B9170" s="4" t="s">
        <v>28763</v>
      </c>
      <c r="C9170" s="3">
        <v>416237</v>
      </c>
      <c r="D9170" s="4" t="s">
        <v>7979</v>
      </c>
      <c r="E9170" s="4" t="s">
        <v>7979</v>
      </c>
      <c r="F9170" s="5">
        <v>1204</v>
      </c>
    </row>
    <row r="9171" spans="2:6" s="2" customFormat="1" ht="19.649999999999999" customHeight="1" x14ac:dyDescent="0.2">
      <c r="B9171" s="7" t="s">
        <v>28764</v>
      </c>
      <c r="C9171" s="6">
        <v>415599</v>
      </c>
      <c r="D9171" s="7" t="s">
        <v>7980</v>
      </c>
      <c r="E9171" s="7" t="s">
        <v>7980</v>
      </c>
      <c r="F9171" s="8">
        <v>1204</v>
      </c>
    </row>
    <row r="9172" spans="2:6" s="2" customFormat="1" ht="19.649999999999999" customHeight="1" x14ac:dyDescent="0.2">
      <c r="B9172" s="4" t="s">
        <v>28765</v>
      </c>
      <c r="C9172" s="3">
        <v>611679</v>
      </c>
      <c r="D9172" s="4" t="s">
        <v>7981</v>
      </c>
      <c r="E9172" s="4" t="s">
        <v>7981</v>
      </c>
      <c r="F9172" s="5">
        <v>8552</v>
      </c>
    </row>
    <row r="9173" spans="2:6" s="2" customFormat="1" ht="19.649999999999999" customHeight="1" x14ac:dyDescent="0.2">
      <c r="B9173" s="7" t="s">
        <v>28766</v>
      </c>
      <c r="C9173" s="6">
        <v>607722</v>
      </c>
      <c r="D9173" s="7" t="s">
        <v>7982</v>
      </c>
      <c r="E9173" s="7" t="s">
        <v>7982</v>
      </c>
      <c r="F9173" s="8">
        <v>85514</v>
      </c>
    </row>
    <row r="9174" spans="2:6" s="2" customFormat="1" ht="19.649999999999999" customHeight="1" x14ac:dyDescent="0.2">
      <c r="B9174" s="4" t="s">
        <v>28767</v>
      </c>
      <c r="C9174" s="3">
        <v>416599</v>
      </c>
      <c r="D9174" s="4" t="s">
        <v>7983</v>
      </c>
      <c r="E9174" s="4" t="s">
        <v>7983</v>
      </c>
      <c r="F9174" s="5">
        <v>10654</v>
      </c>
    </row>
    <row r="9175" spans="2:6" s="2" customFormat="1" ht="19.649999999999999" customHeight="1" x14ac:dyDescent="0.2">
      <c r="B9175" s="7" t="s">
        <v>28768</v>
      </c>
      <c r="C9175" s="6">
        <v>605875</v>
      </c>
      <c r="D9175" s="7" t="s">
        <v>7984</v>
      </c>
      <c r="E9175" s="7" t="s">
        <v>7984</v>
      </c>
      <c r="F9175" s="8">
        <v>7991</v>
      </c>
    </row>
    <row r="9176" spans="2:6" s="2" customFormat="1" ht="19.649999999999999" customHeight="1" x14ac:dyDescent="0.2">
      <c r="B9176" s="4" t="s">
        <v>28769</v>
      </c>
      <c r="C9176" s="3">
        <v>614180</v>
      </c>
      <c r="D9176" s="4" t="s">
        <v>7985</v>
      </c>
      <c r="E9176" s="4" t="s">
        <v>7985</v>
      </c>
      <c r="F9176" s="5">
        <v>10480</v>
      </c>
    </row>
    <row r="9177" spans="2:6" s="2" customFormat="1" ht="19.649999999999999" customHeight="1" x14ac:dyDescent="0.2">
      <c r="B9177" s="7" t="s">
        <v>28770</v>
      </c>
      <c r="C9177" s="6">
        <v>33381</v>
      </c>
      <c r="D9177" s="7" t="s">
        <v>7986</v>
      </c>
      <c r="E9177" s="7" t="s">
        <v>7986</v>
      </c>
      <c r="F9177" s="8">
        <v>28</v>
      </c>
    </row>
    <row r="9178" spans="2:6" s="2" customFormat="1" ht="19.649999999999999" customHeight="1" x14ac:dyDescent="0.2">
      <c r="B9178" s="4" t="s">
        <v>28771</v>
      </c>
      <c r="C9178" s="3">
        <v>613659</v>
      </c>
      <c r="D9178" s="4" t="s">
        <v>7987</v>
      </c>
      <c r="E9178" s="4" t="s">
        <v>7987</v>
      </c>
      <c r="F9178" s="5">
        <v>28</v>
      </c>
    </row>
    <row r="9179" spans="2:6" s="2" customFormat="1" ht="19.649999999999999" customHeight="1" x14ac:dyDescent="0.2">
      <c r="B9179" s="7" t="s">
        <v>28772</v>
      </c>
      <c r="C9179" s="6">
        <v>41803</v>
      </c>
      <c r="D9179" s="7" t="s">
        <v>7988</v>
      </c>
      <c r="E9179" s="7" t="s">
        <v>7988</v>
      </c>
      <c r="F9179" s="8">
        <v>50</v>
      </c>
    </row>
    <row r="9180" spans="2:6" s="2" customFormat="1" ht="19.649999999999999" customHeight="1" x14ac:dyDescent="0.2">
      <c r="B9180" s="4" t="s">
        <v>28773</v>
      </c>
      <c r="C9180" s="3">
        <v>415781</v>
      </c>
      <c r="D9180" s="4" t="s">
        <v>7989</v>
      </c>
      <c r="E9180" s="4" t="s">
        <v>7989</v>
      </c>
      <c r="F9180" s="5">
        <v>294</v>
      </c>
    </row>
    <row r="9181" spans="2:6" s="2" customFormat="1" ht="19.649999999999999" customHeight="1" x14ac:dyDescent="0.2">
      <c r="B9181" s="7" t="s">
        <v>28774</v>
      </c>
      <c r="C9181" s="6">
        <v>22769</v>
      </c>
      <c r="D9181" s="7" t="s">
        <v>7990</v>
      </c>
      <c r="E9181" s="7" t="s">
        <v>7990</v>
      </c>
      <c r="F9181" s="8">
        <v>4947</v>
      </c>
    </row>
    <row r="9182" spans="2:6" s="2" customFormat="1" ht="19.649999999999999" customHeight="1" x14ac:dyDescent="0.2">
      <c r="B9182" s="4" t="s">
        <v>28775</v>
      </c>
      <c r="C9182" s="3">
        <v>74763</v>
      </c>
      <c r="D9182" s="4" t="s">
        <v>7991</v>
      </c>
      <c r="E9182" s="4" t="s">
        <v>7991</v>
      </c>
      <c r="F9182" s="5">
        <v>3542</v>
      </c>
    </row>
    <row r="9183" spans="2:6" s="2" customFormat="1" ht="19.649999999999999" customHeight="1" x14ac:dyDescent="0.2">
      <c r="B9183" s="7" t="s">
        <v>28776</v>
      </c>
      <c r="C9183" s="6">
        <v>606493</v>
      </c>
      <c r="D9183" s="7" t="s">
        <v>7992</v>
      </c>
      <c r="E9183" s="7" t="s">
        <v>7992</v>
      </c>
      <c r="F9183" s="8">
        <v>18302</v>
      </c>
    </row>
    <row r="9184" spans="2:6" s="2" customFormat="1" ht="19.649999999999999" customHeight="1" x14ac:dyDescent="0.2">
      <c r="B9184" s="4" t="s">
        <v>28777</v>
      </c>
      <c r="C9184" s="3">
        <v>604761</v>
      </c>
      <c r="D9184" s="4" t="s">
        <v>7993</v>
      </c>
      <c r="E9184" s="4" t="s">
        <v>7993</v>
      </c>
      <c r="F9184" s="5">
        <v>28447</v>
      </c>
    </row>
    <row r="9185" spans="2:6" s="2" customFormat="1" ht="19.649999999999999" customHeight="1" x14ac:dyDescent="0.2">
      <c r="B9185" s="7" t="s">
        <v>28778</v>
      </c>
      <c r="C9185" s="6">
        <v>615056</v>
      </c>
      <c r="D9185" s="7" t="s">
        <v>7994</v>
      </c>
      <c r="E9185" s="7" t="s">
        <v>7994</v>
      </c>
      <c r="F9185" s="8">
        <v>9589</v>
      </c>
    </row>
    <row r="9186" spans="2:6" s="2" customFormat="1" ht="19.649999999999999" customHeight="1" x14ac:dyDescent="0.2">
      <c r="B9186" s="4" t="s">
        <v>28779</v>
      </c>
      <c r="C9186" s="3">
        <v>610987</v>
      </c>
      <c r="D9186" s="4" t="s">
        <v>7995</v>
      </c>
      <c r="E9186" s="4" t="s">
        <v>7995</v>
      </c>
      <c r="F9186" s="5">
        <v>220982</v>
      </c>
    </row>
    <row r="9187" spans="2:6" s="2" customFormat="1" ht="19.649999999999999" customHeight="1" x14ac:dyDescent="0.2">
      <c r="B9187" s="7" t="s">
        <v>28780</v>
      </c>
      <c r="C9187" s="6">
        <v>610746</v>
      </c>
      <c r="D9187" s="7" t="s">
        <v>7996</v>
      </c>
      <c r="E9187" s="7" t="s">
        <v>7996</v>
      </c>
      <c r="F9187" s="8">
        <v>42752</v>
      </c>
    </row>
    <row r="9188" spans="2:6" s="2" customFormat="1" ht="19.649999999999999" customHeight="1" x14ac:dyDescent="0.2">
      <c r="B9188" s="4" t="s">
        <v>28781</v>
      </c>
      <c r="C9188" s="3">
        <v>606448</v>
      </c>
      <c r="D9188" s="4" t="s">
        <v>7997</v>
      </c>
      <c r="E9188" s="4" t="s">
        <v>7997</v>
      </c>
      <c r="F9188" s="5">
        <v>10654</v>
      </c>
    </row>
    <row r="9189" spans="2:6" s="2" customFormat="1" ht="19.649999999999999" customHeight="1" x14ac:dyDescent="0.2">
      <c r="B9189" s="7" t="s">
        <v>28782</v>
      </c>
      <c r="C9189" s="6">
        <v>613041</v>
      </c>
      <c r="D9189" s="7" t="s">
        <v>7998</v>
      </c>
      <c r="E9189" s="7" t="s">
        <v>7998</v>
      </c>
      <c r="F9189" s="8">
        <v>17691</v>
      </c>
    </row>
    <row r="9190" spans="2:6" s="2" customFormat="1" ht="19.649999999999999" customHeight="1" x14ac:dyDescent="0.2">
      <c r="B9190" s="4" t="s">
        <v>28783</v>
      </c>
      <c r="C9190" s="3">
        <v>613810</v>
      </c>
      <c r="D9190" s="4" t="s">
        <v>7999</v>
      </c>
      <c r="E9190" s="4" t="s">
        <v>7999</v>
      </c>
      <c r="F9190" s="5">
        <v>4477</v>
      </c>
    </row>
    <row r="9191" spans="2:6" s="2" customFormat="1" ht="19.649999999999999" customHeight="1" x14ac:dyDescent="0.2">
      <c r="B9191" s="7" t="s">
        <v>28784</v>
      </c>
      <c r="C9191" s="6">
        <v>416582</v>
      </c>
      <c r="D9191" s="7" t="s">
        <v>8000</v>
      </c>
      <c r="E9191" s="7" t="s">
        <v>8000</v>
      </c>
      <c r="F9191" s="8">
        <v>17420</v>
      </c>
    </row>
    <row r="9192" spans="2:6" s="2" customFormat="1" ht="19.649999999999999" customHeight="1" x14ac:dyDescent="0.2">
      <c r="B9192" s="4" t="s">
        <v>28785</v>
      </c>
      <c r="C9192" s="3">
        <v>416671</v>
      </c>
      <c r="D9192" s="4" t="s">
        <v>8001</v>
      </c>
      <c r="E9192" s="4" t="s">
        <v>8001</v>
      </c>
      <c r="F9192" s="5">
        <v>9586</v>
      </c>
    </row>
    <row r="9193" spans="2:6" s="2" customFormat="1" ht="19.649999999999999" customHeight="1" x14ac:dyDescent="0.2">
      <c r="B9193" s="7" t="s">
        <v>28786</v>
      </c>
      <c r="C9193" s="6">
        <v>612949</v>
      </c>
      <c r="D9193" s="7" t="s">
        <v>8002</v>
      </c>
      <c r="E9193" s="7" t="s">
        <v>8002</v>
      </c>
      <c r="F9193" s="8">
        <v>17420</v>
      </c>
    </row>
    <row r="9194" spans="2:6" s="2" customFormat="1" ht="19.649999999999999" customHeight="1" x14ac:dyDescent="0.2">
      <c r="B9194" s="4" t="s">
        <v>28787</v>
      </c>
      <c r="C9194" s="3">
        <v>416616</v>
      </c>
      <c r="D9194" s="4" t="s">
        <v>8003</v>
      </c>
      <c r="E9194" s="4" t="s">
        <v>8003</v>
      </c>
      <c r="F9194" s="5">
        <v>8021</v>
      </c>
    </row>
    <row r="9195" spans="2:6" s="2" customFormat="1" ht="19.649999999999999" customHeight="1" x14ac:dyDescent="0.2">
      <c r="B9195" s="7" t="s">
        <v>28788</v>
      </c>
      <c r="C9195" s="6">
        <v>416617</v>
      </c>
      <c r="D9195" s="7" t="s">
        <v>8004</v>
      </c>
      <c r="E9195" s="7" t="s">
        <v>8004</v>
      </c>
      <c r="F9195" s="8">
        <v>2888</v>
      </c>
    </row>
    <row r="9196" spans="2:6" s="2" customFormat="1" ht="19.649999999999999" customHeight="1" x14ac:dyDescent="0.2">
      <c r="B9196" s="4" t="s">
        <v>28789</v>
      </c>
      <c r="C9196" s="3">
        <v>416308</v>
      </c>
      <c r="D9196" s="4" t="s">
        <v>8005</v>
      </c>
      <c r="E9196" s="4" t="s">
        <v>8005</v>
      </c>
      <c r="F9196" s="5">
        <v>1443</v>
      </c>
    </row>
    <row r="9197" spans="2:6" s="2" customFormat="1" ht="19.649999999999999" customHeight="1" x14ac:dyDescent="0.2">
      <c r="B9197" s="7" t="s">
        <v>28790</v>
      </c>
      <c r="C9197" s="6">
        <v>416618</v>
      </c>
      <c r="D9197" s="7" t="s">
        <v>8006</v>
      </c>
      <c r="E9197" s="7" t="s">
        <v>8006</v>
      </c>
      <c r="F9197" s="8">
        <v>10107</v>
      </c>
    </row>
    <row r="9198" spans="2:6" s="2" customFormat="1" ht="19.649999999999999" customHeight="1" x14ac:dyDescent="0.2">
      <c r="B9198" s="4" t="s">
        <v>28791</v>
      </c>
      <c r="C9198" s="3">
        <v>23771</v>
      </c>
      <c r="D9198" s="4" t="s">
        <v>8007</v>
      </c>
      <c r="E9198" s="4" t="s">
        <v>8007</v>
      </c>
      <c r="F9198" s="5">
        <v>2693</v>
      </c>
    </row>
    <row r="9199" spans="2:6" s="2" customFormat="1" ht="19.649999999999999" customHeight="1" x14ac:dyDescent="0.2">
      <c r="B9199" s="7" t="s">
        <v>28792</v>
      </c>
      <c r="C9199" s="6">
        <v>416694</v>
      </c>
      <c r="D9199" s="7" t="s">
        <v>8008</v>
      </c>
      <c r="E9199" s="7" t="s">
        <v>8008</v>
      </c>
      <c r="F9199" s="8">
        <v>18645</v>
      </c>
    </row>
    <row r="9200" spans="2:6" s="2" customFormat="1" ht="19.649999999999999" customHeight="1" x14ac:dyDescent="0.2">
      <c r="B9200" s="4" t="s">
        <v>28793</v>
      </c>
      <c r="C9200" s="3">
        <v>609245</v>
      </c>
      <c r="D9200" s="4" t="s">
        <v>8009</v>
      </c>
      <c r="E9200" s="4" t="s">
        <v>8009</v>
      </c>
      <c r="F9200" s="5">
        <v>4729</v>
      </c>
    </row>
    <row r="9201" spans="2:6" s="2" customFormat="1" ht="19.649999999999999" customHeight="1" x14ac:dyDescent="0.2">
      <c r="B9201" s="7" t="s">
        <v>28794</v>
      </c>
      <c r="C9201" s="6">
        <v>611331</v>
      </c>
      <c r="D9201" s="7" t="s">
        <v>907</v>
      </c>
      <c r="E9201" s="7" t="s">
        <v>907</v>
      </c>
      <c r="F9201" s="8">
        <v>1512</v>
      </c>
    </row>
    <row r="9202" spans="2:6" s="2" customFormat="1" ht="19.649999999999999" customHeight="1" x14ac:dyDescent="0.2">
      <c r="B9202" s="4" t="s">
        <v>28795</v>
      </c>
      <c r="C9202" s="3">
        <v>609520</v>
      </c>
      <c r="D9202" s="4" t="s">
        <v>8010</v>
      </c>
      <c r="E9202" s="4" t="s">
        <v>8010</v>
      </c>
      <c r="F9202" s="5">
        <v>4121</v>
      </c>
    </row>
    <row r="9203" spans="2:6" s="2" customFormat="1" ht="19.649999999999999" customHeight="1" x14ac:dyDescent="0.2">
      <c r="B9203" s="7" t="s">
        <v>28796</v>
      </c>
      <c r="C9203" s="6">
        <v>609515</v>
      </c>
      <c r="D9203" s="7" t="s">
        <v>8011</v>
      </c>
      <c r="E9203" s="7" t="s">
        <v>8011</v>
      </c>
      <c r="F9203" s="8">
        <v>1437</v>
      </c>
    </row>
    <row r="9204" spans="2:6" s="2" customFormat="1" ht="19.649999999999999" customHeight="1" x14ac:dyDescent="0.2">
      <c r="B9204" s="4" t="s">
        <v>28797</v>
      </c>
      <c r="C9204" s="3">
        <v>611969</v>
      </c>
      <c r="D9204" s="4" t="s">
        <v>8012</v>
      </c>
      <c r="E9204" s="4" t="s">
        <v>8012</v>
      </c>
      <c r="F9204" s="5">
        <v>1095</v>
      </c>
    </row>
    <row r="9205" spans="2:6" s="2" customFormat="1" ht="19.649999999999999" customHeight="1" x14ac:dyDescent="0.2">
      <c r="B9205" s="7" t="s">
        <v>28798</v>
      </c>
      <c r="C9205" s="6">
        <v>609069</v>
      </c>
      <c r="D9205" s="7" t="s">
        <v>8013</v>
      </c>
      <c r="E9205" s="7" t="s">
        <v>8013</v>
      </c>
      <c r="F9205" s="8">
        <v>3308</v>
      </c>
    </row>
    <row r="9206" spans="2:6" s="2" customFormat="1" ht="19.649999999999999" customHeight="1" x14ac:dyDescent="0.2">
      <c r="B9206" s="4" t="s">
        <v>28799</v>
      </c>
      <c r="C9206" s="3">
        <v>607936</v>
      </c>
      <c r="D9206" s="4" t="s">
        <v>8014</v>
      </c>
      <c r="E9206" s="4" t="s">
        <v>8014</v>
      </c>
      <c r="F9206" s="5">
        <v>3209</v>
      </c>
    </row>
    <row r="9207" spans="2:6" s="2" customFormat="1" ht="19.649999999999999" customHeight="1" x14ac:dyDescent="0.2">
      <c r="B9207" s="7" t="s">
        <v>28800</v>
      </c>
      <c r="C9207" s="6">
        <v>610120</v>
      </c>
      <c r="D9207" s="7" t="s">
        <v>8015</v>
      </c>
      <c r="E9207" s="7" t="s">
        <v>8015</v>
      </c>
      <c r="F9207" s="8">
        <v>3505</v>
      </c>
    </row>
    <row r="9208" spans="2:6" s="2" customFormat="1" ht="19.649999999999999" customHeight="1" x14ac:dyDescent="0.2">
      <c r="B9208" s="4" t="s">
        <v>28801</v>
      </c>
      <c r="C9208" s="3">
        <v>614102</v>
      </c>
      <c r="D9208" s="4" t="s">
        <v>8016</v>
      </c>
      <c r="E9208" s="4" t="s">
        <v>8016</v>
      </c>
      <c r="F9208" s="5">
        <v>2493</v>
      </c>
    </row>
    <row r="9209" spans="2:6" s="2" customFormat="1" ht="19.649999999999999" customHeight="1" x14ac:dyDescent="0.2">
      <c r="B9209" s="7" t="s">
        <v>28802</v>
      </c>
      <c r="C9209" s="6">
        <v>615098</v>
      </c>
      <c r="D9209" s="7" t="s">
        <v>8017</v>
      </c>
      <c r="E9209" s="7" t="s">
        <v>8017</v>
      </c>
      <c r="F9209" s="8">
        <v>4729</v>
      </c>
    </row>
    <row r="9210" spans="2:6" s="2" customFormat="1" ht="19.649999999999999" customHeight="1" x14ac:dyDescent="0.2">
      <c r="B9210" s="4" t="s">
        <v>28803</v>
      </c>
      <c r="C9210" s="3">
        <v>610666</v>
      </c>
      <c r="D9210" s="4" t="s">
        <v>8018</v>
      </c>
      <c r="E9210" s="4" t="s">
        <v>8018</v>
      </c>
      <c r="F9210" s="5">
        <v>3209</v>
      </c>
    </row>
    <row r="9211" spans="2:6" s="2" customFormat="1" ht="19.649999999999999" customHeight="1" x14ac:dyDescent="0.2">
      <c r="B9211" s="7" t="s">
        <v>28804</v>
      </c>
      <c r="C9211" s="6">
        <v>616321</v>
      </c>
      <c r="D9211" s="7" t="s">
        <v>8019</v>
      </c>
      <c r="E9211" s="7" t="s">
        <v>8019</v>
      </c>
      <c r="F9211" s="8">
        <v>4729</v>
      </c>
    </row>
    <row r="9212" spans="2:6" s="2" customFormat="1" ht="19.649999999999999" customHeight="1" x14ac:dyDescent="0.2">
      <c r="B9212" s="4" t="s">
        <v>28805</v>
      </c>
      <c r="C9212" s="3">
        <v>604300</v>
      </c>
      <c r="D9212" s="4" t="s">
        <v>8020</v>
      </c>
      <c r="E9212" s="4" t="s">
        <v>8020</v>
      </c>
      <c r="F9212" s="5">
        <v>21356</v>
      </c>
    </row>
    <row r="9213" spans="2:6" s="2" customFormat="1" ht="19.649999999999999" customHeight="1" x14ac:dyDescent="0.2">
      <c r="B9213" s="7" t="s">
        <v>28806</v>
      </c>
      <c r="C9213" s="6">
        <v>610224</v>
      </c>
      <c r="D9213" s="7" t="s">
        <v>8021</v>
      </c>
      <c r="E9213" s="7" t="s">
        <v>8021</v>
      </c>
      <c r="F9213" s="8">
        <v>2140</v>
      </c>
    </row>
    <row r="9214" spans="2:6" s="2" customFormat="1" ht="19.649999999999999" customHeight="1" x14ac:dyDescent="0.2">
      <c r="B9214" s="4" t="s">
        <v>28807</v>
      </c>
      <c r="C9214" s="3">
        <v>611879</v>
      </c>
      <c r="D9214" s="4" t="s">
        <v>8022</v>
      </c>
      <c r="E9214" s="4" t="s">
        <v>8022</v>
      </c>
      <c r="F9214" s="5">
        <v>2140</v>
      </c>
    </row>
    <row r="9215" spans="2:6" s="2" customFormat="1" ht="19.649999999999999" customHeight="1" x14ac:dyDescent="0.2">
      <c r="B9215" s="7" t="s">
        <v>28808</v>
      </c>
      <c r="C9215" s="6">
        <v>612347</v>
      </c>
      <c r="D9215" s="7" t="s">
        <v>8023</v>
      </c>
      <c r="E9215" s="7" t="s">
        <v>8023</v>
      </c>
      <c r="F9215" s="8">
        <v>2140</v>
      </c>
    </row>
    <row r="9216" spans="2:6" s="2" customFormat="1" ht="19.649999999999999" customHeight="1" x14ac:dyDescent="0.2">
      <c r="B9216" s="4" t="s">
        <v>28809</v>
      </c>
      <c r="C9216" s="3">
        <v>612346</v>
      </c>
      <c r="D9216" s="4" t="s">
        <v>8024</v>
      </c>
      <c r="E9216" s="4" t="s">
        <v>8024</v>
      </c>
      <c r="F9216" s="5">
        <v>2398</v>
      </c>
    </row>
    <row r="9217" spans="2:6" s="2" customFormat="1" ht="19.649999999999999" customHeight="1" x14ac:dyDescent="0.2">
      <c r="B9217" s="7" t="s">
        <v>28810</v>
      </c>
      <c r="C9217" s="6">
        <v>416668</v>
      </c>
      <c r="D9217" s="7" t="s">
        <v>8025</v>
      </c>
      <c r="E9217" s="7" t="s">
        <v>8025</v>
      </c>
      <c r="F9217" s="8">
        <v>31096</v>
      </c>
    </row>
    <row r="9218" spans="2:6" s="2" customFormat="1" ht="19.649999999999999" customHeight="1" x14ac:dyDescent="0.2">
      <c r="B9218" s="4" t="s">
        <v>28811</v>
      </c>
      <c r="C9218" s="3">
        <v>417291</v>
      </c>
      <c r="D9218" s="4" t="s">
        <v>8026</v>
      </c>
      <c r="E9218" s="4" t="s">
        <v>8026</v>
      </c>
      <c r="F9218" s="5">
        <v>31096</v>
      </c>
    </row>
    <row r="9219" spans="2:6" s="2" customFormat="1" ht="19.649999999999999" customHeight="1" x14ac:dyDescent="0.2">
      <c r="B9219" s="7" t="s">
        <v>28812</v>
      </c>
      <c r="C9219" s="6">
        <v>417186</v>
      </c>
      <c r="D9219" s="7" t="s">
        <v>8027</v>
      </c>
      <c r="E9219" s="7" t="s">
        <v>8027</v>
      </c>
      <c r="F9219" s="8">
        <v>31096</v>
      </c>
    </row>
    <row r="9220" spans="2:6" s="2" customFormat="1" ht="19.649999999999999" customHeight="1" x14ac:dyDescent="0.2">
      <c r="B9220" s="4" t="s">
        <v>28813</v>
      </c>
      <c r="C9220" s="3">
        <v>417042</v>
      </c>
      <c r="D9220" s="4" t="s">
        <v>6310</v>
      </c>
      <c r="E9220" s="4" t="s">
        <v>6310</v>
      </c>
      <c r="F9220" s="5">
        <v>662</v>
      </c>
    </row>
    <row r="9221" spans="2:6" s="2" customFormat="1" ht="19.649999999999999" customHeight="1" x14ac:dyDescent="0.2">
      <c r="B9221" s="7" t="s">
        <v>28814</v>
      </c>
      <c r="C9221" s="6">
        <v>416035</v>
      </c>
      <c r="D9221" s="7" t="s">
        <v>8028</v>
      </c>
      <c r="E9221" s="7" t="s">
        <v>8028</v>
      </c>
      <c r="F9221" s="8">
        <v>7593</v>
      </c>
    </row>
    <row r="9222" spans="2:6" s="2" customFormat="1" ht="19.649999999999999" customHeight="1" x14ac:dyDescent="0.2">
      <c r="B9222" s="4" t="s">
        <v>28815</v>
      </c>
      <c r="C9222" s="3">
        <v>610922</v>
      </c>
      <c r="D9222" s="4" t="s">
        <v>8029</v>
      </c>
      <c r="E9222" s="4" t="s">
        <v>8029</v>
      </c>
      <c r="F9222" s="5">
        <v>6575</v>
      </c>
    </row>
    <row r="9223" spans="2:6" s="2" customFormat="1" ht="19.649999999999999" customHeight="1" x14ac:dyDescent="0.2">
      <c r="B9223" s="7" t="s">
        <v>28816</v>
      </c>
      <c r="C9223" s="6">
        <v>915494</v>
      </c>
      <c r="D9223" s="7" t="s">
        <v>8030</v>
      </c>
      <c r="E9223" s="7" t="s">
        <v>8030</v>
      </c>
      <c r="F9223" s="8">
        <v>7096</v>
      </c>
    </row>
    <row r="9224" spans="2:6" s="2" customFormat="1" ht="19.649999999999999" customHeight="1" x14ac:dyDescent="0.2">
      <c r="B9224" s="4" t="s">
        <v>28817</v>
      </c>
      <c r="C9224" s="3">
        <v>610668</v>
      </c>
      <c r="D9224" s="4" t="s">
        <v>8031</v>
      </c>
      <c r="E9224" s="4" t="s">
        <v>8031</v>
      </c>
      <c r="F9224" s="5">
        <v>83960</v>
      </c>
    </row>
    <row r="9225" spans="2:6" s="2" customFormat="1" ht="19.649999999999999" customHeight="1" x14ac:dyDescent="0.2">
      <c r="B9225" s="7" t="s">
        <v>28818</v>
      </c>
      <c r="C9225" s="6">
        <v>612193</v>
      </c>
      <c r="D9225" s="7" t="s">
        <v>8032</v>
      </c>
      <c r="E9225" s="7" t="s">
        <v>8032</v>
      </c>
      <c r="F9225" s="8">
        <v>10651</v>
      </c>
    </row>
    <row r="9226" spans="2:6" s="2" customFormat="1" ht="19.649999999999999" customHeight="1" x14ac:dyDescent="0.2">
      <c r="B9226" s="4" t="s">
        <v>28819</v>
      </c>
      <c r="C9226" s="3">
        <v>67752</v>
      </c>
      <c r="D9226" s="4" t="s">
        <v>8033</v>
      </c>
      <c r="E9226" s="4" t="s">
        <v>8033</v>
      </c>
      <c r="F9226" s="5">
        <v>615</v>
      </c>
    </row>
    <row r="9227" spans="2:6" s="2" customFormat="1" ht="19.649999999999999" customHeight="1" x14ac:dyDescent="0.2">
      <c r="B9227" s="7" t="s">
        <v>28820</v>
      </c>
      <c r="C9227" s="6">
        <v>609219</v>
      </c>
      <c r="D9227" s="7" t="s">
        <v>8034</v>
      </c>
      <c r="E9227" s="7" t="s">
        <v>8034</v>
      </c>
      <c r="F9227" s="8">
        <v>2420</v>
      </c>
    </row>
    <row r="9228" spans="2:6" s="2" customFormat="1" ht="19.649999999999999" customHeight="1" x14ac:dyDescent="0.2">
      <c r="B9228" s="4" t="s">
        <v>28821</v>
      </c>
      <c r="C9228" s="3">
        <v>415117</v>
      </c>
      <c r="D9228" s="4" t="s">
        <v>8035</v>
      </c>
      <c r="E9228" s="4" t="s">
        <v>8035</v>
      </c>
      <c r="F9228" s="5">
        <v>2140</v>
      </c>
    </row>
    <row r="9229" spans="2:6" s="2" customFormat="1" ht="19.649999999999999" customHeight="1" x14ac:dyDescent="0.2">
      <c r="B9229" s="7" t="s">
        <v>28822</v>
      </c>
      <c r="C9229" s="6">
        <v>613358</v>
      </c>
      <c r="D9229" s="7" t="s">
        <v>8036</v>
      </c>
      <c r="E9229" s="7" t="s">
        <v>8036</v>
      </c>
      <c r="F9229" s="8">
        <v>2140</v>
      </c>
    </row>
    <row r="9230" spans="2:6" s="2" customFormat="1" ht="19.649999999999999" customHeight="1" x14ac:dyDescent="0.2">
      <c r="B9230" s="4" t="s">
        <v>28823</v>
      </c>
      <c r="C9230" s="3">
        <v>611878</v>
      </c>
      <c r="D9230" s="4" t="s">
        <v>8037</v>
      </c>
      <c r="E9230" s="4" t="s">
        <v>8037</v>
      </c>
      <c r="F9230" s="5">
        <v>2140</v>
      </c>
    </row>
    <row r="9231" spans="2:6" s="2" customFormat="1" ht="19.649999999999999" customHeight="1" x14ac:dyDescent="0.2">
      <c r="B9231" s="7" t="s">
        <v>28824</v>
      </c>
      <c r="C9231" s="6">
        <v>613328</v>
      </c>
      <c r="D9231" s="7" t="s">
        <v>8038</v>
      </c>
      <c r="E9231" s="7" t="s">
        <v>8038</v>
      </c>
      <c r="F9231" s="8">
        <v>2140</v>
      </c>
    </row>
    <row r="9232" spans="2:6" s="2" customFormat="1" ht="19.649999999999999" customHeight="1" x14ac:dyDescent="0.2">
      <c r="B9232" s="4" t="s">
        <v>28825</v>
      </c>
      <c r="C9232" s="3">
        <v>610470</v>
      </c>
      <c r="D9232" s="4" t="s">
        <v>8039</v>
      </c>
      <c r="E9232" s="4" t="s">
        <v>8039</v>
      </c>
      <c r="F9232" s="5">
        <v>9134</v>
      </c>
    </row>
    <row r="9233" spans="2:6" s="2" customFormat="1" ht="19.649999999999999" customHeight="1" x14ac:dyDescent="0.2">
      <c r="B9233" s="7" t="s">
        <v>28826</v>
      </c>
      <c r="C9233" s="6">
        <v>605915</v>
      </c>
      <c r="D9233" s="7" t="s">
        <v>8040</v>
      </c>
      <c r="E9233" s="7" t="s">
        <v>8040</v>
      </c>
      <c r="F9233" s="8">
        <v>2693</v>
      </c>
    </row>
    <row r="9234" spans="2:6" s="2" customFormat="1" ht="19.649999999999999" customHeight="1" x14ac:dyDescent="0.2">
      <c r="B9234" s="4" t="s">
        <v>28827</v>
      </c>
      <c r="C9234" s="3">
        <v>612422</v>
      </c>
      <c r="D9234" s="4" t="s">
        <v>8041</v>
      </c>
      <c r="E9234" s="4" t="s">
        <v>8041</v>
      </c>
      <c r="F9234" s="5">
        <v>34983</v>
      </c>
    </row>
    <row r="9235" spans="2:6" s="2" customFormat="1" ht="19.649999999999999" customHeight="1" x14ac:dyDescent="0.2">
      <c r="B9235" s="7" t="s">
        <v>28828</v>
      </c>
      <c r="C9235" s="6">
        <v>611855</v>
      </c>
      <c r="D9235" s="7" t="s">
        <v>8042</v>
      </c>
      <c r="E9235" s="7" t="s">
        <v>8042</v>
      </c>
      <c r="F9235" s="8">
        <v>4650</v>
      </c>
    </row>
    <row r="9236" spans="2:6" s="2" customFormat="1" ht="19.649999999999999" customHeight="1" x14ac:dyDescent="0.2">
      <c r="B9236" s="4" t="s">
        <v>28829</v>
      </c>
      <c r="C9236" s="3">
        <v>415619</v>
      </c>
      <c r="D9236" s="4" t="s">
        <v>8043</v>
      </c>
      <c r="E9236" s="4" t="s">
        <v>8043</v>
      </c>
      <c r="F9236" s="5">
        <v>2803</v>
      </c>
    </row>
    <row r="9237" spans="2:6" s="2" customFormat="1" ht="19.649999999999999" customHeight="1" x14ac:dyDescent="0.2">
      <c r="B9237" s="7" t="s">
        <v>28830</v>
      </c>
      <c r="C9237" s="6">
        <v>916860</v>
      </c>
      <c r="D9237" s="7" t="s">
        <v>8044</v>
      </c>
      <c r="E9237" s="7" t="s">
        <v>8044</v>
      </c>
      <c r="F9237" s="8">
        <v>2325</v>
      </c>
    </row>
    <row r="9238" spans="2:6" s="2" customFormat="1" ht="19.649999999999999" customHeight="1" x14ac:dyDescent="0.2">
      <c r="B9238" s="4" t="s">
        <v>28831</v>
      </c>
      <c r="C9238" s="3">
        <v>916859</v>
      </c>
      <c r="D9238" s="4" t="s">
        <v>8045</v>
      </c>
      <c r="E9238" s="4" t="s">
        <v>8045</v>
      </c>
      <c r="F9238" s="5">
        <v>2803</v>
      </c>
    </row>
    <row r="9239" spans="2:6" s="2" customFormat="1" ht="19.649999999999999" customHeight="1" x14ac:dyDescent="0.2">
      <c r="B9239" s="7" t="s">
        <v>28832</v>
      </c>
      <c r="C9239" s="6">
        <v>415618</v>
      </c>
      <c r="D9239" s="7" t="s">
        <v>8046</v>
      </c>
      <c r="E9239" s="7" t="s">
        <v>8046</v>
      </c>
      <c r="F9239" s="8">
        <v>45161</v>
      </c>
    </row>
    <row r="9240" spans="2:6" s="2" customFormat="1" ht="19.649999999999999" customHeight="1" x14ac:dyDescent="0.2">
      <c r="B9240" s="4" t="s">
        <v>28833</v>
      </c>
      <c r="C9240" s="3">
        <v>611626</v>
      </c>
      <c r="D9240" s="4" t="s">
        <v>8047</v>
      </c>
      <c r="E9240" s="4" t="s">
        <v>8047</v>
      </c>
      <c r="F9240" s="5">
        <v>38870</v>
      </c>
    </row>
    <row r="9241" spans="2:6" s="2" customFormat="1" ht="19.649999999999999" customHeight="1" x14ac:dyDescent="0.2">
      <c r="B9241" s="7" t="s">
        <v>28834</v>
      </c>
      <c r="C9241" s="6">
        <v>610627</v>
      </c>
      <c r="D9241" s="7" t="s">
        <v>8048</v>
      </c>
      <c r="E9241" s="7" t="s">
        <v>8048</v>
      </c>
      <c r="F9241" s="8">
        <v>16024</v>
      </c>
    </row>
    <row r="9242" spans="2:6" s="2" customFormat="1" ht="19.649999999999999" customHeight="1" x14ac:dyDescent="0.2">
      <c r="B9242" s="4" t="s">
        <v>28835</v>
      </c>
      <c r="C9242" s="3">
        <v>417748</v>
      </c>
      <c r="D9242" s="4" t="s">
        <v>8049</v>
      </c>
      <c r="E9242" s="4" t="s">
        <v>8049</v>
      </c>
      <c r="F9242" s="5">
        <v>1691</v>
      </c>
    </row>
    <row r="9243" spans="2:6" s="2" customFormat="1" ht="19.649999999999999" customHeight="1" x14ac:dyDescent="0.2">
      <c r="B9243" s="7" t="s">
        <v>28836</v>
      </c>
      <c r="C9243" s="6">
        <v>603927</v>
      </c>
      <c r="D9243" s="7" t="s">
        <v>8050</v>
      </c>
      <c r="E9243" s="7" t="s">
        <v>8050</v>
      </c>
      <c r="F9243" s="8">
        <v>46567</v>
      </c>
    </row>
    <row r="9244" spans="2:6" s="2" customFormat="1" ht="19.649999999999999" customHeight="1" x14ac:dyDescent="0.2">
      <c r="B9244" s="4" t="s">
        <v>28837</v>
      </c>
      <c r="C9244" s="3">
        <v>611708</v>
      </c>
      <c r="D9244" s="4" t="s">
        <v>8051</v>
      </c>
      <c r="E9244" s="4" t="s">
        <v>8051</v>
      </c>
      <c r="F9244" s="5">
        <v>13577</v>
      </c>
    </row>
    <row r="9245" spans="2:6" s="2" customFormat="1" ht="19.649999999999999" customHeight="1" x14ac:dyDescent="0.2">
      <c r="B9245" s="7" t="s">
        <v>28838</v>
      </c>
      <c r="C9245" s="6">
        <v>21375</v>
      </c>
      <c r="D9245" s="7" t="s">
        <v>8052</v>
      </c>
      <c r="E9245" s="7" t="s">
        <v>8052</v>
      </c>
      <c r="F9245" s="8">
        <v>82765</v>
      </c>
    </row>
    <row r="9246" spans="2:6" s="2" customFormat="1" ht="19.649999999999999" customHeight="1" x14ac:dyDescent="0.2">
      <c r="B9246" s="4" t="s">
        <v>28839</v>
      </c>
      <c r="C9246" s="3">
        <v>613420</v>
      </c>
      <c r="D9246" s="4" t="s">
        <v>8053</v>
      </c>
      <c r="E9246" s="4" t="s">
        <v>8053</v>
      </c>
      <c r="F9246" s="5">
        <v>3136</v>
      </c>
    </row>
    <row r="9247" spans="2:6" s="2" customFormat="1" ht="19.649999999999999" customHeight="1" x14ac:dyDescent="0.2">
      <c r="B9247" s="7" t="s">
        <v>28840</v>
      </c>
      <c r="C9247" s="6">
        <v>611387</v>
      </c>
      <c r="D9247" s="7" t="s">
        <v>8054</v>
      </c>
      <c r="E9247" s="7" t="s">
        <v>8054</v>
      </c>
      <c r="F9247" s="8">
        <v>2904</v>
      </c>
    </row>
    <row r="9248" spans="2:6" s="2" customFormat="1" ht="19.649999999999999" customHeight="1" x14ac:dyDescent="0.2">
      <c r="B9248" s="4" t="s">
        <v>28841</v>
      </c>
      <c r="C9248" s="3">
        <v>611378</v>
      </c>
      <c r="D9248" s="4" t="s">
        <v>8055</v>
      </c>
      <c r="E9248" s="4" t="s">
        <v>8055</v>
      </c>
      <c r="F9248" s="5">
        <v>3136</v>
      </c>
    </row>
    <row r="9249" spans="2:6" s="2" customFormat="1" ht="19.649999999999999" customHeight="1" x14ac:dyDescent="0.2">
      <c r="B9249" s="7" t="s">
        <v>28842</v>
      </c>
      <c r="C9249" s="6">
        <v>611737</v>
      </c>
      <c r="D9249" s="7" t="s">
        <v>8056</v>
      </c>
      <c r="E9249" s="7" t="s">
        <v>8056</v>
      </c>
      <c r="F9249" s="8">
        <v>10937</v>
      </c>
    </row>
    <row r="9250" spans="2:6" s="2" customFormat="1" ht="19.649999999999999" customHeight="1" x14ac:dyDescent="0.2">
      <c r="B9250" s="4" t="s">
        <v>28843</v>
      </c>
      <c r="C9250" s="3">
        <v>607906</v>
      </c>
      <c r="D9250" s="4" t="s">
        <v>8057</v>
      </c>
      <c r="E9250" s="4" t="s">
        <v>8057</v>
      </c>
      <c r="F9250" s="5">
        <v>495</v>
      </c>
    </row>
    <row r="9251" spans="2:6" s="2" customFormat="1" ht="19.649999999999999" customHeight="1" x14ac:dyDescent="0.2">
      <c r="B9251" s="7" t="s">
        <v>28844</v>
      </c>
      <c r="C9251" s="6">
        <v>23951</v>
      </c>
      <c r="D9251" s="7" t="s">
        <v>8058</v>
      </c>
      <c r="E9251" s="7" t="s">
        <v>8058</v>
      </c>
      <c r="F9251" s="8">
        <v>4650</v>
      </c>
    </row>
    <row r="9252" spans="2:6" s="2" customFormat="1" ht="19.649999999999999" customHeight="1" x14ac:dyDescent="0.2">
      <c r="B9252" s="4" t="s">
        <v>28845</v>
      </c>
      <c r="C9252" s="3">
        <v>24749</v>
      </c>
      <c r="D9252" s="4" t="s">
        <v>8059</v>
      </c>
      <c r="E9252" s="4" t="s">
        <v>8059</v>
      </c>
      <c r="F9252" s="5">
        <v>4869</v>
      </c>
    </row>
    <row r="9253" spans="2:6" s="2" customFormat="1" ht="19.649999999999999" customHeight="1" x14ac:dyDescent="0.2">
      <c r="B9253" s="7" t="s">
        <v>28846</v>
      </c>
      <c r="C9253" s="6">
        <v>609143</v>
      </c>
      <c r="D9253" s="7" t="s">
        <v>8060</v>
      </c>
      <c r="E9253" s="7" t="s">
        <v>8060</v>
      </c>
      <c r="F9253" s="8">
        <v>2889</v>
      </c>
    </row>
    <row r="9254" spans="2:6" s="2" customFormat="1" ht="19.649999999999999" customHeight="1" x14ac:dyDescent="0.2">
      <c r="B9254" s="4" t="s">
        <v>28847</v>
      </c>
      <c r="C9254" s="3">
        <v>76600</v>
      </c>
      <c r="D9254" s="4" t="s">
        <v>8061</v>
      </c>
      <c r="E9254" s="4" t="s">
        <v>8061</v>
      </c>
      <c r="F9254" s="5">
        <v>225</v>
      </c>
    </row>
    <row r="9255" spans="2:6" s="2" customFormat="1" ht="19.649999999999999" customHeight="1" x14ac:dyDescent="0.2">
      <c r="B9255" s="7" t="s">
        <v>28848</v>
      </c>
      <c r="C9255" s="6">
        <v>600052</v>
      </c>
      <c r="D9255" s="7" t="s">
        <v>730</v>
      </c>
      <c r="E9255" s="7" t="s">
        <v>730</v>
      </c>
      <c r="F9255" s="8">
        <v>2862</v>
      </c>
    </row>
    <row r="9256" spans="2:6" s="2" customFormat="1" ht="19.649999999999999" customHeight="1" x14ac:dyDescent="0.2">
      <c r="B9256" s="4" t="s">
        <v>28849</v>
      </c>
      <c r="C9256" s="3">
        <v>416223</v>
      </c>
      <c r="D9256" s="4" t="s">
        <v>8062</v>
      </c>
      <c r="E9256" s="4" t="s">
        <v>8062</v>
      </c>
      <c r="F9256" s="5">
        <v>2693</v>
      </c>
    </row>
    <row r="9257" spans="2:6" s="2" customFormat="1" ht="19.649999999999999" customHeight="1" x14ac:dyDescent="0.2">
      <c r="B9257" s="7" t="s">
        <v>28850</v>
      </c>
      <c r="C9257" s="6">
        <v>611624</v>
      </c>
      <c r="D9257" s="7" t="s">
        <v>8063</v>
      </c>
      <c r="E9257" s="7" t="s">
        <v>8063</v>
      </c>
      <c r="F9257" s="8">
        <v>270974</v>
      </c>
    </row>
    <row r="9258" spans="2:6" s="2" customFormat="1" ht="19.649999999999999" customHeight="1" x14ac:dyDescent="0.2">
      <c r="B9258" s="4" t="s">
        <v>28851</v>
      </c>
      <c r="C9258" s="3">
        <v>604355</v>
      </c>
      <c r="D9258" s="4" t="s">
        <v>8064</v>
      </c>
      <c r="E9258" s="4" t="s">
        <v>8064</v>
      </c>
      <c r="F9258" s="5">
        <v>4466</v>
      </c>
    </row>
    <row r="9259" spans="2:6" s="2" customFormat="1" ht="19.649999999999999" customHeight="1" x14ac:dyDescent="0.2">
      <c r="B9259" s="7" t="s">
        <v>28852</v>
      </c>
      <c r="C9259" s="6">
        <v>90184</v>
      </c>
      <c r="D9259" s="7" t="s">
        <v>8065</v>
      </c>
      <c r="E9259" s="7" t="s">
        <v>8065</v>
      </c>
      <c r="F9259" s="8">
        <v>32</v>
      </c>
    </row>
    <row r="9260" spans="2:6" s="2" customFormat="1" ht="19.649999999999999" customHeight="1" x14ac:dyDescent="0.2">
      <c r="B9260" s="4" t="s">
        <v>28853</v>
      </c>
      <c r="C9260" s="3">
        <v>608711</v>
      </c>
      <c r="D9260" s="4" t="s">
        <v>8066</v>
      </c>
      <c r="E9260" s="4" t="s">
        <v>8066</v>
      </c>
      <c r="F9260" s="5">
        <v>13092</v>
      </c>
    </row>
    <row r="9261" spans="2:6" s="2" customFormat="1" ht="19.649999999999999" customHeight="1" x14ac:dyDescent="0.2">
      <c r="B9261" s="7" t="s">
        <v>28854</v>
      </c>
      <c r="C9261" s="6">
        <v>88929</v>
      </c>
      <c r="D9261" s="7" t="s">
        <v>8067</v>
      </c>
      <c r="E9261" s="7" t="s">
        <v>8067</v>
      </c>
      <c r="F9261" s="8">
        <v>73</v>
      </c>
    </row>
    <row r="9262" spans="2:6" s="2" customFormat="1" ht="19.649999999999999" customHeight="1" x14ac:dyDescent="0.2">
      <c r="B9262" s="4" t="s">
        <v>28855</v>
      </c>
      <c r="C9262" s="3">
        <v>45324</v>
      </c>
      <c r="D9262" s="4" t="s">
        <v>8068</v>
      </c>
      <c r="E9262" s="4" t="s">
        <v>8068</v>
      </c>
      <c r="F9262" s="5">
        <v>742</v>
      </c>
    </row>
    <row r="9263" spans="2:6" s="2" customFormat="1" ht="19.649999999999999" customHeight="1" x14ac:dyDescent="0.2">
      <c r="B9263" s="7" t="s">
        <v>28856</v>
      </c>
      <c r="C9263" s="6">
        <v>415845</v>
      </c>
      <c r="D9263" s="7" t="s">
        <v>564</v>
      </c>
      <c r="E9263" s="7" t="s">
        <v>564</v>
      </c>
      <c r="F9263" s="8">
        <v>692</v>
      </c>
    </row>
    <row r="9264" spans="2:6" s="2" customFormat="1" ht="19.649999999999999" customHeight="1" x14ac:dyDescent="0.2">
      <c r="B9264" s="4" t="s">
        <v>28857</v>
      </c>
      <c r="C9264" s="3">
        <v>7582</v>
      </c>
      <c r="D9264" s="4" t="s">
        <v>9</v>
      </c>
      <c r="E9264" s="4" t="s">
        <v>9</v>
      </c>
      <c r="F9264" s="5">
        <v>1510</v>
      </c>
    </row>
    <row r="9265" spans="2:6" s="2" customFormat="1" ht="19.649999999999999" customHeight="1" x14ac:dyDescent="0.2">
      <c r="B9265" s="7" t="s">
        <v>28858</v>
      </c>
      <c r="C9265" s="6">
        <v>603727</v>
      </c>
      <c r="D9265" s="7" t="s">
        <v>8069</v>
      </c>
      <c r="E9265" s="7" t="s">
        <v>8069</v>
      </c>
      <c r="F9265" s="8">
        <v>101</v>
      </c>
    </row>
    <row r="9266" spans="2:6" s="2" customFormat="1" ht="19.649999999999999" customHeight="1" x14ac:dyDescent="0.2">
      <c r="B9266" s="4" t="s">
        <v>28859</v>
      </c>
      <c r="C9266" s="3">
        <v>415938</v>
      </c>
      <c r="D9266" s="4" t="s">
        <v>8070</v>
      </c>
      <c r="E9266" s="4" t="s">
        <v>8070</v>
      </c>
      <c r="F9266" s="5">
        <v>75</v>
      </c>
    </row>
    <row r="9267" spans="2:6" s="2" customFormat="1" ht="19.649999999999999" customHeight="1" x14ac:dyDescent="0.2">
      <c r="B9267" s="7" t="s">
        <v>28860</v>
      </c>
      <c r="C9267" s="6">
        <v>415222</v>
      </c>
      <c r="D9267" s="7" t="s">
        <v>8071</v>
      </c>
      <c r="E9267" s="7" t="s">
        <v>8071</v>
      </c>
      <c r="F9267" s="8">
        <v>72657</v>
      </c>
    </row>
    <row r="9268" spans="2:6" s="2" customFormat="1" ht="19.649999999999999" customHeight="1" x14ac:dyDescent="0.2">
      <c r="B9268" s="4" t="s">
        <v>28861</v>
      </c>
      <c r="C9268" s="3">
        <v>416229</v>
      </c>
      <c r="D9268" s="4" t="s">
        <v>8072</v>
      </c>
      <c r="E9268" s="4" t="s">
        <v>8072</v>
      </c>
      <c r="F9268" s="5">
        <v>1276</v>
      </c>
    </row>
    <row r="9269" spans="2:6" s="2" customFormat="1" ht="19.649999999999999" customHeight="1" x14ac:dyDescent="0.2">
      <c r="B9269" s="7" t="s">
        <v>28862</v>
      </c>
      <c r="C9269" s="6">
        <v>416230</v>
      </c>
      <c r="D9269" s="7" t="s">
        <v>8073</v>
      </c>
      <c r="E9269" s="7" t="s">
        <v>8073</v>
      </c>
      <c r="F9269" s="8">
        <v>1276</v>
      </c>
    </row>
    <row r="9270" spans="2:6" s="2" customFormat="1" ht="19.649999999999999" customHeight="1" x14ac:dyDescent="0.2">
      <c r="B9270" s="4" t="s">
        <v>28863</v>
      </c>
      <c r="C9270" s="3">
        <v>613278</v>
      </c>
      <c r="D9270" s="4" t="s">
        <v>8074</v>
      </c>
      <c r="E9270" s="4" t="s">
        <v>8074</v>
      </c>
      <c r="F9270" s="5">
        <v>168</v>
      </c>
    </row>
    <row r="9271" spans="2:6" s="2" customFormat="1" ht="19.649999999999999" customHeight="1" x14ac:dyDescent="0.2">
      <c r="B9271" s="7" t="s">
        <v>28864</v>
      </c>
      <c r="C9271" s="6">
        <v>417729</v>
      </c>
      <c r="D9271" s="7" t="s">
        <v>8075</v>
      </c>
      <c r="E9271" s="7" t="s">
        <v>8075</v>
      </c>
      <c r="F9271" s="8">
        <v>79</v>
      </c>
    </row>
    <row r="9272" spans="2:6" s="2" customFormat="1" ht="19.649999999999999" customHeight="1" x14ac:dyDescent="0.2">
      <c r="B9272" s="4" t="s">
        <v>28865</v>
      </c>
      <c r="C9272" s="3">
        <v>417576</v>
      </c>
      <c r="D9272" s="4" t="s">
        <v>8076</v>
      </c>
      <c r="E9272" s="4" t="s">
        <v>8076</v>
      </c>
      <c r="F9272" s="5">
        <v>3877</v>
      </c>
    </row>
    <row r="9273" spans="2:6" s="2" customFormat="1" ht="19.649999999999999" customHeight="1" x14ac:dyDescent="0.2">
      <c r="B9273" s="7" t="s">
        <v>28866</v>
      </c>
      <c r="C9273" s="6">
        <v>416992</v>
      </c>
      <c r="D9273" s="7" t="s">
        <v>8077</v>
      </c>
      <c r="E9273" s="7" t="s">
        <v>8077</v>
      </c>
      <c r="F9273" s="8">
        <v>224</v>
      </c>
    </row>
    <row r="9274" spans="2:6" s="2" customFormat="1" ht="19.649999999999999" customHeight="1" x14ac:dyDescent="0.2">
      <c r="B9274" s="4" t="s">
        <v>28867</v>
      </c>
      <c r="C9274" s="3">
        <v>23540</v>
      </c>
      <c r="D9274" s="4" t="s">
        <v>8078</v>
      </c>
      <c r="E9274" s="4" t="s">
        <v>8078</v>
      </c>
      <c r="F9274" s="5">
        <v>7060</v>
      </c>
    </row>
    <row r="9275" spans="2:6" s="2" customFormat="1" ht="19.649999999999999" customHeight="1" x14ac:dyDescent="0.2">
      <c r="B9275" s="7" t="s">
        <v>28868</v>
      </c>
      <c r="C9275" s="6">
        <v>415634</v>
      </c>
      <c r="D9275" s="7" t="s">
        <v>8079</v>
      </c>
      <c r="E9275" s="7" t="s">
        <v>8079</v>
      </c>
      <c r="F9275" s="8">
        <v>5728</v>
      </c>
    </row>
    <row r="9276" spans="2:6" s="2" customFormat="1" ht="19.649999999999999" customHeight="1" x14ac:dyDescent="0.2">
      <c r="B9276" s="4" t="s">
        <v>28869</v>
      </c>
      <c r="C9276" s="3">
        <v>918660</v>
      </c>
      <c r="D9276" s="4" t="s">
        <v>8080</v>
      </c>
      <c r="E9276" s="4" t="s">
        <v>8080</v>
      </c>
      <c r="F9276" s="5">
        <v>1891</v>
      </c>
    </row>
    <row r="9277" spans="2:6" s="2" customFormat="1" ht="19.649999999999999" customHeight="1" x14ac:dyDescent="0.2">
      <c r="B9277" s="7" t="s">
        <v>28870</v>
      </c>
      <c r="C9277" s="6">
        <v>605308</v>
      </c>
      <c r="D9277" s="7" t="s">
        <v>799</v>
      </c>
      <c r="E9277" s="7" t="s">
        <v>799</v>
      </c>
      <c r="F9277" s="8">
        <v>65182</v>
      </c>
    </row>
    <row r="9278" spans="2:6" s="2" customFormat="1" ht="19.649999999999999" customHeight="1" x14ac:dyDescent="0.2">
      <c r="B9278" s="4" t="s">
        <v>28871</v>
      </c>
      <c r="C9278" s="3">
        <v>417977</v>
      </c>
      <c r="D9278" s="4" t="s">
        <v>7483</v>
      </c>
      <c r="E9278" s="4" t="s">
        <v>7483</v>
      </c>
      <c r="F9278" s="5">
        <v>2442</v>
      </c>
    </row>
    <row r="9279" spans="2:6" s="2" customFormat="1" ht="19.649999999999999" customHeight="1" x14ac:dyDescent="0.2">
      <c r="B9279" s="7" t="s">
        <v>28872</v>
      </c>
      <c r="C9279" s="6">
        <v>612933</v>
      </c>
      <c r="D9279" s="7" t="s">
        <v>7483</v>
      </c>
      <c r="E9279" s="7" t="s">
        <v>7483</v>
      </c>
      <c r="F9279" s="8">
        <v>2442</v>
      </c>
    </row>
    <row r="9280" spans="2:6" s="2" customFormat="1" ht="19.649999999999999" customHeight="1" x14ac:dyDescent="0.2">
      <c r="B9280" s="4" t="s">
        <v>28873</v>
      </c>
      <c r="C9280" s="3">
        <v>915664</v>
      </c>
      <c r="D9280" s="4" t="s">
        <v>1134</v>
      </c>
      <c r="E9280" s="4" t="s">
        <v>1134</v>
      </c>
      <c r="F9280" s="5">
        <v>2442</v>
      </c>
    </row>
    <row r="9281" spans="2:6" s="2" customFormat="1" ht="19.649999999999999" customHeight="1" x14ac:dyDescent="0.2">
      <c r="B9281" s="7" t="s">
        <v>28874</v>
      </c>
      <c r="C9281" s="6">
        <v>613907</v>
      </c>
      <c r="D9281" s="7" t="s">
        <v>8081</v>
      </c>
      <c r="E9281" s="7" t="s">
        <v>8081</v>
      </c>
      <c r="F9281" s="8">
        <v>2564</v>
      </c>
    </row>
    <row r="9282" spans="2:6" s="2" customFormat="1" ht="19.649999999999999" customHeight="1" x14ac:dyDescent="0.2">
      <c r="B9282" s="4" t="s">
        <v>28875</v>
      </c>
      <c r="C9282" s="3">
        <v>916929</v>
      </c>
      <c r="D9282" s="4" t="s">
        <v>8082</v>
      </c>
      <c r="E9282" s="4" t="s">
        <v>8082</v>
      </c>
      <c r="F9282" s="5">
        <v>28</v>
      </c>
    </row>
    <row r="9283" spans="2:6" s="2" customFormat="1" ht="19.649999999999999" customHeight="1" x14ac:dyDescent="0.2">
      <c r="B9283" s="7" t="s">
        <v>28876</v>
      </c>
      <c r="C9283" s="6">
        <v>616269</v>
      </c>
      <c r="D9283" s="7" t="s">
        <v>8083</v>
      </c>
      <c r="E9283" s="7" t="s">
        <v>8083</v>
      </c>
      <c r="F9283" s="8">
        <v>54604</v>
      </c>
    </row>
    <row r="9284" spans="2:6" s="2" customFormat="1" ht="19.649999999999999" customHeight="1" x14ac:dyDescent="0.2">
      <c r="B9284" s="4" t="s">
        <v>28877</v>
      </c>
      <c r="C9284" s="3">
        <v>416467</v>
      </c>
      <c r="D9284" s="4" t="s">
        <v>8084</v>
      </c>
      <c r="E9284" s="4" t="s">
        <v>8084</v>
      </c>
      <c r="F9284" s="5">
        <v>3657</v>
      </c>
    </row>
    <row r="9285" spans="2:6" s="2" customFormat="1" ht="19.649999999999999" customHeight="1" x14ac:dyDescent="0.2">
      <c r="B9285" s="7" t="s">
        <v>28878</v>
      </c>
      <c r="C9285" s="6">
        <v>613348</v>
      </c>
      <c r="D9285" s="7" t="s">
        <v>6388</v>
      </c>
      <c r="E9285" s="7" t="s">
        <v>6388</v>
      </c>
      <c r="F9285" s="8">
        <v>9507</v>
      </c>
    </row>
    <row r="9286" spans="2:6" s="2" customFormat="1" ht="19.649999999999999" customHeight="1" x14ac:dyDescent="0.2">
      <c r="B9286" s="4" t="s">
        <v>28879</v>
      </c>
      <c r="C9286" s="3">
        <v>605928</v>
      </c>
      <c r="D9286" s="4" t="s">
        <v>8085</v>
      </c>
      <c r="E9286" s="4" t="s">
        <v>8085</v>
      </c>
      <c r="F9286" s="5">
        <v>4981</v>
      </c>
    </row>
    <row r="9287" spans="2:6" s="2" customFormat="1" ht="19.649999999999999" customHeight="1" x14ac:dyDescent="0.2">
      <c r="B9287" s="7" t="s">
        <v>28880</v>
      </c>
      <c r="C9287" s="6">
        <v>610073</v>
      </c>
      <c r="D9287" s="7" t="s">
        <v>8086</v>
      </c>
      <c r="E9287" s="7" t="s">
        <v>8086</v>
      </c>
      <c r="F9287" s="8">
        <v>23323</v>
      </c>
    </row>
    <row r="9288" spans="2:6" s="2" customFormat="1" ht="19.649999999999999" customHeight="1" x14ac:dyDescent="0.2">
      <c r="B9288" s="4" t="s">
        <v>28881</v>
      </c>
      <c r="C9288" s="3">
        <v>610697</v>
      </c>
      <c r="D9288" s="4" t="s">
        <v>8087</v>
      </c>
      <c r="E9288" s="4" t="s">
        <v>8087</v>
      </c>
      <c r="F9288" s="5">
        <v>11195</v>
      </c>
    </row>
    <row r="9289" spans="2:6" s="2" customFormat="1" ht="19.649999999999999" customHeight="1" x14ac:dyDescent="0.2">
      <c r="B9289" s="7" t="s">
        <v>28882</v>
      </c>
      <c r="C9289" s="6">
        <v>609961</v>
      </c>
      <c r="D9289" s="7" t="s">
        <v>8088</v>
      </c>
      <c r="E9289" s="7" t="s">
        <v>8088</v>
      </c>
      <c r="F9289" s="8">
        <v>7568</v>
      </c>
    </row>
    <row r="9290" spans="2:6" s="2" customFormat="1" ht="19.649999999999999" customHeight="1" x14ac:dyDescent="0.2">
      <c r="B9290" s="4" t="s">
        <v>28883</v>
      </c>
      <c r="C9290" s="3">
        <v>415546</v>
      </c>
      <c r="D9290" s="4" t="s">
        <v>8089</v>
      </c>
      <c r="E9290" s="4" t="s">
        <v>8089</v>
      </c>
      <c r="F9290" s="5">
        <v>4729</v>
      </c>
    </row>
    <row r="9291" spans="2:6" s="2" customFormat="1" ht="19.649999999999999" customHeight="1" x14ac:dyDescent="0.2">
      <c r="B9291" s="7" t="s">
        <v>28884</v>
      </c>
      <c r="C9291" s="6">
        <v>416081</v>
      </c>
      <c r="D9291" s="7" t="s">
        <v>8090</v>
      </c>
      <c r="E9291" s="7" t="s">
        <v>8090</v>
      </c>
      <c r="F9291" s="8">
        <v>33325</v>
      </c>
    </row>
    <row r="9292" spans="2:6" s="2" customFormat="1" ht="19.649999999999999" customHeight="1" x14ac:dyDescent="0.2">
      <c r="B9292" s="4" t="s">
        <v>28885</v>
      </c>
      <c r="C9292" s="3">
        <v>605192</v>
      </c>
      <c r="D9292" s="4" t="s">
        <v>8091</v>
      </c>
      <c r="E9292" s="4" t="s">
        <v>8091</v>
      </c>
      <c r="F9292" s="5">
        <v>1040</v>
      </c>
    </row>
    <row r="9293" spans="2:6" s="2" customFormat="1" ht="19.649999999999999" customHeight="1" x14ac:dyDescent="0.2">
      <c r="B9293" s="7" t="s">
        <v>28886</v>
      </c>
      <c r="C9293" s="6">
        <v>609773</v>
      </c>
      <c r="D9293" s="7" t="s">
        <v>8092</v>
      </c>
      <c r="E9293" s="7" t="s">
        <v>8092</v>
      </c>
      <c r="F9293" s="8">
        <v>1040</v>
      </c>
    </row>
    <row r="9294" spans="2:6" s="2" customFormat="1" ht="19.649999999999999" customHeight="1" x14ac:dyDescent="0.2">
      <c r="B9294" s="4" t="s">
        <v>28887</v>
      </c>
      <c r="C9294" s="3">
        <v>609751</v>
      </c>
      <c r="D9294" s="4" t="s">
        <v>8093</v>
      </c>
      <c r="E9294" s="4" t="s">
        <v>8093</v>
      </c>
      <c r="F9294" s="5">
        <v>8524</v>
      </c>
    </row>
    <row r="9295" spans="2:6" s="2" customFormat="1" ht="19.649999999999999" customHeight="1" x14ac:dyDescent="0.2">
      <c r="B9295" s="7" t="s">
        <v>28888</v>
      </c>
      <c r="C9295" s="6">
        <v>615101</v>
      </c>
      <c r="D9295" s="7" t="s">
        <v>8094</v>
      </c>
      <c r="E9295" s="7" t="s">
        <v>8094</v>
      </c>
      <c r="F9295" s="8">
        <v>3311</v>
      </c>
    </row>
    <row r="9296" spans="2:6" s="2" customFormat="1" ht="19.649999999999999" customHeight="1" x14ac:dyDescent="0.2">
      <c r="B9296" s="4" t="s">
        <v>28889</v>
      </c>
      <c r="C9296" s="3">
        <v>612338</v>
      </c>
      <c r="D9296" s="4" t="s">
        <v>8095</v>
      </c>
      <c r="E9296" s="4" t="s">
        <v>8095</v>
      </c>
      <c r="F9296" s="5">
        <v>3311</v>
      </c>
    </row>
    <row r="9297" spans="2:6" s="2" customFormat="1" ht="19.649999999999999" customHeight="1" x14ac:dyDescent="0.2">
      <c r="B9297" s="7" t="s">
        <v>28890</v>
      </c>
      <c r="C9297" s="6">
        <v>612175</v>
      </c>
      <c r="D9297" s="7" t="s">
        <v>8096</v>
      </c>
      <c r="E9297" s="7" t="s">
        <v>8096</v>
      </c>
      <c r="F9297" s="8">
        <v>691</v>
      </c>
    </row>
    <row r="9298" spans="2:6" s="2" customFormat="1" ht="19.649999999999999" customHeight="1" x14ac:dyDescent="0.2">
      <c r="B9298" s="4" t="s">
        <v>28891</v>
      </c>
      <c r="C9298" s="3">
        <v>611548</v>
      </c>
      <c r="D9298" s="4" t="s">
        <v>8097</v>
      </c>
      <c r="E9298" s="4" t="s">
        <v>8097</v>
      </c>
      <c r="F9298" s="5">
        <v>60804</v>
      </c>
    </row>
    <row r="9299" spans="2:6" s="2" customFormat="1" ht="19.649999999999999" customHeight="1" x14ac:dyDescent="0.2">
      <c r="B9299" s="7" t="s">
        <v>28892</v>
      </c>
      <c r="C9299" s="6">
        <v>615102</v>
      </c>
      <c r="D9299" s="7" t="s">
        <v>8098</v>
      </c>
      <c r="E9299" s="7" t="s">
        <v>8098</v>
      </c>
      <c r="F9299" s="8">
        <v>26223</v>
      </c>
    </row>
    <row r="9300" spans="2:6" s="2" customFormat="1" ht="19.649999999999999" customHeight="1" x14ac:dyDescent="0.2">
      <c r="B9300" s="4" t="s">
        <v>28893</v>
      </c>
      <c r="C9300" s="3">
        <v>615103</v>
      </c>
      <c r="D9300" s="4" t="s">
        <v>8099</v>
      </c>
      <c r="E9300" s="4" t="s">
        <v>8099</v>
      </c>
      <c r="F9300" s="5">
        <v>746</v>
      </c>
    </row>
    <row r="9301" spans="2:6" s="2" customFormat="1" ht="19.649999999999999" customHeight="1" x14ac:dyDescent="0.2">
      <c r="B9301" s="7" t="s">
        <v>28894</v>
      </c>
      <c r="C9301" s="6">
        <v>604398</v>
      </c>
      <c r="D9301" s="7" t="s">
        <v>8100</v>
      </c>
      <c r="E9301" s="7" t="s">
        <v>8100</v>
      </c>
      <c r="F9301" s="8">
        <v>1541</v>
      </c>
    </row>
    <row r="9302" spans="2:6" s="2" customFormat="1" ht="19.649999999999999" customHeight="1" x14ac:dyDescent="0.2">
      <c r="B9302" s="4" t="s">
        <v>28895</v>
      </c>
      <c r="C9302" s="3">
        <v>608708</v>
      </c>
      <c r="D9302" s="4" t="s">
        <v>8101</v>
      </c>
      <c r="E9302" s="4" t="s">
        <v>8101</v>
      </c>
      <c r="F9302" s="5">
        <v>79904</v>
      </c>
    </row>
    <row r="9303" spans="2:6" s="2" customFormat="1" ht="19.649999999999999" customHeight="1" x14ac:dyDescent="0.2">
      <c r="B9303" s="7" t="s">
        <v>28896</v>
      </c>
      <c r="C9303" s="6">
        <v>606082</v>
      </c>
      <c r="D9303" s="7" t="s">
        <v>8102</v>
      </c>
      <c r="E9303" s="7" t="s">
        <v>8102</v>
      </c>
      <c r="F9303" s="8">
        <v>1570</v>
      </c>
    </row>
    <row r="9304" spans="2:6" s="2" customFormat="1" ht="19.649999999999999" customHeight="1" x14ac:dyDescent="0.2">
      <c r="B9304" s="4" t="s">
        <v>28897</v>
      </c>
      <c r="C9304" s="3">
        <v>606477</v>
      </c>
      <c r="D9304" s="4" t="s">
        <v>8103</v>
      </c>
      <c r="E9304" s="4" t="s">
        <v>8103</v>
      </c>
      <c r="F9304" s="5">
        <v>6509</v>
      </c>
    </row>
    <row r="9305" spans="2:6" s="2" customFormat="1" ht="19.649999999999999" customHeight="1" x14ac:dyDescent="0.2">
      <c r="B9305" s="7" t="s">
        <v>28898</v>
      </c>
      <c r="C9305" s="6">
        <v>606478</v>
      </c>
      <c r="D9305" s="7" t="s">
        <v>8104</v>
      </c>
      <c r="E9305" s="7" t="s">
        <v>8104</v>
      </c>
      <c r="F9305" s="8">
        <v>6509</v>
      </c>
    </row>
    <row r="9306" spans="2:6" s="2" customFormat="1" ht="19.649999999999999" customHeight="1" x14ac:dyDescent="0.2">
      <c r="B9306" s="4" t="s">
        <v>28899</v>
      </c>
      <c r="C9306" s="3">
        <v>606475</v>
      </c>
      <c r="D9306" s="4" t="s">
        <v>8105</v>
      </c>
      <c r="E9306" s="4" t="s">
        <v>8105</v>
      </c>
      <c r="F9306" s="5">
        <v>6509</v>
      </c>
    </row>
    <row r="9307" spans="2:6" s="2" customFormat="1" ht="19.649999999999999" customHeight="1" x14ac:dyDescent="0.2">
      <c r="B9307" s="7" t="s">
        <v>28900</v>
      </c>
      <c r="C9307" s="6">
        <v>25153</v>
      </c>
      <c r="D9307" s="7" t="s">
        <v>123</v>
      </c>
      <c r="E9307" s="7" t="s">
        <v>123</v>
      </c>
      <c r="F9307" s="8">
        <v>12727</v>
      </c>
    </row>
    <row r="9308" spans="2:6" s="2" customFormat="1" ht="19.649999999999999" customHeight="1" x14ac:dyDescent="0.2">
      <c r="B9308" s="4" t="s">
        <v>28901</v>
      </c>
      <c r="C9308" s="3">
        <v>602117</v>
      </c>
      <c r="D9308" s="4" t="s">
        <v>8106</v>
      </c>
      <c r="E9308" s="4" t="s">
        <v>8106</v>
      </c>
      <c r="F9308" s="5">
        <v>101</v>
      </c>
    </row>
    <row r="9309" spans="2:6" s="2" customFormat="1" ht="19.649999999999999" customHeight="1" x14ac:dyDescent="0.2">
      <c r="B9309" s="7" t="s">
        <v>28902</v>
      </c>
      <c r="C9309" s="6">
        <v>605634</v>
      </c>
      <c r="D9309" s="7" t="s">
        <v>8107</v>
      </c>
      <c r="E9309" s="7" t="s">
        <v>8107</v>
      </c>
      <c r="F9309" s="8">
        <v>62192</v>
      </c>
    </row>
    <row r="9310" spans="2:6" s="2" customFormat="1" ht="19.649999999999999" customHeight="1" x14ac:dyDescent="0.2">
      <c r="B9310" s="4" t="s">
        <v>28903</v>
      </c>
      <c r="C9310" s="3">
        <v>615794</v>
      </c>
      <c r="D9310" s="4" t="s">
        <v>8108</v>
      </c>
      <c r="E9310" s="4" t="s">
        <v>8108</v>
      </c>
      <c r="F9310" s="5">
        <v>11818</v>
      </c>
    </row>
    <row r="9311" spans="2:6" s="2" customFormat="1" ht="19.649999999999999" customHeight="1" x14ac:dyDescent="0.2">
      <c r="B9311" s="7" t="s">
        <v>28904</v>
      </c>
      <c r="C9311" s="6">
        <v>613994</v>
      </c>
      <c r="D9311" s="7" t="s">
        <v>8109</v>
      </c>
      <c r="E9311" s="7" t="s">
        <v>8109</v>
      </c>
      <c r="F9311" s="8">
        <v>11818</v>
      </c>
    </row>
    <row r="9312" spans="2:6" s="2" customFormat="1" ht="19.649999999999999" customHeight="1" x14ac:dyDescent="0.2">
      <c r="B9312" s="4" t="s">
        <v>28905</v>
      </c>
      <c r="C9312" s="3">
        <v>612097</v>
      </c>
      <c r="D9312" s="4" t="s">
        <v>8110</v>
      </c>
      <c r="E9312" s="4" t="s">
        <v>8110</v>
      </c>
      <c r="F9312" s="5">
        <v>13044</v>
      </c>
    </row>
    <row r="9313" spans="2:6" s="2" customFormat="1" ht="19.649999999999999" customHeight="1" x14ac:dyDescent="0.2">
      <c r="B9313" s="7" t="s">
        <v>28906</v>
      </c>
      <c r="C9313" s="6">
        <v>615798</v>
      </c>
      <c r="D9313" s="7" t="s">
        <v>8111</v>
      </c>
      <c r="E9313" s="7" t="s">
        <v>8111</v>
      </c>
      <c r="F9313" s="8">
        <v>11818</v>
      </c>
    </row>
    <row r="9314" spans="2:6" s="2" customFormat="1" ht="19.649999999999999" customHeight="1" x14ac:dyDescent="0.2">
      <c r="B9314" s="4" t="s">
        <v>28907</v>
      </c>
      <c r="C9314" s="3">
        <v>615801</v>
      </c>
      <c r="D9314" s="4" t="s">
        <v>8112</v>
      </c>
      <c r="E9314" s="4" t="s">
        <v>8112</v>
      </c>
      <c r="F9314" s="5">
        <v>11818</v>
      </c>
    </row>
    <row r="9315" spans="2:6" s="2" customFormat="1" ht="19.649999999999999" customHeight="1" x14ac:dyDescent="0.2">
      <c r="B9315" s="7" t="s">
        <v>28908</v>
      </c>
      <c r="C9315" s="6">
        <v>615778</v>
      </c>
      <c r="D9315" s="7" t="s">
        <v>8113</v>
      </c>
      <c r="E9315" s="7" t="s">
        <v>8113</v>
      </c>
      <c r="F9315" s="8">
        <v>4730</v>
      </c>
    </row>
    <row r="9316" spans="2:6" s="2" customFormat="1" ht="19.649999999999999" customHeight="1" x14ac:dyDescent="0.2">
      <c r="B9316" s="4" t="s">
        <v>28909</v>
      </c>
      <c r="C9316" s="3">
        <v>915498</v>
      </c>
      <c r="D9316" s="4" t="s">
        <v>8114</v>
      </c>
      <c r="E9316" s="4" t="s">
        <v>8114</v>
      </c>
      <c r="F9316" s="5">
        <v>10277</v>
      </c>
    </row>
    <row r="9317" spans="2:6" s="2" customFormat="1" ht="19.649999999999999" customHeight="1" x14ac:dyDescent="0.2">
      <c r="B9317" s="7" t="s">
        <v>28910</v>
      </c>
      <c r="C9317" s="6">
        <v>416345</v>
      </c>
      <c r="D9317" s="7" t="s">
        <v>8115</v>
      </c>
      <c r="E9317" s="7" t="s">
        <v>8115</v>
      </c>
      <c r="F9317" s="8">
        <v>2853</v>
      </c>
    </row>
    <row r="9318" spans="2:6" s="2" customFormat="1" ht="19.649999999999999" customHeight="1" x14ac:dyDescent="0.2">
      <c r="B9318" s="4" t="s">
        <v>28911</v>
      </c>
      <c r="C9318" s="3">
        <v>415571</v>
      </c>
      <c r="D9318" s="4" t="s">
        <v>8116</v>
      </c>
      <c r="E9318" s="4" t="s">
        <v>8116</v>
      </c>
      <c r="F9318" s="5">
        <v>2853</v>
      </c>
    </row>
    <row r="9319" spans="2:6" s="2" customFormat="1" ht="19.649999999999999" customHeight="1" x14ac:dyDescent="0.2">
      <c r="B9319" s="7" t="s">
        <v>28912</v>
      </c>
      <c r="C9319" s="6">
        <v>415572</v>
      </c>
      <c r="D9319" s="7" t="s">
        <v>8117</v>
      </c>
      <c r="E9319" s="7" t="s">
        <v>8117</v>
      </c>
      <c r="F9319" s="8">
        <v>4076</v>
      </c>
    </row>
    <row r="9320" spans="2:6" s="2" customFormat="1" ht="19.649999999999999" customHeight="1" x14ac:dyDescent="0.2">
      <c r="B9320" s="4" t="s">
        <v>28913</v>
      </c>
      <c r="C9320" s="3">
        <v>606476</v>
      </c>
      <c r="D9320" s="4" t="s">
        <v>8118</v>
      </c>
      <c r="E9320" s="4" t="s">
        <v>8118</v>
      </c>
      <c r="F9320" s="5">
        <v>6509</v>
      </c>
    </row>
    <row r="9321" spans="2:6" s="2" customFormat="1" ht="19.649999999999999" customHeight="1" x14ac:dyDescent="0.2">
      <c r="B9321" s="7" t="s">
        <v>28914</v>
      </c>
      <c r="C9321" s="6">
        <v>607949</v>
      </c>
      <c r="D9321" s="7" t="s">
        <v>8119</v>
      </c>
      <c r="E9321" s="7" t="s">
        <v>8119</v>
      </c>
      <c r="F9321" s="8">
        <v>2571</v>
      </c>
    </row>
    <row r="9322" spans="2:6" s="2" customFormat="1" ht="19.649999999999999" customHeight="1" x14ac:dyDescent="0.2">
      <c r="B9322" s="4" t="s">
        <v>28915</v>
      </c>
      <c r="C9322" s="3">
        <v>603831</v>
      </c>
      <c r="D9322" s="4" t="s">
        <v>8120</v>
      </c>
      <c r="E9322" s="4" t="s">
        <v>8120</v>
      </c>
      <c r="F9322" s="5">
        <v>4650</v>
      </c>
    </row>
    <row r="9323" spans="2:6" s="2" customFormat="1" ht="19.649999999999999" customHeight="1" x14ac:dyDescent="0.2">
      <c r="B9323" s="7" t="s">
        <v>28916</v>
      </c>
      <c r="C9323" s="6">
        <v>607956</v>
      </c>
      <c r="D9323" s="7" t="s">
        <v>8121</v>
      </c>
      <c r="E9323" s="7" t="s">
        <v>8121</v>
      </c>
      <c r="F9323" s="8">
        <v>908</v>
      </c>
    </row>
    <row r="9324" spans="2:6" s="2" customFormat="1" ht="19.649999999999999" customHeight="1" x14ac:dyDescent="0.2">
      <c r="B9324" s="4" t="s">
        <v>28917</v>
      </c>
      <c r="C9324" s="3">
        <v>608573</v>
      </c>
      <c r="D9324" s="4" t="s">
        <v>8122</v>
      </c>
      <c r="E9324" s="4" t="s">
        <v>8122</v>
      </c>
      <c r="F9324" s="5">
        <v>14478</v>
      </c>
    </row>
    <row r="9325" spans="2:6" s="2" customFormat="1" ht="19.649999999999999" customHeight="1" x14ac:dyDescent="0.2">
      <c r="B9325" s="7" t="s">
        <v>28918</v>
      </c>
      <c r="C9325" s="6">
        <v>603524</v>
      </c>
      <c r="D9325" s="7" t="s">
        <v>8123</v>
      </c>
      <c r="E9325" s="7" t="s">
        <v>8123</v>
      </c>
      <c r="F9325" s="8">
        <v>6891</v>
      </c>
    </row>
    <row r="9326" spans="2:6" s="2" customFormat="1" ht="19.649999999999999" customHeight="1" x14ac:dyDescent="0.2">
      <c r="B9326" s="4" t="s">
        <v>28919</v>
      </c>
      <c r="C9326" s="3">
        <v>603527</v>
      </c>
      <c r="D9326" s="4" t="s">
        <v>8124</v>
      </c>
      <c r="E9326" s="4" t="s">
        <v>8124</v>
      </c>
      <c r="F9326" s="5">
        <v>6239</v>
      </c>
    </row>
    <row r="9327" spans="2:6" s="2" customFormat="1" ht="19.649999999999999" customHeight="1" x14ac:dyDescent="0.2">
      <c r="B9327" s="7" t="s">
        <v>28920</v>
      </c>
      <c r="C9327" s="6">
        <v>24658</v>
      </c>
      <c r="D9327" s="7" t="s">
        <v>8125</v>
      </c>
      <c r="E9327" s="7" t="s">
        <v>8125</v>
      </c>
      <c r="F9327" s="8">
        <v>82655</v>
      </c>
    </row>
    <row r="9328" spans="2:6" s="2" customFormat="1" ht="19.649999999999999" customHeight="1" x14ac:dyDescent="0.2">
      <c r="B9328" s="4" t="s">
        <v>28921</v>
      </c>
      <c r="C9328" s="3">
        <v>24623</v>
      </c>
      <c r="D9328" s="4" t="s">
        <v>8126</v>
      </c>
      <c r="E9328" s="4" t="s">
        <v>8126</v>
      </c>
      <c r="F9328" s="5">
        <v>82655</v>
      </c>
    </row>
    <row r="9329" spans="2:6" s="2" customFormat="1" ht="19.649999999999999" customHeight="1" x14ac:dyDescent="0.2">
      <c r="B9329" s="7" t="s">
        <v>28922</v>
      </c>
      <c r="C9329" s="6">
        <v>605338</v>
      </c>
      <c r="D9329" s="7" t="s">
        <v>8127</v>
      </c>
      <c r="E9329" s="7" t="s">
        <v>8127</v>
      </c>
      <c r="F9329" s="8">
        <v>21356</v>
      </c>
    </row>
    <row r="9330" spans="2:6" s="2" customFormat="1" ht="19.649999999999999" customHeight="1" x14ac:dyDescent="0.2">
      <c r="B9330" s="4" t="s">
        <v>28923</v>
      </c>
      <c r="C9330" s="3">
        <v>610709</v>
      </c>
      <c r="D9330" s="4" t="s">
        <v>8128</v>
      </c>
      <c r="E9330" s="4" t="s">
        <v>8128</v>
      </c>
      <c r="F9330" s="5">
        <v>11195</v>
      </c>
    </row>
    <row r="9331" spans="2:6" s="2" customFormat="1" ht="19.649999999999999" customHeight="1" x14ac:dyDescent="0.2">
      <c r="B9331" s="7" t="s">
        <v>28924</v>
      </c>
      <c r="C9331" s="6">
        <v>606056</v>
      </c>
      <c r="D9331" s="7" t="s">
        <v>8129</v>
      </c>
      <c r="E9331" s="7" t="s">
        <v>8129</v>
      </c>
      <c r="F9331" s="8">
        <v>4955</v>
      </c>
    </row>
    <row r="9332" spans="2:6" s="2" customFormat="1" ht="19.649999999999999" customHeight="1" x14ac:dyDescent="0.2">
      <c r="B9332" s="4" t="s">
        <v>28925</v>
      </c>
      <c r="C9332" s="3">
        <v>610127</v>
      </c>
      <c r="D9332" s="4" t="s">
        <v>8130</v>
      </c>
      <c r="E9332" s="4" t="s">
        <v>8130</v>
      </c>
      <c r="F9332" s="5">
        <v>9589</v>
      </c>
    </row>
    <row r="9333" spans="2:6" s="2" customFormat="1" ht="19.649999999999999" customHeight="1" x14ac:dyDescent="0.2">
      <c r="B9333" s="7" t="s">
        <v>28926</v>
      </c>
      <c r="C9333" s="6">
        <v>609552</v>
      </c>
      <c r="D9333" s="7" t="s">
        <v>8131</v>
      </c>
      <c r="E9333" s="7" t="s">
        <v>8131</v>
      </c>
      <c r="F9333" s="8">
        <v>3791</v>
      </c>
    </row>
    <row r="9334" spans="2:6" s="2" customFormat="1" ht="19.649999999999999" customHeight="1" x14ac:dyDescent="0.2">
      <c r="B9334" s="4" t="s">
        <v>28927</v>
      </c>
      <c r="C9334" s="3">
        <v>609661</v>
      </c>
      <c r="D9334" s="4" t="s">
        <v>8132</v>
      </c>
      <c r="E9334" s="4" t="s">
        <v>8132</v>
      </c>
      <c r="F9334" s="5">
        <v>3791</v>
      </c>
    </row>
    <row r="9335" spans="2:6" s="2" customFormat="1" ht="19.649999999999999" customHeight="1" x14ac:dyDescent="0.2">
      <c r="B9335" s="7" t="s">
        <v>28928</v>
      </c>
      <c r="C9335" s="6">
        <v>23545</v>
      </c>
      <c r="D9335" s="7" t="s">
        <v>8133</v>
      </c>
      <c r="E9335" s="7" t="s">
        <v>8133</v>
      </c>
      <c r="F9335" s="8">
        <v>2693</v>
      </c>
    </row>
    <row r="9336" spans="2:6" s="2" customFormat="1" ht="19.649999999999999" customHeight="1" x14ac:dyDescent="0.2">
      <c r="B9336" s="4" t="s">
        <v>28929</v>
      </c>
      <c r="C9336" s="3">
        <v>609551</v>
      </c>
      <c r="D9336" s="4" t="s">
        <v>8134</v>
      </c>
      <c r="E9336" s="4" t="s">
        <v>8134</v>
      </c>
      <c r="F9336" s="5">
        <v>3791</v>
      </c>
    </row>
    <row r="9337" spans="2:6" s="2" customFormat="1" ht="19.649999999999999" customHeight="1" x14ac:dyDescent="0.2">
      <c r="B9337" s="7" t="s">
        <v>28930</v>
      </c>
      <c r="C9337" s="6">
        <v>609664</v>
      </c>
      <c r="D9337" s="7" t="s">
        <v>8135</v>
      </c>
      <c r="E9337" s="7" t="s">
        <v>8135</v>
      </c>
      <c r="F9337" s="8">
        <v>18112</v>
      </c>
    </row>
    <row r="9338" spans="2:6" s="2" customFormat="1" ht="19.649999999999999" customHeight="1" x14ac:dyDescent="0.2">
      <c r="B9338" s="4" t="s">
        <v>28931</v>
      </c>
      <c r="C9338" s="3">
        <v>609663</v>
      </c>
      <c r="D9338" s="4" t="s">
        <v>8136</v>
      </c>
      <c r="E9338" s="4" t="s">
        <v>8136</v>
      </c>
      <c r="F9338" s="5">
        <v>18112</v>
      </c>
    </row>
    <row r="9339" spans="2:6" s="2" customFormat="1" ht="19.649999999999999" customHeight="1" x14ac:dyDescent="0.2">
      <c r="B9339" s="7" t="s">
        <v>28932</v>
      </c>
      <c r="C9339" s="6">
        <v>609553</v>
      </c>
      <c r="D9339" s="7" t="s">
        <v>8137</v>
      </c>
      <c r="E9339" s="7" t="s">
        <v>8137</v>
      </c>
      <c r="F9339" s="8">
        <v>18112</v>
      </c>
    </row>
    <row r="9340" spans="2:6" s="2" customFormat="1" ht="19.649999999999999" customHeight="1" x14ac:dyDescent="0.2">
      <c r="B9340" s="4" t="s">
        <v>28933</v>
      </c>
      <c r="C9340" s="3">
        <v>615625</v>
      </c>
      <c r="D9340" s="4" t="s">
        <v>8138</v>
      </c>
      <c r="E9340" s="4" t="s">
        <v>8138</v>
      </c>
      <c r="F9340" s="5">
        <v>7991</v>
      </c>
    </row>
    <row r="9341" spans="2:6" s="2" customFormat="1" ht="19.649999999999999" customHeight="1" x14ac:dyDescent="0.2">
      <c r="B9341" s="7" t="s">
        <v>28934</v>
      </c>
      <c r="C9341" s="6">
        <v>615660</v>
      </c>
      <c r="D9341" s="7" t="s">
        <v>8139</v>
      </c>
      <c r="E9341" s="7" t="s">
        <v>8139</v>
      </c>
      <c r="F9341" s="8">
        <v>7991</v>
      </c>
    </row>
    <row r="9342" spans="2:6" s="2" customFormat="1" ht="19.649999999999999" customHeight="1" x14ac:dyDescent="0.2">
      <c r="B9342" s="4" t="s">
        <v>28935</v>
      </c>
      <c r="C9342" s="3">
        <v>609555</v>
      </c>
      <c r="D9342" s="4" t="s">
        <v>8140</v>
      </c>
      <c r="E9342" s="4" t="s">
        <v>8140</v>
      </c>
      <c r="F9342" s="5">
        <v>8524</v>
      </c>
    </row>
    <row r="9343" spans="2:6" s="2" customFormat="1" ht="19.649999999999999" customHeight="1" x14ac:dyDescent="0.2">
      <c r="B9343" s="7" t="s">
        <v>28936</v>
      </c>
      <c r="C9343" s="6">
        <v>615663</v>
      </c>
      <c r="D9343" s="7" t="s">
        <v>8141</v>
      </c>
      <c r="E9343" s="7" t="s">
        <v>8141</v>
      </c>
      <c r="F9343" s="8">
        <v>7991</v>
      </c>
    </row>
    <row r="9344" spans="2:6" s="2" customFormat="1" ht="19.649999999999999" customHeight="1" x14ac:dyDescent="0.2">
      <c r="B9344" s="4" t="s">
        <v>28937</v>
      </c>
      <c r="C9344" s="3">
        <v>609641</v>
      </c>
      <c r="D9344" s="4" t="s">
        <v>8142</v>
      </c>
      <c r="E9344" s="4" t="s">
        <v>8142</v>
      </c>
      <c r="F9344" s="5">
        <v>8524</v>
      </c>
    </row>
    <row r="9345" spans="2:6" s="2" customFormat="1" ht="19.649999999999999" customHeight="1" x14ac:dyDescent="0.2">
      <c r="B9345" s="7" t="s">
        <v>28938</v>
      </c>
      <c r="C9345" s="6">
        <v>610263</v>
      </c>
      <c r="D9345" s="7" t="s">
        <v>8143</v>
      </c>
      <c r="E9345" s="7" t="s">
        <v>8143</v>
      </c>
      <c r="F9345" s="8">
        <v>11187</v>
      </c>
    </row>
    <row r="9346" spans="2:6" s="2" customFormat="1" ht="19.649999999999999" customHeight="1" x14ac:dyDescent="0.2">
      <c r="B9346" s="4" t="s">
        <v>28939</v>
      </c>
      <c r="C9346" s="3">
        <v>612599</v>
      </c>
      <c r="D9346" s="4" t="s">
        <v>8144</v>
      </c>
      <c r="E9346" s="4" t="s">
        <v>8144</v>
      </c>
      <c r="F9346" s="5">
        <v>14226</v>
      </c>
    </row>
    <row r="9347" spans="2:6" s="2" customFormat="1" ht="19.649999999999999" customHeight="1" x14ac:dyDescent="0.2">
      <c r="B9347" s="7" t="s">
        <v>28940</v>
      </c>
      <c r="C9347" s="6">
        <v>604372</v>
      </c>
      <c r="D9347" s="7" t="s">
        <v>8145</v>
      </c>
      <c r="E9347" s="7" t="s">
        <v>8145</v>
      </c>
      <c r="F9347" s="8">
        <v>2123</v>
      </c>
    </row>
    <row r="9348" spans="2:6" s="2" customFormat="1" ht="19.649999999999999" customHeight="1" x14ac:dyDescent="0.2">
      <c r="B9348" s="4" t="s">
        <v>28941</v>
      </c>
      <c r="C9348" s="3">
        <v>603936</v>
      </c>
      <c r="D9348" s="4" t="s">
        <v>791</v>
      </c>
      <c r="E9348" s="4" t="s">
        <v>791</v>
      </c>
      <c r="F9348" s="5">
        <v>7393</v>
      </c>
    </row>
    <row r="9349" spans="2:6" s="2" customFormat="1" ht="19.649999999999999" customHeight="1" x14ac:dyDescent="0.2">
      <c r="B9349" s="7" t="s">
        <v>28942</v>
      </c>
      <c r="C9349" s="6">
        <v>603533</v>
      </c>
      <c r="D9349" s="7" t="s">
        <v>8146</v>
      </c>
      <c r="E9349" s="7" t="s">
        <v>8146</v>
      </c>
      <c r="F9349" s="8">
        <v>6891</v>
      </c>
    </row>
    <row r="9350" spans="2:6" s="2" customFormat="1" ht="19.649999999999999" customHeight="1" x14ac:dyDescent="0.2">
      <c r="B9350" s="4" t="s">
        <v>28943</v>
      </c>
      <c r="C9350" s="3">
        <v>608911</v>
      </c>
      <c r="D9350" s="4" t="s">
        <v>8147</v>
      </c>
      <c r="E9350" s="4" t="s">
        <v>8147</v>
      </c>
      <c r="F9350" s="5">
        <v>16326</v>
      </c>
    </row>
    <row r="9351" spans="2:6" s="2" customFormat="1" ht="19.649999999999999" customHeight="1" x14ac:dyDescent="0.2">
      <c r="B9351" s="7" t="s">
        <v>28944</v>
      </c>
      <c r="C9351" s="6">
        <v>603529</v>
      </c>
      <c r="D9351" s="7" t="s">
        <v>8148</v>
      </c>
      <c r="E9351" s="7" t="s">
        <v>8148</v>
      </c>
      <c r="F9351" s="8">
        <v>6239</v>
      </c>
    </row>
    <row r="9352" spans="2:6" s="2" customFormat="1" ht="19.649999999999999" customHeight="1" x14ac:dyDescent="0.2">
      <c r="B9352" s="4" t="s">
        <v>28945</v>
      </c>
      <c r="C9352" s="3">
        <v>600379</v>
      </c>
      <c r="D9352" s="4" t="s">
        <v>8149</v>
      </c>
      <c r="E9352" s="4" t="s">
        <v>8149</v>
      </c>
      <c r="F9352" s="5">
        <v>6239</v>
      </c>
    </row>
    <row r="9353" spans="2:6" s="2" customFormat="1" ht="19.649999999999999" customHeight="1" x14ac:dyDescent="0.2">
      <c r="B9353" s="7" t="s">
        <v>28946</v>
      </c>
      <c r="C9353" s="6">
        <v>603530</v>
      </c>
      <c r="D9353" s="7" t="s">
        <v>8150</v>
      </c>
      <c r="E9353" s="7" t="s">
        <v>8150</v>
      </c>
      <c r="F9353" s="8">
        <v>6239</v>
      </c>
    </row>
    <row r="9354" spans="2:6" s="2" customFormat="1" ht="19.649999999999999" customHeight="1" x14ac:dyDescent="0.2">
      <c r="B9354" s="4" t="s">
        <v>28947</v>
      </c>
      <c r="C9354" s="3">
        <v>615817</v>
      </c>
      <c r="D9354" s="4" t="s">
        <v>8151</v>
      </c>
      <c r="E9354" s="4" t="s">
        <v>8151</v>
      </c>
      <c r="F9354" s="5">
        <v>6239</v>
      </c>
    </row>
    <row r="9355" spans="2:6" s="2" customFormat="1" ht="19.649999999999999" customHeight="1" x14ac:dyDescent="0.2">
      <c r="B9355" s="7" t="s">
        <v>28948</v>
      </c>
      <c r="C9355" s="6">
        <v>603532</v>
      </c>
      <c r="D9355" s="7" t="s">
        <v>8152</v>
      </c>
      <c r="E9355" s="7" t="s">
        <v>8152</v>
      </c>
      <c r="F9355" s="8">
        <v>6239</v>
      </c>
    </row>
    <row r="9356" spans="2:6" s="2" customFormat="1" ht="19.649999999999999" customHeight="1" x14ac:dyDescent="0.2">
      <c r="B9356" s="4" t="s">
        <v>28949</v>
      </c>
      <c r="C9356" s="3">
        <v>615818</v>
      </c>
      <c r="D9356" s="4" t="s">
        <v>8153</v>
      </c>
      <c r="E9356" s="4" t="s">
        <v>8153</v>
      </c>
      <c r="F9356" s="5">
        <v>6239</v>
      </c>
    </row>
    <row r="9357" spans="2:6" s="2" customFormat="1" ht="19.649999999999999" customHeight="1" x14ac:dyDescent="0.2">
      <c r="B9357" s="7" t="s">
        <v>28950</v>
      </c>
      <c r="C9357" s="6">
        <v>600056</v>
      </c>
      <c r="D9357" s="7" t="s">
        <v>8154</v>
      </c>
      <c r="E9357" s="7" t="s">
        <v>8154</v>
      </c>
      <c r="F9357" s="8">
        <v>6891</v>
      </c>
    </row>
    <row r="9358" spans="2:6" s="2" customFormat="1" ht="19.649999999999999" customHeight="1" x14ac:dyDescent="0.2">
      <c r="B9358" s="4" t="s">
        <v>28951</v>
      </c>
      <c r="C9358" s="3">
        <v>615819</v>
      </c>
      <c r="D9358" s="4" t="s">
        <v>8155</v>
      </c>
      <c r="E9358" s="4" t="s">
        <v>8155</v>
      </c>
      <c r="F9358" s="5">
        <v>6239</v>
      </c>
    </row>
    <row r="9359" spans="2:6" s="2" customFormat="1" ht="19.649999999999999" customHeight="1" x14ac:dyDescent="0.2">
      <c r="B9359" s="7" t="s">
        <v>28952</v>
      </c>
      <c r="C9359" s="6">
        <v>615820</v>
      </c>
      <c r="D9359" s="7" t="s">
        <v>8156</v>
      </c>
      <c r="E9359" s="7" t="s">
        <v>8156</v>
      </c>
      <c r="F9359" s="8">
        <v>6239</v>
      </c>
    </row>
    <row r="9360" spans="2:6" s="2" customFormat="1" ht="19.649999999999999" customHeight="1" x14ac:dyDescent="0.2">
      <c r="B9360" s="4" t="s">
        <v>28953</v>
      </c>
      <c r="C9360" s="3">
        <v>603536</v>
      </c>
      <c r="D9360" s="4" t="s">
        <v>8157</v>
      </c>
      <c r="E9360" s="4" t="s">
        <v>8157</v>
      </c>
      <c r="F9360" s="5">
        <v>6891</v>
      </c>
    </row>
    <row r="9361" spans="2:6" s="2" customFormat="1" ht="19.649999999999999" customHeight="1" x14ac:dyDescent="0.2">
      <c r="B9361" s="7" t="s">
        <v>28954</v>
      </c>
      <c r="C9361" s="6">
        <v>615821</v>
      </c>
      <c r="D9361" s="7" t="s">
        <v>8158</v>
      </c>
      <c r="E9361" s="7" t="s">
        <v>8158</v>
      </c>
      <c r="F9361" s="8">
        <v>6239</v>
      </c>
    </row>
    <row r="9362" spans="2:6" s="2" customFormat="1" ht="19.649999999999999" customHeight="1" x14ac:dyDescent="0.2">
      <c r="B9362" s="4" t="s">
        <v>28955</v>
      </c>
      <c r="C9362" s="3">
        <v>913816</v>
      </c>
      <c r="D9362" s="4" t="s">
        <v>8159</v>
      </c>
      <c r="E9362" s="4" t="s">
        <v>8159</v>
      </c>
      <c r="F9362" s="5">
        <v>6239</v>
      </c>
    </row>
    <row r="9363" spans="2:6" s="2" customFormat="1" ht="19.649999999999999" customHeight="1" x14ac:dyDescent="0.2">
      <c r="B9363" s="7" t="s">
        <v>28956</v>
      </c>
      <c r="C9363" s="6">
        <v>417434</v>
      </c>
      <c r="D9363" s="7" t="s">
        <v>8160</v>
      </c>
      <c r="E9363" s="7" t="s">
        <v>8160</v>
      </c>
      <c r="F9363" s="8">
        <v>6239</v>
      </c>
    </row>
    <row r="9364" spans="2:6" s="2" customFormat="1" ht="19.649999999999999" customHeight="1" x14ac:dyDescent="0.2">
      <c r="B9364" s="4" t="s">
        <v>28957</v>
      </c>
      <c r="C9364" s="3">
        <v>913812</v>
      </c>
      <c r="D9364" s="4" t="s">
        <v>8161</v>
      </c>
      <c r="E9364" s="4" t="s">
        <v>8161</v>
      </c>
      <c r="F9364" s="5">
        <v>6239</v>
      </c>
    </row>
    <row r="9365" spans="2:6" s="2" customFormat="1" ht="19.649999999999999" customHeight="1" x14ac:dyDescent="0.2">
      <c r="B9365" s="7" t="s">
        <v>28958</v>
      </c>
      <c r="C9365" s="6">
        <v>913813</v>
      </c>
      <c r="D9365" s="7" t="s">
        <v>8162</v>
      </c>
      <c r="E9365" s="7" t="s">
        <v>8162</v>
      </c>
      <c r="F9365" s="8">
        <v>6239</v>
      </c>
    </row>
    <row r="9366" spans="2:6" s="2" customFormat="1" ht="19.649999999999999" customHeight="1" x14ac:dyDescent="0.2">
      <c r="B9366" s="4" t="s">
        <v>28959</v>
      </c>
      <c r="C9366" s="3">
        <v>913814</v>
      </c>
      <c r="D9366" s="4" t="s">
        <v>8163</v>
      </c>
      <c r="E9366" s="4" t="s">
        <v>8163</v>
      </c>
      <c r="F9366" s="5">
        <v>6239</v>
      </c>
    </row>
    <row r="9367" spans="2:6" s="2" customFormat="1" ht="19.649999999999999" customHeight="1" x14ac:dyDescent="0.2">
      <c r="B9367" s="7" t="s">
        <v>28960</v>
      </c>
      <c r="C9367" s="6">
        <v>617184</v>
      </c>
      <c r="D9367" s="7" t="s">
        <v>8164</v>
      </c>
      <c r="E9367" s="7" t="s">
        <v>8164</v>
      </c>
      <c r="F9367" s="8">
        <v>33325</v>
      </c>
    </row>
    <row r="9368" spans="2:6" s="2" customFormat="1" ht="19.649999999999999" customHeight="1" x14ac:dyDescent="0.2">
      <c r="B9368" s="4" t="s">
        <v>28961</v>
      </c>
      <c r="C9368" s="3">
        <v>913815</v>
      </c>
      <c r="D9368" s="4" t="s">
        <v>8165</v>
      </c>
      <c r="E9368" s="4" t="s">
        <v>8165</v>
      </c>
      <c r="F9368" s="5">
        <v>6239</v>
      </c>
    </row>
    <row r="9369" spans="2:6" s="2" customFormat="1" ht="19.649999999999999" customHeight="1" x14ac:dyDescent="0.2">
      <c r="B9369" s="7" t="s">
        <v>28962</v>
      </c>
      <c r="C9369" s="6">
        <v>607958</v>
      </c>
      <c r="D9369" s="7" t="s">
        <v>8166</v>
      </c>
      <c r="E9369" s="7" t="s">
        <v>8166</v>
      </c>
      <c r="F9369" s="8">
        <v>908</v>
      </c>
    </row>
    <row r="9370" spans="2:6" s="2" customFormat="1" ht="19.649999999999999" customHeight="1" x14ac:dyDescent="0.2">
      <c r="B9370" s="4" t="s">
        <v>28963</v>
      </c>
      <c r="C9370" s="3">
        <v>607961</v>
      </c>
      <c r="D9370" s="4" t="s">
        <v>8167</v>
      </c>
      <c r="E9370" s="4" t="s">
        <v>8167</v>
      </c>
      <c r="F9370" s="5">
        <v>2628</v>
      </c>
    </row>
    <row r="9371" spans="2:6" s="2" customFormat="1" ht="19.649999999999999" customHeight="1" x14ac:dyDescent="0.2">
      <c r="B9371" s="7" t="s">
        <v>28964</v>
      </c>
      <c r="C9371" s="6">
        <v>607962</v>
      </c>
      <c r="D9371" s="7" t="s">
        <v>8168</v>
      </c>
      <c r="E9371" s="7" t="s">
        <v>8168</v>
      </c>
      <c r="F9371" s="8">
        <v>2628</v>
      </c>
    </row>
    <row r="9372" spans="2:6" s="2" customFormat="1" ht="19.649999999999999" customHeight="1" x14ac:dyDescent="0.2">
      <c r="B9372" s="4" t="s">
        <v>28965</v>
      </c>
      <c r="C9372" s="3">
        <v>608941</v>
      </c>
      <c r="D9372" s="4" t="s">
        <v>8169</v>
      </c>
      <c r="E9372" s="4" t="s">
        <v>8169</v>
      </c>
      <c r="F9372" s="5">
        <v>16326</v>
      </c>
    </row>
    <row r="9373" spans="2:6" s="2" customFormat="1" ht="19.649999999999999" customHeight="1" x14ac:dyDescent="0.2">
      <c r="B9373" s="7" t="s">
        <v>28966</v>
      </c>
      <c r="C9373" s="6">
        <v>600058</v>
      </c>
      <c r="D9373" s="7" t="s">
        <v>731</v>
      </c>
      <c r="E9373" s="7" t="s">
        <v>731</v>
      </c>
      <c r="F9373" s="8">
        <v>4726</v>
      </c>
    </row>
    <row r="9374" spans="2:6" s="2" customFormat="1" ht="19.649999999999999" customHeight="1" x14ac:dyDescent="0.2">
      <c r="B9374" s="4" t="s">
        <v>28967</v>
      </c>
      <c r="C9374" s="3">
        <v>416383</v>
      </c>
      <c r="D9374" s="4" t="s">
        <v>8170</v>
      </c>
      <c r="E9374" s="4" t="s">
        <v>8170</v>
      </c>
      <c r="F9374" s="5">
        <v>10756</v>
      </c>
    </row>
    <row r="9375" spans="2:6" s="2" customFormat="1" ht="19.649999999999999" customHeight="1" x14ac:dyDescent="0.2">
      <c r="B9375" s="7" t="s">
        <v>28968</v>
      </c>
      <c r="C9375" s="6">
        <v>606484</v>
      </c>
      <c r="D9375" s="7" t="s">
        <v>8171</v>
      </c>
      <c r="E9375" s="7" t="s">
        <v>8171</v>
      </c>
      <c r="F9375" s="8">
        <v>17103</v>
      </c>
    </row>
    <row r="9376" spans="2:6" s="2" customFormat="1" ht="19.649999999999999" customHeight="1" x14ac:dyDescent="0.2">
      <c r="B9376" s="4" t="s">
        <v>28969</v>
      </c>
      <c r="C9376" s="3">
        <v>600059</v>
      </c>
      <c r="D9376" s="4" t="s">
        <v>8172</v>
      </c>
      <c r="E9376" s="4" t="s">
        <v>8172</v>
      </c>
      <c r="F9376" s="5">
        <v>75870</v>
      </c>
    </row>
    <row r="9377" spans="2:6" s="2" customFormat="1" ht="19.649999999999999" customHeight="1" x14ac:dyDescent="0.2">
      <c r="B9377" s="7" t="s">
        <v>28970</v>
      </c>
      <c r="C9377" s="6">
        <v>610686</v>
      </c>
      <c r="D9377" s="7" t="s">
        <v>8173</v>
      </c>
      <c r="E9377" s="7" t="s">
        <v>8173</v>
      </c>
      <c r="F9377" s="8">
        <v>28306</v>
      </c>
    </row>
    <row r="9378" spans="2:6" s="2" customFormat="1" ht="19.649999999999999" customHeight="1" x14ac:dyDescent="0.2">
      <c r="B9378" s="4" t="s">
        <v>28971</v>
      </c>
      <c r="C9378" s="3">
        <v>23986</v>
      </c>
      <c r="D9378" s="4" t="s">
        <v>8174</v>
      </c>
      <c r="E9378" s="4" t="s">
        <v>8174</v>
      </c>
      <c r="F9378" s="5">
        <v>2267</v>
      </c>
    </row>
    <row r="9379" spans="2:6" s="2" customFormat="1" ht="19.649999999999999" customHeight="1" x14ac:dyDescent="0.2">
      <c r="B9379" s="7" t="s">
        <v>28972</v>
      </c>
      <c r="C9379" s="6">
        <v>600060</v>
      </c>
      <c r="D9379" s="7" t="s">
        <v>8175</v>
      </c>
      <c r="E9379" s="7" t="s">
        <v>8175</v>
      </c>
      <c r="F9379" s="8">
        <v>100000</v>
      </c>
    </row>
    <row r="9380" spans="2:6" s="2" customFormat="1" ht="19.649999999999999" customHeight="1" x14ac:dyDescent="0.2">
      <c r="B9380" s="4" t="s">
        <v>28973</v>
      </c>
      <c r="C9380" s="3">
        <v>913819</v>
      </c>
      <c r="D9380" s="4" t="s">
        <v>8176</v>
      </c>
      <c r="E9380" s="4" t="s">
        <v>8176</v>
      </c>
      <c r="F9380" s="5">
        <v>37273</v>
      </c>
    </row>
    <row r="9381" spans="2:6" s="2" customFormat="1" ht="19.649999999999999" customHeight="1" x14ac:dyDescent="0.2">
      <c r="B9381" s="7" t="s">
        <v>28974</v>
      </c>
      <c r="C9381" s="6">
        <v>608027</v>
      </c>
      <c r="D9381" s="7" t="s">
        <v>8177</v>
      </c>
      <c r="E9381" s="7" t="s">
        <v>8177</v>
      </c>
      <c r="F9381" s="8">
        <v>6292</v>
      </c>
    </row>
    <row r="9382" spans="2:6" s="2" customFormat="1" ht="19.649999999999999" customHeight="1" x14ac:dyDescent="0.2">
      <c r="B9382" s="4" t="s">
        <v>28975</v>
      </c>
      <c r="C9382" s="3">
        <v>608796</v>
      </c>
      <c r="D9382" s="4" t="s">
        <v>8178</v>
      </c>
      <c r="E9382" s="4" t="s">
        <v>8178</v>
      </c>
      <c r="F9382" s="5">
        <v>2693</v>
      </c>
    </row>
    <row r="9383" spans="2:6" s="2" customFormat="1" ht="19.649999999999999" customHeight="1" x14ac:dyDescent="0.2">
      <c r="B9383" s="7" t="s">
        <v>28976</v>
      </c>
      <c r="C9383" s="6">
        <v>609254</v>
      </c>
      <c r="D9383" s="7" t="s">
        <v>8179</v>
      </c>
      <c r="E9383" s="7" t="s">
        <v>8179</v>
      </c>
      <c r="F9383" s="8">
        <v>2693</v>
      </c>
    </row>
    <row r="9384" spans="2:6" s="2" customFormat="1" ht="19.649999999999999" customHeight="1" x14ac:dyDescent="0.2">
      <c r="B9384" s="4" t="s">
        <v>28977</v>
      </c>
      <c r="C9384" s="3">
        <v>605986</v>
      </c>
      <c r="D9384" s="4" t="s">
        <v>8180</v>
      </c>
      <c r="E9384" s="4" t="s">
        <v>8180</v>
      </c>
      <c r="F9384" s="5">
        <v>1236</v>
      </c>
    </row>
    <row r="9385" spans="2:6" s="2" customFormat="1" ht="19.649999999999999" customHeight="1" x14ac:dyDescent="0.2">
      <c r="B9385" s="7" t="s">
        <v>28978</v>
      </c>
      <c r="C9385" s="6">
        <v>25354</v>
      </c>
      <c r="D9385" s="7" t="s">
        <v>8181</v>
      </c>
      <c r="E9385" s="7" t="s">
        <v>8181</v>
      </c>
      <c r="F9385" s="8">
        <v>3775</v>
      </c>
    </row>
    <row r="9386" spans="2:6" s="2" customFormat="1" ht="19.649999999999999" customHeight="1" x14ac:dyDescent="0.2">
      <c r="B9386" s="4" t="s">
        <v>28979</v>
      </c>
      <c r="C9386" s="3">
        <v>610282</v>
      </c>
      <c r="D9386" s="4" t="s">
        <v>8182</v>
      </c>
      <c r="E9386" s="4" t="s">
        <v>8182</v>
      </c>
      <c r="F9386" s="5">
        <v>8827</v>
      </c>
    </row>
    <row r="9387" spans="2:6" s="2" customFormat="1" ht="19.649999999999999" customHeight="1" x14ac:dyDescent="0.2">
      <c r="B9387" s="7" t="s">
        <v>28980</v>
      </c>
      <c r="C9387" s="6">
        <v>612687</v>
      </c>
      <c r="D9387" s="7" t="s">
        <v>8183</v>
      </c>
      <c r="E9387" s="7" t="s">
        <v>8183</v>
      </c>
      <c r="F9387" s="8">
        <v>27563</v>
      </c>
    </row>
    <row r="9388" spans="2:6" s="2" customFormat="1" ht="19.649999999999999" customHeight="1" x14ac:dyDescent="0.2">
      <c r="B9388" s="4" t="s">
        <v>28981</v>
      </c>
      <c r="C9388" s="3">
        <v>606058</v>
      </c>
      <c r="D9388" s="4" t="s">
        <v>8184</v>
      </c>
      <c r="E9388" s="4" t="s">
        <v>8184</v>
      </c>
      <c r="F9388" s="5">
        <v>6324</v>
      </c>
    </row>
    <row r="9389" spans="2:6" s="2" customFormat="1" ht="19.649999999999999" customHeight="1" x14ac:dyDescent="0.2">
      <c r="B9389" s="7" t="s">
        <v>28982</v>
      </c>
      <c r="C9389" s="6">
        <v>606399</v>
      </c>
      <c r="D9389" s="7" t="s">
        <v>8185</v>
      </c>
      <c r="E9389" s="7" t="s">
        <v>8185</v>
      </c>
      <c r="F9389" s="8">
        <v>33081</v>
      </c>
    </row>
    <row r="9390" spans="2:6" s="2" customFormat="1" ht="19.649999999999999" customHeight="1" x14ac:dyDescent="0.2">
      <c r="B9390" s="4" t="s">
        <v>28983</v>
      </c>
      <c r="C9390" s="3">
        <v>20336</v>
      </c>
      <c r="D9390" s="4" t="s">
        <v>8186</v>
      </c>
      <c r="E9390" s="4" t="s">
        <v>8186</v>
      </c>
      <c r="F9390" s="5">
        <v>11067</v>
      </c>
    </row>
    <row r="9391" spans="2:6" s="2" customFormat="1" ht="19.649999999999999" customHeight="1" x14ac:dyDescent="0.2">
      <c r="B9391" s="7" t="s">
        <v>28984</v>
      </c>
      <c r="C9391" s="6">
        <v>24555</v>
      </c>
      <c r="D9391" s="7" t="s">
        <v>8187</v>
      </c>
      <c r="E9391" s="7" t="s">
        <v>8187</v>
      </c>
      <c r="F9391" s="8">
        <v>8869</v>
      </c>
    </row>
    <row r="9392" spans="2:6" s="2" customFormat="1" ht="19.649999999999999" customHeight="1" x14ac:dyDescent="0.2">
      <c r="B9392" s="4" t="s">
        <v>28985</v>
      </c>
      <c r="C9392" s="3">
        <v>612487</v>
      </c>
      <c r="D9392" s="4" t="s">
        <v>8188</v>
      </c>
      <c r="E9392" s="4" t="s">
        <v>8188</v>
      </c>
      <c r="F9392" s="5">
        <v>4466</v>
      </c>
    </row>
    <row r="9393" spans="2:6" s="2" customFormat="1" ht="19.649999999999999" customHeight="1" x14ac:dyDescent="0.2">
      <c r="B9393" s="7" t="s">
        <v>28986</v>
      </c>
      <c r="C9393" s="6">
        <v>22250</v>
      </c>
      <c r="D9393" s="7" t="s">
        <v>8189</v>
      </c>
      <c r="E9393" s="7" t="s">
        <v>8189</v>
      </c>
      <c r="F9393" s="8">
        <v>4159</v>
      </c>
    </row>
    <row r="9394" spans="2:6" s="2" customFormat="1" ht="19.649999999999999" customHeight="1" x14ac:dyDescent="0.2">
      <c r="B9394" s="4" t="s">
        <v>28987</v>
      </c>
      <c r="C9394" s="3">
        <v>22251</v>
      </c>
      <c r="D9394" s="4" t="s">
        <v>72</v>
      </c>
      <c r="E9394" s="4" t="s">
        <v>72</v>
      </c>
      <c r="F9394" s="5">
        <v>4159</v>
      </c>
    </row>
    <row r="9395" spans="2:6" s="2" customFormat="1" ht="19.649999999999999" customHeight="1" x14ac:dyDescent="0.2">
      <c r="B9395" s="7" t="s">
        <v>28988</v>
      </c>
      <c r="C9395" s="6">
        <v>602909</v>
      </c>
      <c r="D9395" s="7" t="s">
        <v>8190</v>
      </c>
      <c r="E9395" s="7" t="s">
        <v>8190</v>
      </c>
      <c r="F9395" s="8">
        <v>6393</v>
      </c>
    </row>
    <row r="9396" spans="2:6" s="2" customFormat="1" ht="19.649999999999999" customHeight="1" x14ac:dyDescent="0.2">
      <c r="B9396" s="4" t="s">
        <v>28989</v>
      </c>
      <c r="C9396" s="3">
        <v>612715</v>
      </c>
      <c r="D9396" s="4" t="s">
        <v>8191</v>
      </c>
      <c r="E9396" s="4" t="s">
        <v>8191</v>
      </c>
      <c r="F9396" s="5">
        <v>10704</v>
      </c>
    </row>
    <row r="9397" spans="2:6" s="2" customFormat="1" ht="19.649999999999999" customHeight="1" x14ac:dyDescent="0.2">
      <c r="B9397" s="7" t="s">
        <v>28990</v>
      </c>
      <c r="C9397" s="6">
        <v>607904</v>
      </c>
      <c r="D9397" s="7" t="s">
        <v>8192</v>
      </c>
      <c r="E9397" s="7" t="s">
        <v>8192</v>
      </c>
      <c r="F9397" s="8">
        <v>495</v>
      </c>
    </row>
    <row r="9398" spans="2:6" s="2" customFormat="1" ht="19.649999999999999" customHeight="1" x14ac:dyDescent="0.2">
      <c r="B9398" s="4" t="s">
        <v>28991</v>
      </c>
      <c r="C9398" s="3">
        <v>417036</v>
      </c>
      <c r="D9398" s="4" t="s">
        <v>8193</v>
      </c>
      <c r="E9398" s="4" t="s">
        <v>8193</v>
      </c>
      <c r="F9398" s="5">
        <v>53214</v>
      </c>
    </row>
    <row r="9399" spans="2:6" s="2" customFormat="1" ht="19.649999999999999" customHeight="1" x14ac:dyDescent="0.2">
      <c r="B9399" s="7" t="s">
        <v>28992</v>
      </c>
      <c r="C9399" s="6">
        <v>607897</v>
      </c>
      <c r="D9399" s="7" t="s">
        <v>8194</v>
      </c>
      <c r="E9399" s="7" t="s">
        <v>8194</v>
      </c>
      <c r="F9399" s="8">
        <v>5214</v>
      </c>
    </row>
    <row r="9400" spans="2:6" s="2" customFormat="1" ht="19.649999999999999" customHeight="1" x14ac:dyDescent="0.2">
      <c r="B9400" s="4" t="s">
        <v>28993</v>
      </c>
      <c r="C9400" s="3">
        <v>603762</v>
      </c>
      <c r="D9400" s="4" t="s">
        <v>8195</v>
      </c>
      <c r="E9400" s="4" t="s">
        <v>8195</v>
      </c>
      <c r="F9400" s="5">
        <v>1444</v>
      </c>
    </row>
    <row r="9401" spans="2:6" s="2" customFormat="1" ht="19.649999999999999" customHeight="1" x14ac:dyDescent="0.2">
      <c r="B9401" s="7" t="s">
        <v>28994</v>
      </c>
      <c r="C9401" s="6">
        <v>612488</v>
      </c>
      <c r="D9401" s="7" t="s">
        <v>8196</v>
      </c>
      <c r="E9401" s="7" t="s">
        <v>8196</v>
      </c>
      <c r="F9401" s="8">
        <v>495</v>
      </c>
    </row>
    <row r="9402" spans="2:6" s="2" customFormat="1" ht="19.649999999999999" customHeight="1" x14ac:dyDescent="0.2">
      <c r="B9402" s="4" t="s">
        <v>28995</v>
      </c>
      <c r="C9402" s="3">
        <v>601354</v>
      </c>
      <c r="D9402" s="4" t="s">
        <v>8197</v>
      </c>
      <c r="E9402" s="4" t="s">
        <v>8197</v>
      </c>
      <c r="F9402" s="5">
        <v>6904</v>
      </c>
    </row>
    <row r="9403" spans="2:6" s="2" customFormat="1" ht="19.649999999999999" customHeight="1" x14ac:dyDescent="0.2">
      <c r="B9403" s="7" t="s">
        <v>28996</v>
      </c>
      <c r="C9403" s="6">
        <v>604349</v>
      </c>
      <c r="D9403" s="7" t="s">
        <v>8198</v>
      </c>
      <c r="E9403" s="7" t="s">
        <v>8198</v>
      </c>
      <c r="F9403" s="8">
        <v>4650</v>
      </c>
    </row>
    <row r="9404" spans="2:6" s="2" customFormat="1" ht="19.649999999999999" customHeight="1" x14ac:dyDescent="0.2">
      <c r="B9404" s="4" t="s">
        <v>28997</v>
      </c>
      <c r="C9404" s="3">
        <v>25315</v>
      </c>
      <c r="D9404" s="4" t="s">
        <v>8199</v>
      </c>
      <c r="E9404" s="4" t="s">
        <v>8199</v>
      </c>
      <c r="F9404" s="5">
        <v>1860</v>
      </c>
    </row>
    <row r="9405" spans="2:6" s="2" customFormat="1" ht="19.649999999999999" customHeight="1" x14ac:dyDescent="0.2">
      <c r="B9405" s="7" t="s">
        <v>28998</v>
      </c>
      <c r="C9405" s="6">
        <v>615921</v>
      </c>
      <c r="D9405" s="7" t="s">
        <v>8199</v>
      </c>
      <c r="E9405" s="7" t="s">
        <v>8199</v>
      </c>
      <c r="F9405" s="8">
        <v>1860</v>
      </c>
    </row>
    <row r="9406" spans="2:6" s="2" customFormat="1" ht="19.649999999999999" customHeight="1" x14ac:dyDescent="0.2">
      <c r="B9406" s="4" t="s">
        <v>28999</v>
      </c>
      <c r="C9406" s="3">
        <v>604175</v>
      </c>
      <c r="D9406" s="4" t="s">
        <v>8200</v>
      </c>
      <c r="E9406" s="4" t="s">
        <v>8200</v>
      </c>
      <c r="F9406" s="5">
        <v>2122</v>
      </c>
    </row>
    <row r="9407" spans="2:6" s="2" customFormat="1" ht="19.649999999999999" customHeight="1" x14ac:dyDescent="0.2">
      <c r="B9407" s="7" t="s">
        <v>29000</v>
      </c>
      <c r="C9407" s="6">
        <v>616322</v>
      </c>
      <c r="D9407" s="7" t="s">
        <v>8201</v>
      </c>
      <c r="E9407" s="7" t="s">
        <v>8201</v>
      </c>
      <c r="F9407" s="8">
        <v>2693</v>
      </c>
    </row>
    <row r="9408" spans="2:6" s="2" customFormat="1" ht="19.649999999999999" customHeight="1" x14ac:dyDescent="0.2">
      <c r="B9408" s="4" t="s">
        <v>29001</v>
      </c>
      <c r="C9408" s="3">
        <v>605491</v>
      </c>
      <c r="D9408" s="4" t="s">
        <v>8202</v>
      </c>
      <c r="E9408" s="4" t="s">
        <v>8202</v>
      </c>
      <c r="F9408" s="5">
        <v>6943</v>
      </c>
    </row>
    <row r="9409" spans="2:6" s="2" customFormat="1" ht="19.649999999999999" customHeight="1" x14ac:dyDescent="0.2">
      <c r="B9409" s="7" t="s">
        <v>29002</v>
      </c>
      <c r="C9409" s="6">
        <v>610132</v>
      </c>
      <c r="D9409" s="7" t="s">
        <v>8203</v>
      </c>
      <c r="E9409" s="7" t="s">
        <v>8203</v>
      </c>
      <c r="F9409" s="8">
        <v>2346</v>
      </c>
    </row>
    <row r="9410" spans="2:6" s="2" customFormat="1" ht="19.649999999999999" customHeight="1" x14ac:dyDescent="0.2">
      <c r="B9410" s="4" t="s">
        <v>29003</v>
      </c>
      <c r="C9410" s="3">
        <v>605664</v>
      </c>
      <c r="D9410" s="4" t="s">
        <v>8204</v>
      </c>
      <c r="E9410" s="4" t="s">
        <v>8204</v>
      </c>
      <c r="F9410" s="5">
        <v>5749</v>
      </c>
    </row>
    <row r="9411" spans="2:6" s="2" customFormat="1" ht="19.649999999999999" customHeight="1" x14ac:dyDescent="0.2">
      <c r="B9411" s="7" t="s">
        <v>29004</v>
      </c>
      <c r="C9411" s="6">
        <v>917049</v>
      </c>
      <c r="D9411" s="7" t="s">
        <v>8205</v>
      </c>
      <c r="E9411" s="7" t="s">
        <v>8205</v>
      </c>
      <c r="F9411" s="8">
        <v>2686</v>
      </c>
    </row>
    <row r="9412" spans="2:6" s="2" customFormat="1" ht="19.649999999999999" customHeight="1" x14ac:dyDescent="0.2">
      <c r="B9412" s="4" t="s">
        <v>29005</v>
      </c>
      <c r="C9412" s="3">
        <v>606463</v>
      </c>
      <c r="D9412" s="4" t="s">
        <v>8206</v>
      </c>
      <c r="E9412" s="4" t="s">
        <v>8206</v>
      </c>
      <c r="F9412" s="5">
        <v>1628</v>
      </c>
    </row>
    <row r="9413" spans="2:6" s="2" customFormat="1" ht="19.649999999999999" customHeight="1" x14ac:dyDescent="0.2">
      <c r="B9413" s="7" t="s">
        <v>29006</v>
      </c>
      <c r="C9413" s="6">
        <v>416749</v>
      </c>
      <c r="D9413" s="7" t="s">
        <v>8207</v>
      </c>
      <c r="E9413" s="7" t="s">
        <v>8207</v>
      </c>
      <c r="F9413" s="8">
        <v>1443</v>
      </c>
    </row>
    <row r="9414" spans="2:6" s="2" customFormat="1" ht="19.649999999999999" customHeight="1" x14ac:dyDescent="0.2">
      <c r="B9414" s="4" t="s">
        <v>29007</v>
      </c>
      <c r="C9414" s="3">
        <v>600001</v>
      </c>
      <c r="D9414" s="4" t="s">
        <v>729</v>
      </c>
      <c r="E9414" s="4" t="s">
        <v>729</v>
      </c>
      <c r="F9414" s="5">
        <v>2987</v>
      </c>
    </row>
    <row r="9415" spans="2:6" s="2" customFormat="1" ht="19.649999999999999" customHeight="1" x14ac:dyDescent="0.2">
      <c r="B9415" s="7" t="s">
        <v>29008</v>
      </c>
      <c r="C9415" s="6">
        <v>20481</v>
      </c>
      <c r="D9415" s="7" t="s">
        <v>8208</v>
      </c>
      <c r="E9415" s="7" t="s">
        <v>8208</v>
      </c>
      <c r="F9415" s="8">
        <v>2354</v>
      </c>
    </row>
    <row r="9416" spans="2:6" s="2" customFormat="1" ht="19.649999999999999" customHeight="1" x14ac:dyDescent="0.2">
      <c r="B9416" s="4" t="s">
        <v>29009</v>
      </c>
      <c r="C9416" s="3">
        <v>604464</v>
      </c>
      <c r="D9416" s="4" t="s">
        <v>8209</v>
      </c>
      <c r="E9416" s="4" t="s">
        <v>8209</v>
      </c>
      <c r="F9416" s="5">
        <v>21543</v>
      </c>
    </row>
    <row r="9417" spans="2:6" s="2" customFormat="1" ht="19.649999999999999" customHeight="1" x14ac:dyDescent="0.2">
      <c r="B9417" s="7" t="s">
        <v>29010</v>
      </c>
      <c r="C9417" s="6">
        <v>24955</v>
      </c>
      <c r="D9417" s="7" t="s">
        <v>8210</v>
      </c>
      <c r="E9417" s="7" t="s">
        <v>8210</v>
      </c>
      <c r="F9417" s="8">
        <v>7977</v>
      </c>
    </row>
    <row r="9418" spans="2:6" s="2" customFormat="1" ht="19.649999999999999" customHeight="1" x14ac:dyDescent="0.2">
      <c r="B9418" s="4" t="s">
        <v>29011</v>
      </c>
      <c r="C9418" s="3">
        <v>615105</v>
      </c>
      <c r="D9418" s="4" t="s">
        <v>8211</v>
      </c>
      <c r="E9418" s="4" t="s">
        <v>8211</v>
      </c>
      <c r="F9418" s="5">
        <v>8203</v>
      </c>
    </row>
    <row r="9419" spans="2:6" s="2" customFormat="1" ht="19.649999999999999" customHeight="1" x14ac:dyDescent="0.2">
      <c r="B9419" s="7" t="s">
        <v>29012</v>
      </c>
      <c r="C9419" s="6">
        <v>615106</v>
      </c>
      <c r="D9419" s="7" t="s">
        <v>8212</v>
      </c>
      <c r="E9419" s="7" t="s">
        <v>8212</v>
      </c>
      <c r="F9419" s="8">
        <v>6652</v>
      </c>
    </row>
    <row r="9420" spans="2:6" s="2" customFormat="1" ht="19.649999999999999" customHeight="1" x14ac:dyDescent="0.2">
      <c r="B9420" s="4" t="s">
        <v>29013</v>
      </c>
      <c r="C9420" s="3">
        <v>615107</v>
      </c>
      <c r="D9420" s="4" t="s">
        <v>8213</v>
      </c>
      <c r="E9420" s="4" t="s">
        <v>8213</v>
      </c>
      <c r="F9420" s="5">
        <v>7099</v>
      </c>
    </row>
    <row r="9421" spans="2:6" s="2" customFormat="1" ht="19.649999999999999" customHeight="1" x14ac:dyDescent="0.2">
      <c r="B9421" s="7" t="s">
        <v>29014</v>
      </c>
      <c r="C9421" s="6">
        <v>611971</v>
      </c>
      <c r="D9421" s="7" t="s">
        <v>8214</v>
      </c>
      <c r="E9421" s="7" t="s">
        <v>8214</v>
      </c>
      <c r="F9421" s="8">
        <v>1095</v>
      </c>
    </row>
    <row r="9422" spans="2:6" s="2" customFormat="1" ht="19.649999999999999" customHeight="1" x14ac:dyDescent="0.2">
      <c r="B9422" s="4" t="s">
        <v>29015</v>
      </c>
      <c r="C9422" s="3">
        <v>612386</v>
      </c>
      <c r="D9422" s="4" t="s">
        <v>8215</v>
      </c>
      <c r="E9422" s="4" t="s">
        <v>8215</v>
      </c>
      <c r="F9422" s="5">
        <v>2378</v>
      </c>
    </row>
    <row r="9423" spans="2:6" s="2" customFormat="1" ht="19.649999999999999" customHeight="1" x14ac:dyDescent="0.2">
      <c r="B9423" s="7" t="s">
        <v>29016</v>
      </c>
      <c r="C9423" s="6">
        <v>615108</v>
      </c>
      <c r="D9423" s="7" t="s">
        <v>8216</v>
      </c>
      <c r="E9423" s="7" t="s">
        <v>8216</v>
      </c>
      <c r="F9423" s="8">
        <v>1299</v>
      </c>
    </row>
    <row r="9424" spans="2:6" s="2" customFormat="1" ht="19.649999999999999" customHeight="1" x14ac:dyDescent="0.2">
      <c r="B9424" s="4" t="s">
        <v>29017</v>
      </c>
      <c r="C9424" s="3">
        <v>615109</v>
      </c>
      <c r="D9424" s="4" t="s">
        <v>8217</v>
      </c>
      <c r="E9424" s="4" t="s">
        <v>8217</v>
      </c>
      <c r="F9424" s="5">
        <v>1299</v>
      </c>
    </row>
    <row r="9425" spans="2:6" s="2" customFormat="1" ht="19.649999999999999" customHeight="1" x14ac:dyDescent="0.2">
      <c r="B9425" s="7" t="s">
        <v>29018</v>
      </c>
      <c r="C9425" s="6">
        <v>615110</v>
      </c>
      <c r="D9425" s="7" t="s">
        <v>8218</v>
      </c>
      <c r="E9425" s="7" t="s">
        <v>8218</v>
      </c>
      <c r="F9425" s="8">
        <v>1299</v>
      </c>
    </row>
    <row r="9426" spans="2:6" s="2" customFormat="1" ht="19.649999999999999" customHeight="1" x14ac:dyDescent="0.2">
      <c r="B9426" s="4" t="s">
        <v>29019</v>
      </c>
      <c r="C9426" s="3">
        <v>615111</v>
      </c>
      <c r="D9426" s="4" t="s">
        <v>8219</v>
      </c>
      <c r="E9426" s="4" t="s">
        <v>8219</v>
      </c>
      <c r="F9426" s="5">
        <v>1299</v>
      </c>
    </row>
    <row r="9427" spans="2:6" s="2" customFormat="1" ht="19.649999999999999" customHeight="1" x14ac:dyDescent="0.2">
      <c r="B9427" s="7" t="s">
        <v>29020</v>
      </c>
      <c r="C9427" s="6">
        <v>615112</v>
      </c>
      <c r="D9427" s="7" t="s">
        <v>8220</v>
      </c>
      <c r="E9427" s="7" t="s">
        <v>8220</v>
      </c>
      <c r="F9427" s="8">
        <v>5576</v>
      </c>
    </row>
    <row r="9428" spans="2:6" s="2" customFormat="1" ht="19.649999999999999" customHeight="1" x14ac:dyDescent="0.2">
      <c r="B9428" s="4" t="s">
        <v>29021</v>
      </c>
      <c r="C9428" s="3">
        <v>608740</v>
      </c>
      <c r="D9428" s="4" t="s">
        <v>8221</v>
      </c>
      <c r="E9428" s="4" t="s">
        <v>8221</v>
      </c>
      <c r="F9428" s="5">
        <v>7707</v>
      </c>
    </row>
    <row r="9429" spans="2:6" s="2" customFormat="1" ht="19.649999999999999" customHeight="1" x14ac:dyDescent="0.2">
      <c r="B9429" s="7" t="s">
        <v>29022</v>
      </c>
      <c r="C9429" s="6">
        <v>610140</v>
      </c>
      <c r="D9429" s="7" t="s">
        <v>8222</v>
      </c>
      <c r="E9429" s="7" t="s">
        <v>8222</v>
      </c>
      <c r="F9429" s="8">
        <v>17519</v>
      </c>
    </row>
    <row r="9430" spans="2:6" s="2" customFormat="1" ht="19.649999999999999" customHeight="1" x14ac:dyDescent="0.2">
      <c r="B9430" s="4" t="s">
        <v>29023</v>
      </c>
      <c r="C9430" s="3">
        <v>612003</v>
      </c>
      <c r="D9430" s="4" t="s">
        <v>8223</v>
      </c>
      <c r="E9430" s="4" t="s">
        <v>8223</v>
      </c>
      <c r="F9430" s="5">
        <v>10654</v>
      </c>
    </row>
    <row r="9431" spans="2:6" s="2" customFormat="1" ht="19.649999999999999" customHeight="1" x14ac:dyDescent="0.2">
      <c r="B9431" s="7" t="s">
        <v>29024</v>
      </c>
      <c r="C9431" s="6">
        <v>611532</v>
      </c>
      <c r="D9431" s="7" t="s">
        <v>8224</v>
      </c>
      <c r="E9431" s="7" t="s">
        <v>8224</v>
      </c>
      <c r="F9431" s="8">
        <v>10654</v>
      </c>
    </row>
    <row r="9432" spans="2:6" s="2" customFormat="1" ht="19.649999999999999" customHeight="1" x14ac:dyDescent="0.2">
      <c r="B9432" s="4" t="s">
        <v>29025</v>
      </c>
      <c r="C9432" s="3">
        <v>605661</v>
      </c>
      <c r="D9432" s="4" t="s">
        <v>8225</v>
      </c>
      <c r="E9432" s="4" t="s">
        <v>8225</v>
      </c>
      <c r="F9432" s="5">
        <v>1628</v>
      </c>
    </row>
    <row r="9433" spans="2:6" s="2" customFormat="1" ht="19.649999999999999" customHeight="1" x14ac:dyDescent="0.2">
      <c r="B9433" s="7" t="s">
        <v>29026</v>
      </c>
      <c r="C9433" s="6">
        <v>611127</v>
      </c>
      <c r="D9433" s="7" t="s">
        <v>900</v>
      </c>
      <c r="E9433" s="7" t="s">
        <v>900</v>
      </c>
      <c r="F9433" s="8">
        <v>71</v>
      </c>
    </row>
    <row r="9434" spans="2:6" s="2" customFormat="1" ht="19.649999999999999" customHeight="1" x14ac:dyDescent="0.2">
      <c r="B9434" s="4" t="s">
        <v>29027</v>
      </c>
      <c r="C9434" s="3">
        <v>416032</v>
      </c>
      <c r="D9434" s="4" t="s">
        <v>8226</v>
      </c>
      <c r="E9434" s="4" t="s">
        <v>8226</v>
      </c>
      <c r="F9434" s="5">
        <v>2693</v>
      </c>
    </row>
    <row r="9435" spans="2:6" s="2" customFormat="1" ht="19.649999999999999" customHeight="1" x14ac:dyDescent="0.2">
      <c r="B9435" s="7" t="s">
        <v>29028</v>
      </c>
      <c r="C9435" s="6">
        <v>607782</v>
      </c>
      <c r="D9435" s="7" t="s">
        <v>8227</v>
      </c>
      <c r="E9435" s="7" t="s">
        <v>8227</v>
      </c>
      <c r="F9435" s="8">
        <v>2407</v>
      </c>
    </row>
    <row r="9436" spans="2:6" s="2" customFormat="1" ht="19.649999999999999" customHeight="1" x14ac:dyDescent="0.2">
      <c r="B9436" s="4" t="s">
        <v>29029</v>
      </c>
      <c r="C9436" s="3">
        <v>606519</v>
      </c>
      <c r="D9436" s="4" t="s">
        <v>8228</v>
      </c>
      <c r="E9436" s="4" t="s">
        <v>8228</v>
      </c>
      <c r="F9436" s="5">
        <v>1512</v>
      </c>
    </row>
    <row r="9437" spans="2:6" s="2" customFormat="1" ht="19.649999999999999" customHeight="1" x14ac:dyDescent="0.2">
      <c r="B9437" s="7" t="s">
        <v>29030</v>
      </c>
      <c r="C9437" s="6">
        <v>612409</v>
      </c>
      <c r="D9437" s="7" t="s">
        <v>8229</v>
      </c>
      <c r="E9437" s="7" t="s">
        <v>8229</v>
      </c>
      <c r="F9437" s="8">
        <v>13613</v>
      </c>
    </row>
    <row r="9438" spans="2:6" s="2" customFormat="1" ht="19.649999999999999" customHeight="1" x14ac:dyDescent="0.2">
      <c r="B9438" s="4" t="s">
        <v>29031</v>
      </c>
      <c r="C9438" s="3">
        <v>416894</v>
      </c>
      <c r="D9438" s="4" t="s">
        <v>8230</v>
      </c>
      <c r="E9438" s="4" t="s">
        <v>8230</v>
      </c>
      <c r="F9438" s="5">
        <v>2919</v>
      </c>
    </row>
    <row r="9439" spans="2:6" s="2" customFormat="1" ht="19.649999999999999" customHeight="1" x14ac:dyDescent="0.2">
      <c r="B9439" s="7" t="s">
        <v>29032</v>
      </c>
      <c r="C9439" s="6">
        <v>617070</v>
      </c>
      <c r="D9439" s="7" t="s">
        <v>7501</v>
      </c>
      <c r="E9439" s="7" t="s">
        <v>7501</v>
      </c>
      <c r="F9439" s="8">
        <v>4729</v>
      </c>
    </row>
    <row r="9440" spans="2:6" s="2" customFormat="1" ht="19.649999999999999" customHeight="1" x14ac:dyDescent="0.2">
      <c r="B9440" s="4" t="s">
        <v>29033</v>
      </c>
      <c r="C9440" s="3">
        <v>613296</v>
      </c>
      <c r="D9440" s="4" t="s">
        <v>8231</v>
      </c>
      <c r="E9440" s="4" t="s">
        <v>8231</v>
      </c>
      <c r="F9440" s="5">
        <v>5110</v>
      </c>
    </row>
    <row r="9441" spans="2:6" s="2" customFormat="1" ht="19.649999999999999" customHeight="1" x14ac:dyDescent="0.2">
      <c r="B9441" s="7" t="s">
        <v>29034</v>
      </c>
      <c r="C9441" s="6">
        <v>417187</v>
      </c>
      <c r="D9441" s="7" t="s">
        <v>8232</v>
      </c>
      <c r="E9441" s="7" t="s">
        <v>8232</v>
      </c>
      <c r="F9441" s="8">
        <v>8021</v>
      </c>
    </row>
    <row r="9442" spans="2:6" s="2" customFormat="1" ht="19.649999999999999" customHeight="1" x14ac:dyDescent="0.2">
      <c r="B9442" s="4" t="s">
        <v>29035</v>
      </c>
      <c r="C9442" s="3">
        <v>416897</v>
      </c>
      <c r="D9442" s="4" t="s">
        <v>8233</v>
      </c>
      <c r="E9442" s="4" t="s">
        <v>8233</v>
      </c>
      <c r="F9442" s="5">
        <v>4729</v>
      </c>
    </row>
    <row r="9443" spans="2:6" s="2" customFormat="1" ht="19.649999999999999" customHeight="1" x14ac:dyDescent="0.2">
      <c r="B9443" s="7" t="s">
        <v>29036</v>
      </c>
      <c r="C9443" s="6">
        <v>412318</v>
      </c>
      <c r="D9443" s="7" t="s">
        <v>517</v>
      </c>
      <c r="E9443" s="7" t="s">
        <v>517</v>
      </c>
      <c r="F9443" s="8">
        <v>2693</v>
      </c>
    </row>
    <row r="9444" spans="2:6" s="2" customFormat="1" ht="19.649999999999999" customHeight="1" x14ac:dyDescent="0.2">
      <c r="B9444" s="4" t="s">
        <v>29037</v>
      </c>
      <c r="C9444" s="3">
        <v>614880</v>
      </c>
      <c r="D9444" s="4" t="s">
        <v>8234</v>
      </c>
      <c r="E9444" s="4" t="s">
        <v>8234</v>
      </c>
      <c r="F9444" s="5">
        <v>4650</v>
      </c>
    </row>
    <row r="9445" spans="2:6" s="2" customFormat="1" ht="19.649999999999999" customHeight="1" x14ac:dyDescent="0.2">
      <c r="B9445" s="7" t="s">
        <v>29038</v>
      </c>
      <c r="C9445" s="6">
        <v>613247</v>
      </c>
      <c r="D9445" s="7" t="s">
        <v>965</v>
      </c>
      <c r="E9445" s="7" t="s">
        <v>965</v>
      </c>
      <c r="F9445" s="8">
        <v>4650</v>
      </c>
    </row>
    <row r="9446" spans="2:6" s="2" customFormat="1" ht="19.649999999999999" customHeight="1" x14ac:dyDescent="0.2">
      <c r="B9446" s="4" t="s">
        <v>29039</v>
      </c>
      <c r="C9446" s="3">
        <v>612946</v>
      </c>
      <c r="D9446" s="4" t="s">
        <v>8235</v>
      </c>
      <c r="E9446" s="4" t="s">
        <v>8235</v>
      </c>
      <c r="F9446" s="5">
        <v>4650</v>
      </c>
    </row>
    <row r="9447" spans="2:6" s="2" customFormat="1" ht="19.649999999999999" customHeight="1" x14ac:dyDescent="0.2">
      <c r="B9447" s="7" t="s">
        <v>29040</v>
      </c>
      <c r="C9447" s="6">
        <v>600063</v>
      </c>
      <c r="D9447" s="7" t="s">
        <v>8236</v>
      </c>
      <c r="E9447" s="7" t="s">
        <v>8236</v>
      </c>
      <c r="F9447" s="8">
        <v>11380</v>
      </c>
    </row>
    <row r="9448" spans="2:6" s="2" customFormat="1" ht="19.649999999999999" customHeight="1" x14ac:dyDescent="0.2">
      <c r="B9448" s="4" t="s">
        <v>29041</v>
      </c>
      <c r="C9448" s="3">
        <v>611680</v>
      </c>
      <c r="D9448" s="4" t="s">
        <v>8237</v>
      </c>
      <c r="E9448" s="4" t="s">
        <v>8237</v>
      </c>
      <c r="F9448" s="5">
        <v>2888</v>
      </c>
    </row>
    <row r="9449" spans="2:6" s="2" customFormat="1" ht="19.649999999999999" customHeight="1" x14ac:dyDescent="0.2">
      <c r="B9449" s="7" t="s">
        <v>29042</v>
      </c>
      <c r="C9449" s="6">
        <v>607398</v>
      </c>
      <c r="D9449" s="7" t="s">
        <v>5000</v>
      </c>
      <c r="E9449" s="7" t="s">
        <v>5000</v>
      </c>
      <c r="F9449" s="8">
        <v>65032</v>
      </c>
    </row>
    <row r="9450" spans="2:6" s="2" customFormat="1" ht="19.649999999999999" customHeight="1" x14ac:dyDescent="0.2">
      <c r="B9450" s="4" t="s">
        <v>29043</v>
      </c>
      <c r="C9450" s="3">
        <v>607400</v>
      </c>
      <c r="D9450" s="4" t="s">
        <v>8172</v>
      </c>
      <c r="E9450" s="4" t="s">
        <v>8172</v>
      </c>
      <c r="F9450" s="5">
        <v>75870</v>
      </c>
    </row>
    <row r="9451" spans="2:6" s="2" customFormat="1" ht="19.649999999999999" customHeight="1" x14ac:dyDescent="0.2">
      <c r="B9451" s="7" t="s">
        <v>29044</v>
      </c>
      <c r="C9451" s="6">
        <v>610400</v>
      </c>
      <c r="D9451" s="7" t="s">
        <v>8238</v>
      </c>
      <c r="E9451" s="7" t="s">
        <v>8238</v>
      </c>
      <c r="F9451" s="8">
        <v>14822</v>
      </c>
    </row>
    <row r="9452" spans="2:6" s="2" customFormat="1" ht="19.649999999999999" customHeight="1" x14ac:dyDescent="0.2">
      <c r="B9452" s="4" t="s">
        <v>29045</v>
      </c>
      <c r="C9452" s="3">
        <v>604762</v>
      </c>
      <c r="D9452" s="4" t="s">
        <v>8239</v>
      </c>
      <c r="E9452" s="4" t="s">
        <v>8239</v>
      </c>
      <c r="F9452" s="5">
        <v>495</v>
      </c>
    </row>
    <row r="9453" spans="2:6" s="2" customFormat="1" ht="19.649999999999999" customHeight="1" x14ac:dyDescent="0.2">
      <c r="B9453" s="7" t="s">
        <v>29046</v>
      </c>
      <c r="C9453" s="6">
        <v>10049</v>
      </c>
      <c r="D9453" s="7" t="s">
        <v>8240</v>
      </c>
      <c r="E9453" s="7" t="s">
        <v>8240</v>
      </c>
      <c r="F9453" s="8">
        <v>1294</v>
      </c>
    </row>
    <row r="9454" spans="2:6" s="2" customFormat="1" ht="19.649999999999999" customHeight="1" x14ac:dyDescent="0.2">
      <c r="B9454" s="4" t="s">
        <v>29047</v>
      </c>
      <c r="C9454" s="3">
        <v>605830</v>
      </c>
      <c r="D9454" s="4" t="s">
        <v>807</v>
      </c>
      <c r="E9454" s="4" t="s">
        <v>807</v>
      </c>
      <c r="F9454" s="5">
        <v>24462</v>
      </c>
    </row>
    <row r="9455" spans="2:6" s="2" customFormat="1" ht="19.649999999999999" customHeight="1" x14ac:dyDescent="0.2">
      <c r="B9455" s="7" t="s">
        <v>29048</v>
      </c>
      <c r="C9455" s="6">
        <v>609207</v>
      </c>
      <c r="D9455" s="7" t="s">
        <v>8241</v>
      </c>
      <c r="E9455" s="7" t="s">
        <v>8241</v>
      </c>
      <c r="F9455" s="8">
        <v>43656</v>
      </c>
    </row>
    <row r="9456" spans="2:6" s="2" customFormat="1" ht="19.649999999999999" customHeight="1" x14ac:dyDescent="0.2">
      <c r="B9456" s="4" t="s">
        <v>29049</v>
      </c>
      <c r="C9456" s="3">
        <v>609880</v>
      </c>
      <c r="D9456" s="4" t="s">
        <v>8242</v>
      </c>
      <c r="E9456" s="4" t="s">
        <v>8242</v>
      </c>
      <c r="F9456" s="5">
        <v>4654</v>
      </c>
    </row>
    <row r="9457" spans="2:6" s="2" customFormat="1" ht="19.649999999999999" customHeight="1" x14ac:dyDescent="0.2">
      <c r="B9457" s="7" t="s">
        <v>29050</v>
      </c>
      <c r="C9457" s="6">
        <v>604080</v>
      </c>
      <c r="D9457" s="7" t="s">
        <v>8243</v>
      </c>
      <c r="E9457" s="7" t="s">
        <v>8243</v>
      </c>
      <c r="F9457" s="8">
        <v>4650</v>
      </c>
    </row>
    <row r="9458" spans="2:6" s="2" customFormat="1" ht="19.649999999999999" customHeight="1" x14ac:dyDescent="0.2">
      <c r="B9458" s="4" t="s">
        <v>29051</v>
      </c>
      <c r="C9458" s="3">
        <v>604596</v>
      </c>
      <c r="D9458" s="4" t="s">
        <v>8244</v>
      </c>
      <c r="E9458" s="4" t="s">
        <v>8244</v>
      </c>
      <c r="F9458" s="5">
        <v>18302</v>
      </c>
    </row>
    <row r="9459" spans="2:6" s="2" customFormat="1" ht="19.649999999999999" customHeight="1" x14ac:dyDescent="0.2">
      <c r="B9459" s="7" t="s">
        <v>29052</v>
      </c>
      <c r="C9459" s="6">
        <v>614962</v>
      </c>
      <c r="D9459" s="7" t="s">
        <v>8245</v>
      </c>
      <c r="E9459" s="7" t="s">
        <v>8245</v>
      </c>
      <c r="F9459" s="8">
        <v>6225</v>
      </c>
    </row>
    <row r="9460" spans="2:6" s="2" customFormat="1" ht="19.649999999999999" customHeight="1" x14ac:dyDescent="0.2">
      <c r="B9460" s="4" t="s">
        <v>29053</v>
      </c>
      <c r="C9460" s="3">
        <v>612689</v>
      </c>
      <c r="D9460" s="4" t="s">
        <v>8246</v>
      </c>
      <c r="E9460" s="4" t="s">
        <v>8246</v>
      </c>
      <c r="F9460" s="5">
        <v>25909</v>
      </c>
    </row>
    <row r="9461" spans="2:6" s="2" customFormat="1" ht="19.649999999999999" customHeight="1" x14ac:dyDescent="0.2">
      <c r="B9461" s="7" t="s">
        <v>29054</v>
      </c>
      <c r="C9461" s="6">
        <v>612881</v>
      </c>
      <c r="D9461" s="7" t="s">
        <v>8247</v>
      </c>
      <c r="E9461" s="7" t="s">
        <v>8247</v>
      </c>
      <c r="F9461" s="8">
        <v>9292</v>
      </c>
    </row>
    <row r="9462" spans="2:6" s="2" customFormat="1" ht="19.649999999999999" customHeight="1" x14ac:dyDescent="0.2">
      <c r="B9462" s="4" t="s">
        <v>29055</v>
      </c>
      <c r="C9462" s="3">
        <v>615113</v>
      </c>
      <c r="D9462" s="4" t="s">
        <v>8248</v>
      </c>
      <c r="E9462" s="4" t="s">
        <v>8248</v>
      </c>
      <c r="F9462" s="5">
        <v>23029</v>
      </c>
    </row>
    <row r="9463" spans="2:6" s="2" customFormat="1" ht="19.649999999999999" customHeight="1" x14ac:dyDescent="0.2">
      <c r="B9463" s="7" t="s">
        <v>29056</v>
      </c>
      <c r="C9463" s="6">
        <v>612182</v>
      </c>
      <c r="D9463" s="7" t="s">
        <v>8249</v>
      </c>
      <c r="E9463" s="7" t="s">
        <v>8249</v>
      </c>
      <c r="F9463" s="8">
        <v>3066</v>
      </c>
    </row>
    <row r="9464" spans="2:6" s="2" customFormat="1" ht="19.649999999999999" customHeight="1" x14ac:dyDescent="0.2">
      <c r="B9464" s="4" t="s">
        <v>29057</v>
      </c>
      <c r="C9464" s="3">
        <v>616323</v>
      </c>
      <c r="D9464" s="4" t="s">
        <v>8250</v>
      </c>
      <c r="E9464" s="4" t="s">
        <v>8250</v>
      </c>
      <c r="F9464" s="5">
        <v>691</v>
      </c>
    </row>
    <row r="9465" spans="2:6" s="2" customFormat="1" ht="19.649999999999999" customHeight="1" x14ac:dyDescent="0.2">
      <c r="B9465" s="7" t="s">
        <v>29058</v>
      </c>
      <c r="C9465" s="6">
        <v>607574</v>
      </c>
      <c r="D9465" s="7" t="s">
        <v>8251</v>
      </c>
      <c r="E9465" s="7" t="s">
        <v>8251</v>
      </c>
      <c r="F9465" s="8">
        <v>2045</v>
      </c>
    </row>
    <row r="9466" spans="2:6" s="2" customFormat="1" ht="19.649999999999999" customHeight="1" x14ac:dyDescent="0.2">
      <c r="B9466" s="4" t="s">
        <v>29059</v>
      </c>
      <c r="C9466" s="3">
        <v>603760</v>
      </c>
      <c r="D9466" s="4" t="s">
        <v>8252</v>
      </c>
      <c r="E9466" s="4" t="s">
        <v>8252</v>
      </c>
      <c r="F9466" s="5">
        <v>266223</v>
      </c>
    </row>
    <row r="9467" spans="2:6" s="2" customFormat="1" ht="19.649999999999999" customHeight="1" x14ac:dyDescent="0.2">
      <c r="B9467" s="7" t="s">
        <v>29060</v>
      </c>
      <c r="C9467" s="6">
        <v>611681</v>
      </c>
      <c r="D9467" s="7" t="s">
        <v>8253</v>
      </c>
      <c r="E9467" s="7" t="s">
        <v>8253</v>
      </c>
      <c r="F9467" s="8">
        <v>2888</v>
      </c>
    </row>
    <row r="9468" spans="2:6" s="2" customFormat="1" ht="19.649999999999999" customHeight="1" x14ac:dyDescent="0.2">
      <c r="B9468" s="4" t="s">
        <v>29061</v>
      </c>
      <c r="C9468" s="3">
        <v>610146</v>
      </c>
      <c r="D9468" s="4" t="s">
        <v>8254</v>
      </c>
      <c r="E9468" s="4" t="s">
        <v>8254</v>
      </c>
      <c r="F9468" s="5">
        <v>22710</v>
      </c>
    </row>
    <row r="9469" spans="2:6" s="2" customFormat="1" ht="19.649999999999999" customHeight="1" x14ac:dyDescent="0.2">
      <c r="B9469" s="7" t="s">
        <v>29062</v>
      </c>
      <c r="C9469" s="6">
        <v>611263</v>
      </c>
      <c r="D9469" s="7" t="s">
        <v>8255</v>
      </c>
      <c r="E9469" s="7" t="s">
        <v>8255</v>
      </c>
      <c r="F9469" s="8">
        <v>9670</v>
      </c>
    </row>
    <row r="9470" spans="2:6" s="2" customFormat="1" ht="19.649999999999999" customHeight="1" x14ac:dyDescent="0.2">
      <c r="B9470" s="4" t="s">
        <v>29063</v>
      </c>
      <c r="C9470" s="3">
        <v>610597</v>
      </c>
      <c r="D9470" s="4" t="s">
        <v>8256</v>
      </c>
      <c r="E9470" s="4" t="s">
        <v>8256</v>
      </c>
      <c r="F9470" s="5">
        <v>2279</v>
      </c>
    </row>
    <row r="9471" spans="2:6" s="2" customFormat="1" ht="19.649999999999999" customHeight="1" x14ac:dyDescent="0.2">
      <c r="B9471" s="7" t="s">
        <v>29064</v>
      </c>
      <c r="C9471" s="6">
        <v>415567</v>
      </c>
      <c r="D9471" s="7" t="s">
        <v>8257</v>
      </c>
      <c r="E9471" s="7" t="s">
        <v>8257</v>
      </c>
      <c r="F9471" s="8">
        <v>20187</v>
      </c>
    </row>
    <row r="9472" spans="2:6" s="2" customFormat="1" ht="19.649999999999999" customHeight="1" x14ac:dyDescent="0.2">
      <c r="B9472" s="4" t="s">
        <v>29065</v>
      </c>
      <c r="C9472" s="3">
        <v>611490</v>
      </c>
      <c r="D9472" s="4" t="s">
        <v>8258</v>
      </c>
      <c r="E9472" s="4" t="s">
        <v>8258</v>
      </c>
      <c r="F9472" s="5">
        <v>11187</v>
      </c>
    </row>
    <row r="9473" spans="2:6" s="2" customFormat="1" ht="19.649999999999999" customHeight="1" x14ac:dyDescent="0.2">
      <c r="B9473" s="7" t="s">
        <v>29066</v>
      </c>
      <c r="C9473" s="6">
        <v>610877</v>
      </c>
      <c r="D9473" s="7" t="s">
        <v>8259</v>
      </c>
      <c r="E9473" s="7" t="s">
        <v>8259</v>
      </c>
      <c r="F9473" s="8">
        <v>1500</v>
      </c>
    </row>
    <row r="9474" spans="2:6" s="2" customFormat="1" ht="19.649999999999999" customHeight="1" x14ac:dyDescent="0.2">
      <c r="B9474" s="4" t="s">
        <v>29067</v>
      </c>
      <c r="C9474" s="3">
        <v>417749</v>
      </c>
      <c r="D9474" s="4" t="s">
        <v>8260</v>
      </c>
      <c r="E9474" s="4" t="s">
        <v>8260</v>
      </c>
      <c r="F9474" s="5">
        <v>10654</v>
      </c>
    </row>
    <row r="9475" spans="2:6" s="2" customFormat="1" ht="19.649999999999999" customHeight="1" x14ac:dyDescent="0.2">
      <c r="B9475" s="7" t="s">
        <v>29068</v>
      </c>
      <c r="C9475" s="6">
        <v>612612</v>
      </c>
      <c r="D9475" s="7" t="s">
        <v>8261</v>
      </c>
      <c r="E9475" s="7" t="s">
        <v>8261</v>
      </c>
      <c r="F9475" s="8">
        <v>28926</v>
      </c>
    </row>
    <row r="9476" spans="2:6" s="2" customFormat="1" ht="19.649999999999999" customHeight="1" x14ac:dyDescent="0.2">
      <c r="B9476" s="4" t="s">
        <v>29069</v>
      </c>
      <c r="C9476" s="3">
        <v>608952</v>
      </c>
      <c r="D9476" s="4" t="s">
        <v>8262</v>
      </c>
      <c r="E9476" s="4" t="s">
        <v>8262</v>
      </c>
      <c r="F9476" s="5">
        <v>88624</v>
      </c>
    </row>
    <row r="9477" spans="2:6" s="2" customFormat="1" ht="19.649999999999999" customHeight="1" x14ac:dyDescent="0.2">
      <c r="B9477" s="7" t="s">
        <v>29070</v>
      </c>
      <c r="C9477" s="6">
        <v>612096</v>
      </c>
      <c r="D9477" s="7" t="s">
        <v>8263</v>
      </c>
      <c r="E9477" s="7" t="s">
        <v>8263</v>
      </c>
      <c r="F9477" s="8">
        <v>5688</v>
      </c>
    </row>
    <row r="9478" spans="2:6" s="2" customFormat="1" ht="19.649999999999999" customHeight="1" x14ac:dyDescent="0.2">
      <c r="B9478" s="4" t="s">
        <v>29071</v>
      </c>
      <c r="C9478" s="3">
        <v>608014</v>
      </c>
      <c r="D9478" s="4" t="s">
        <v>8264</v>
      </c>
      <c r="E9478" s="4" t="s">
        <v>8264</v>
      </c>
      <c r="F9478" s="5">
        <v>2693</v>
      </c>
    </row>
    <row r="9479" spans="2:6" s="2" customFormat="1" ht="19.649999999999999" customHeight="1" x14ac:dyDescent="0.2">
      <c r="B9479" s="7" t="s">
        <v>29072</v>
      </c>
      <c r="C9479" s="6">
        <v>608770</v>
      </c>
      <c r="D9479" s="7" t="s">
        <v>8265</v>
      </c>
      <c r="E9479" s="7" t="s">
        <v>8265</v>
      </c>
      <c r="F9479" s="8">
        <v>1337</v>
      </c>
    </row>
    <row r="9480" spans="2:6" s="2" customFormat="1" ht="19.649999999999999" customHeight="1" x14ac:dyDescent="0.2">
      <c r="B9480" s="4" t="s">
        <v>29073</v>
      </c>
      <c r="C9480" s="3">
        <v>613872</v>
      </c>
      <c r="D9480" s="4" t="s">
        <v>8266</v>
      </c>
      <c r="E9480" s="4" t="s">
        <v>8266</v>
      </c>
      <c r="F9480" s="5">
        <v>1338</v>
      </c>
    </row>
    <row r="9481" spans="2:6" s="2" customFormat="1" ht="19.649999999999999" customHeight="1" x14ac:dyDescent="0.2">
      <c r="B9481" s="7" t="s">
        <v>29074</v>
      </c>
      <c r="C9481" s="6">
        <v>617158</v>
      </c>
      <c r="D9481" s="7" t="s">
        <v>8267</v>
      </c>
      <c r="E9481" s="7" t="s">
        <v>8267</v>
      </c>
      <c r="F9481" s="8">
        <v>3573</v>
      </c>
    </row>
    <row r="9482" spans="2:6" s="2" customFormat="1" ht="19.649999999999999" customHeight="1" x14ac:dyDescent="0.2">
      <c r="B9482" s="4" t="s">
        <v>29075</v>
      </c>
      <c r="C9482" s="3">
        <v>612150</v>
      </c>
      <c r="D9482" s="4" t="s">
        <v>8268</v>
      </c>
      <c r="E9482" s="4" t="s">
        <v>8268</v>
      </c>
      <c r="F9482" s="5">
        <v>4729</v>
      </c>
    </row>
    <row r="9483" spans="2:6" s="2" customFormat="1" ht="19.649999999999999" customHeight="1" x14ac:dyDescent="0.2">
      <c r="B9483" s="7" t="s">
        <v>29076</v>
      </c>
      <c r="C9483" s="6">
        <v>606785</v>
      </c>
      <c r="D9483" s="7" t="s">
        <v>8269</v>
      </c>
      <c r="E9483" s="7" t="s">
        <v>8269</v>
      </c>
      <c r="F9483" s="8">
        <v>14546</v>
      </c>
    </row>
    <row r="9484" spans="2:6" s="2" customFormat="1" ht="19.649999999999999" customHeight="1" x14ac:dyDescent="0.2">
      <c r="B9484" s="4" t="s">
        <v>29077</v>
      </c>
      <c r="C9484" s="3">
        <v>606350</v>
      </c>
      <c r="D9484" s="4" t="s">
        <v>8270</v>
      </c>
      <c r="E9484" s="4" t="s">
        <v>8270</v>
      </c>
      <c r="F9484" s="5">
        <v>515</v>
      </c>
    </row>
    <row r="9485" spans="2:6" s="2" customFormat="1" ht="19.649999999999999" customHeight="1" x14ac:dyDescent="0.2">
      <c r="B9485" s="7" t="s">
        <v>29078</v>
      </c>
      <c r="C9485" s="6">
        <v>608026</v>
      </c>
      <c r="D9485" s="7" t="s">
        <v>8271</v>
      </c>
      <c r="E9485" s="7" t="s">
        <v>8271</v>
      </c>
      <c r="F9485" s="8">
        <v>10615</v>
      </c>
    </row>
    <row r="9486" spans="2:6" s="2" customFormat="1" ht="19.649999999999999" customHeight="1" x14ac:dyDescent="0.2">
      <c r="B9486" s="4" t="s">
        <v>29079</v>
      </c>
      <c r="C9486" s="3">
        <v>616261</v>
      </c>
      <c r="D9486" s="4" t="s">
        <v>8272</v>
      </c>
      <c r="E9486" s="4" t="s">
        <v>8272</v>
      </c>
      <c r="F9486" s="5">
        <v>2320</v>
      </c>
    </row>
    <row r="9487" spans="2:6" s="2" customFormat="1" ht="19.649999999999999" customHeight="1" x14ac:dyDescent="0.2">
      <c r="B9487" s="7" t="s">
        <v>29080</v>
      </c>
      <c r="C9487" s="6">
        <v>614535</v>
      </c>
      <c r="D9487" s="7" t="s">
        <v>8273</v>
      </c>
      <c r="E9487" s="7" t="s">
        <v>8273</v>
      </c>
      <c r="F9487" s="8">
        <v>27439</v>
      </c>
    </row>
    <row r="9488" spans="2:6" s="2" customFormat="1" ht="19.649999999999999" customHeight="1" x14ac:dyDescent="0.2">
      <c r="B9488" s="4" t="s">
        <v>29081</v>
      </c>
      <c r="C9488" s="3">
        <v>24378</v>
      </c>
      <c r="D9488" s="4" t="s">
        <v>8274</v>
      </c>
      <c r="E9488" s="4" t="s">
        <v>8274</v>
      </c>
      <c r="F9488" s="5">
        <v>47700</v>
      </c>
    </row>
    <row r="9489" spans="2:6" s="2" customFormat="1" ht="19.649999999999999" customHeight="1" x14ac:dyDescent="0.2">
      <c r="B9489" s="7" t="s">
        <v>29082</v>
      </c>
      <c r="C9489" s="6">
        <v>612377</v>
      </c>
      <c r="D9489" s="7" t="s">
        <v>8275</v>
      </c>
      <c r="E9489" s="7" t="s">
        <v>8275</v>
      </c>
      <c r="F9489" s="8">
        <v>1166</v>
      </c>
    </row>
    <row r="9490" spans="2:6" s="2" customFormat="1" ht="19.649999999999999" customHeight="1" x14ac:dyDescent="0.2">
      <c r="B9490" s="4" t="s">
        <v>29083</v>
      </c>
      <c r="C9490" s="3">
        <v>609718</v>
      </c>
      <c r="D9490" s="4" t="s">
        <v>8276</v>
      </c>
      <c r="E9490" s="4" t="s">
        <v>8276</v>
      </c>
      <c r="F9490" s="5">
        <v>23268</v>
      </c>
    </row>
    <row r="9491" spans="2:6" s="2" customFormat="1" ht="19.649999999999999" customHeight="1" x14ac:dyDescent="0.2">
      <c r="B9491" s="7" t="s">
        <v>29084</v>
      </c>
      <c r="C9491" s="6">
        <v>414952</v>
      </c>
      <c r="D9491" s="7" t="s">
        <v>8277</v>
      </c>
      <c r="E9491" s="7" t="s">
        <v>8277</v>
      </c>
      <c r="F9491" s="8">
        <v>6389</v>
      </c>
    </row>
    <row r="9492" spans="2:6" s="2" customFormat="1" ht="19.649999999999999" customHeight="1" x14ac:dyDescent="0.2">
      <c r="B9492" s="4" t="s">
        <v>29085</v>
      </c>
      <c r="C9492" s="3">
        <v>23336</v>
      </c>
      <c r="D9492" s="4" t="s">
        <v>8278</v>
      </c>
      <c r="E9492" s="4" t="s">
        <v>8278</v>
      </c>
      <c r="F9492" s="5">
        <v>34774</v>
      </c>
    </row>
    <row r="9493" spans="2:6" s="2" customFormat="1" ht="19.649999999999999" customHeight="1" x14ac:dyDescent="0.2">
      <c r="B9493" s="7" t="s">
        <v>29086</v>
      </c>
      <c r="C9493" s="6">
        <v>608020</v>
      </c>
      <c r="D9493" s="7" t="s">
        <v>8279</v>
      </c>
      <c r="E9493" s="7" t="s">
        <v>8279</v>
      </c>
      <c r="F9493" s="8">
        <v>51379</v>
      </c>
    </row>
    <row r="9494" spans="2:6" s="2" customFormat="1" ht="19.649999999999999" customHeight="1" x14ac:dyDescent="0.2">
      <c r="B9494" s="4" t="s">
        <v>29087</v>
      </c>
      <c r="C9494" s="3">
        <v>612120</v>
      </c>
      <c r="D9494" s="4" t="s">
        <v>8280</v>
      </c>
      <c r="E9494" s="4" t="s">
        <v>8280</v>
      </c>
      <c r="F9494" s="5">
        <v>2816</v>
      </c>
    </row>
    <row r="9495" spans="2:6" s="2" customFormat="1" ht="19.649999999999999" customHeight="1" x14ac:dyDescent="0.2">
      <c r="B9495" s="7" t="s">
        <v>29088</v>
      </c>
      <c r="C9495" s="6">
        <v>609828</v>
      </c>
      <c r="D9495" s="7" t="s">
        <v>8281</v>
      </c>
      <c r="E9495" s="7" t="s">
        <v>8281</v>
      </c>
      <c r="F9495" s="8">
        <v>29505</v>
      </c>
    </row>
    <row r="9496" spans="2:6" s="2" customFormat="1" ht="19.649999999999999" customHeight="1" x14ac:dyDescent="0.2">
      <c r="B9496" s="4" t="s">
        <v>29089</v>
      </c>
      <c r="C9496" s="3">
        <v>614991</v>
      </c>
      <c r="D9496" s="4" t="s">
        <v>8282</v>
      </c>
      <c r="E9496" s="4" t="s">
        <v>8282</v>
      </c>
      <c r="F9496" s="5">
        <v>8203</v>
      </c>
    </row>
    <row r="9497" spans="2:6" s="2" customFormat="1" ht="19.649999999999999" customHeight="1" x14ac:dyDescent="0.2">
      <c r="B9497" s="7" t="s">
        <v>29090</v>
      </c>
      <c r="C9497" s="6">
        <v>611951</v>
      </c>
      <c r="D9497" s="7" t="s">
        <v>8283</v>
      </c>
      <c r="E9497" s="7" t="s">
        <v>8283</v>
      </c>
      <c r="F9497" s="8">
        <v>3137</v>
      </c>
    </row>
    <row r="9498" spans="2:6" s="2" customFormat="1" ht="19.649999999999999" customHeight="1" x14ac:dyDescent="0.2">
      <c r="B9498" s="4" t="s">
        <v>29091</v>
      </c>
      <c r="C9498" s="3">
        <v>613337</v>
      </c>
      <c r="D9498" s="4" t="s">
        <v>969</v>
      </c>
      <c r="E9498" s="4" t="s">
        <v>969</v>
      </c>
      <c r="F9498" s="5">
        <v>11265</v>
      </c>
    </row>
    <row r="9499" spans="2:6" s="2" customFormat="1" ht="19.649999999999999" customHeight="1" x14ac:dyDescent="0.2">
      <c r="B9499" s="7" t="s">
        <v>29092</v>
      </c>
      <c r="C9499" s="6">
        <v>612286</v>
      </c>
      <c r="D9499" s="7" t="s">
        <v>8284</v>
      </c>
      <c r="E9499" s="7" t="s">
        <v>8284</v>
      </c>
      <c r="F9499" s="8">
        <v>2500</v>
      </c>
    </row>
    <row r="9500" spans="2:6" s="2" customFormat="1" ht="19.649999999999999" customHeight="1" x14ac:dyDescent="0.2">
      <c r="B9500" s="4" t="s">
        <v>29093</v>
      </c>
      <c r="C9500" s="3">
        <v>44341</v>
      </c>
      <c r="D9500" s="4" t="s">
        <v>8285</v>
      </c>
      <c r="E9500" s="4" t="s">
        <v>8285</v>
      </c>
      <c r="F9500" s="5">
        <v>5339</v>
      </c>
    </row>
    <row r="9501" spans="2:6" s="2" customFormat="1" ht="19.649999999999999" customHeight="1" x14ac:dyDescent="0.2">
      <c r="B9501" s="7" t="s">
        <v>29094</v>
      </c>
      <c r="C9501" s="6">
        <v>24523</v>
      </c>
      <c r="D9501" s="7" t="s">
        <v>8286</v>
      </c>
      <c r="E9501" s="7" t="s">
        <v>8286</v>
      </c>
      <c r="F9501" s="8">
        <v>10651</v>
      </c>
    </row>
    <row r="9502" spans="2:6" s="2" customFormat="1" ht="19.649999999999999" customHeight="1" x14ac:dyDescent="0.2">
      <c r="B9502" s="4" t="s">
        <v>29095</v>
      </c>
      <c r="C9502" s="3">
        <v>24519</v>
      </c>
      <c r="D9502" s="4" t="s">
        <v>8287</v>
      </c>
      <c r="E9502" s="4" t="s">
        <v>8287</v>
      </c>
      <c r="F9502" s="5">
        <v>10651</v>
      </c>
    </row>
    <row r="9503" spans="2:6" s="2" customFormat="1" ht="19.649999999999999" customHeight="1" x14ac:dyDescent="0.2">
      <c r="B9503" s="7" t="s">
        <v>29096</v>
      </c>
      <c r="C9503" s="6">
        <v>24520</v>
      </c>
      <c r="D9503" s="7" t="s">
        <v>8288</v>
      </c>
      <c r="E9503" s="7" t="s">
        <v>8288</v>
      </c>
      <c r="F9503" s="8">
        <v>803</v>
      </c>
    </row>
    <row r="9504" spans="2:6" s="2" customFormat="1" ht="19.649999999999999" customHeight="1" x14ac:dyDescent="0.2">
      <c r="B9504" s="4" t="s">
        <v>29097</v>
      </c>
      <c r="C9504" s="3">
        <v>24518</v>
      </c>
      <c r="D9504" s="4" t="s">
        <v>8289</v>
      </c>
      <c r="E9504" s="4" t="s">
        <v>8289</v>
      </c>
      <c r="F9504" s="5">
        <v>7219</v>
      </c>
    </row>
    <row r="9505" spans="2:6" s="2" customFormat="1" ht="19.649999999999999" customHeight="1" x14ac:dyDescent="0.2">
      <c r="B9505" s="7" t="s">
        <v>29098</v>
      </c>
      <c r="C9505" s="6">
        <v>608023</v>
      </c>
      <c r="D9505" s="7" t="s">
        <v>8290</v>
      </c>
      <c r="E9505" s="7" t="s">
        <v>8290</v>
      </c>
      <c r="F9505" s="8">
        <v>2693</v>
      </c>
    </row>
    <row r="9506" spans="2:6" s="2" customFormat="1" ht="19.649999999999999" customHeight="1" x14ac:dyDescent="0.2">
      <c r="B9506" s="4" t="s">
        <v>29099</v>
      </c>
      <c r="C9506" s="3">
        <v>610750</v>
      </c>
      <c r="D9506" s="4" t="s">
        <v>8291</v>
      </c>
      <c r="E9506" s="4" t="s">
        <v>8291</v>
      </c>
      <c r="F9506" s="5">
        <v>2693</v>
      </c>
    </row>
    <row r="9507" spans="2:6" s="2" customFormat="1" ht="19.649999999999999" customHeight="1" x14ac:dyDescent="0.2">
      <c r="B9507" s="7" t="s">
        <v>29100</v>
      </c>
      <c r="C9507" s="6">
        <v>610749</v>
      </c>
      <c r="D9507" s="7" t="s">
        <v>8292</v>
      </c>
      <c r="E9507" s="7" t="s">
        <v>8292</v>
      </c>
      <c r="F9507" s="8">
        <v>2693</v>
      </c>
    </row>
    <row r="9508" spans="2:6" s="2" customFormat="1" ht="19.649999999999999" customHeight="1" x14ac:dyDescent="0.2">
      <c r="B9508" s="4" t="s">
        <v>29101</v>
      </c>
      <c r="C9508" s="3">
        <v>608892</v>
      </c>
      <c r="D9508" s="4" t="s">
        <v>7661</v>
      </c>
      <c r="E9508" s="4" t="s">
        <v>7661</v>
      </c>
      <c r="F9508" s="5">
        <v>2000</v>
      </c>
    </row>
    <row r="9509" spans="2:6" s="2" customFormat="1" ht="19.649999999999999" customHeight="1" x14ac:dyDescent="0.2">
      <c r="B9509" s="7" t="s">
        <v>29102</v>
      </c>
      <c r="C9509" s="6">
        <v>610345</v>
      </c>
      <c r="D9509" s="7" t="s">
        <v>6351</v>
      </c>
      <c r="E9509" s="7" t="s">
        <v>6351</v>
      </c>
      <c r="F9509" s="8">
        <v>11195</v>
      </c>
    </row>
    <row r="9510" spans="2:6" s="2" customFormat="1" ht="19.649999999999999" customHeight="1" x14ac:dyDescent="0.2">
      <c r="B9510" s="4" t="s">
        <v>29103</v>
      </c>
      <c r="C9510" s="3">
        <v>610531</v>
      </c>
      <c r="D9510" s="4" t="s">
        <v>8293</v>
      </c>
      <c r="E9510" s="4" t="s">
        <v>8293</v>
      </c>
      <c r="F9510" s="5">
        <v>11660</v>
      </c>
    </row>
    <row r="9511" spans="2:6" s="2" customFormat="1" ht="19.649999999999999" customHeight="1" x14ac:dyDescent="0.2">
      <c r="B9511" s="7" t="s">
        <v>29104</v>
      </c>
      <c r="C9511" s="6">
        <v>602122</v>
      </c>
      <c r="D9511" s="7" t="s">
        <v>8294</v>
      </c>
      <c r="E9511" s="7" t="s">
        <v>8294</v>
      </c>
      <c r="F9511" s="8">
        <v>120</v>
      </c>
    </row>
    <row r="9512" spans="2:6" s="2" customFormat="1" ht="19.649999999999999" customHeight="1" x14ac:dyDescent="0.2">
      <c r="B9512" s="4" t="s">
        <v>29105</v>
      </c>
      <c r="C9512" s="3">
        <v>610158</v>
      </c>
      <c r="D9512" s="4" t="s">
        <v>901</v>
      </c>
      <c r="E9512" s="4" t="s">
        <v>901</v>
      </c>
      <c r="F9512" s="5">
        <v>16083</v>
      </c>
    </row>
    <row r="9513" spans="2:6" s="2" customFormat="1" ht="19.649999999999999" customHeight="1" x14ac:dyDescent="0.2">
      <c r="B9513" s="7" t="s">
        <v>29106</v>
      </c>
      <c r="C9513" s="6">
        <v>614461</v>
      </c>
      <c r="D9513" s="7" t="s">
        <v>8295</v>
      </c>
      <c r="E9513" s="7" t="s">
        <v>8295</v>
      </c>
      <c r="F9513" s="8">
        <v>11818</v>
      </c>
    </row>
    <row r="9514" spans="2:6" s="2" customFormat="1" ht="19.649999999999999" customHeight="1" x14ac:dyDescent="0.2">
      <c r="B9514" s="4" t="s">
        <v>29107</v>
      </c>
      <c r="C9514" s="3">
        <v>606229</v>
      </c>
      <c r="D9514" s="4" t="s">
        <v>8296</v>
      </c>
      <c r="E9514" s="4" t="s">
        <v>8296</v>
      </c>
      <c r="F9514" s="5">
        <v>11580</v>
      </c>
    </row>
    <row r="9515" spans="2:6" s="2" customFormat="1" ht="19.649999999999999" customHeight="1" x14ac:dyDescent="0.2">
      <c r="B9515" s="7" t="s">
        <v>29108</v>
      </c>
      <c r="C9515" s="6">
        <v>606228</v>
      </c>
      <c r="D9515" s="7" t="s">
        <v>8297</v>
      </c>
      <c r="E9515" s="7" t="s">
        <v>8297</v>
      </c>
      <c r="F9515" s="8">
        <v>11580</v>
      </c>
    </row>
    <row r="9516" spans="2:6" s="2" customFormat="1" ht="19.649999999999999" customHeight="1" x14ac:dyDescent="0.2">
      <c r="B9516" s="4" t="s">
        <v>29109</v>
      </c>
      <c r="C9516" s="3">
        <v>603569</v>
      </c>
      <c r="D9516" s="4" t="s">
        <v>8298</v>
      </c>
      <c r="E9516" s="4" t="s">
        <v>8298</v>
      </c>
      <c r="F9516" s="5">
        <v>10127</v>
      </c>
    </row>
    <row r="9517" spans="2:6" s="2" customFormat="1" ht="19.649999999999999" customHeight="1" x14ac:dyDescent="0.2">
      <c r="B9517" s="7" t="s">
        <v>29110</v>
      </c>
      <c r="C9517" s="6">
        <v>415443</v>
      </c>
      <c r="D9517" s="7" t="s">
        <v>8299</v>
      </c>
      <c r="E9517" s="7" t="s">
        <v>8299</v>
      </c>
      <c r="F9517" s="8">
        <v>10127</v>
      </c>
    </row>
    <row r="9518" spans="2:6" s="2" customFormat="1" ht="19.649999999999999" customHeight="1" x14ac:dyDescent="0.2">
      <c r="B9518" s="4" t="s">
        <v>29111</v>
      </c>
      <c r="C9518" s="3">
        <v>616324</v>
      </c>
      <c r="D9518" s="4" t="s">
        <v>8300</v>
      </c>
      <c r="E9518" s="4" t="s">
        <v>8300</v>
      </c>
      <c r="F9518" s="5">
        <v>10127</v>
      </c>
    </row>
    <row r="9519" spans="2:6" s="2" customFormat="1" ht="19.649999999999999" customHeight="1" x14ac:dyDescent="0.2">
      <c r="B9519" s="7" t="s">
        <v>29112</v>
      </c>
      <c r="C9519" s="6">
        <v>616325</v>
      </c>
      <c r="D9519" s="7" t="s">
        <v>8301</v>
      </c>
      <c r="E9519" s="7" t="s">
        <v>8301</v>
      </c>
      <c r="F9519" s="8">
        <v>11580</v>
      </c>
    </row>
    <row r="9520" spans="2:6" s="2" customFormat="1" ht="19.649999999999999" customHeight="1" x14ac:dyDescent="0.2">
      <c r="B9520" s="4" t="s">
        <v>29113</v>
      </c>
      <c r="C9520" s="3">
        <v>616326</v>
      </c>
      <c r="D9520" s="4" t="s">
        <v>8302</v>
      </c>
      <c r="E9520" s="4" t="s">
        <v>8302</v>
      </c>
      <c r="F9520" s="5">
        <v>11580</v>
      </c>
    </row>
    <row r="9521" spans="2:6" s="2" customFormat="1" ht="19.649999999999999" customHeight="1" x14ac:dyDescent="0.2">
      <c r="B9521" s="7" t="s">
        <v>29114</v>
      </c>
      <c r="C9521" s="6">
        <v>920772</v>
      </c>
      <c r="D9521" s="7" t="s">
        <v>8297</v>
      </c>
      <c r="E9521" s="7" t="s">
        <v>8297</v>
      </c>
      <c r="F9521" s="8">
        <v>8363</v>
      </c>
    </row>
    <row r="9522" spans="2:6" s="2" customFormat="1" ht="19.649999999999999" customHeight="1" x14ac:dyDescent="0.2">
      <c r="B9522" s="4" t="s">
        <v>29115</v>
      </c>
      <c r="C9522" s="3">
        <v>920862</v>
      </c>
      <c r="D9522" s="4" t="s">
        <v>8299</v>
      </c>
      <c r="E9522" s="4" t="s">
        <v>8299</v>
      </c>
      <c r="F9522" s="5">
        <v>8363</v>
      </c>
    </row>
    <row r="9523" spans="2:6" s="2" customFormat="1" ht="19.649999999999999" customHeight="1" x14ac:dyDescent="0.2">
      <c r="B9523" s="7" t="s">
        <v>29116</v>
      </c>
      <c r="C9523" s="6">
        <v>920863</v>
      </c>
      <c r="D9523" s="7" t="s">
        <v>8300</v>
      </c>
      <c r="E9523" s="7" t="s">
        <v>8300</v>
      </c>
      <c r="F9523" s="8">
        <v>8363</v>
      </c>
    </row>
    <row r="9524" spans="2:6" s="2" customFormat="1" ht="19.649999999999999" customHeight="1" x14ac:dyDescent="0.2">
      <c r="B9524" s="4" t="s">
        <v>29117</v>
      </c>
      <c r="C9524" s="3">
        <v>608959</v>
      </c>
      <c r="D9524" s="4" t="s">
        <v>8303</v>
      </c>
      <c r="E9524" s="4" t="s">
        <v>8303</v>
      </c>
      <c r="F9524" s="5">
        <v>1628</v>
      </c>
    </row>
    <row r="9525" spans="2:6" s="2" customFormat="1" ht="19.649999999999999" customHeight="1" x14ac:dyDescent="0.2">
      <c r="B9525" s="7" t="s">
        <v>29118</v>
      </c>
      <c r="C9525" s="6">
        <v>610640</v>
      </c>
      <c r="D9525" s="7" t="s">
        <v>8304</v>
      </c>
      <c r="E9525" s="7" t="s">
        <v>8304</v>
      </c>
      <c r="F9525" s="8">
        <v>11195</v>
      </c>
    </row>
    <row r="9526" spans="2:6" s="2" customFormat="1" ht="19.649999999999999" customHeight="1" x14ac:dyDescent="0.2">
      <c r="B9526" s="4" t="s">
        <v>29119</v>
      </c>
      <c r="C9526" s="3">
        <v>610107</v>
      </c>
      <c r="D9526" s="4" t="s">
        <v>8305</v>
      </c>
      <c r="E9526" s="4" t="s">
        <v>8305</v>
      </c>
      <c r="F9526" s="5">
        <v>2888</v>
      </c>
    </row>
    <row r="9527" spans="2:6" s="2" customFormat="1" ht="19.649999999999999" customHeight="1" x14ac:dyDescent="0.2">
      <c r="B9527" s="7" t="s">
        <v>29120</v>
      </c>
      <c r="C9527" s="6">
        <v>613370</v>
      </c>
      <c r="D9527" s="7" t="s">
        <v>972</v>
      </c>
      <c r="E9527" s="7" t="s">
        <v>972</v>
      </c>
      <c r="F9527" s="8">
        <v>2693</v>
      </c>
    </row>
    <row r="9528" spans="2:6" s="2" customFormat="1" ht="19.649999999999999" customHeight="1" x14ac:dyDescent="0.2">
      <c r="B9528" s="4" t="s">
        <v>29121</v>
      </c>
      <c r="C9528" s="3">
        <v>611024</v>
      </c>
      <c r="D9528" s="4" t="s">
        <v>8306</v>
      </c>
      <c r="E9528" s="4" t="s">
        <v>8306</v>
      </c>
      <c r="F9528" s="5">
        <v>18302</v>
      </c>
    </row>
    <row r="9529" spans="2:6" s="2" customFormat="1" ht="19.649999999999999" customHeight="1" x14ac:dyDescent="0.2">
      <c r="B9529" s="7" t="s">
        <v>29122</v>
      </c>
      <c r="C9529" s="6">
        <v>614000</v>
      </c>
      <c r="D9529" s="7" t="s">
        <v>8307</v>
      </c>
      <c r="E9529" s="7" t="s">
        <v>8307</v>
      </c>
      <c r="F9529" s="8">
        <v>18302</v>
      </c>
    </row>
    <row r="9530" spans="2:6" s="2" customFormat="1" ht="19.649999999999999" customHeight="1" x14ac:dyDescent="0.2">
      <c r="B9530" s="4" t="s">
        <v>29123</v>
      </c>
      <c r="C9530" s="3">
        <v>22254</v>
      </c>
      <c r="D9530" s="4" t="s">
        <v>8308</v>
      </c>
      <c r="E9530" s="4" t="s">
        <v>8308</v>
      </c>
      <c r="F9530" s="5">
        <v>4348</v>
      </c>
    </row>
    <row r="9531" spans="2:6" s="2" customFormat="1" ht="19.649999999999999" customHeight="1" x14ac:dyDescent="0.2">
      <c r="B9531" s="7" t="s">
        <v>29124</v>
      </c>
      <c r="C9531" s="6">
        <v>915032</v>
      </c>
      <c r="D9531" s="7" t="s">
        <v>8309</v>
      </c>
      <c r="E9531" s="7" t="s">
        <v>8309</v>
      </c>
      <c r="F9531" s="8">
        <v>4159</v>
      </c>
    </row>
    <row r="9532" spans="2:6" s="2" customFormat="1" ht="19.649999999999999" customHeight="1" x14ac:dyDescent="0.2">
      <c r="B9532" s="4" t="s">
        <v>29125</v>
      </c>
      <c r="C9532" s="3">
        <v>415991</v>
      </c>
      <c r="D9532" s="4" t="s">
        <v>8310</v>
      </c>
      <c r="E9532" s="4" t="s">
        <v>8310</v>
      </c>
      <c r="F9532" s="5">
        <v>1137</v>
      </c>
    </row>
    <row r="9533" spans="2:6" s="2" customFormat="1" ht="19.649999999999999" customHeight="1" x14ac:dyDescent="0.2">
      <c r="B9533" s="7" t="s">
        <v>29126</v>
      </c>
      <c r="C9533" s="6">
        <v>616327</v>
      </c>
      <c r="D9533" s="7" t="s">
        <v>8311</v>
      </c>
      <c r="E9533" s="7" t="s">
        <v>8311</v>
      </c>
      <c r="F9533" s="8">
        <v>13044</v>
      </c>
    </row>
    <row r="9534" spans="2:6" s="2" customFormat="1" ht="19.649999999999999" customHeight="1" x14ac:dyDescent="0.2">
      <c r="B9534" s="4" t="s">
        <v>29127</v>
      </c>
      <c r="C9534" s="3">
        <v>610331</v>
      </c>
      <c r="D9534" s="4" t="s">
        <v>8312</v>
      </c>
      <c r="E9534" s="4" t="s">
        <v>8312</v>
      </c>
      <c r="F9534" s="5">
        <v>14477</v>
      </c>
    </row>
    <row r="9535" spans="2:6" s="2" customFormat="1" ht="19.649999999999999" customHeight="1" x14ac:dyDescent="0.2">
      <c r="B9535" s="7" t="s">
        <v>29128</v>
      </c>
      <c r="C9535" s="6">
        <v>602110</v>
      </c>
      <c r="D9535" s="7" t="s">
        <v>8106</v>
      </c>
      <c r="E9535" s="7" t="s">
        <v>8106</v>
      </c>
      <c r="F9535" s="8">
        <v>108</v>
      </c>
    </row>
    <row r="9536" spans="2:6" s="2" customFormat="1" ht="19.649999999999999" customHeight="1" x14ac:dyDescent="0.2">
      <c r="B9536" s="4" t="s">
        <v>29129</v>
      </c>
      <c r="C9536" s="3">
        <v>602111</v>
      </c>
      <c r="D9536" s="4" t="s">
        <v>8106</v>
      </c>
      <c r="E9536" s="4" t="s">
        <v>8106</v>
      </c>
      <c r="F9536" s="5">
        <v>110</v>
      </c>
    </row>
    <row r="9537" spans="2:6" s="2" customFormat="1" ht="19.649999999999999" customHeight="1" x14ac:dyDescent="0.2">
      <c r="B9537" s="7" t="s">
        <v>29130</v>
      </c>
      <c r="C9537" s="6">
        <v>415223</v>
      </c>
      <c r="D9537" s="7" t="s">
        <v>8313</v>
      </c>
      <c r="E9537" s="7" t="s">
        <v>8313</v>
      </c>
      <c r="F9537" s="8">
        <v>18401</v>
      </c>
    </row>
    <row r="9538" spans="2:6" s="2" customFormat="1" ht="19.649999999999999" customHeight="1" x14ac:dyDescent="0.2">
      <c r="B9538" s="4" t="s">
        <v>29131</v>
      </c>
      <c r="C9538" s="3">
        <v>604488</v>
      </c>
      <c r="D9538" s="4" t="s">
        <v>8314</v>
      </c>
      <c r="E9538" s="4" t="s">
        <v>8314</v>
      </c>
      <c r="F9538" s="5">
        <v>15987</v>
      </c>
    </row>
    <row r="9539" spans="2:6" s="2" customFormat="1" ht="19.649999999999999" customHeight="1" x14ac:dyDescent="0.2">
      <c r="B9539" s="7" t="s">
        <v>29132</v>
      </c>
      <c r="C9539" s="6">
        <v>415946</v>
      </c>
      <c r="D9539" s="7" t="s">
        <v>8315</v>
      </c>
      <c r="E9539" s="7" t="s">
        <v>8315</v>
      </c>
      <c r="F9539" s="8">
        <v>1337</v>
      </c>
    </row>
    <row r="9540" spans="2:6" s="2" customFormat="1" ht="19.649999999999999" customHeight="1" x14ac:dyDescent="0.2">
      <c r="B9540" s="4" t="s">
        <v>29133</v>
      </c>
      <c r="C9540" s="3">
        <v>417446</v>
      </c>
      <c r="D9540" s="4" t="s">
        <v>8316</v>
      </c>
      <c r="E9540" s="4" t="s">
        <v>8316</v>
      </c>
      <c r="F9540" s="5">
        <v>23322</v>
      </c>
    </row>
    <row r="9541" spans="2:6" s="2" customFormat="1" ht="19.649999999999999" customHeight="1" x14ac:dyDescent="0.2">
      <c r="B9541" s="7" t="s">
        <v>29134</v>
      </c>
      <c r="C9541" s="6">
        <v>410533</v>
      </c>
      <c r="D9541" s="7" t="s">
        <v>8317</v>
      </c>
      <c r="E9541" s="7" t="s">
        <v>8317</v>
      </c>
      <c r="F9541" s="8">
        <v>5997</v>
      </c>
    </row>
    <row r="9542" spans="2:6" s="2" customFormat="1" ht="19.649999999999999" customHeight="1" x14ac:dyDescent="0.2">
      <c r="B9542" s="4" t="s">
        <v>29135</v>
      </c>
      <c r="C9542" s="3">
        <v>415982</v>
      </c>
      <c r="D9542" s="4" t="s">
        <v>8318</v>
      </c>
      <c r="E9542" s="4" t="s">
        <v>8318</v>
      </c>
      <c r="F9542" s="5">
        <v>394</v>
      </c>
    </row>
    <row r="9543" spans="2:6" s="2" customFormat="1" ht="19.649999999999999" customHeight="1" x14ac:dyDescent="0.2">
      <c r="B9543" s="7" t="s">
        <v>29136</v>
      </c>
      <c r="C9543" s="6">
        <v>416394</v>
      </c>
      <c r="D9543" s="7" t="s">
        <v>8319</v>
      </c>
      <c r="E9543" s="7" t="s">
        <v>8319</v>
      </c>
      <c r="F9543" s="8">
        <v>15981</v>
      </c>
    </row>
    <row r="9544" spans="2:6" s="2" customFormat="1" ht="19.649999999999999" customHeight="1" x14ac:dyDescent="0.2">
      <c r="B9544" s="4" t="s">
        <v>29137</v>
      </c>
      <c r="C9544" s="3">
        <v>609684</v>
      </c>
      <c r="D9544" s="4" t="s">
        <v>756</v>
      </c>
      <c r="E9544" s="4" t="s">
        <v>756</v>
      </c>
      <c r="F9544" s="5">
        <v>18302</v>
      </c>
    </row>
    <row r="9545" spans="2:6" s="2" customFormat="1" ht="19.649999999999999" customHeight="1" x14ac:dyDescent="0.2">
      <c r="B9545" s="7" t="s">
        <v>29138</v>
      </c>
      <c r="C9545" s="6">
        <v>609685</v>
      </c>
      <c r="D9545" s="7" t="s">
        <v>641</v>
      </c>
      <c r="E9545" s="7" t="s">
        <v>641</v>
      </c>
      <c r="F9545" s="8">
        <v>18302</v>
      </c>
    </row>
    <row r="9546" spans="2:6" s="2" customFormat="1" ht="19.649999999999999" customHeight="1" x14ac:dyDescent="0.2">
      <c r="B9546" s="4" t="s">
        <v>29139</v>
      </c>
      <c r="C9546" s="3">
        <v>415762</v>
      </c>
      <c r="D9546" s="4" t="s">
        <v>8320</v>
      </c>
      <c r="E9546" s="4" t="s">
        <v>8320</v>
      </c>
      <c r="F9546" s="5">
        <v>15918</v>
      </c>
    </row>
    <row r="9547" spans="2:6" s="2" customFormat="1" ht="19.649999999999999" customHeight="1" x14ac:dyDescent="0.2">
      <c r="B9547" s="7" t="s">
        <v>29140</v>
      </c>
      <c r="C9547" s="6">
        <v>600215</v>
      </c>
      <c r="D9547" s="7" t="s">
        <v>8321</v>
      </c>
      <c r="E9547" s="7" t="s">
        <v>8321</v>
      </c>
      <c r="F9547" s="8">
        <v>3814</v>
      </c>
    </row>
    <row r="9548" spans="2:6" s="2" customFormat="1" ht="19.649999999999999" customHeight="1" x14ac:dyDescent="0.2">
      <c r="B9548" s="4" t="s">
        <v>29141</v>
      </c>
      <c r="C9548" s="3">
        <v>611823</v>
      </c>
      <c r="D9548" s="4" t="s">
        <v>8322</v>
      </c>
      <c r="E9548" s="4" t="s">
        <v>8322</v>
      </c>
      <c r="F9548" s="5">
        <v>9755</v>
      </c>
    </row>
    <row r="9549" spans="2:6" s="2" customFormat="1" ht="19.649999999999999" customHeight="1" x14ac:dyDescent="0.2">
      <c r="B9549" s="7" t="s">
        <v>29142</v>
      </c>
      <c r="C9549" s="6">
        <v>605887</v>
      </c>
      <c r="D9549" s="7" t="s">
        <v>8323</v>
      </c>
      <c r="E9549" s="7" t="s">
        <v>8323</v>
      </c>
      <c r="F9549" s="8">
        <v>9476</v>
      </c>
    </row>
    <row r="9550" spans="2:6" s="2" customFormat="1" ht="19.649999999999999" customHeight="1" x14ac:dyDescent="0.2">
      <c r="B9550" s="4" t="s">
        <v>29143</v>
      </c>
      <c r="C9550" s="3">
        <v>612406</v>
      </c>
      <c r="D9550" s="4" t="s">
        <v>8324</v>
      </c>
      <c r="E9550" s="4" t="s">
        <v>8324</v>
      </c>
      <c r="F9550" s="5">
        <v>813</v>
      </c>
    </row>
    <row r="9551" spans="2:6" s="2" customFormat="1" ht="19.649999999999999" customHeight="1" x14ac:dyDescent="0.2">
      <c r="B9551" s="7" t="s">
        <v>29144</v>
      </c>
      <c r="C9551" s="6">
        <v>614992</v>
      </c>
      <c r="D9551" s="7" t="s">
        <v>8325</v>
      </c>
      <c r="E9551" s="7" t="s">
        <v>8325</v>
      </c>
      <c r="F9551" s="8">
        <v>8203</v>
      </c>
    </row>
    <row r="9552" spans="2:6" s="2" customFormat="1" ht="19.649999999999999" customHeight="1" x14ac:dyDescent="0.2">
      <c r="B9552" s="4" t="s">
        <v>29145</v>
      </c>
      <c r="C9552" s="3">
        <v>616350</v>
      </c>
      <c r="D9552" s="4" t="s">
        <v>8326</v>
      </c>
      <c r="E9552" s="4" t="s">
        <v>8326</v>
      </c>
      <c r="F9552" s="5">
        <v>7479</v>
      </c>
    </row>
    <row r="9553" spans="2:6" s="2" customFormat="1" ht="19.649999999999999" customHeight="1" x14ac:dyDescent="0.2">
      <c r="B9553" s="7" t="s">
        <v>29146</v>
      </c>
      <c r="C9553" s="6">
        <v>615947</v>
      </c>
      <c r="D9553" s="7" t="s">
        <v>8327</v>
      </c>
      <c r="E9553" s="7" t="s">
        <v>8327</v>
      </c>
      <c r="F9553" s="8">
        <v>18302</v>
      </c>
    </row>
    <row r="9554" spans="2:6" s="2" customFormat="1" ht="19.649999999999999" customHeight="1" x14ac:dyDescent="0.2">
      <c r="B9554" s="4" t="s">
        <v>29147</v>
      </c>
      <c r="C9554" s="3">
        <v>416935</v>
      </c>
      <c r="D9554" s="4" t="s">
        <v>8328</v>
      </c>
      <c r="E9554" s="4" t="s">
        <v>8328</v>
      </c>
      <c r="F9554" s="5">
        <v>28766</v>
      </c>
    </row>
    <row r="9555" spans="2:6" s="2" customFormat="1" ht="19.649999999999999" customHeight="1" x14ac:dyDescent="0.2">
      <c r="B9555" s="7" t="s">
        <v>29148</v>
      </c>
      <c r="C9555" s="6">
        <v>416539</v>
      </c>
      <c r="D9555" s="7" t="s">
        <v>8329</v>
      </c>
      <c r="E9555" s="7" t="s">
        <v>8329</v>
      </c>
      <c r="F9555" s="8">
        <v>4266</v>
      </c>
    </row>
    <row r="9556" spans="2:6" s="2" customFormat="1" ht="19.649999999999999" customHeight="1" x14ac:dyDescent="0.2">
      <c r="B9556" s="4" t="s">
        <v>29149</v>
      </c>
      <c r="C9556" s="3">
        <v>612157</v>
      </c>
      <c r="D9556" s="4" t="s">
        <v>8330</v>
      </c>
      <c r="E9556" s="4" t="s">
        <v>8330</v>
      </c>
      <c r="F9556" s="5">
        <v>2693</v>
      </c>
    </row>
    <row r="9557" spans="2:6" s="2" customFormat="1" ht="19.649999999999999" customHeight="1" x14ac:dyDescent="0.2">
      <c r="B9557" s="7" t="s">
        <v>29150</v>
      </c>
      <c r="C9557" s="6">
        <v>609358</v>
      </c>
      <c r="D9557" s="7" t="s">
        <v>8331</v>
      </c>
      <c r="E9557" s="7" t="s">
        <v>8331</v>
      </c>
      <c r="F9557" s="8">
        <v>26129</v>
      </c>
    </row>
    <row r="9558" spans="2:6" s="2" customFormat="1" ht="19.649999999999999" customHeight="1" x14ac:dyDescent="0.2">
      <c r="B9558" s="4" t="s">
        <v>29151</v>
      </c>
      <c r="C9558" s="3">
        <v>612138</v>
      </c>
      <c r="D9558" s="4" t="s">
        <v>8332</v>
      </c>
      <c r="E9558" s="4" t="s">
        <v>8332</v>
      </c>
      <c r="F9558" s="5">
        <v>9971</v>
      </c>
    </row>
    <row r="9559" spans="2:6" s="2" customFormat="1" ht="19.649999999999999" customHeight="1" x14ac:dyDescent="0.2">
      <c r="B9559" s="7" t="s">
        <v>29152</v>
      </c>
      <c r="C9559" s="6">
        <v>25275</v>
      </c>
      <c r="D9559" s="7" t="s">
        <v>8333</v>
      </c>
      <c r="E9559" s="7" t="s">
        <v>8333</v>
      </c>
      <c r="F9559" s="8">
        <v>555</v>
      </c>
    </row>
    <row r="9560" spans="2:6" s="2" customFormat="1" ht="19.649999999999999" customHeight="1" x14ac:dyDescent="0.2">
      <c r="B9560" s="4" t="s">
        <v>29153</v>
      </c>
      <c r="C9560" s="3">
        <v>612158</v>
      </c>
      <c r="D9560" s="4" t="s">
        <v>8334</v>
      </c>
      <c r="E9560" s="4" t="s">
        <v>8334</v>
      </c>
      <c r="F9560" s="5">
        <v>2888</v>
      </c>
    </row>
    <row r="9561" spans="2:6" s="2" customFormat="1" ht="19.649999999999999" customHeight="1" x14ac:dyDescent="0.2">
      <c r="B9561" s="7" t="s">
        <v>29154</v>
      </c>
      <c r="C9561" s="6">
        <v>413172</v>
      </c>
      <c r="D9561" s="7" t="s">
        <v>8335</v>
      </c>
      <c r="E9561" s="7" t="s">
        <v>8335</v>
      </c>
      <c r="F9561" s="8">
        <v>916</v>
      </c>
    </row>
    <row r="9562" spans="2:6" s="2" customFormat="1" ht="19.649999999999999" customHeight="1" x14ac:dyDescent="0.2">
      <c r="B9562" s="4" t="s">
        <v>29155</v>
      </c>
      <c r="C9562" s="3">
        <v>601503</v>
      </c>
      <c r="D9562" s="4" t="s">
        <v>8336</v>
      </c>
      <c r="E9562" s="4" t="s">
        <v>8336</v>
      </c>
      <c r="F9562" s="5">
        <v>1798</v>
      </c>
    </row>
    <row r="9563" spans="2:6" s="2" customFormat="1" ht="19.649999999999999" customHeight="1" x14ac:dyDescent="0.2">
      <c r="B9563" s="7" t="s">
        <v>29156</v>
      </c>
      <c r="C9563" s="6">
        <v>415331</v>
      </c>
      <c r="D9563" s="7" t="s">
        <v>8337</v>
      </c>
      <c r="E9563" s="7" t="s">
        <v>8337</v>
      </c>
      <c r="F9563" s="8">
        <v>41975</v>
      </c>
    </row>
    <row r="9564" spans="2:6" s="2" customFormat="1" ht="19.649999999999999" customHeight="1" x14ac:dyDescent="0.2">
      <c r="B9564" s="4" t="s">
        <v>29157</v>
      </c>
      <c r="C9564" s="3">
        <v>602113</v>
      </c>
      <c r="D9564" s="4" t="s">
        <v>8338</v>
      </c>
      <c r="E9564" s="4" t="s">
        <v>8338</v>
      </c>
      <c r="F9564" s="5">
        <v>111</v>
      </c>
    </row>
    <row r="9565" spans="2:6" s="2" customFormat="1" ht="19.649999999999999" customHeight="1" x14ac:dyDescent="0.2">
      <c r="B9565" s="7" t="s">
        <v>29158</v>
      </c>
      <c r="C9565" s="6">
        <v>914388</v>
      </c>
      <c r="D9565" s="7" t="s">
        <v>8339</v>
      </c>
      <c r="E9565" s="7" t="s">
        <v>8339</v>
      </c>
      <c r="F9565" s="8">
        <v>32</v>
      </c>
    </row>
    <row r="9566" spans="2:6" s="2" customFormat="1" ht="19.649999999999999" customHeight="1" x14ac:dyDescent="0.2">
      <c r="B9566" s="4" t="s">
        <v>29159</v>
      </c>
      <c r="C9566" s="3">
        <v>613275</v>
      </c>
      <c r="D9566" s="4" t="s">
        <v>8340</v>
      </c>
      <c r="E9566" s="4" t="s">
        <v>8340</v>
      </c>
      <c r="F9566" s="5">
        <v>692</v>
      </c>
    </row>
    <row r="9567" spans="2:6" s="2" customFormat="1" ht="19.649999999999999" customHeight="1" x14ac:dyDescent="0.2">
      <c r="B9567" s="7" t="s">
        <v>29160</v>
      </c>
      <c r="C9567" s="6">
        <v>609985</v>
      </c>
      <c r="D9567" s="7" t="s">
        <v>8341</v>
      </c>
      <c r="E9567" s="7" t="s">
        <v>8341</v>
      </c>
      <c r="F9567" s="8">
        <v>15059</v>
      </c>
    </row>
    <row r="9568" spans="2:6" s="2" customFormat="1" ht="19.649999999999999" customHeight="1" x14ac:dyDescent="0.2">
      <c r="B9568" s="4" t="s">
        <v>29161</v>
      </c>
      <c r="C9568" s="3">
        <v>606521</v>
      </c>
      <c r="D9568" s="4" t="s">
        <v>8342</v>
      </c>
      <c r="E9568" s="4" t="s">
        <v>8342</v>
      </c>
      <c r="F9568" s="5">
        <v>1889</v>
      </c>
    </row>
    <row r="9569" spans="2:6" s="2" customFormat="1" ht="19.649999999999999" customHeight="1" x14ac:dyDescent="0.2">
      <c r="B9569" s="7" t="s">
        <v>29162</v>
      </c>
      <c r="C9569" s="6">
        <v>610328</v>
      </c>
      <c r="D9569" s="7" t="s">
        <v>8343</v>
      </c>
      <c r="E9569" s="7" t="s">
        <v>8343</v>
      </c>
      <c r="F9569" s="8">
        <v>15989</v>
      </c>
    </row>
    <row r="9570" spans="2:6" s="2" customFormat="1" ht="19.649999999999999" customHeight="1" x14ac:dyDescent="0.2">
      <c r="B9570" s="4" t="s">
        <v>29163</v>
      </c>
      <c r="C9570" s="3">
        <v>602114</v>
      </c>
      <c r="D9570" s="4" t="s">
        <v>8344</v>
      </c>
      <c r="E9570" s="4" t="s">
        <v>8344</v>
      </c>
      <c r="F9570" s="5">
        <v>692</v>
      </c>
    </row>
    <row r="9571" spans="2:6" s="2" customFormat="1" ht="19.649999999999999" customHeight="1" x14ac:dyDescent="0.2">
      <c r="B9571" s="7" t="s">
        <v>29164</v>
      </c>
      <c r="C9571" s="6">
        <v>614588</v>
      </c>
      <c r="D9571" s="7" t="s">
        <v>8345</v>
      </c>
      <c r="E9571" s="7" t="s">
        <v>8345</v>
      </c>
      <c r="F9571" s="8">
        <v>25089</v>
      </c>
    </row>
    <row r="9572" spans="2:6" s="2" customFormat="1" ht="19.649999999999999" customHeight="1" x14ac:dyDescent="0.2">
      <c r="B9572" s="4" t="s">
        <v>29165</v>
      </c>
      <c r="C9572" s="3">
        <v>614587</v>
      </c>
      <c r="D9572" s="4" t="s">
        <v>8346</v>
      </c>
      <c r="E9572" s="4" t="s">
        <v>8346</v>
      </c>
      <c r="F9572" s="5">
        <v>25089</v>
      </c>
    </row>
    <row r="9573" spans="2:6" s="2" customFormat="1" ht="19.649999999999999" customHeight="1" x14ac:dyDescent="0.2">
      <c r="B9573" s="7" t="s">
        <v>29166</v>
      </c>
      <c r="C9573" s="6">
        <v>614590</v>
      </c>
      <c r="D9573" s="7" t="s">
        <v>8347</v>
      </c>
      <c r="E9573" s="7" t="s">
        <v>8347</v>
      </c>
      <c r="F9573" s="8">
        <v>21499</v>
      </c>
    </row>
    <row r="9574" spans="2:6" s="2" customFormat="1" ht="19.649999999999999" customHeight="1" x14ac:dyDescent="0.2">
      <c r="B9574" s="4" t="s">
        <v>29167</v>
      </c>
      <c r="C9574" s="3">
        <v>616328</v>
      </c>
      <c r="D9574" s="4" t="s">
        <v>8348</v>
      </c>
      <c r="E9574" s="4" t="s">
        <v>8348</v>
      </c>
      <c r="F9574" s="5">
        <v>10047</v>
      </c>
    </row>
    <row r="9575" spans="2:6" s="2" customFormat="1" ht="19.649999999999999" customHeight="1" x14ac:dyDescent="0.2">
      <c r="B9575" s="7" t="s">
        <v>29168</v>
      </c>
      <c r="C9575" s="6">
        <v>604130</v>
      </c>
      <c r="D9575" s="7" t="s">
        <v>8349</v>
      </c>
      <c r="E9575" s="7" t="s">
        <v>8349</v>
      </c>
      <c r="F9575" s="8">
        <v>18302</v>
      </c>
    </row>
    <row r="9576" spans="2:6" s="2" customFormat="1" ht="19.649999999999999" customHeight="1" x14ac:dyDescent="0.2">
      <c r="B9576" s="4" t="s">
        <v>29169</v>
      </c>
      <c r="C9576" s="3">
        <v>604131</v>
      </c>
      <c r="D9576" s="4" t="s">
        <v>8350</v>
      </c>
      <c r="E9576" s="4" t="s">
        <v>8350</v>
      </c>
      <c r="F9576" s="5">
        <v>18302</v>
      </c>
    </row>
    <row r="9577" spans="2:6" s="2" customFormat="1" ht="19.649999999999999" customHeight="1" x14ac:dyDescent="0.2">
      <c r="B9577" s="7" t="s">
        <v>29170</v>
      </c>
      <c r="C9577" s="6">
        <v>609175</v>
      </c>
      <c r="D9577" s="7" t="s">
        <v>8351</v>
      </c>
      <c r="E9577" s="7" t="s">
        <v>8351</v>
      </c>
      <c r="F9577" s="8">
        <v>10791</v>
      </c>
    </row>
    <row r="9578" spans="2:6" s="2" customFormat="1" ht="19.649999999999999" customHeight="1" x14ac:dyDescent="0.2">
      <c r="B9578" s="4" t="s">
        <v>29171</v>
      </c>
      <c r="C9578" s="3">
        <v>615960</v>
      </c>
      <c r="D9578" s="4" t="s">
        <v>8352</v>
      </c>
      <c r="E9578" s="4" t="s">
        <v>8352</v>
      </c>
      <c r="F9578" s="5">
        <v>3328</v>
      </c>
    </row>
    <row r="9579" spans="2:6" s="2" customFormat="1" ht="19.649999999999999" customHeight="1" x14ac:dyDescent="0.2">
      <c r="B9579" s="7" t="s">
        <v>29172</v>
      </c>
      <c r="C9579" s="6">
        <v>605958</v>
      </c>
      <c r="D9579" s="7" t="s">
        <v>8353</v>
      </c>
      <c r="E9579" s="7" t="s">
        <v>8353</v>
      </c>
      <c r="F9579" s="8">
        <v>25668</v>
      </c>
    </row>
    <row r="9580" spans="2:6" s="2" customFormat="1" ht="19.649999999999999" customHeight="1" x14ac:dyDescent="0.2">
      <c r="B9580" s="4" t="s">
        <v>29173</v>
      </c>
      <c r="C9580" s="3">
        <v>612426</v>
      </c>
      <c r="D9580" s="4" t="s">
        <v>8354</v>
      </c>
      <c r="E9580" s="4" t="s">
        <v>8354</v>
      </c>
      <c r="F9580" s="5">
        <v>46250</v>
      </c>
    </row>
    <row r="9581" spans="2:6" s="2" customFormat="1" ht="19.649999999999999" customHeight="1" x14ac:dyDescent="0.2">
      <c r="B9581" s="7" t="s">
        <v>29174</v>
      </c>
      <c r="C9581" s="6">
        <v>915778</v>
      </c>
      <c r="D9581" s="7" t="s">
        <v>8355</v>
      </c>
      <c r="E9581" s="7" t="s">
        <v>8355</v>
      </c>
      <c r="F9581" s="8">
        <v>79</v>
      </c>
    </row>
    <row r="9582" spans="2:6" s="2" customFormat="1" ht="19.649999999999999" customHeight="1" x14ac:dyDescent="0.2">
      <c r="B9582" s="4" t="s">
        <v>29175</v>
      </c>
      <c r="C9582" s="3">
        <v>601756</v>
      </c>
      <c r="D9582" s="4" t="s">
        <v>8356</v>
      </c>
      <c r="E9582" s="4" t="s">
        <v>8356</v>
      </c>
      <c r="F9582" s="5">
        <v>2664</v>
      </c>
    </row>
    <row r="9583" spans="2:6" s="2" customFormat="1" ht="19.649999999999999" customHeight="1" x14ac:dyDescent="0.2">
      <c r="B9583" s="7" t="s">
        <v>29176</v>
      </c>
      <c r="C9583" s="6">
        <v>416944</v>
      </c>
      <c r="D9583" s="7" t="s">
        <v>8357</v>
      </c>
      <c r="E9583" s="7" t="s">
        <v>8357</v>
      </c>
      <c r="F9583" s="8">
        <v>995</v>
      </c>
    </row>
    <row r="9584" spans="2:6" s="2" customFormat="1" ht="19.649999999999999" customHeight="1" x14ac:dyDescent="0.2">
      <c r="B9584" s="4" t="s">
        <v>29177</v>
      </c>
      <c r="C9584" s="3">
        <v>613790</v>
      </c>
      <c r="D9584" s="4" t="s">
        <v>8358</v>
      </c>
      <c r="E9584" s="4" t="s">
        <v>8358</v>
      </c>
      <c r="F9584" s="5">
        <v>4643</v>
      </c>
    </row>
    <row r="9585" spans="2:6" s="2" customFormat="1" ht="19.649999999999999" customHeight="1" x14ac:dyDescent="0.2">
      <c r="B9585" s="7" t="s">
        <v>29178</v>
      </c>
      <c r="C9585" s="6">
        <v>412456</v>
      </c>
      <c r="D9585" s="7" t="s">
        <v>8359</v>
      </c>
      <c r="E9585" s="7" t="s">
        <v>8359</v>
      </c>
      <c r="F9585" s="8">
        <v>8249</v>
      </c>
    </row>
    <row r="9586" spans="2:6" s="2" customFormat="1" ht="19.649999999999999" customHeight="1" x14ac:dyDescent="0.2">
      <c r="B9586" s="4" t="s">
        <v>29179</v>
      </c>
      <c r="C9586" s="3">
        <v>609928</v>
      </c>
      <c r="D9586" s="4" t="s">
        <v>8360</v>
      </c>
      <c r="E9586" s="4" t="s">
        <v>8360</v>
      </c>
      <c r="F9586" s="5">
        <v>8249</v>
      </c>
    </row>
    <row r="9587" spans="2:6" s="2" customFormat="1" ht="19.649999999999999" customHeight="1" x14ac:dyDescent="0.2">
      <c r="B9587" s="7" t="s">
        <v>29180</v>
      </c>
      <c r="C9587" s="6">
        <v>612459</v>
      </c>
      <c r="D9587" s="7" t="s">
        <v>8361</v>
      </c>
      <c r="E9587" s="7" t="s">
        <v>8361</v>
      </c>
      <c r="F9587" s="8">
        <v>995</v>
      </c>
    </row>
    <row r="9588" spans="2:6" s="2" customFormat="1" ht="19.649999999999999" customHeight="1" x14ac:dyDescent="0.2">
      <c r="B9588" s="4" t="s">
        <v>29181</v>
      </c>
      <c r="C9588" s="3">
        <v>602104</v>
      </c>
      <c r="D9588" s="4" t="s">
        <v>8362</v>
      </c>
      <c r="E9588" s="4" t="s">
        <v>8362</v>
      </c>
      <c r="F9588" s="5">
        <v>8331</v>
      </c>
    </row>
    <row r="9589" spans="2:6" s="2" customFormat="1" ht="19.649999999999999" customHeight="1" x14ac:dyDescent="0.2">
      <c r="B9589" s="7" t="s">
        <v>29182</v>
      </c>
      <c r="C9589" s="6">
        <v>601095</v>
      </c>
      <c r="D9589" s="7" t="s">
        <v>8363</v>
      </c>
      <c r="E9589" s="7" t="s">
        <v>8363</v>
      </c>
      <c r="F9589" s="8">
        <v>2035</v>
      </c>
    </row>
    <row r="9590" spans="2:6" s="2" customFormat="1" ht="19.649999999999999" customHeight="1" x14ac:dyDescent="0.2">
      <c r="B9590" s="4" t="s">
        <v>29183</v>
      </c>
      <c r="C9590" s="3">
        <v>23759</v>
      </c>
      <c r="D9590" s="4" t="s">
        <v>8364</v>
      </c>
      <c r="E9590" s="4" t="s">
        <v>8364</v>
      </c>
      <c r="F9590" s="5">
        <v>4553</v>
      </c>
    </row>
    <row r="9591" spans="2:6" s="2" customFormat="1" ht="19.649999999999999" customHeight="1" x14ac:dyDescent="0.2">
      <c r="B9591" s="7" t="s">
        <v>29184</v>
      </c>
      <c r="C9591" s="6">
        <v>613856</v>
      </c>
      <c r="D9591" s="7" t="s">
        <v>8365</v>
      </c>
      <c r="E9591" s="7" t="s">
        <v>8365</v>
      </c>
      <c r="F9591" s="8">
        <v>6995</v>
      </c>
    </row>
    <row r="9592" spans="2:6" s="2" customFormat="1" ht="19.649999999999999" customHeight="1" x14ac:dyDescent="0.2">
      <c r="B9592" s="4" t="s">
        <v>29185</v>
      </c>
      <c r="C9592" s="3">
        <v>608617</v>
      </c>
      <c r="D9592" s="4" t="s">
        <v>8366</v>
      </c>
      <c r="E9592" s="4" t="s">
        <v>8366</v>
      </c>
      <c r="F9592" s="5">
        <v>15160</v>
      </c>
    </row>
    <row r="9593" spans="2:6" s="2" customFormat="1" ht="19.649999999999999" customHeight="1" x14ac:dyDescent="0.2">
      <c r="B9593" s="7" t="s">
        <v>29186</v>
      </c>
      <c r="C9593" s="6">
        <v>601088</v>
      </c>
      <c r="D9593" s="7" t="s">
        <v>8367</v>
      </c>
      <c r="E9593" s="7" t="s">
        <v>8367</v>
      </c>
      <c r="F9593" s="8">
        <v>2693</v>
      </c>
    </row>
    <row r="9594" spans="2:6" s="2" customFormat="1" ht="19.649999999999999" customHeight="1" x14ac:dyDescent="0.2">
      <c r="B9594" s="4" t="s">
        <v>29187</v>
      </c>
      <c r="C9594" s="3">
        <v>21915</v>
      </c>
      <c r="D9594" s="4" t="s">
        <v>8368</v>
      </c>
      <c r="E9594" s="4" t="s">
        <v>8368</v>
      </c>
      <c r="F9594" s="5">
        <v>4466</v>
      </c>
    </row>
    <row r="9595" spans="2:6" s="2" customFormat="1" ht="19.649999999999999" customHeight="1" x14ac:dyDescent="0.2">
      <c r="B9595" s="7" t="s">
        <v>29188</v>
      </c>
      <c r="C9595" s="6">
        <v>602827</v>
      </c>
      <c r="D9595" s="7" t="s">
        <v>8369</v>
      </c>
      <c r="E9595" s="7" t="s">
        <v>8369</v>
      </c>
      <c r="F9595" s="8">
        <v>2035</v>
      </c>
    </row>
    <row r="9596" spans="2:6" s="2" customFormat="1" ht="19.649999999999999" customHeight="1" x14ac:dyDescent="0.2">
      <c r="B9596" s="4" t="s">
        <v>29189</v>
      </c>
      <c r="C9596" s="3">
        <v>601092</v>
      </c>
      <c r="D9596" s="4" t="s">
        <v>8363</v>
      </c>
      <c r="E9596" s="4" t="s">
        <v>8363</v>
      </c>
      <c r="F9596" s="5">
        <v>2035</v>
      </c>
    </row>
    <row r="9597" spans="2:6" s="2" customFormat="1" ht="19.649999999999999" customHeight="1" x14ac:dyDescent="0.2">
      <c r="B9597" s="7" t="s">
        <v>29190</v>
      </c>
      <c r="C9597" s="6">
        <v>614720</v>
      </c>
      <c r="D9597" s="7" t="s">
        <v>8370</v>
      </c>
      <c r="E9597" s="7" t="s">
        <v>8370</v>
      </c>
      <c r="F9597" s="8">
        <v>467</v>
      </c>
    </row>
    <row r="9598" spans="2:6" s="2" customFormat="1" ht="19.649999999999999" customHeight="1" x14ac:dyDescent="0.2">
      <c r="B9598" s="4" t="s">
        <v>29191</v>
      </c>
      <c r="C9598" s="3">
        <v>602112</v>
      </c>
      <c r="D9598" s="4" t="s">
        <v>8371</v>
      </c>
      <c r="E9598" s="4" t="s">
        <v>8371</v>
      </c>
      <c r="F9598" s="5">
        <v>110</v>
      </c>
    </row>
    <row r="9599" spans="2:6" s="2" customFormat="1" ht="19.649999999999999" customHeight="1" x14ac:dyDescent="0.2">
      <c r="B9599" s="7" t="s">
        <v>29192</v>
      </c>
      <c r="C9599" s="6">
        <v>601689</v>
      </c>
      <c r="D9599" s="7" t="s">
        <v>8372</v>
      </c>
      <c r="E9599" s="7" t="s">
        <v>8372</v>
      </c>
      <c r="F9599" s="8">
        <v>116</v>
      </c>
    </row>
    <row r="9600" spans="2:6" s="2" customFormat="1" ht="19.649999999999999" customHeight="1" x14ac:dyDescent="0.2">
      <c r="B9600" s="4" t="s">
        <v>29193</v>
      </c>
      <c r="C9600" s="3">
        <v>415992</v>
      </c>
      <c r="D9600" s="4" t="s">
        <v>8373</v>
      </c>
      <c r="E9600" s="4" t="s">
        <v>8373</v>
      </c>
      <c r="F9600" s="5">
        <v>8798</v>
      </c>
    </row>
    <row r="9601" spans="2:6" s="2" customFormat="1" ht="19.649999999999999" customHeight="1" x14ac:dyDescent="0.2">
      <c r="B9601" s="7" t="s">
        <v>29194</v>
      </c>
      <c r="C9601" s="6">
        <v>611580</v>
      </c>
      <c r="D9601" s="7" t="s">
        <v>8374</v>
      </c>
      <c r="E9601" s="7" t="s">
        <v>8374</v>
      </c>
      <c r="F9601" s="8">
        <v>10870</v>
      </c>
    </row>
    <row r="9602" spans="2:6" s="2" customFormat="1" ht="19.649999999999999" customHeight="1" x14ac:dyDescent="0.2">
      <c r="B9602" s="4" t="s">
        <v>29195</v>
      </c>
      <c r="C9602" s="3">
        <v>613654</v>
      </c>
      <c r="D9602" s="4" t="s">
        <v>8375</v>
      </c>
      <c r="E9602" s="4" t="s">
        <v>8375</v>
      </c>
      <c r="F9602" s="5">
        <v>209</v>
      </c>
    </row>
    <row r="9603" spans="2:6" s="2" customFormat="1" ht="19.649999999999999" customHeight="1" x14ac:dyDescent="0.2">
      <c r="B9603" s="7" t="s">
        <v>29196</v>
      </c>
      <c r="C9603" s="6">
        <v>600451</v>
      </c>
      <c r="D9603" s="7" t="s">
        <v>7261</v>
      </c>
      <c r="E9603" s="7" t="s">
        <v>7261</v>
      </c>
      <c r="F9603" s="8">
        <v>692</v>
      </c>
    </row>
    <row r="9604" spans="2:6" s="2" customFormat="1" ht="19.649999999999999" customHeight="1" x14ac:dyDescent="0.2">
      <c r="B9604" s="4" t="s">
        <v>29197</v>
      </c>
      <c r="C9604" s="3">
        <v>610663</v>
      </c>
      <c r="D9604" s="4" t="s">
        <v>8376</v>
      </c>
      <c r="E9604" s="4" t="s">
        <v>8376</v>
      </c>
      <c r="F9604" s="5">
        <v>10505</v>
      </c>
    </row>
    <row r="9605" spans="2:6" s="2" customFormat="1" ht="19.649999999999999" customHeight="1" x14ac:dyDescent="0.2">
      <c r="B9605" s="7" t="s">
        <v>29198</v>
      </c>
      <c r="C9605" s="6">
        <v>609444</v>
      </c>
      <c r="D9605" s="7" t="s">
        <v>8377</v>
      </c>
      <c r="E9605" s="7" t="s">
        <v>8377</v>
      </c>
      <c r="F9605" s="8">
        <v>10615</v>
      </c>
    </row>
    <row r="9606" spans="2:6" s="2" customFormat="1" ht="19.649999999999999" customHeight="1" x14ac:dyDescent="0.2">
      <c r="B9606" s="4" t="s">
        <v>29199</v>
      </c>
      <c r="C9606" s="3">
        <v>616329</v>
      </c>
      <c r="D9606" s="4" t="s">
        <v>8378</v>
      </c>
      <c r="E9606" s="4" t="s">
        <v>8378</v>
      </c>
      <c r="F9606" s="5">
        <v>2693</v>
      </c>
    </row>
    <row r="9607" spans="2:6" s="2" customFormat="1" ht="19.649999999999999" customHeight="1" x14ac:dyDescent="0.2">
      <c r="B9607" s="7" t="s">
        <v>29200</v>
      </c>
      <c r="C9607" s="6">
        <v>600383</v>
      </c>
      <c r="D9607" s="7" t="s">
        <v>8379</v>
      </c>
      <c r="E9607" s="7" t="s">
        <v>8379</v>
      </c>
      <c r="F9607" s="8">
        <v>2151</v>
      </c>
    </row>
    <row r="9608" spans="2:6" s="2" customFormat="1" ht="19.649999999999999" customHeight="1" x14ac:dyDescent="0.2">
      <c r="B9608" s="4" t="s">
        <v>29201</v>
      </c>
      <c r="C9608" s="3">
        <v>604073</v>
      </c>
      <c r="D9608" s="4" t="s">
        <v>8380</v>
      </c>
      <c r="E9608" s="4" t="s">
        <v>8380</v>
      </c>
      <c r="F9608" s="5">
        <v>4471</v>
      </c>
    </row>
    <row r="9609" spans="2:6" s="2" customFormat="1" ht="19.649999999999999" customHeight="1" x14ac:dyDescent="0.2">
      <c r="B9609" s="7" t="s">
        <v>29202</v>
      </c>
      <c r="C9609" s="6">
        <v>616330</v>
      </c>
      <c r="D9609" s="7" t="s">
        <v>8381</v>
      </c>
      <c r="E9609" s="7" t="s">
        <v>8381</v>
      </c>
      <c r="F9609" s="8">
        <v>8168</v>
      </c>
    </row>
    <row r="9610" spans="2:6" s="2" customFormat="1" ht="19.649999999999999" customHeight="1" x14ac:dyDescent="0.2">
      <c r="B9610" s="4" t="s">
        <v>29203</v>
      </c>
      <c r="C9610" s="3">
        <v>609350</v>
      </c>
      <c r="D9610" s="4" t="s">
        <v>8382</v>
      </c>
      <c r="E9610" s="4" t="s">
        <v>8382</v>
      </c>
      <c r="F9610" s="5">
        <v>28068</v>
      </c>
    </row>
    <row r="9611" spans="2:6" s="2" customFormat="1" ht="19.649999999999999" customHeight="1" x14ac:dyDescent="0.2">
      <c r="B9611" s="7" t="s">
        <v>29204</v>
      </c>
      <c r="C9611" s="6">
        <v>609696</v>
      </c>
      <c r="D9611" s="7" t="s">
        <v>8383</v>
      </c>
      <c r="E9611" s="7" t="s">
        <v>8383</v>
      </c>
      <c r="F9611" s="8">
        <v>33465</v>
      </c>
    </row>
    <row r="9612" spans="2:6" s="2" customFormat="1" ht="19.649999999999999" customHeight="1" x14ac:dyDescent="0.2">
      <c r="B9612" s="4" t="s">
        <v>29205</v>
      </c>
      <c r="C9612" s="3">
        <v>84462</v>
      </c>
      <c r="D9612" s="4" t="s">
        <v>8384</v>
      </c>
      <c r="E9612" s="4" t="s">
        <v>8384</v>
      </c>
      <c r="F9612" s="5">
        <v>9165</v>
      </c>
    </row>
    <row r="9613" spans="2:6" s="2" customFormat="1" ht="19.649999999999999" customHeight="1" x14ac:dyDescent="0.2">
      <c r="B9613" s="7" t="s">
        <v>29206</v>
      </c>
      <c r="C9613" s="6">
        <v>23270</v>
      </c>
      <c r="D9613" s="7" t="s">
        <v>8385</v>
      </c>
      <c r="E9613" s="7" t="s">
        <v>8385</v>
      </c>
      <c r="F9613" s="8">
        <v>8893</v>
      </c>
    </row>
    <row r="9614" spans="2:6" s="2" customFormat="1" ht="19.649999999999999" customHeight="1" x14ac:dyDescent="0.2">
      <c r="B9614" s="4" t="s">
        <v>29207</v>
      </c>
      <c r="C9614" s="3">
        <v>24509</v>
      </c>
      <c r="D9614" s="4" t="s">
        <v>8386</v>
      </c>
      <c r="E9614" s="4" t="s">
        <v>8386</v>
      </c>
      <c r="F9614" s="5">
        <v>8893</v>
      </c>
    </row>
    <row r="9615" spans="2:6" s="2" customFormat="1" ht="19.649999999999999" customHeight="1" x14ac:dyDescent="0.2">
      <c r="B9615" s="7" t="s">
        <v>29208</v>
      </c>
      <c r="C9615" s="6">
        <v>600905</v>
      </c>
      <c r="D9615" s="7" t="s">
        <v>8387</v>
      </c>
      <c r="E9615" s="7" t="s">
        <v>8387</v>
      </c>
      <c r="F9615" s="8">
        <v>8079</v>
      </c>
    </row>
    <row r="9616" spans="2:6" s="2" customFormat="1" ht="19.649999999999999" customHeight="1" x14ac:dyDescent="0.2">
      <c r="B9616" s="4" t="s">
        <v>29209</v>
      </c>
      <c r="C9616" s="3">
        <v>417777</v>
      </c>
      <c r="D9616" s="4" t="s">
        <v>8388</v>
      </c>
      <c r="E9616" s="4" t="s">
        <v>8388</v>
      </c>
      <c r="F9616" s="5">
        <v>11054</v>
      </c>
    </row>
    <row r="9617" spans="2:6" s="2" customFormat="1" ht="19.649999999999999" customHeight="1" x14ac:dyDescent="0.2">
      <c r="B9617" s="7" t="s">
        <v>29210</v>
      </c>
      <c r="C9617" s="6">
        <v>616331</v>
      </c>
      <c r="D9617" s="7" t="s">
        <v>8389</v>
      </c>
      <c r="E9617" s="7" t="s">
        <v>8389</v>
      </c>
      <c r="F9617" s="8">
        <v>132</v>
      </c>
    </row>
    <row r="9618" spans="2:6" s="2" customFormat="1" ht="19.649999999999999" customHeight="1" x14ac:dyDescent="0.2">
      <c r="B9618" s="4" t="s">
        <v>29211</v>
      </c>
      <c r="C9618" s="3">
        <v>616332</v>
      </c>
      <c r="D9618" s="4" t="s">
        <v>8390</v>
      </c>
      <c r="E9618" s="4" t="s">
        <v>8390</v>
      </c>
      <c r="F9618" s="5">
        <v>132</v>
      </c>
    </row>
    <row r="9619" spans="2:6" s="2" customFormat="1" ht="19.649999999999999" customHeight="1" x14ac:dyDescent="0.2">
      <c r="B9619" s="7" t="s">
        <v>29212</v>
      </c>
      <c r="C9619" s="6">
        <v>415800</v>
      </c>
      <c r="D9619" s="7" t="s">
        <v>8391</v>
      </c>
      <c r="E9619" s="7" t="s">
        <v>8391</v>
      </c>
      <c r="F9619" s="8">
        <v>257</v>
      </c>
    </row>
    <row r="9620" spans="2:6" s="2" customFormat="1" ht="19.649999999999999" customHeight="1" x14ac:dyDescent="0.2">
      <c r="B9620" s="4" t="s">
        <v>29213</v>
      </c>
      <c r="C9620" s="3">
        <v>613747</v>
      </c>
      <c r="D9620" s="4" t="s">
        <v>8392</v>
      </c>
      <c r="E9620" s="4" t="s">
        <v>8392</v>
      </c>
      <c r="F9620" s="5">
        <v>2760</v>
      </c>
    </row>
    <row r="9621" spans="2:6" s="2" customFormat="1" ht="19.649999999999999" customHeight="1" x14ac:dyDescent="0.2">
      <c r="B9621" s="7" t="s">
        <v>29214</v>
      </c>
      <c r="C9621" s="6">
        <v>615855</v>
      </c>
      <c r="D9621" s="7" t="s">
        <v>8393</v>
      </c>
      <c r="E9621" s="7" t="s">
        <v>8393</v>
      </c>
      <c r="F9621" s="8">
        <v>2836</v>
      </c>
    </row>
    <row r="9622" spans="2:6" s="2" customFormat="1" ht="19.649999999999999" customHeight="1" x14ac:dyDescent="0.2">
      <c r="B9622" s="4" t="s">
        <v>29215</v>
      </c>
      <c r="C9622" s="3">
        <v>612006</v>
      </c>
      <c r="D9622" s="4" t="s">
        <v>8394</v>
      </c>
      <c r="E9622" s="4" t="s">
        <v>8394</v>
      </c>
      <c r="F9622" s="5">
        <v>2888</v>
      </c>
    </row>
    <row r="9623" spans="2:6" s="2" customFormat="1" ht="19.649999999999999" customHeight="1" x14ac:dyDescent="0.2">
      <c r="B9623" s="7" t="s">
        <v>29216</v>
      </c>
      <c r="C9623" s="6">
        <v>608723</v>
      </c>
      <c r="D9623" s="7" t="s">
        <v>8395</v>
      </c>
      <c r="E9623" s="7" t="s">
        <v>8395</v>
      </c>
      <c r="F9623" s="8">
        <v>2693</v>
      </c>
    </row>
    <row r="9624" spans="2:6" s="2" customFormat="1" ht="19.649999999999999" customHeight="1" x14ac:dyDescent="0.2">
      <c r="B9624" s="4" t="s">
        <v>29217</v>
      </c>
      <c r="C9624" s="3">
        <v>415120</v>
      </c>
      <c r="D9624" s="4" t="s">
        <v>8396</v>
      </c>
      <c r="E9624" s="4" t="s">
        <v>8396</v>
      </c>
      <c r="F9624" s="5">
        <v>2803</v>
      </c>
    </row>
    <row r="9625" spans="2:6" s="2" customFormat="1" ht="19.649999999999999" customHeight="1" x14ac:dyDescent="0.2">
      <c r="B9625" s="7" t="s">
        <v>29218</v>
      </c>
      <c r="C9625" s="6">
        <v>415122</v>
      </c>
      <c r="D9625" s="7" t="s">
        <v>8397</v>
      </c>
      <c r="E9625" s="7" t="s">
        <v>8397</v>
      </c>
      <c r="F9625" s="8">
        <v>2803</v>
      </c>
    </row>
    <row r="9626" spans="2:6" s="2" customFormat="1" ht="19.649999999999999" customHeight="1" x14ac:dyDescent="0.2">
      <c r="B9626" s="4" t="s">
        <v>29219</v>
      </c>
      <c r="C9626" s="3">
        <v>607394</v>
      </c>
      <c r="D9626" s="4" t="s">
        <v>827</v>
      </c>
      <c r="E9626" s="4" t="s">
        <v>827</v>
      </c>
      <c r="F9626" s="5">
        <v>80206</v>
      </c>
    </row>
    <row r="9627" spans="2:6" s="2" customFormat="1" ht="19.649999999999999" customHeight="1" x14ac:dyDescent="0.2">
      <c r="B9627" s="7" t="s">
        <v>29220</v>
      </c>
      <c r="C9627" s="6">
        <v>616219</v>
      </c>
      <c r="D9627" s="7" t="s">
        <v>8398</v>
      </c>
      <c r="E9627" s="7" t="s">
        <v>8398</v>
      </c>
      <c r="F9627" s="8">
        <v>884</v>
      </c>
    </row>
    <row r="9628" spans="2:6" s="2" customFormat="1" ht="19.649999999999999" customHeight="1" x14ac:dyDescent="0.2">
      <c r="B9628" s="4" t="s">
        <v>29221</v>
      </c>
      <c r="C9628" s="3">
        <v>610745</v>
      </c>
      <c r="D9628" s="4" t="s">
        <v>8399</v>
      </c>
      <c r="E9628" s="4" t="s">
        <v>8399</v>
      </c>
      <c r="F9628" s="5">
        <v>12767</v>
      </c>
    </row>
    <row r="9629" spans="2:6" s="2" customFormat="1" ht="19.649999999999999" customHeight="1" x14ac:dyDescent="0.2">
      <c r="B9629" s="7" t="s">
        <v>29222</v>
      </c>
      <c r="C9629" s="6">
        <v>611794</v>
      </c>
      <c r="D9629" s="7" t="s">
        <v>8400</v>
      </c>
      <c r="E9629" s="7" t="s">
        <v>8400</v>
      </c>
      <c r="F9629" s="8">
        <v>3454</v>
      </c>
    </row>
    <row r="9630" spans="2:6" s="2" customFormat="1" ht="19.649999999999999" customHeight="1" x14ac:dyDescent="0.2">
      <c r="B9630" s="4" t="s">
        <v>29223</v>
      </c>
      <c r="C9630" s="3">
        <v>613868</v>
      </c>
      <c r="D9630" s="4" t="s">
        <v>8401</v>
      </c>
      <c r="E9630" s="4" t="s">
        <v>8401</v>
      </c>
      <c r="F9630" s="5">
        <v>33904</v>
      </c>
    </row>
    <row r="9631" spans="2:6" s="2" customFormat="1" ht="19.649999999999999" customHeight="1" x14ac:dyDescent="0.2">
      <c r="B9631" s="7" t="s">
        <v>29224</v>
      </c>
      <c r="C9631" s="6">
        <v>609365</v>
      </c>
      <c r="D9631" s="7" t="s">
        <v>8402</v>
      </c>
      <c r="E9631" s="7" t="s">
        <v>8402</v>
      </c>
      <c r="F9631" s="8">
        <v>7219</v>
      </c>
    </row>
    <row r="9632" spans="2:6" s="2" customFormat="1" ht="19.649999999999999" customHeight="1" x14ac:dyDescent="0.2">
      <c r="B9632" s="4" t="s">
        <v>29225</v>
      </c>
      <c r="C9632" s="3">
        <v>613340</v>
      </c>
      <c r="D9632" s="4" t="s">
        <v>8403</v>
      </c>
      <c r="E9632" s="4" t="s">
        <v>8403</v>
      </c>
      <c r="F9632" s="5">
        <v>560</v>
      </c>
    </row>
    <row r="9633" spans="2:6" s="2" customFormat="1" ht="19.649999999999999" customHeight="1" x14ac:dyDescent="0.2">
      <c r="B9633" s="7" t="s">
        <v>29226</v>
      </c>
      <c r="C9633" s="6">
        <v>615913</v>
      </c>
      <c r="D9633" s="7" t="s">
        <v>8404</v>
      </c>
      <c r="E9633" s="7" t="s">
        <v>8404</v>
      </c>
      <c r="F9633" s="8">
        <v>10280</v>
      </c>
    </row>
    <row r="9634" spans="2:6" s="2" customFormat="1" ht="19.649999999999999" customHeight="1" x14ac:dyDescent="0.2">
      <c r="B9634" s="4" t="s">
        <v>29227</v>
      </c>
      <c r="C9634" s="3">
        <v>611158</v>
      </c>
      <c r="D9634" s="4" t="s">
        <v>8405</v>
      </c>
      <c r="E9634" s="4" t="s">
        <v>8405</v>
      </c>
      <c r="F9634" s="5">
        <v>90255</v>
      </c>
    </row>
    <row r="9635" spans="2:6" s="2" customFormat="1" ht="19.649999999999999" customHeight="1" x14ac:dyDescent="0.2">
      <c r="B9635" s="7" t="s">
        <v>29228</v>
      </c>
      <c r="C9635" s="6">
        <v>611921</v>
      </c>
      <c r="D9635" s="7" t="s">
        <v>8406</v>
      </c>
      <c r="E9635" s="7" t="s">
        <v>8406</v>
      </c>
      <c r="F9635" s="8">
        <v>50341</v>
      </c>
    </row>
    <row r="9636" spans="2:6" s="2" customFormat="1" ht="19.649999999999999" customHeight="1" x14ac:dyDescent="0.2">
      <c r="B9636" s="4" t="s">
        <v>29229</v>
      </c>
      <c r="C9636" s="3">
        <v>612690</v>
      </c>
      <c r="D9636" s="4" t="s">
        <v>8407</v>
      </c>
      <c r="E9636" s="4" t="s">
        <v>8407</v>
      </c>
      <c r="F9636" s="5">
        <v>2693</v>
      </c>
    </row>
    <row r="9637" spans="2:6" s="2" customFormat="1" ht="19.649999999999999" customHeight="1" x14ac:dyDescent="0.2">
      <c r="B9637" s="7" t="s">
        <v>29230</v>
      </c>
      <c r="C9637" s="6">
        <v>612591</v>
      </c>
      <c r="D9637" s="7" t="s">
        <v>5046</v>
      </c>
      <c r="E9637" s="7" t="s">
        <v>5046</v>
      </c>
      <c r="F9637" s="8">
        <v>4108</v>
      </c>
    </row>
    <row r="9638" spans="2:6" s="2" customFormat="1" ht="19.649999999999999" customHeight="1" x14ac:dyDescent="0.2">
      <c r="B9638" s="4" t="s">
        <v>29231</v>
      </c>
      <c r="C9638" s="3">
        <v>415520</v>
      </c>
      <c r="D9638" s="4" t="s">
        <v>5046</v>
      </c>
      <c r="E9638" s="4" t="s">
        <v>5046</v>
      </c>
      <c r="F9638" s="5">
        <v>4139</v>
      </c>
    </row>
    <row r="9639" spans="2:6" s="2" customFormat="1" ht="19.649999999999999" customHeight="1" x14ac:dyDescent="0.2">
      <c r="B9639" s="7" t="s">
        <v>29232</v>
      </c>
      <c r="C9639" s="6">
        <v>612588</v>
      </c>
      <c r="D9639" s="7" t="s">
        <v>8408</v>
      </c>
      <c r="E9639" s="7" t="s">
        <v>8408</v>
      </c>
      <c r="F9639" s="8">
        <v>4729</v>
      </c>
    </row>
    <row r="9640" spans="2:6" s="2" customFormat="1" ht="19.649999999999999" customHeight="1" x14ac:dyDescent="0.2">
      <c r="B9640" s="4" t="s">
        <v>29233</v>
      </c>
      <c r="C9640" s="3">
        <v>612055</v>
      </c>
      <c r="D9640" s="4" t="s">
        <v>8409</v>
      </c>
      <c r="E9640" s="4" t="s">
        <v>8409</v>
      </c>
      <c r="F9640" s="5">
        <v>21663</v>
      </c>
    </row>
    <row r="9641" spans="2:6" s="2" customFormat="1" ht="19.649999999999999" customHeight="1" x14ac:dyDescent="0.2">
      <c r="B9641" s="7" t="s">
        <v>29234</v>
      </c>
      <c r="C9641" s="6">
        <v>604476</v>
      </c>
      <c r="D9641" s="7" t="s">
        <v>8410</v>
      </c>
      <c r="E9641" s="7" t="s">
        <v>8410</v>
      </c>
      <c r="F9641" s="8">
        <v>4471</v>
      </c>
    </row>
    <row r="9642" spans="2:6" s="2" customFormat="1" ht="19.649999999999999" customHeight="1" x14ac:dyDescent="0.2">
      <c r="B9642" s="4" t="s">
        <v>29235</v>
      </c>
      <c r="C9642" s="3">
        <v>23739</v>
      </c>
      <c r="D9642" s="4" t="s">
        <v>8411</v>
      </c>
      <c r="E9642" s="4" t="s">
        <v>8411</v>
      </c>
      <c r="F9642" s="5">
        <v>437</v>
      </c>
    </row>
    <row r="9643" spans="2:6" s="2" customFormat="1" ht="19.649999999999999" customHeight="1" x14ac:dyDescent="0.2">
      <c r="B9643" s="7" t="s">
        <v>29236</v>
      </c>
      <c r="C9643" s="6">
        <v>606725</v>
      </c>
      <c r="D9643" s="7" t="s">
        <v>8412</v>
      </c>
      <c r="E9643" s="7" t="s">
        <v>8412</v>
      </c>
      <c r="F9643" s="8">
        <v>4471</v>
      </c>
    </row>
    <row r="9644" spans="2:6" s="2" customFormat="1" ht="19.649999999999999" customHeight="1" x14ac:dyDescent="0.2">
      <c r="B9644" s="4" t="s">
        <v>29237</v>
      </c>
      <c r="C9644" s="3">
        <v>600068</v>
      </c>
      <c r="D9644" s="4" t="s">
        <v>8413</v>
      </c>
      <c r="E9644" s="4" t="s">
        <v>8413</v>
      </c>
      <c r="F9644" s="5">
        <v>2693</v>
      </c>
    </row>
    <row r="9645" spans="2:6" s="2" customFormat="1" ht="19.649999999999999" customHeight="1" x14ac:dyDescent="0.2">
      <c r="B9645" s="7" t="s">
        <v>29238</v>
      </c>
      <c r="C9645" s="6">
        <v>611573</v>
      </c>
      <c r="D9645" s="7" t="s">
        <v>8414</v>
      </c>
      <c r="E9645" s="7" t="s">
        <v>8414</v>
      </c>
      <c r="F9645" s="8">
        <v>533</v>
      </c>
    </row>
    <row r="9646" spans="2:6" s="2" customFormat="1" ht="19.649999999999999" customHeight="1" x14ac:dyDescent="0.2">
      <c r="B9646" s="4" t="s">
        <v>29239</v>
      </c>
      <c r="C9646" s="3">
        <v>611833</v>
      </c>
      <c r="D9646" s="4" t="s">
        <v>8415</v>
      </c>
      <c r="E9646" s="4" t="s">
        <v>8415</v>
      </c>
      <c r="F9646" s="5">
        <v>794</v>
      </c>
    </row>
    <row r="9647" spans="2:6" s="2" customFormat="1" ht="19.649999999999999" customHeight="1" x14ac:dyDescent="0.2">
      <c r="B9647" s="7" t="s">
        <v>29240</v>
      </c>
      <c r="C9647" s="6">
        <v>612833</v>
      </c>
      <c r="D9647" s="7" t="s">
        <v>8416</v>
      </c>
      <c r="E9647" s="7" t="s">
        <v>8416</v>
      </c>
      <c r="F9647" s="8">
        <v>28926</v>
      </c>
    </row>
    <row r="9648" spans="2:6" s="2" customFormat="1" ht="19.649999999999999" customHeight="1" x14ac:dyDescent="0.2">
      <c r="B9648" s="4" t="s">
        <v>29241</v>
      </c>
      <c r="C9648" s="3">
        <v>611246</v>
      </c>
      <c r="D9648" s="4" t="s">
        <v>8417</v>
      </c>
      <c r="E9648" s="4" t="s">
        <v>8417</v>
      </c>
      <c r="F9648" s="5">
        <v>10814</v>
      </c>
    </row>
    <row r="9649" spans="2:6" s="2" customFormat="1" ht="19.649999999999999" customHeight="1" x14ac:dyDescent="0.2">
      <c r="B9649" s="7" t="s">
        <v>29242</v>
      </c>
      <c r="C9649" s="6">
        <v>919145</v>
      </c>
      <c r="D9649" s="7" t="s">
        <v>8418</v>
      </c>
      <c r="E9649" s="7" t="s">
        <v>8418</v>
      </c>
      <c r="F9649" s="8">
        <v>10654</v>
      </c>
    </row>
    <row r="9650" spans="2:6" s="2" customFormat="1" ht="19.649999999999999" customHeight="1" x14ac:dyDescent="0.2">
      <c r="B9650" s="4" t="s">
        <v>29243</v>
      </c>
      <c r="C9650" s="3">
        <v>23395</v>
      </c>
      <c r="D9650" s="4" t="s">
        <v>8419</v>
      </c>
      <c r="E9650" s="4" t="s">
        <v>8419</v>
      </c>
      <c r="F9650" s="5">
        <v>21308</v>
      </c>
    </row>
    <row r="9651" spans="2:6" s="2" customFormat="1" ht="19.649999999999999" customHeight="1" x14ac:dyDescent="0.2">
      <c r="B9651" s="7" t="s">
        <v>29244</v>
      </c>
      <c r="C9651" s="6">
        <v>86477</v>
      </c>
      <c r="D9651" s="7" t="s">
        <v>8420</v>
      </c>
      <c r="E9651" s="7" t="s">
        <v>8420</v>
      </c>
      <c r="F9651" s="8">
        <v>1205</v>
      </c>
    </row>
    <row r="9652" spans="2:6" s="2" customFormat="1" ht="19.649999999999999" customHeight="1" x14ac:dyDescent="0.2">
      <c r="B9652" s="4" t="s">
        <v>29245</v>
      </c>
      <c r="C9652" s="3">
        <v>607918</v>
      </c>
      <c r="D9652" s="4" t="s">
        <v>8421</v>
      </c>
      <c r="E9652" s="4" t="s">
        <v>8421</v>
      </c>
      <c r="F9652" s="5">
        <v>9589</v>
      </c>
    </row>
    <row r="9653" spans="2:6" s="2" customFormat="1" ht="19.649999999999999" customHeight="1" x14ac:dyDescent="0.2">
      <c r="B9653" s="7" t="s">
        <v>29246</v>
      </c>
      <c r="C9653" s="6">
        <v>616333</v>
      </c>
      <c r="D9653" s="7" t="s">
        <v>8422</v>
      </c>
      <c r="E9653" s="7" t="s">
        <v>8422</v>
      </c>
      <c r="F9653" s="8">
        <v>13281</v>
      </c>
    </row>
    <row r="9654" spans="2:6" s="2" customFormat="1" ht="19.649999999999999" customHeight="1" x14ac:dyDescent="0.2">
      <c r="B9654" s="4" t="s">
        <v>29247</v>
      </c>
      <c r="C9654" s="3">
        <v>602022</v>
      </c>
      <c r="D9654" s="4" t="s">
        <v>8423</v>
      </c>
      <c r="E9654" s="4" t="s">
        <v>8423</v>
      </c>
      <c r="F9654" s="5">
        <v>8784</v>
      </c>
    </row>
    <row r="9655" spans="2:6" s="2" customFormat="1" ht="19.649999999999999" customHeight="1" x14ac:dyDescent="0.2">
      <c r="B9655" s="7" t="s">
        <v>29248</v>
      </c>
      <c r="C9655" s="6">
        <v>415150</v>
      </c>
      <c r="D9655" s="7" t="s">
        <v>8424</v>
      </c>
      <c r="E9655" s="7" t="s">
        <v>8424</v>
      </c>
      <c r="F9655" s="8">
        <v>10961</v>
      </c>
    </row>
    <row r="9656" spans="2:6" s="2" customFormat="1" ht="19.649999999999999" customHeight="1" x14ac:dyDescent="0.2">
      <c r="B9656" s="4" t="s">
        <v>29249</v>
      </c>
      <c r="C9656" s="3">
        <v>919146</v>
      </c>
      <c r="D9656" s="4" t="s">
        <v>8425</v>
      </c>
      <c r="E9656" s="4" t="s">
        <v>8425</v>
      </c>
      <c r="F9656" s="5">
        <v>10654</v>
      </c>
    </row>
    <row r="9657" spans="2:6" s="2" customFormat="1" ht="19.649999999999999" customHeight="1" x14ac:dyDescent="0.2">
      <c r="B9657" s="7" t="s">
        <v>29250</v>
      </c>
      <c r="C9657" s="6">
        <v>613309</v>
      </c>
      <c r="D9657" s="7" t="s">
        <v>8426</v>
      </c>
      <c r="E9657" s="7" t="s">
        <v>8426</v>
      </c>
      <c r="F9657" s="8">
        <v>22108</v>
      </c>
    </row>
    <row r="9658" spans="2:6" s="2" customFormat="1" ht="19.649999999999999" customHeight="1" x14ac:dyDescent="0.2">
      <c r="B9658" s="4" t="s">
        <v>29251</v>
      </c>
      <c r="C9658" s="3">
        <v>612238</v>
      </c>
      <c r="D9658" s="4" t="s">
        <v>928</v>
      </c>
      <c r="E9658" s="4" t="s">
        <v>928</v>
      </c>
      <c r="F9658" s="5">
        <v>27660</v>
      </c>
    </row>
    <row r="9659" spans="2:6" s="2" customFormat="1" ht="19.649999999999999" customHeight="1" x14ac:dyDescent="0.2">
      <c r="B9659" s="7" t="s">
        <v>29252</v>
      </c>
      <c r="C9659" s="6">
        <v>920206</v>
      </c>
      <c r="D9659" s="7" t="s">
        <v>8427</v>
      </c>
      <c r="E9659" s="7" t="s">
        <v>8427</v>
      </c>
      <c r="F9659" s="8">
        <v>26830</v>
      </c>
    </row>
    <row r="9660" spans="2:6" s="2" customFormat="1" ht="19.649999999999999" customHeight="1" x14ac:dyDescent="0.2">
      <c r="B9660" s="4" t="s">
        <v>29253</v>
      </c>
      <c r="C9660" s="3">
        <v>612217</v>
      </c>
      <c r="D9660" s="4" t="s">
        <v>8185</v>
      </c>
      <c r="E9660" s="4" t="s">
        <v>8185</v>
      </c>
      <c r="F9660" s="5">
        <v>28977</v>
      </c>
    </row>
    <row r="9661" spans="2:6" s="2" customFormat="1" ht="19.649999999999999" customHeight="1" x14ac:dyDescent="0.2">
      <c r="B9661" s="7" t="s">
        <v>29254</v>
      </c>
      <c r="C9661" s="6">
        <v>612878</v>
      </c>
      <c r="D9661" s="7" t="s">
        <v>8428</v>
      </c>
      <c r="E9661" s="7" t="s">
        <v>8428</v>
      </c>
      <c r="F9661" s="8">
        <v>31067</v>
      </c>
    </row>
    <row r="9662" spans="2:6" s="2" customFormat="1" ht="19.649999999999999" customHeight="1" x14ac:dyDescent="0.2">
      <c r="B9662" s="4" t="s">
        <v>29255</v>
      </c>
      <c r="C9662" s="3">
        <v>614372</v>
      </c>
      <c r="D9662" s="4" t="s">
        <v>8185</v>
      </c>
      <c r="E9662" s="4" t="s">
        <v>8185</v>
      </c>
      <c r="F9662" s="5">
        <v>30136</v>
      </c>
    </row>
    <row r="9663" spans="2:6" s="2" customFormat="1" ht="19.649999999999999" customHeight="1" x14ac:dyDescent="0.2">
      <c r="B9663" s="7" t="s">
        <v>29256</v>
      </c>
      <c r="C9663" s="6">
        <v>605892</v>
      </c>
      <c r="D9663" s="7" t="s">
        <v>8429</v>
      </c>
      <c r="E9663" s="7" t="s">
        <v>8429</v>
      </c>
      <c r="F9663" s="8">
        <v>28910</v>
      </c>
    </row>
    <row r="9664" spans="2:6" s="2" customFormat="1" ht="19.649999999999999" customHeight="1" x14ac:dyDescent="0.2">
      <c r="B9664" s="4" t="s">
        <v>29257</v>
      </c>
      <c r="C9664" s="3">
        <v>416321</v>
      </c>
      <c r="D9664" s="4" t="s">
        <v>8430</v>
      </c>
      <c r="E9664" s="4" t="s">
        <v>8430</v>
      </c>
      <c r="F9664" s="5">
        <v>3814</v>
      </c>
    </row>
    <row r="9665" spans="2:6" s="2" customFormat="1" ht="19.649999999999999" customHeight="1" x14ac:dyDescent="0.2">
      <c r="B9665" s="7" t="s">
        <v>29258</v>
      </c>
      <c r="C9665" s="6">
        <v>412599</v>
      </c>
      <c r="D9665" s="7" t="s">
        <v>7443</v>
      </c>
      <c r="E9665" s="7" t="s">
        <v>7443</v>
      </c>
      <c r="F9665" s="8">
        <v>6632</v>
      </c>
    </row>
    <row r="9666" spans="2:6" s="2" customFormat="1" ht="19.649999999999999" customHeight="1" x14ac:dyDescent="0.2">
      <c r="B9666" s="4" t="s">
        <v>29259</v>
      </c>
      <c r="C9666" s="3">
        <v>602747</v>
      </c>
      <c r="D9666" s="4" t="s">
        <v>8431</v>
      </c>
      <c r="E9666" s="4" t="s">
        <v>8431</v>
      </c>
      <c r="F9666" s="5">
        <v>8076</v>
      </c>
    </row>
    <row r="9667" spans="2:6" s="2" customFormat="1" ht="19.649999999999999" customHeight="1" x14ac:dyDescent="0.2">
      <c r="B9667" s="7" t="s">
        <v>29260</v>
      </c>
      <c r="C9667" s="6">
        <v>606096</v>
      </c>
      <c r="D9667" s="7" t="s">
        <v>8432</v>
      </c>
      <c r="E9667" s="7" t="s">
        <v>8432</v>
      </c>
      <c r="F9667" s="8">
        <v>36773</v>
      </c>
    </row>
    <row r="9668" spans="2:6" s="2" customFormat="1" ht="19.649999999999999" customHeight="1" x14ac:dyDescent="0.2">
      <c r="B9668" s="4" t="s">
        <v>29261</v>
      </c>
      <c r="C9668" s="3">
        <v>417377</v>
      </c>
      <c r="D9668" s="4" t="s">
        <v>638</v>
      </c>
      <c r="E9668" s="4" t="s">
        <v>638</v>
      </c>
      <c r="F9668" s="5">
        <v>10654</v>
      </c>
    </row>
    <row r="9669" spans="2:6" s="2" customFormat="1" ht="19.649999999999999" customHeight="1" x14ac:dyDescent="0.2">
      <c r="B9669" s="7" t="s">
        <v>29262</v>
      </c>
      <c r="C9669" s="6">
        <v>416280</v>
      </c>
      <c r="D9669" s="7" t="s">
        <v>8433</v>
      </c>
      <c r="E9669" s="7" t="s">
        <v>8433</v>
      </c>
      <c r="F9669" s="8">
        <v>1443</v>
      </c>
    </row>
    <row r="9670" spans="2:6" s="2" customFormat="1" ht="19.649999999999999" customHeight="1" x14ac:dyDescent="0.2">
      <c r="B9670" s="4" t="s">
        <v>29263</v>
      </c>
      <c r="C9670" s="3">
        <v>915226</v>
      </c>
      <c r="D9670" s="4" t="s">
        <v>8434</v>
      </c>
      <c r="E9670" s="4" t="s">
        <v>8434</v>
      </c>
      <c r="F9670" s="5">
        <v>47329</v>
      </c>
    </row>
    <row r="9671" spans="2:6" s="2" customFormat="1" ht="19.649999999999999" customHeight="1" x14ac:dyDescent="0.2">
      <c r="B9671" s="7" t="s">
        <v>29264</v>
      </c>
      <c r="C9671" s="6">
        <v>606325</v>
      </c>
      <c r="D9671" s="7" t="s">
        <v>8435</v>
      </c>
      <c r="E9671" s="7" t="s">
        <v>8435</v>
      </c>
      <c r="F9671" s="8">
        <v>12688</v>
      </c>
    </row>
    <row r="9672" spans="2:6" s="2" customFormat="1" ht="19.649999999999999" customHeight="1" x14ac:dyDescent="0.2">
      <c r="B9672" s="4" t="s">
        <v>29265</v>
      </c>
      <c r="C9672" s="3">
        <v>613704</v>
      </c>
      <c r="D9672" s="4" t="s">
        <v>8436</v>
      </c>
      <c r="E9672" s="4" t="s">
        <v>8436</v>
      </c>
      <c r="F9672" s="5">
        <v>10654</v>
      </c>
    </row>
    <row r="9673" spans="2:6" s="2" customFormat="1" ht="19.649999999999999" customHeight="1" x14ac:dyDescent="0.2">
      <c r="B9673" s="7" t="s">
        <v>29266</v>
      </c>
      <c r="C9673" s="6">
        <v>63130</v>
      </c>
      <c r="D9673" s="7" t="s">
        <v>8437</v>
      </c>
      <c r="E9673" s="7" t="s">
        <v>8437</v>
      </c>
      <c r="F9673" s="8">
        <v>1347</v>
      </c>
    </row>
    <row r="9674" spans="2:6" s="2" customFormat="1" ht="19.649999999999999" customHeight="1" x14ac:dyDescent="0.2">
      <c r="B9674" s="4" t="s">
        <v>29267</v>
      </c>
      <c r="C9674" s="3">
        <v>608853</v>
      </c>
      <c r="D9674" s="4" t="s">
        <v>8437</v>
      </c>
      <c r="E9674" s="4" t="s">
        <v>8437</v>
      </c>
      <c r="F9674" s="5">
        <v>3114</v>
      </c>
    </row>
    <row r="9675" spans="2:6" s="2" customFormat="1" ht="19.649999999999999" customHeight="1" x14ac:dyDescent="0.2">
      <c r="B9675" s="7" t="s">
        <v>29268</v>
      </c>
      <c r="C9675" s="6">
        <v>24684</v>
      </c>
      <c r="D9675" s="7" t="s">
        <v>8438</v>
      </c>
      <c r="E9675" s="7" t="s">
        <v>8438</v>
      </c>
      <c r="F9675" s="8">
        <v>4650</v>
      </c>
    </row>
    <row r="9676" spans="2:6" s="2" customFormat="1" ht="19.649999999999999" customHeight="1" x14ac:dyDescent="0.2">
      <c r="B9676" s="4" t="s">
        <v>29269</v>
      </c>
      <c r="C9676" s="3">
        <v>601755</v>
      </c>
      <c r="D9676" s="4" t="s">
        <v>8439</v>
      </c>
      <c r="E9676" s="4" t="s">
        <v>8439</v>
      </c>
      <c r="F9676" s="5">
        <v>2664</v>
      </c>
    </row>
    <row r="9677" spans="2:6" s="2" customFormat="1" ht="19.649999999999999" customHeight="1" x14ac:dyDescent="0.2">
      <c r="B9677" s="7" t="s">
        <v>29270</v>
      </c>
      <c r="C9677" s="6">
        <v>601055</v>
      </c>
      <c r="D9677" s="7" t="s">
        <v>8440</v>
      </c>
      <c r="E9677" s="7" t="s">
        <v>8440</v>
      </c>
      <c r="F9677" s="8">
        <v>932</v>
      </c>
    </row>
    <row r="9678" spans="2:6" s="2" customFormat="1" ht="19.649999999999999" customHeight="1" x14ac:dyDescent="0.2">
      <c r="B9678" s="4" t="s">
        <v>29271</v>
      </c>
      <c r="C9678" s="3">
        <v>605804</v>
      </c>
      <c r="D9678" s="4" t="s">
        <v>8441</v>
      </c>
      <c r="E9678" s="4" t="s">
        <v>8441</v>
      </c>
      <c r="F9678" s="5">
        <v>9763</v>
      </c>
    </row>
    <row r="9679" spans="2:6" s="2" customFormat="1" ht="19.649999999999999" customHeight="1" x14ac:dyDescent="0.2">
      <c r="B9679" s="7" t="s">
        <v>29272</v>
      </c>
      <c r="C9679" s="6">
        <v>611552</v>
      </c>
      <c r="D9679" s="7" t="s">
        <v>8442</v>
      </c>
      <c r="E9679" s="7" t="s">
        <v>8442</v>
      </c>
      <c r="F9679" s="8">
        <v>883</v>
      </c>
    </row>
    <row r="9680" spans="2:6" s="2" customFormat="1" ht="19.649999999999999" customHeight="1" x14ac:dyDescent="0.2">
      <c r="B9680" s="4" t="s">
        <v>29273</v>
      </c>
      <c r="C9680" s="3">
        <v>616334</v>
      </c>
      <c r="D9680" s="4" t="s">
        <v>8443</v>
      </c>
      <c r="E9680" s="4" t="s">
        <v>8443</v>
      </c>
      <c r="F9680" s="5">
        <v>2803</v>
      </c>
    </row>
    <row r="9681" spans="2:6" s="2" customFormat="1" ht="19.649999999999999" customHeight="1" x14ac:dyDescent="0.2">
      <c r="B9681" s="7" t="s">
        <v>29274</v>
      </c>
      <c r="C9681" s="6">
        <v>415141</v>
      </c>
      <c r="D9681" s="7" t="s">
        <v>8444</v>
      </c>
      <c r="E9681" s="7" t="s">
        <v>8444</v>
      </c>
      <c r="F9681" s="8">
        <v>47329</v>
      </c>
    </row>
    <row r="9682" spans="2:6" s="2" customFormat="1" ht="19.649999999999999" customHeight="1" x14ac:dyDescent="0.2">
      <c r="B9682" s="4" t="s">
        <v>29275</v>
      </c>
      <c r="C9682" s="3">
        <v>915225</v>
      </c>
      <c r="D9682" s="4" t="s">
        <v>8445</v>
      </c>
      <c r="E9682" s="4" t="s">
        <v>8445</v>
      </c>
      <c r="F9682" s="5">
        <v>20745</v>
      </c>
    </row>
    <row r="9683" spans="2:6" s="2" customFormat="1" ht="19.649999999999999" customHeight="1" x14ac:dyDescent="0.2">
      <c r="B9683" s="7" t="s">
        <v>29276</v>
      </c>
      <c r="C9683" s="6">
        <v>415148</v>
      </c>
      <c r="D9683" s="7" t="s">
        <v>8446</v>
      </c>
      <c r="E9683" s="7" t="s">
        <v>8446</v>
      </c>
      <c r="F9683" s="8">
        <v>16726</v>
      </c>
    </row>
    <row r="9684" spans="2:6" s="2" customFormat="1" ht="19.649999999999999" customHeight="1" x14ac:dyDescent="0.2">
      <c r="B9684" s="4" t="s">
        <v>29277</v>
      </c>
      <c r="C9684" s="3">
        <v>416488</v>
      </c>
      <c r="D9684" s="4" t="s">
        <v>8447</v>
      </c>
      <c r="E9684" s="4" t="s">
        <v>8447</v>
      </c>
      <c r="F9684" s="5">
        <v>16726</v>
      </c>
    </row>
    <row r="9685" spans="2:6" s="2" customFormat="1" ht="19.649999999999999" customHeight="1" x14ac:dyDescent="0.2">
      <c r="B9685" s="7" t="s">
        <v>29278</v>
      </c>
      <c r="C9685" s="6">
        <v>415147</v>
      </c>
      <c r="D9685" s="7" t="s">
        <v>8448</v>
      </c>
      <c r="E9685" s="7" t="s">
        <v>8448</v>
      </c>
      <c r="F9685" s="8">
        <v>24587</v>
      </c>
    </row>
    <row r="9686" spans="2:6" s="2" customFormat="1" ht="19.649999999999999" customHeight="1" x14ac:dyDescent="0.2">
      <c r="B9686" s="4" t="s">
        <v>29279</v>
      </c>
      <c r="C9686" s="3">
        <v>915228</v>
      </c>
      <c r="D9686" s="4" t="s">
        <v>8449</v>
      </c>
      <c r="E9686" s="4" t="s">
        <v>8449</v>
      </c>
      <c r="F9686" s="5">
        <v>24587</v>
      </c>
    </row>
    <row r="9687" spans="2:6" s="2" customFormat="1" ht="19.649999999999999" customHeight="1" x14ac:dyDescent="0.2">
      <c r="B9687" s="7" t="s">
        <v>29280</v>
      </c>
      <c r="C9687" s="6">
        <v>416059</v>
      </c>
      <c r="D9687" s="7" t="s">
        <v>8450</v>
      </c>
      <c r="E9687" s="7" t="s">
        <v>8450</v>
      </c>
      <c r="F9687" s="8">
        <v>21536</v>
      </c>
    </row>
    <row r="9688" spans="2:6" s="2" customFormat="1" ht="19.649999999999999" customHeight="1" x14ac:dyDescent="0.2">
      <c r="B9688" s="4" t="s">
        <v>29281</v>
      </c>
      <c r="C9688" s="3">
        <v>612679</v>
      </c>
      <c r="D9688" s="4" t="s">
        <v>8451</v>
      </c>
      <c r="E9688" s="4" t="s">
        <v>8451</v>
      </c>
      <c r="F9688" s="5">
        <v>3209</v>
      </c>
    </row>
    <row r="9689" spans="2:6" s="2" customFormat="1" ht="19.649999999999999" customHeight="1" x14ac:dyDescent="0.2">
      <c r="B9689" s="7" t="s">
        <v>29282</v>
      </c>
      <c r="C9689" s="6">
        <v>915484</v>
      </c>
      <c r="D9689" s="7" t="s">
        <v>8452</v>
      </c>
      <c r="E9689" s="7" t="s">
        <v>8452</v>
      </c>
      <c r="F9689" s="8">
        <v>20745</v>
      </c>
    </row>
    <row r="9690" spans="2:6" s="2" customFormat="1" ht="19.649999999999999" customHeight="1" x14ac:dyDescent="0.2">
      <c r="B9690" s="4" t="s">
        <v>29283</v>
      </c>
      <c r="C9690" s="3">
        <v>415145</v>
      </c>
      <c r="D9690" s="4" t="s">
        <v>8453</v>
      </c>
      <c r="E9690" s="4" t="s">
        <v>8453</v>
      </c>
      <c r="F9690" s="5">
        <v>27865</v>
      </c>
    </row>
    <row r="9691" spans="2:6" s="2" customFormat="1" ht="19.649999999999999" customHeight="1" x14ac:dyDescent="0.2">
      <c r="B9691" s="7" t="s">
        <v>29284</v>
      </c>
      <c r="C9691" s="6">
        <v>915227</v>
      </c>
      <c r="D9691" s="7" t="s">
        <v>8454</v>
      </c>
      <c r="E9691" s="7" t="s">
        <v>8454</v>
      </c>
      <c r="F9691" s="8">
        <v>27865</v>
      </c>
    </row>
    <row r="9692" spans="2:6" s="2" customFormat="1" ht="19.649999999999999" customHeight="1" x14ac:dyDescent="0.2">
      <c r="B9692" s="4" t="s">
        <v>29285</v>
      </c>
      <c r="C9692" s="3">
        <v>613798</v>
      </c>
      <c r="D9692" s="4" t="s">
        <v>8455</v>
      </c>
      <c r="E9692" s="4" t="s">
        <v>8455</v>
      </c>
      <c r="F9692" s="5">
        <v>33904</v>
      </c>
    </row>
    <row r="9693" spans="2:6" s="2" customFormat="1" ht="19.649999999999999" customHeight="1" x14ac:dyDescent="0.2">
      <c r="B9693" s="7" t="s">
        <v>29286</v>
      </c>
      <c r="C9693" s="6">
        <v>915224</v>
      </c>
      <c r="D9693" s="7" t="s">
        <v>8456</v>
      </c>
      <c r="E9693" s="7" t="s">
        <v>8456</v>
      </c>
      <c r="F9693" s="8">
        <v>20325</v>
      </c>
    </row>
    <row r="9694" spans="2:6" s="2" customFormat="1" ht="19.649999999999999" customHeight="1" x14ac:dyDescent="0.2">
      <c r="B9694" s="4" t="s">
        <v>29287</v>
      </c>
      <c r="C9694" s="3">
        <v>410155</v>
      </c>
      <c r="D9694" s="4" t="s">
        <v>8457</v>
      </c>
      <c r="E9694" s="4" t="s">
        <v>8457</v>
      </c>
      <c r="F9694" s="5">
        <v>44174</v>
      </c>
    </row>
    <row r="9695" spans="2:6" s="2" customFormat="1" ht="19.649999999999999" customHeight="1" x14ac:dyDescent="0.2">
      <c r="B9695" s="7" t="s">
        <v>29288</v>
      </c>
      <c r="C9695" s="6">
        <v>417348</v>
      </c>
      <c r="D9695" s="7" t="s">
        <v>8458</v>
      </c>
      <c r="E9695" s="7" t="s">
        <v>8458</v>
      </c>
      <c r="F9695" s="8">
        <v>4729</v>
      </c>
    </row>
    <row r="9696" spans="2:6" s="2" customFormat="1" ht="19.649999999999999" customHeight="1" x14ac:dyDescent="0.2">
      <c r="B9696" s="4" t="s">
        <v>29289</v>
      </c>
      <c r="C9696" s="3">
        <v>613267</v>
      </c>
      <c r="D9696" s="4" t="s">
        <v>8459</v>
      </c>
      <c r="E9696" s="4" t="s">
        <v>8459</v>
      </c>
      <c r="F9696" s="5">
        <v>71897</v>
      </c>
    </row>
    <row r="9697" spans="2:6" s="2" customFormat="1" ht="19.649999999999999" customHeight="1" x14ac:dyDescent="0.2">
      <c r="B9697" s="7" t="s">
        <v>29290</v>
      </c>
      <c r="C9697" s="6">
        <v>608576</v>
      </c>
      <c r="D9697" s="7" t="s">
        <v>8460</v>
      </c>
      <c r="E9697" s="7" t="s">
        <v>8460</v>
      </c>
      <c r="F9697" s="8">
        <v>1365</v>
      </c>
    </row>
    <row r="9698" spans="2:6" s="2" customFormat="1" ht="19.649999999999999" customHeight="1" x14ac:dyDescent="0.2">
      <c r="B9698" s="4" t="s">
        <v>29291</v>
      </c>
      <c r="C9698" s="3">
        <v>415143</v>
      </c>
      <c r="D9698" s="4" t="s">
        <v>8461</v>
      </c>
      <c r="E9698" s="4" t="s">
        <v>8461</v>
      </c>
      <c r="F9698" s="5">
        <v>20325</v>
      </c>
    </row>
    <row r="9699" spans="2:6" s="2" customFormat="1" ht="19.649999999999999" customHeight="1" x14ac:dyDescent="0.2">
      <c r="B9699" s="7" t="s">
        <v>29292</v>
      </c>
      <c r="C9699" s="6">
        <v>415142</v>
      </c>
      <c r="D9699" s="7" t="s">
        <v>8462</v>
      </c>
      <c r="E9699" s="7" t="s">
        <v>8462</v>
      </c>
      <c r="F9699" s="8">
        <v>20325</v>
      </c>
    </row>
    <row r="9700" spans="2:6" s="2" customFormat="1" ht="19.649999999999999" customHeight="1" x14ac:dyDescent="0.2">
      <c r="B9700" s="4" t="s">
        <v>29293</v>
      </c>
      <c r="C9700" s="3">
        <v>915229</v>
      </c>
      <c r="D9700" s="4" t="s">
        <v>8463</v>
      </c>
      <c r="E9700" s="4" t="s">
        <v>8463</v>
      </c>
      <c r="F9700" s="5">
        <v>15862</v>
      </c>
    </row>
    <row r="9701" spans="2:6" s="2" customFormat="1" ht="19.649999999999999" customHeight="1" x14ac:dyDescent="0.2">
      <c r="B9701" s="7" t="s">
        <v>29294</v>
      </c>
      <c r="C9701" s="6">
        <v>605922</v>
      </c>
      <c r="D9701" s="7" t="s">
        <v>8464</v>
      </c>
      <c r="E9701" s="7" t="s">
        <v>8464</v>
      </c>
      <c r="F9701" s="8">
        <v>2693</v>
      </c>
    </row>
    <row r="9702" spans="2:6" s="2" customFormat="1" ht="19.649999999999999" customHeight="1" x14ac:dyDescent="0.2">
      <c r="B9702" s="4" t="s">
        <v>29295</v>
      </c>
      <c r="C9702" s="3">
        <v>605923</v>
      </c>
      <c r="D9702" s="4" t="s">
        <v>8465</v>
      </c>
      <c r="E9702" s="4" t="s">
        <v>8465</v>
      </c>
      <c r="F9702" s="5">
        <v>2696</v>
      </c>
    </row>
    <row r="9703" spans="2:6" s="2" customFormat="1" ht="19.649999999999999" customHeight="1" x14ac:dyDescent="0.2">
      <c r="B9703" s="7" t="s">
        <v>29296</v>
      </c>
      <c r="C9703" s="6">
        <v>605921</v>
      </c>
      <c r="D9703" s="7" t="s">
        <v>8466</v>
      </c>
      <c r="E9703" s="7" t="s">
        <v>8466</v>
      </c>
      <c r="F9703" s="8">
        <v>2693</v>
      </c>
    </row>
    <row r="9704" spans="2:6" s="2" customFormat="1" ht="19.649999999999999" customHeight="1" x14ac:dyDescent="0.2">
      <c r="B9704" s="4" t="s">
        <v>29297</v>
      </c>
      <c r="C9704" s="3">
        <v>605878</v>
      </c>
      <c r="D9704" s="4" t="s">
        <v>8467</v>
      </c>
      <c r="E9704" s="4" t="s">
        <v>8467</v>
      </c>
      <c r="F9704" s="5">
        <v>6137</v>
      </c>
    </row>
    <row r="9705" spans="2:6" s="2" customFormat="1" ht="19.649999999999999" customHeight="1" x14ac:dyDescent="0.2">
      <c r="B9705" s="7" t="s">
        <v>29298</v>
      </c>
      <c r="C9705" s="6">
        <v>612194</v>
      </c>
      <c r="D9705" s="7" t="s">
        <v>8468</v>
      </c>
      <c r="E9705" s="7" t="s">
        <v>8468</v>
      </c>
      <c r="F9705" s="8">
        <v>34983</v>
      </c>
    </row>
    <row r="9706" spans="2:6" s="2" customFormat="1" ht="19.649999999999999" customHeight="1" x14ac:dyDescent="0.2">
      <c r="B9706" s="4" t="s">
        <v>29299</v>
      </c>
      <c r="C9706" s="3">
        <v>416459</v>
      </c>
      <c r="D9706" s="4" t="s">
        <v>8469</v>
      </c>
      <c r="E9706" s="4" t="s">
        <v>8469</v>
      </c>
      <c r="F9706" s="5">
        <v>380</v>
      </c>
    </row>
    <row r="9707" spans="2:6" s="2" customFormat="1" ht="19.649999999999999" customHeight="1" x14ac:dyDescent="0.2">
      <c r="B9707" s="7" t="s">
        <v>29300</v>
      </c>
      <c r="C9707" s="6">
        <v>609849</v>
      </c>
      <c r="D9707" s="7" t="s">
        <v>8470</v>
      </c>
      <c r="E9707" s="7" t="s">
        <v>8470</v>
      </c>
      <c r="F9707" s="8">
        <v>2493</v>
      </c>
    </row>
    <row r="9708" spans="2:6" s="2" customFormat="1" ht="19.649999999999999" customHeight="1" x14ac:dyDescent="0.2">
      <c r="B9708" s="4" t="s">
        <v>29301</v>
      </c>
      <c r="C9708" s="3">
        <v>425065</v>
      </c>
      <c r="D9708" s="4" t="s">
        <v>8471</v>
      </c>
      <c r="E9708" s="4" t="s">
        <v>8471</v>
      </c>
      <c r="F9708" s="5">
        <v>2693</v>
      </c>
    </row>
    <row r="9709" spans="2:6" s="2" customFormat="1" ht="19.649999999999999" customHeight="1" x14ac:dyDescent="0.2">
      <c r="B9709" s="7" t="s">
        <v>29302</v>
      </c>
      <c r="C9709" s="6">
        <v>612869</v>
      </c>
      <c r="D9709" s="7" t="s">
        <v>8472</v>
      </c>
      <c r="E9709" s="7" t="s">
        <v>8472</v>
      </c>
      <c r="F9709" s="8">
        <v>4471</v>
      </c>
    </row>
    <row r="9710" spans="2:6" s="2" customFormat="1" ht="19.649999999999999" customHeight="1" x14ac:dyDescent="0.2">
      <c r="B9710" s="4" t="s">
        <v>29303</v>
      </c>
      <c r="C9710" s="3">
        <v>612868</v>
      </c>
      <c r="D9710" s="4" t="s">
        <v>8473</v>
      </c>
      <c r="E9710" s="4" t="s">
        <v>8473</v>
      </c>
      <c r="F9710" s="5">
        <v>13851</v>
      </c>
    </row>
    <row r="9711" spans="2:6" s="2" customFormat="1" ht="19.649999999999999" customHeight="1" x14ac:dyDescent="0.2">
      <c r="B9711" s="7" t="s">
        <v>29304</v>
      </c>
      <c r="C9711" s="6">
        <v>612299</v>
      </c>
      <c r="D9711" s="7" t="s">
        <v>8474</v>
      </c>
      <c r="E9711" s="7" t="s">
        <v>8474</v>
      </c>
      <c r="F9711" s="8">
        <v>4729</v>
      </c>
    </row>
    <row r="9712" spans="2:6" s="2" customFormat="1" ht="19.649999999999999" customHeight="1" x14ac:dyDescent="0.2">
      <c r="B9712" s="4" t="s">
        <v>29305</v>
      </c>
      <c r="C9712" s="3">
        <v>604541</v>
      </c>
      <c r="D9712" s="4" t="s">
        <v>8475</v>
      </c>
      <c r="E9712" s="4" t="s">
        <v>8475</v>
      </c>
      <c r="F9712" s="5">
        <v>18302</v>
      </c>
    </row>
    <row r="9713" spans="2:6" s="2" customFormat="1" ht="19.649999999999999" customHeight="1" x14ac:dyDescent="0.2">
      <c r="B9713" s="7" t="s">
        <v>29306</v>
      </c>
      <c r="C9713" s="6">
        <v>412454</v>
      </c>
      <c r="D9713" s="7" t="s">
        <v>518</v>
      </c>
      <c r="E9713" s="7" t="s">
        <v>518</v>
      </c>
      <c r="F9713" s="8">
        <v>1204</v>
      </c>
    </row>
    <row r="9714" spans="2:6" s="2" customFormat="1" ht="19.649999999999999" customHeight="1" x14ac:dyDescent="0.2">
      <c r="B9714" s="4" t="s">
        <v>29307</v>
      </c>
      <c r="C9714" s="3">
        <v>416640</v>
      </c>
      <c r="D9714" s="4" t="s">
        <v>8476</v>
      </c>
      <c r="E9714" s="4" t="s">
        <v>8476</v>
      </c>
      <c r="F9714" s="5">
        <v>1204</v>
      </c>
    </row>
    <row r="9715" spans="2:6" s="2" customFormat="1" ht="19.649999999999999" customHeight="1" x14ac:dyDescent="0.2">
      <c r="B9715" s="7" t="s">
        <v>29308</v>
      </c>
      <c r="C9715" s="6">
        <v>613514</v>
      </c>
      <c r="D9715" s="7" t="s">
        <v>8477</v>
      </c>
      <c r="E9715" s="7" t="s">
        <v>8477</v>
      </c>
      <c r="F9715" s="8">
        <v>16682</v>
      </c>
    </row>
    <row r="9716" spans="2:6" s="2" customFormat="1" ht="19.649999999999999" customHeight="1" x14ac:dyDescent="0.2">
      <c r="B9716" s="4" t="s">
        <v>29309</v>
      </c>
      <c r="C9716" s="3">
        <v>616216</v>
      </c>
      <c r="D9716" s="4" t="s">
        <v>8478</v>
      </c>
      <c r="E9716" s="4" t="s">
        <v>8478</v>
      </c>
      <c r="F9716" s="5">
        <v>741</v>
      </c>
    </row>
    <row r="9717" spans="2:6" s="2" customFormat="1" ht="19.649999999999999" customHeight="1" x14ac:dyDescent="0.2">
      <c r="B9717" s="7" t="s">
        <v>29310</v>
      </c>
      <c r="C9717" s="6">
        <v>612353</v>
      </c>
      <c r="D9717" s="7" t="s">
        <v>8479</v>
      </c>
      <c r="E9717" s="7" t="s">
        <v>8479</v>
      </c>
      <c r="F9717" s="8">
        <v>2080</v>
      </c>
    </row>
    <row r="9718" spans="2:6" s="2" customFormat="1" ht="19.649999999999999" customHeight="1" x14ac:dyDescent="0.2">
      <c r="B9718" s="4" t="s">
        <v>29311</v>
      </c>
      <c r="C9718" s="3">
        <v>25301</v>
      </c>
      <c r="D9718" s="4" t="s">
        <v>8480</v>
      </c>
      <c r="E9718" s="4" t="s">
        <v>8480</v>
      </c>
      <c r="F9718" s="5">
        <v>11175</v>
      </c>
    </row>
    <row r="9719" spans="2:6" s="2" customFormat="1" ht="19.649999999999999" customHeight="1" x14ac:dyDescent="0.2">
      <c r="B9719" s="7" t="s">
        <v>29312</v>
      </c>
      <c r="C9719" s="6">
        <v>616217</v>
      </c>
      <c r="D9719" s="7" t="s">
        <v>8481</v>
      </c>
      <c r="E9719" s="7" t="s">
        <v>8481</v>
      </c>
      <c r="F9719" s="8">
        <v>4729</v>
      </c>
    </row>
    <row r="9720" spans="2:6" s="2" customFormat="1" ht="19.649999999999999" customHeight="1" x14ac:dyDescent="0.2">
      <c r="B9720" s="4" t="s">
        <v>29313</v>
      </c>
      <c r="C9720" s="3">
        <v>415813</v>
      </c>
      <c r="D9720" s="4" t="s">
        <v>8482</v>
      </c>
      <c r="E9720" s="4" t="s">
        <v>8482</v>
      </c>
      <c r="F9720" s="5">
        <v>6324</v>
      </c>
    </row>
    <row r="9721" spans="2:6" s="2" customFormat="1" ht="19.649999999999999" customHeight="1" x14ac:dyDescent="0.2">
      <c r="B9721" s="7" t="s">
        <v>29314</v>
      </c>
      <c r="C9721" s="6">
        <v>608645</v>
      </c>
      <c r="D9721" s="7" t="s">
        <v>8235</v>
      </c>
      <c r="E9721" s="7" t="s">
        <v>8235</v>
      </c>
      <c r="F9721" s="8">
        <v>4650</v>
      </c>
    </row>
    <row r="9722" spans="2:6" s="2" customFormat="1" ht="19.649999999999999" customHeight="1" x14ac:dyDescent="0.2">
      <c r="B9722" s="4" t="s">
        <v>29315</v>
      </c>
      <c r="C9722" s="3">
        <v>609281</v>
      </c>
      <c r="D9722" s="4" t="s">
        <v>8483</v>
      </c>
      <c r="E9722" s="4" t="s">
        <v>8483</v>
      </c>
      <c r="F9722" s="5">
        <v>32142</v>
      </c>
    </row>
    <row r="9723" spans="2:6" s="2" customFormat="1" ht="19.649999999999999" customHeight="1" x14ac:dyDescent="0.2">
      <c r="B9723" s="7" t="s">
        <v>29316</v>
      </c>
      <c r="C9723" s="6">
        <v>614626</v>
      </c>
      <c r="D9723" s="7" t="s">
        <v>8484</v>
      </c>
      <c r="E9723" s="7" t="s">
        <v>8484</v>
      </c>
      <c r="F9723" s="8">
        <v>18789</v>
      </c>
    </row>
    <row r="9724" spans="2:6" s="2" customFormat="1" ht="19.649999999999999" customHeight="1" x14ac:dyDescent="0.2">
      <c r="B9724" s="4" t="s">
        <v>29317</v>
      </c>
      <c r="C9724" s="3">
        <v>613363</v>
      </c>
      <c r="D9724" s="4" t="s">
        <v>8485</v>
      </c>
      <c r="E9724" s="4" t="s">
        <v>8485</v>
      </c>
      <c r="F9724" s="5">
        <v>19337</v>
      </c>
    </row>
    <row r="9725" spans="2:6" s="2" customFormat="1" ht="19.649999999999999" customHeight="1" x14ac:dyDescent="0.2">
      <c r="B9725" s="7" t="s">
        <v>29318</v>
      </c>
      <c r="C9725" s="6">
        <v>614172</v>
      </c>
      <c r="D9725" s="7" t="s">
        <v>8486</v>
      </c>
      <c r="E9725" s="7" t="s">
        <v>8486</v>
      </c>
      <c r="F9725" s="8">
        <v>18503</v>
      </c>
    </row>
    <row r="9726" spans="2:6" s="2" customFormat="1" ht="19.649999999999999" customHeight="1" x14ac:dyDescent="0.2">
      <c r="B9726" s="4" t="s">
        <v>29319</v>
      </c>
      <c r="C9726" s="3">
        <v>615154</v>
      </c>
      <c r="D9726" s="4" t="s">
        <v>8487</v>
      </c>
      <c r="E9726" s="4" t="s">
        <v>8487</v>
      </c>
      <c r="F9726" s="5">
        <v>17635</v>
      </c>
    </row>
    <row r="9727" spans="2:6" s="2" customFormat="1" ht="19.649999999999999" customHeight="1" x14ac:dyDescent="0.2">
      <c r="B9727" s="7" t="s">
        <v>29320</v>
      </c>
      <c r="C9727" s="6">
        <v>611556</v>
      </c>
      <c r="D9727" s="7" t="s">
        <v>8488</v>
      </c>
      <c r="E9727" s="7" t="s">
        <v>8488</v>
      </c>
      <c r="F9727" s="8">
        <v>18503</v>
      </c>
    </row>
    <row r="9728" spans="2:6" s="2" customFormat="1" ht="19.649999999999999" customHeight="1" x14ac:dyDescent="0.2">
      <c r="B9728" s="4" t="s">
        <v>29321</v>
      </c>
      <c r="C9728" s="3">
        <v>605631</v>
      </c>
      <c r="D9728" s="4" t="s">
        <v>8489</v>
      </c>
      <c r="E9728" s="4" t="s">
        <v>8489</v>
      </c>
      <c r="F9728" s="5">
        <v>274</v>
      </c>
    </row>
    <row r="9729" spans="2:6" s="2" customFormat="1" ht="19.649999999999999" customHeight="1" x14ac:dyDescent="0.2">
      <c r="B9729" s="7" t="s">
        <v>29322</v>
      </c>
      <c r="C9729" s="6">
        <v>614123</v>
      </c>
      <c r="D9729" s="7" t="s">
        <v>8490</v>
      </c>
      <c r="E9729" s="7" t="s">
        <v>8490</v>
      </c>
      <c r="F9729" s="8">
        <v>1718</v>
      </c>
    </row>
    <row r="9730" spans="2:6" s="2" customFormat="1" ht="19.649999999999999" customHeight="1" x14ac:dyDescent="0.2">
      <c r="B9730" s="4" t="s">
        <v>29323</v>
      </c>
      <c r="C9730" s="3">
        <v>601590</v>
      </c>
      <c r="D9730" s="4" t="s">
        <v>8491</v>
      </c>
      <c r="E9730" s="4" t="s">
        <v>8491</v>
      </c>
      <c r="F9730" s="5">
        <v>4650</v>
      </c>
    </row>
    <row r="9731" spans="2:6" s="2" customFormat="1" ht="19.649999999999999" customHeight="1" x14ac:dyDescent="0.2">
      <c r="B9731" s="7" t="s">
        <v>29324</v>
      </c>
      <c r="C9731" s="6">
        <v>610090</v>
      </c>
      <c r="D9731" s="7" t="s">
        <v>8492</v>
      </c>
      <c r="E9731" s="7" t="s">
        <v>8492</v>
      </c>
      <c r="F9731" s="8">
        <v>5507</v>
      </c>
    </row>
    <row r="9732" spans="2:6" s="2" customFormat="1" ht="19.649999999999999" customHeight="1" x14ac:dyDescent="0.2">
      <c r="B9732" s="4" t="s">
        <v>29325</v>
      </c>
      <c r="C9732" s="3">
        <v>611013</v>
      </c>
      <c r="D9732" s="4" t="s">
        <v>8493</v>
      </c>
      <c r="E9732" s="4" t="s">
        <v>8493</v>
      </c>
      <c r="F9732" s="5">
        <v>3833</v>
      </c>
    </row>
    <row r="9733" spans="2:6" s="2" customFormat="1" ht="19.649999999999999" customHeight="1" x14ac:dyDescent="0.2">
      <c r="B9733" s="7" t="s">
        <v>29326</v>
      </c>
      <c r="C9733" s="6">
        <v>616335</v>
      </c>
      <c r="D9733" s="7" t="s">
        <v>8494</v>
      </c>
      <c r="E9733" s="7" t="s">
        <v>8494</v>
      </c>
      <c r="F9733" s="8">
        <v>8203</v>
      </c>
    </row>
    <row r="9734" spans="2:6" s="2" customFormat="1" ht="19.649999999999999" customHeight="1" x14ac:dyDescent="0.2">
      <c r="B9734" s="4" t="s">
        <v>29327</v>
      </c>
      <c r="C9734" s="3">
        <v>611197</v>
      </c>
      <c r="D9734" s="4" t="s">
        <v>8495</v>
      </c>
      <c r="E9734" s="4" t="s">
        <v>8495</v>
      </c>
      <c r="F9734" s="5">
        <v>692</v>
      </c>
    </row>
    <row r="9735" spans="2:6" s="2" customFormat="1" ht="19.649999999999999" customHeight="1" x14ac:dyDescent="0.2">
      <c r="B9735" s="7" t="s">
        <v>29328</v>
      </c>
      <c r="C9735" s="6">
        <v>603513</v>
      </c>
      <c r="D9735" s="7" t="s">
        <v>8496</v>
      </c>
      <c r="E9735" s="7" t="s">
        <v>8496</v>
      </c>
      <c r="F9735" s="8">
        <v>32101</v>
      </c>
    </row>
    <row r="9736" spans="2:6" s="2" customFormat="1" ht="19.649999999999999" customHeight="1" x14ac:dyDescent="0.2">
      <c r="B9736" s="4" t="s">
        <v>29329</v>
      </c>
      <c r="C9736" s="3">
        <v>23619</v>
      </c>
      <c r="D9736" s="4" t="s">
        <v>8497</v>
      </c>
      <c r="E9736" s="4" t="s">
        <v>8497</v>
      </c>
      <c r="F9736" s="5">
        <v>4471</v>
      </c>
    </row>
    <row r="9737" spans="2:6" s="2" customFormat="1" ht="19.649999999999999" customHeight="1" x14ac:dyDescent="0.2">
      <c r="B9737" s="7" t="s">
        <v>29330</v>
      </c>
      <c r="C9737" s="6">
        <v>415501</v>
      </c>
      <c r="D9737" s="7" t="s">
        <v>8498</v>
      </c>
      <c r="E9737" s="7" t="s">
        <v>8498</v>
      </c>
      <c r="F9737" s="8">
        <v>1138</v>
      </c>
    </row>
    <row r="9738" spans="2:6" s="2" customFormat="1" ht="19.649999999999999" customHeight="1" x14ac:dyDescent="0.2">
      <c r="B9738" s="4" t="s">
        <v>29331</v>
      </c>
      <c r="C9738" s="3">
        <v>415400</v>
      </c>
      <c r="D9738" s="4" t="s">
        <v>8499</v>
      </c>
      <c r="E9738" s="4" t="s">
        <v>8499</v>
      </c>
      <c r="F9738" s="5">
        <v>35677</v>
      </c>
    </row>
    <row r="9739" spans="2:6" s="2" customFormat="1" ht="19.649999999999999" customHeight="1" x14ac:dyDescent="0.2">
      <c r="B9739" s="7" t="s">
        <v>29332</v>
      </c>
      <c r="C9739" s="6">
        <v>415673</v>
      </c>
      <c r="D9739" s="7" t="s">
        <v>8500</v>
      </c>
      <c r="E9739" s="7" t="s">
        <v>8500</v>
      </c>
      <c r="F9739" s="8">
        <v>5888</v>
      </c>
    </row>
    <row r="9740" spans="2:6" s="2" customFormat="1" ht="19.649999999999999" customHeight="1" x14ac:dyDescent="0.2">
      <c r="B9740" s="4" t="s">
        <v>29333</v>
      </c>
      <c r="C9740" s="3">
        <v>609926</v>
      </c>
      <c r="D9740" s="4" t="s">
        <v>8501</v>
      </c>
      <c r="E9740" s="4" t="s">
        <v>8501</v>
      </c>
      <c r="F9740" s="5">
        <v>16199</v>
      </c>
    </row>
    <row r="9741" spans="2:6" s="2" customFormat="1" ht="19.649999999999999" customHeight="1" x14ac:dyDescent="0.2">
      <c r="B9741" s="7" t="s">
        <v>29334</v>
      </c>
      <c r="C9741" s="6">
        <v>616336</v>
      </c>
      <c r="D9741" s="7" t="s">
        <v>8502</v>
      </c>
      <c r="E9741" s="7" t="s">
        <v>8502</v>
      </c>
      <c r="F9741" s="8">
        <v>6726</v>
      </c>
    </row>
    <row r="9742" spans="2:6" s="2" customFormat="1" ht="19.649999999999999" customHeight="1" x14ac:dyDescent="0.2">
      <c r="B9742" s="4" t="s">
        <v>29335</v>
      </c>
      <c r="C9742" s="3">
        <v>616337</v>
      </c>
      <c r="D9742" s="4" t="s">
        <v>8503</v>
      </c>
      <c r="E9742" s="4" t="s">
        <v>8503</v>
      </c>
      <c r="F9742" s="5">
        <v>6726</v>
      </c>
    </row>
    <row r="9743" spans="2:6" s="2" customFormat="1" ht="19.649999999999999" customHeight="1" x14ac:dyDescent="0.2">
      <c r="B9743" s="7" t="s">
        <v>29336</v>
      </c>
      <c r="C9743" s="6">
        <v>616338</v>
      </c>
      <c r="D9743" s="7" t="s">
        <v>8504</v>
      </c>
      <c r="E9743" s="7" t="s">
        <v>8504</v>
      </c>
      <c r="F9743" s="8">
        <v>6726</v>
      </c>
    </row>
    <row r="9744" spans="2:6" s="2" customFormat="1" ht="19.649999999999999" customHeight="1" x14ac:dyDescent="0.2">
      <c r="B9744" s="4" t="s">
        <v>29337</v>
      </c>
      <c r="C9744" s="3">
        <v>616339</v>
      </c>
      <c r="D9744" s="4" t="s">
        <v>8505</v>
      </c>
      <c r="E9744" s="4" t="s">
        <v>8505</v>
      </c>
      <c r="F9744" s="5">
        <v>6726</v>
      </c>
    </row>
    <row r="9745" spans="2:6" s="2" customFormat="1" ht="19.649999999999999" customHeight="1" x14ac:dyDescent="0.2">
      <c r="B9745" s="7" t="s">
        <v>29338</v>
      </c>
      <c r="C9745" s="6">
        <v>604400</v>
      </c>
      <c r="D9745" s="7" t="s">
        <v>8506</v>
      </c>
      <c r="E9745" s="7" t="s">
        <v>8506</v>
      </c>
      <c r="F9745" s="8">
        <v>3214</v>
      </c>
    </row>
    <row r="9746" spans="2:6" s="2" customFormat="1" ht="19.649999999999999" customHeight="1" x14ac:dyDescent="0.2">
      <c r="B9746" s="4" t="s">
        <v>29339</v>
      </c>
      <c r="C9746" s="3">
        <v>604458</v>
      </c>
      <c r="D9746" s="4" t="s">
        <v>8500</v>
      </c>
      <c r="E9746" s="4" t="s">
        <v>8500</v>
      </c>
      <c r="F9746" s="5">
        <v>3214</v>
      </c>
    </row>
    <row r="9747" spans="2:6" s="2" customFormat="1" ht="19.649999999999999" customHeight="1" x14ac:dyDescent="0.2">
      <c r="B9747" s="7" t="s">
        <v>29340</v>
      </c>
      <c r="C9747" s="6">
        <v>604459</v>
      </c>
      <c r="D9747" s="7" t="s">
        <v>8507</v>
      </c>
      <c r="E9747" s="7" t="s">
        <v>8507</v>
      </c>
      <c r="F9747" s="8">
        <v>3214</v>
      </c>
    </row>
    <row r="9748" spans="2:6" s="2" customFormat="1" ht="19.649999999999999" customHeight="1" x14ac:dyDescent="0.2">
      <c r="B9748" s="4" t="s">
        <v>29341</v>
      </c>
      <c r="C9748" s="3">
        <v>615488</v>
      </c>
      <c r="D9748" s="4" t="s">
        <v>8508</v>
      </c>
      <c r="E9748" s="4" t="s">
        <v>8508</v>
      </c>
      <c r="F9748" s="5">
        <v>27563</v>
      </c>
    </row>
    <row r="9749" spans="2:6" s="2" customFormat="1" ht="19.649999999999999" customHeight="1" x14ac:dyDescent="0.2">
      <c r="B9749" s="7" t="s">
        <v>29342</v>
      </c>
      <c r="C9749" s="6">
        <v>415370</v>
      </c>
      <c r="D9749" s="7" t="s">
        <v>8509</v>
      </c>
      <c r="E9749" s="7" t="s">
        <v>8509</v>
      </c>
      <c r="F9749" s="8">
        <v>20946</v>
      </c>
    </row>
    <row r="9750" spans="2:6" s="2" customFormat="1" ht="19.649999999999999" customHeight="1" x14ac:dyDescent="0.2">
      <c r="B9750" s="4" t="s">
        <v>29343</v>
      </c>
      <c r="C9750" s="3">
        <v>605736</v>
      </c>
      <c r="D9750" s="4" t="s">
        <v>8510</v>
      </c>
      <c r="E9750" s="4" t="s">
        <v>8510</v>
      </c>
      <c r="F9750" s="5">
        <v>34690</v>
      </c>
    </row>
    <row r="9751" spans="2:6" s="2" customFormat="1" ht="19.649999999999999" customHeight="1" x14ac:dyDescent="0.2">
      <c r="B9751" s="7" t="s">
        <v>29344</v>
      </c>
      <c r="C9751" s="6">
        <v>610122</v>
      </c>
      <c r="D9751" s="7" t="s">
        <v>8511</v>
      </c>
      <c r="E9751" s="7" t="s">
        <v>8511</v>
      </c>
      <c r="F9751" s="8">
        <v>11195</v>
      </c>
    </row>
    <row r="9752" spans="2:6" s="2" customFormat="1" ht="19.649999999999999" customHeight="1" x14ac:dyDescent="0.2">
      <c r="B9752" s="4" t="s">
        <v>29345</v>
      </c>
      <c r="C9752" s="3">
        <v>607708</v>
      </c>
      <c r="D9752" s="4" t="s">
        <v>8512</v>
      </c>
      <c r="E9752" s="4" t="s">
        <v>8512</v>
      </c>
      <c r="F9752" s="5">
        <v>2803</v>
      </c>
    </row>
    <row r="9753" spans="2:6" s="2" customFormat="1" ht="19.649999999999999" customHeight="1" x14ac:dyDescent="0.2">
      <c r="B9753" s="7" t="s">
        <v>29346</v>
      </c>
      <c r="C9753" s="6">
        <v>605066</v>
      </c>
      <c r="D9753" s="7" t="s">
        <v>8513</v>
      </c>
      <c r="E9753" s="7" t="s">
        <v>8513</v>
      </c>
      <c r="F9753" s="8">
        <v>21308</v>
      </c>
    </row>
    <row r="9754" spans="2:6" s="2" customFormat="1" ht="19.649999999999999" customHeight="1" x14ac:dyDescent="0.2">
      <c r="B9754" s="4" t="s">
        <v>29347</v>
      </c>
      <c r="C9754" s="3">
        <v>609252</v>
      </c>
      <c r="D9754" s="4" t="s">
        <v>8514</v>
      </c>
      <c r="E9754" s="4" t="s">
        <v>8514</v>
      </c>
      <c r="F9754" s="5">
        <v>12253</v>
      </c>
    </row>
    <row r="9755" spans="2:6" s="2" customFormat="1" ht="19.649999999999999" customHeight="1" x14ac:dyDescent="0.2">
      <c r="B9755" s="7" t="s">
        <v>29348</v>
      </c>
      <c r="C9755" s="6">
        <v>604352</v>
      </c>
      <c r="D9755" s="7" t="s">
        <v>8515</v>
      </c>
      <c r="E9755" s="7" t="s">
        <v>8515</v>
      </c>
      <c r="F9755" s="8">
        <v>18036</v>
      </c>
    </row>
    <row r="9756" spans="2:6" s="2" customFormat="1" ht="19.649999999999999" customHeight="1" x14ac:dyDescent="0.2">
      <c r="B9756" s="4" t="s">
        <v>29349</v>
      </c>
      <c r="C9756" s="3">
        <v>611260</v>
      </c>
      <c r="D9756" s="4" t="s">
        <v>8516</v>
      </c>
      <c r="E9756" s="4" t="s">
        <v>8516</v>
      </c>
      <c r="F9756" s="5">
        <v>18036</v>
      </c>
    </row>
    <row r="9757" spans="2:6" s="2" customFormat="1" ht="19.649999999999999" customHeight="1" x14ac:dyDescent="0.2">
      <c r="B9757" s="7" t="s">
        <v>29350</v>
      </c>
      <c r="C9757" s="6">
        <v>416559</v>
      </c>
      <c r="D9757" s="7" t="s">
        <v>8517</v>
      </c>
      <c r="E9757" s="7" t="s">
        <v>8517</v>
      </c>
      <c r="F9757" s="8">
        <v>23430</v>
      </c>
    </row>
    <row r="9758" spans="2:6" s="2" customFormat="1" ht="19.649999999999999" customHeight="1" x14ac:dyDescent="0.2">
      <c r="B9758" s="4" t="s">
        <v>29351</v>
      </c>
      <c r="C9758" s="3">
        <v>613403</v>
      </c>
      <c r="D9758" s="4" t="s">
        <v>8518</v>
      </c>
      <c r="E9758" s="4" t="s">
        <v>8518</v>
      </c>
      <c r="F9758" s="5">
        <v>619</v>
      </c>
    </row>
    <row r="9759" spans="2:6" s="2" customFormat="1" ht="19.649999999999999" customHeight="1" x14ac:dyDescent="0.2">
      <c r="B9759" s="7" t="s">
        <v>29352</v>
      </c>
      <c r="C9759" s="6">
        <v>611988</v>
      </c>
      <c r="D9759" s="7" t="s">
        <v>8519</v>
      </c>
      <c r="E9759" s="7" t="s">
        <v>8519</v>
      </c>
      <c r="F9759" s="8">
        <v>10047</v>
      </c>
    </row>
    <row r="9760" spans="2:6" s="2" customFormat="1" ht="19.649999999999999" customHeight="1" x14ac:dyDescent="0.2">
      <c r="B9760" s="4" t="s">
        <v>29353</v>
      </c>
      <c r="C9760" s="3">
        <v>416623</v>
      </c>
      <c r="D9760" s="4" t="s">
        <v>8520</v>
      </c>
      <c r="E9760" s="4" t="s">
        <v>8520</v>
      </c>
      <c r="F9760" s="5">
        <v>7609</v>
      </c>
    </row>
    <row r="9761" spans="2:6" s="2" customFormat="1" ht="19.649999999999999" customHeight="1" x14ac:dyDescent="0.2">
      <c r="B9761" s="7" t="s">
        <v>29354</v>
      </c>
      <c r="C9761" s="6">
        <v>917751</v>
      </c>
      <c r="D9761" s="7" t="s">
        <v>8521</v>
      </c>
      <c r="E9761" s="7" t="s">
        <v>8521</v>
      </c>
      <c r="F9761" s="8">
        <v>871</v>
      </c>
    </row>
    <row r="9762" spans="2:6" s="2" customFormat="1" ht="19.649999999999999" customHeight="1" x14ac:dyDescent="0.2">
      <c r="B9762" s="4" t="s">
        <v>29355</v>
      </c>
      <c r="C9762" s="3">
        <v>609595</v>
      </c>
      <c r="D9762" s="4" t="s">
        <v>8522</v>
      </c>
      <c r="E9762" s="4" t="s">
        <v>8522</v>
      </c>
      <c r="F9762" s="5">
        <v>54681</v>
      </c>
    </row>
    <row r="9763" spans="2:6" s="2" customFormat="1" ht="19.649999999999999" customHeight="1" x14ac:dyDescent="0.2">
      <c r="B9763" s="7" t="s">
        <v>29356</v>
      </c>
      <c r="C9763" s="6">
        <v>24560</v>
      </c>
      <c r="D9763" s="7" t="s">
        <v>8523</v>
      </c>
      <c r="E9763" s="7" t="s">
        <v>8523</v>
      </c>
      <c r="F9763" s="8">
        <v>4471</v>
      </c>
    </row>
    <row r="9764" spans="2:6" s="2" customFormat="1" ht="19.649999999999999" customHeight="1" x14ac:dyDescent="0.2">
      <c r="B9764" s="4" t="s">
        <v>29357</v>
      </c>
      <c r="C9764" s="3">
        <v>415537</v>
      </c>
      <c r="D9764" s="4" t="s">
        <v>8524</v>
      </c>
      <c r="E9764" s="4" t="s">
        <v>8524</v>
      </c>
      <c r="F9764" s="5">
        <v>4650</v>
      </c>
    </row>
    <row r="9765" spans="2:6" s="2" customFormat="1" ht="19.649999999999999" customHeight="1" x14ac:dyDescent="0.2">
      <c r="B9765" s="7" t="s">
        <v>29358</v>
      </c>
      <c r="C9765" s="6">
        <v>24680</v>
      </c>
      <c r="D9765" s="7" t="s">
        <v>7444</v>
      </c>
      <c r="E9765" s="7" t="s">
        <v>7444</v>
      </c>
      <c r="F9765" s="8">
        <v>79615</v>
      </c>
    </row>
    <row r="9766" spans="2:6" s="2" customFormat="1" ht="19.649999999999999" customHeight="1" x14ac:dyDescent="0.2">
      <c r="B9766" s="4" t="s">
        <v>29359</v>
      </c>
      <c r="C9766" s="3">
        <v>605788</v>
      </c>
      <c r="D9766" s="4" t="s">
        <v>8525</v>
      </c>
      <c r="E9766" s="4" t="s">
        <v>8525</v>
      </c>
      <c r="F9766" s="5">
        <v>1559</v>
      </c>
    </row>
    <row r="9767" spans="2:6" s="2" customFormat="1" ht="19.649999999999999" customHeight="1" x14ac:dyDescent="0.2">
      <c r="B9767" s="7" t="s">
        <v>29360</v>
      </c>
      <c r="C9767" s="6">
        <v>415679</v>
      </c>
      <c r="D9767" s="7" t="s">
        <v>557</v>
      </c>
      <c r="E9767" s="7" t="s">
        <v>557</v>
      </c>
      <c r="F9767" s="8">
        <v>4554</v>
      </c>
    </row>
    <row r="9768" spans="2:6" s="2" customFormat="1" ht="19.649999999999999" customHeight="1" x14ac:dyDescent="0.2">
      <c r="B9768" s="4" t="s">
        <v>29361</v>
      </c>
      <c r="C9768" s="3">
        <v>601445</v>
      </c>
      <c r="D9768" s="4" t="s">
        <v>8526</v>
      </c>
      <c r="E9768" s="4" t="s">
        <v>8526</v>
      </c>
      <c r="F9768" s="5">
        <v>2693</v>
      </c>
    </row>
    <row r="9769" spans="2:6" s="2" customFormat="1" ht="19.649999999999999" customHeight="1" x14ac:dyDescent="0.2">
      <c r="B9769" s="7" t="s">
        <v>29362</v>
      </c>
      <c r="C9769" s="6">
        <v>611130</v>
      </c>
      <c r="D9769" s="7" t="s">
        <v>8527</v>
      </c>
      <c r="E9769" s="7" t="s">
        <v>8527</v>
      </c>
      <c r="F9769" s="8">
        <v>3833</v>
      </c>
    </row>
    <row r="9770" spans="2:6" s="2" customFormat="1" ht="19.649999999999999" customHeight="1" x14ac:dyDescent="0.2">
      <c r="B9770" s="4" t="s">
        <v>29363</v>
      </c>
      <c r="C9770" s="3">
        <v>615126</v>
      </c>
      <c r="D9770" s="4" t="s">
        <v>8528</v>
      </c>
      <c r="E9770" s="4" t="s">
        <v>8528</v>
      </c>
      <c r="F9770" s="5">
        <v>9589</v>
      </c>
    </row>
    <row r="9771" spans="2:6" s="2" customFormat="1" ht="19.649999999999999" customHeight="1" x14ac:dyDescent="0.2">
      <c r="B9771" s="7" t="s">
        <v>29364</v>
      </c>
      <c r="C9771" s="6">
        <v>604648</v>
      </c>
      <c r="D9771" s="7" t="s">
        <v>8529</v>
      </c>
      <c r="E9771" s="7" t="s">
        <v>8529</v>
      </c>
      <c r="F9771" s="8">
        <v>8524</v>
      </c>
    </row>
    <row r="9772" spans="2:6" s="2" customFormat="1" ht="19.649999999999999" customHeight="1" x14ac:dyDescent="0.2">
      <c r="B9772" s="4" t="s">
        <v>29365</v>
      </c>
      <c r="C9772" s="3">
        <v>23775</v>
      </c>
      <c r="D9772" s="4" t="s">
        <v>8530</v>
      </c>
      <c r="E9772" s="4" t="s">
        <v>8530</v>
      </c>
      <c r="F9772" s="5">
        <v>23972</v>
      </c>
    </row>
    <row r="9773" spans="2:6" s="2" customFormat="1" ht="19.649999999999999" customHeight="1" x14ac:dyDescent="0.2">
      <c r="B9773" s="7" t="s">
        <v>29366</v>
      </c>
      <c r="C9773" s="6">
        <v>605989</v>
      </c>
      <c r="D9773" s="7" t="s">
        <v>8531</v>
      </c>
      <c r="E9773" s="7" t="s">
        <v>8531</v>
      </c>
      <c r="F9773" s="8">
        <v>26635</v>
      </c>
    </row>
    <row r="9774" spans="2:6" s="2" customFormat="1" ht="19.649999999999999" customHeight="1" x14ac:dyDescent="0.2">
      <c r="B9774" s="4" t="s">
        <v>29367</v>
      </c>
      <c r="C9774" s="3">
        <v>617096</v>
      </c>
      <c r="D9774" s="4" t="s">
        <v>8532</v>
      </c>
      <c r="E9774" s="4" t="s">
        <v>8532</v>
      </c>
      <c r="F9774" s="5">
        <v>13137</v>
      </c>
    </row>
    <row r="9775" spans="2:6" s="2" customFormat="1" ht="19.649999999999999" customHeight="1" x14ac:dyDescent="0.2">
      <c r="B9775" s="7" t="s">
        <v>29368</v>
      </c>
      <c r="C9775" s="6">
        <v>613667</v>
      </c>
      <c r="D9775" s="7" t="s">
        <v>8533</v>
      </c>
      <c r="E9775" s="7" t="s">
        <v>8533</v>
      </c>
      <c r="F9775" s="8">
        <v>7277</v>
      </c>
    </row>
    <row r="9776" spans="2:6" s="2" customFormat="1" ht="19.649999999999999" customHeight="1" x14ac:dyDescent="0.2">
      <c r="B9776" s="4" t="s">
        <v>29369</v>
      </c>
      <c r="C9776" s="3">
        <v>613680</v>
      </c>
      <c r="D9776" s="4" t="s">
        <v>8534</v>
      </c>
      <c r="E9776" s="4" t="s">
        <v>8534</v>
      </c>
      <c r="F9776" s="5">
        <v>7277</v>
      </c>
    </row>
    <row r="9777" spans="2:6" s="2" customFormat="1" ht="19.649999999999999" customHeight="1" x14ac:dyDescent="0.2">
      <c r="B9777" s="7" t="s">
        <v>29370</v>
      </c>
      <c r="C9777" s="6">
        <v>612676</v>
      </c>
      <c r="D9777" s="7" t="s">
        <v>8535</v>
      </c>
      <c r="E9777" s="7" t="s">
        <v>8535</v>
      </c>
      <c r="F9777" s="8">
        <v>7277</v>
      </c>
    </row>
    <row r="9778" spans="2:6" s="2" customFormat="1" ht="19.649999999999999" customHeight="1" x14ac:dyDescent="0.2">
      <c r="B9778" s="4" t="s">
        <v>29371</v>
      </c>
      <c r="C9778" s="3">
        <v>610235</v>
      </c>
      <c r="D9778" s="4" t="s">
        <v>8536</v>
      </c>
      <c r="E9778" s="4" t="s">
        <v>8536</v>
      </c>
      <c r="F9778" s="5">
        <v>11890</v>
      </c>
    </row>
    <row r="9779" spans="2:6" s="2" customFormat="1" ht="19.649999999999999" customHeight="1" x14ac:dyDescent="0.2">
      <c r="B9779" s="7" t="s">
        <v>29372</v>
      </c>
      <c r="C9779" s="6">
        <v>610014</v>
      </c>
      <c r="D9779" s="7" t="s">
        <v>8537</v>
      </c>
      <c r="E9779" s="7" t="s">
        <v>8537</v>
      </c>
      <c r="F9779" s="8">
        <v>11890</v>
      </c>
    </row>
    <row r="9780" spans="2:6" s="2" customFormat="1" ht="19.649999999999999" customHeight="1" x14ac:dyDescent="0.2">
      <c r="B9780" s="4" t="s">
        <v>29373</v>
      </c>
      <c r="C9780" s="3">
        <v>610842</v>
      </c>
      <c r="D9780" s="4" t="s">
        <v>8538</v>
      </c>
      <c r="E9780" s="4" t="s">
        <v>8538</v>
      </c>
      <c r="F9780" s="5">
        <v>7991</v>
      </c>
    </row>
    <row r="9781" spans="2:6" s="2" customFormat="1" ht="19.649999999999999" customHeight="1" x14ac:dyDescent="0.2">
      <c r="B9781" s="7" t="s">
        <v>29374</v>
      </c>
      <c r="C9781" s="6">
        <v>605030</v>
      </c>
      <c r="D9781" s="7" t="s">
        <v>8539</v>
      </c>
      <c r="E9781" s="7" t="s">
        <v>8539</v>
      </c>
      <c r="F9781" s="8">
        <v>2354</v>
      </c>
    </row>
    <row r="9782" spans="2:6" s="2" customFormat="1" ht="19.649999999999999" customHeight="1" x14ac:dyDescent="0.2">
      <c r="B9782" s="4" t="s">
        <v>29375</v>
      </c>
      <c r="C9782" s="3">
        <v>615020</v>
      </c>
      <c r="D9782" s="4" t="s">
        <v>8540</v>
      </c>
      <c r="E9782" s="4" t="s">
        <v>8540</v>
      </c>
      <c r="F9782" s="5">
        <v>10293</v>
      </c>
    </row>
    <row r="9783" spans="2:6" s="2" customFormat="1" ht="19.649999999999999" customHeight="1" x14ac:dyDescent="0.2">
      <c r="B9783" s="7" t="s">
        <v>29376</v>
      </c>
      <c r="C9783" s="6">
        <v>608867</v>
      </c>
      <c r="D9783" s="7" t="s">
        <v>8541</v>
      </c>
      <c r="E9783" s="7" t="s">
        <v>8541</v>
      </c>
      <c r="F9783" s="8">
        <v>10293</v>
      </c>
    </row>
    <row r="9784" spans="2:6" s="2" customFormat="1" ht="19.649999999999999" customHeight="1" x14ac:dyDescent="0.2">
      <c r="B9784" s="4" t="s">
        <v>29377</v>
      </c>
      <c r="C9784" s="3">
        <v>416869</v>
      </c>
      <c r="D9784" s="4" t="s">
        <v>8542</v>
      </c>
      <c r="E9784" s="4" t="s">
        <v>8542</v>
      </c>
      <c r="F9784" s="5">
        <v>11773</v>
      </c>
    </row>
    <row r="9785" spans="2:6" s="2" customFormat="1" ht="19.649999999999999" customHeight="1" x14ac:dyDescent="0.2">
      <c r="B9785" s="7" t="s">
        <v>29378</v>
      </c>
      <c r="C9785" s="6">
        <v>22975</v>
      </c>
      <c r="D9785" s="7" t="s">
        <v>8543</v>
      </c>
      <c r="E9785" s="7" t="s">
        <v>8543</v>
      </c>
      <c r="F9785" s="8">
        <v>4517</v>
      </c>
    </row>
    <row r="9786" spans="2:6" s="2" customFormat="1" ht="19.649999999999999" customHeight="1" x14ac:dyDescent="0.2">
      <c r="B9786" s="4" t="s">
        <v>29379</v>
      </c>
      <c r="C9786" s="3">
        <v>609939</v>
      </c>
      <c r="D9786" s="4" t="s">
        <v>8544</v>
      </c>
      <c r="E9786" s="4" t="s">
        <v>8544</v>
      </c>
      <c r="F9786" s="5">
        <v>15203</v>
      </c>
    </row>
    <row r="9787" spans="2:6" s="2" customFormat="1" ht="19.649999999999999" customHeight="1" x14ac:dyDescent="0.2">
      <c r="B9787" s="7" t="s">
        <v>29380</v>
      </c>
      <c r="C9787" s="6">
        <v>607944</v>
      </c>
      <c r="D9787" s="7" t="s">
        <v>8545</v>
      </c>
      <c r="E9787" s="7" t="s">
        <v>8545</v>
      </c>
      <c r="F9787" s="8">
        <v>762</v>
      </c>
    </row>
    <row r="9788" spans="2:6" s="2" customFormat="1" ht="19.649999999999999" customHeight="1" x14ac:dyDescent="0.2">
      <c r="B9788" s="4" t="s">
        <v>29381</v>
      </c>
      <c r="C9788" s="3">
        <v>416781</v>
      </c>
      <c r="D9788" s="4" t="s">
        <v>8546</v>
      </c>
      <c r="E9788" s="4" t="s">
        <v>8546</v>
      </c>
      <c r="F9788" s="5">
        <v>1040</v>
      </c>
    </row>
    <row r="9789" spans="2:6" s="2" customFormat="1" ht="19.649999999999999" customHeight="1" x14ac:dyDescent="0.2">
      <c r="B9789" s="7" t="s">
        <v>29382</v>
      </c>
      <c r="C9789" s="6">
        <v>23022</v>
      </c>
      <c r="D9789" s="7" t="s">
        <v>8547</v>
      </c>
      <c r="E9789" s="7" t="s">
        <v>8547</v>
      </c>
      <c r="F9789" s="8">
        <v>1399</v>
      </c>
    </row>
    <row r="9790" spans="2:6" s="2" customFormat="1" ht="19.649999999999999" customHeight="1" x14ac:dyDescent="0.2">
      <c r="B9790" s="4" t="s">
        <v>29383</v>
      </c>
      <c r="C9790" s="3">
        <v>616224</v>
      </c>
      <c r="D9790" s="4" t="s">
        <v>8548</v>
      </c>
      <c r="E9790" s="4" t="s">
        <v>8548</v>
      </c>
      <c r="F9790" s="5">
        <v>12785</v>
      </c>
    </row>
    <row r="9791" spans="2:6" s="2" customFormat="1" ht="19.649999999999999" customHeight="1" x14ac:dyDescent="0.2">
      <c r="B9791" s="7" t="s">
        <v>29384</v>
      </c>
      <c r="C9791" s="6">
        <v>615770</v>
      </c>
      <c r="D9791" s="7" t="s">
        <v>8549</v>
      </c>
      <c r="E9791" s="7" t="s">
        <v>8549</v>
      </c>
      <c r="F9791" s="8">
        <v>12785</v>
      </c>
    </row>
    <row r="9792" spans="2:6" s="2" customFormat="1" ht="19.649999999999999" customHeight="1" x14ac:dyDescent="0.2">
      <c r="B9792" s="4" t="s">
        <v>29385</v>
      </c>
      <c r="C9792" s="3">
        <v>605077</v>
      </c>
      <c r="D9792" s="4" t="s">
        <v>8550</v>
      </c>
      <c r="E9792" s="4" t="s">
        <v>8550</v>
      </c>
      <c r="F9792" s="5">
        <v>20243</v>
      </c>
    </row>
    <row r="9793" spans="2:6" s="2" customFormat="1" ht="19.649999999999999" customHeight="1" x14ac:dyDescent="0.2">
      <c r="B9793" s="7" t="s">
        <v>29386</v>
      </c>
      <c r="C9793" s="6">
        <v>610583</v>
      </c>
      <c r="D9793" s="7" t="s">
        <v>8551</v>
      </c>
      <c r="E9793" s="7" t="s">
        <v>8551</v>
      </c>
      <c r="F9793" s="8">
        <v>22806</v>
      </c>
    </row>
    <row r="9794" spans="2:6" s="2" customFormat="1" ht="19.649999999999999" customHeight="1" x14ac:dyDescent="0.2">
      <c r="B9794" s="4" t="s">
        <v>29387</v>
      </c>
      <c r="C9794" s="3">
        <v>415573</v>
      </c>
      <c r="D9794" s="4" t="s">
        <v>8552</v>
      </c>
      <c r="E9794" s="4" t="s">
        <v>8552</v>
      </c>
      <c r="F9794" s="5">
        <v>4076</v>
      </c>
    </row>
    <row r="9795" spans="2:6" s="2" customFormat="1" ht="19.649999999999999" customHeight="1" x14ac:dyDescent="0.2">
      <c r="B9795" s="7" t="s">
        <v>29388</v>
      </c>
      <c r="C9795" s="6">
        <v>609430</v>
      </c>
      <c r="D9795" s="7" t="s">
        <v>8553</v>
      </c>
      <c r="E9795" s="7" t="s">
        <v>8553</v>
      </c>
      <c r="F9795" s="8">
        <v>846</v>
      </c>
    </row>
    <row r="9796" spans="2:6" s="2" customFormat="1" ht="19.649999999999999" customHeight="1" x14ac:dyDescent="0.2">
      <c r="B9796" s="4" t="s">
        <v>29389</v>
      </c>
      <c r="C9796" s="3">
        <v>614782</v>
      </c>
      <c r="D9796" s="4" t="s">
        <v>6313</v>
      </c>
      <c r="E9796" s="4" t="s">
        <v>6313</v>
      </c>
      <c r="F9796" s="5">
        <v>933</v>
      </c>
    </row>
    <row r="9797" spans="2:6" s="2" customFormat="1" ht="19.649999999999999" customHeight="1" x14ac:dyDescent="0.2">
      <c r="B9797" s="7" t="s">
        <v>29390</v>
      </c>
      <c r="C9797" s="6">
        <v>611328</v>
      </c>
      <c r="D9797" s="7" t="s">
        <v>906</v>
      </c>
      <c r="E9797" s="7" t="s">
        <v>906</v>
      </c>
      <c r="F9797" s="8">
        <v>3833</v>
      </c>
    </row>
    <row r="9798" spans="2:6" s="2" customFormat="1" ht="19.649999999999999" customHeight="1" x14ac:dyDescent="0.2">
      <c r="B9798" s="4" t="s">
        <v>29391</v>
      </c>
      <c r="C9798" s="3">
        <v>617191</v>
      </c>
      <c r="D9798" s="4" t="s">
        <v>8554</v>
      </c>
      <c r="E9798" s="4" t="s">
        <v>8554</v>
      </c>
      <c r="F9798" s="5">
        <v>1513</v>
      </c>
    </row>
    <row r="9799" spans="2:6" s="2" customFormat="1" ht="19.649999999999999" customHeight="1" x14ac:dyDescent="0.2">
      <c r="B9799" s="7" t="s">
        <v>29392</v>
      </c>
      <c r="C9799" s="6">
        <v>613548</v>
      </c>
      <c r="D9799" s="7" t="s">
        <v>8555</v>
      </c>
      <c r="E9799" s="7" t="s">
        <v>8555</v>
      </c>
      <c r="F9799" s="8">
        <v>10654</v>
      </c>
    </row>
    <row r="9800" spans="2:6" s="2" customFormat="1" ht="19.649999999999999" customHeight="1" x14ac:dyDescent="0.2">
      <c r="B9800" s="4" t="s">
        <v>29393</v>
      </c>
      <c r="C9800" s="3">
        <v>417028</v>
      </c>
      <c r="D9800" s="4" t="s">
        <v>617</v>
      </c>
      <c r="E9800" s="4" t="s">
        <v>617</v>
      </c>
      <c r="F9800" s="5">
        <v>15365</v>
      </c>
    </row>
    <row r="9801" spans="2:6" s="2" customFormat="1" ht="19.649999999999999" customHeight="1" x14ac:dyDescent="0.2">
      <c r="B9801" s="7" t="s">
        <v>29394</v>
      </c>
      <c r="C9801" s="6">
        <v>425610</v>
      </c>
      <c r="D9801" s="7" t="s">
        <v>8556</v>
      </c>
      <c r="E9801" s="7" t="s">
        <v>8556</v>
      </c>
      <c r="F9801" s="8">
        <v>4650</v>
      </c>
    </row>
    <row r="9802" spans="2:6" s="2" customFormat="1" ht="19.649999999999999" customHeight="1" x14ac:dyDescent="0.2">
      <c r="B9802" s="4" t="s">
        <v>29395</v>
      </c>
      <c r="C9802" s="3">
        <v>609363</v>
      </c>
      <c r="D9802" s="4" t="s">
        <v>8557</v>
      </c>
      <c r="E9802" s="4" t="s">
        <v>8557</v>
      </c>
      <c r="F9802" s="5">
        <v>3209</v>
      </c>
    </row>
    <row r="9803" spans="2:6" s="2" customFormat="1" ht="19.649999999999999" customHeight="1" x14ac:dyDescent="0.2">
      <c r="B9803" s="7" t="s">
        <v>29396</v>
      </c>
      <c r="C9803" s="6">
        <v>606376</v>
      </c>
      <c r="D9803" s="7" t="s">
        <v>8558</v>
      </c>
      <c r="E9803" s="7" t="s">
        <v>8558</v>
      </c>
      <c r="F9803" s="8">
        <v>26034</v>
      </c>
    </row>
    <row r="9804" spans="2:6" s="2" customFormat="1" ht="19.649999999999999" customHeight="1" x14ac:dyDescent="0.2">
      <c r="B9804" s="4" t="s">
        <v>29397</v>
      </c>
      <c r="C9804" s="3">
        <v>600880</v>
      </c>
      <c r="D9804" s="4" t="s">
        <v>8559</v>
      </c>
      <c r="E9804" s="4" t="s">
        <v>8559</v>
      </c>
      <c r="F9804" s="5">
        <v>1133</v>
      </c>
    </row>
    <row r="9805" spans="2:6" s="2" customFormat="1" ht="19.649999999999999" customHeight="1" x14ac:dyDescent="0.2">
      <c r="B9805" s="7" t="s">
        <v>29398</v>
      </c>
      <c r="C9805" s="6">
        <v>602060</v>
      </c>
      <c r="D9805" s="7" t="s">
        <v>8560</v>
      </c>
      <c r="E9805" s="7" t="s">
        <v>8560</v>
      </c>
      <c r="F9805" s="8">
        <v>1136</v>
      </c>
    </row>
    <row r="9806" spans="2:6" s="2" customFormat="1" ht="19.649999999999999" customHeight="1" x14ac:dyDescent="0.2">
      <c r="B9806" s="4" t="s">
        <v>29399</v>
      </c>
      <c r="C9806" s="3">
        <v>615136</v>
      </c>
      <c r="D9806" s="4" t="s">
        <v>8561</v>
      </c>
      <c r="E9806" s="4" t="s">
        <v>8561</v>
      </c>
      <c r="F9806" s="5">
        <v>1160</v>
      </c>
    </row>
    <row r="9807" spans="2:6" s="2" customFormat="1" ht="19.649999999999999" customHeight="1" x14ac:dyDescent="0.2">
      <c r="B9807" s="7" t="s">
        <v>29400</v>
      </c>
      <c r="C9807" s="6">
        <v>603724</v>
      </c>
      <c r="D9807" s="7" t="s">
        <v>8562</v>
      </c>
      <c r="E9807" s="7" t="s">
        <v>8562</v>
      </c>
      <c r="F9807" s="8">
        <v>1186</v>
      </c>
    </row>
    <row r="9808" spans="2:6" s="2" customFormat="1" ht="19.649999999999999" customHeight="1" x14ac:dyDescent="0.2">
      <c r="B9808" s="4" t="s">
        <v>29401</v>
      </c>
      <c r="C9808" s="3">
        <v>610195</v>
      </c>
      <c r="D9808" s="4" t="s">
        <v>8563</v>
      </c>
      <c r="E9808" s="4" t="s">
        <v>8563</v>
      </c>
      <c r="F9808" s="5">
        <v>13044</v>
      </c>
    </row>
    <row r="9809" spans="2:6" s="2" customFormat="1" ht="19.649999999999999" customHeight="1" x14ac:dyDescent="0.2">
      <c r="B9809" s="7" t="s">
        <v>29402</v>
      </c>
      <c r="C9809" s="6">
        <v>612768</v>
      </c>
      <c r="D9809" s="7" t="s">
        <v>8564</v>
      </c>
      <c r="E9809" s="7" t="s">
        <v>8564</v>
      </c>
      <c r="F9809" s="8">
        <v>11818</v>
      </c>
    </row>
    <row r="9810" spans="2:6" s="2" customFormat="1" ht="19.649999999999999" customHeight="1" x14ac:dyDescent="0.2">
      <c r="B9810" s="4" t="s">
        <v>29403</v>
      </c>
      <c r="C9810" s="3">
        <v>613995</v>
      </c>
      <c r="D9810" s="4" t="s">
        <v>989</v>
      </c>
      <c r="E9810" s="4" t="s">
        <v>989</v>
      </c>
      <c r="F9810" s="5">
        <v>11818</v>
      </c>
    </row>
    <row r="9811" spans="2:6" s="2" customFormat="1" ht="19.649999999999999" customHeight="1" x14ac:dyDescent="0.2">
      <c r="B9811" s="7" t="s">
        <v>29404</v>
      </c>
      <c r="C9811" s="6">
        <v>606135</v>
      </c>
      <c r="D9811" s="7" t="s">
        <v>8565</v>
      </c>
      <c r="E9811" s="7" t="s">
        <v>8565</v>
      </c>
      <c r="F9811" s="8">
        <v>9275</v>
      </c>
    </row>
    <row r="9812" spans="2:6" s="2" customFormat="1" ht="19.649999999999999" customHeight="1" x14ac:dyDescent="0.2">
      <c r="B9812" s="4" t="s">
        <v>29405</v>
      </c>
      <c r="C9812" s="3">
        <v>615802</v>
      </c>
      <c r="D9812" s="4" t="s">
        <v>8566</v>
      </c>
      <c r="E9812" s="4" t="s">
        <v>8566</v>
      </c>
      <c r="F9812" s="5">
        <v>11818</v>
      </c>
    </row>
    <row r="9813" spans="2:6" s="2" customFormat="1" ht="19.649999999999999" customHeight="1" x14ac:dyDescent="0.2">
      <c r="B9813" s="7" t="s">
        <v>29406</v>
      </c>
      <c r="C9813" s="6">
        <v>464736</v>
      </c>
      <c r="D9813" s="7" t="s">
        <v>8567</v>
      </c>
      <c r="E9813" s="7" t="s">
        <v>8567</v>
      </c>
      <c r="F9813" s="8">
        <v>10654</v>
      </c>
    </row>
    <row r="9814" spans="2:6" s="2" customFormat="1" ht="19.649999999999999" customHeight="1" x14ac:dyDescent="0.2">
      <c r="B9814" s="4" t="s">
        <v>29407</v>
      </c>
      <c r="C9814" s="3">
        <v>410543</v>
      </c>
      <c r="D9814" s="4" t="s">
        <v>8568</v>
      </c>
      <c r="E9814" s="4" t="s">
        <v>8568</v>
      </c>
      <c r="F9814" s="5">
        <v>3275</v>
      </c>
    </row>
    <row r="9815" spans="2:6" s="2" customFormat="1" ht="19.649999999999999" customHeight="1" x14ac:dyDescent="0.2">
      <c r="B9815" s="7" t="s">
        <v>29408</v>
      </c>
      <c r="C9815" s="6">
        <v>609345</v>
      </c>
      <c r="D9815" s="7" t="s">
        <v>8569</v>
      </c>
      <c r="E9815" s="7" t="s">
        <v>8569</v>
      </c>
      <c r="F9815" s="8">
        <v>62192</v>
      </c>
    </row>
    <row r="9816" spans="2:6" s="2" customFormat="1" ht="19.649999999999999" customHeight="1" x14ac:dyDescent="0.2">
      <c r="B9816" s="4" t="s">
        <v>29409</v>
      </c>
      <c r="C9816" s="3">
        <v>416207</v>
      </c>
      <c r="D9816" s="4" t="s">
        <v>8570</v>
      </c>
      <c r="E9816" s="4" t="s">
        <v>8570</v>
      </c>
      <c r="F9816" s="5">
        <v>4076</v>
      </c>
    </row>
    <row r="9817" spans="2:6" s="2" customFormat="1" ht="19.649999999999999" customHeight="1" x14ac:dyDescent="0.2">
      <c r="B9817" s="7" t="s">
        <v>29410</v>
      </c>
      <c r="C9817" s="6">
        <v>600075</v>
      </c>
      <c r="D9817" s="7" t="s">
        <v>8571</v>
      </c>
      <c r="E9817" s="7" t="s">
        <v>8571</v>
      </c>
      <c r="F9817" s="8">
        <v>542</v>
      </c>
    </row>
    <row r="9818" spans="2:6" s="2" customFormat="1" ht="19.649999999999999" customHeight="1" x14ac:dyDescent="0.2">
      <c r="B9818" s="4" t="s">
        <v>29411</v>
      </c>
      <c r="C9818" s="3">
        <v>615560</v>
      </c>
      <c r="D9818" s="4" t="s">
        <v>8572</v>
      </c>
      <c r="E9818" s="4" t="s">
        <v>8572</v>
      </c>
      <c r="F9818" s="5">
        <v>5825</v>
      </c>
    </row>
    <row r="9819" spans="2:6" s="2" customFormat="1" ht="19.649999999999999" customHeight="1" x14ac:dyDescent="0.2">
      <c r="B9819" s="7" t="s">
        <v>29412</v>
      </c>
      <c r="C9819" s="6">
        <v>614648</v>
      </c>
      <c r="D9819" s="7" t="s">
        <v>8573</v>
      </c>
      <c r="E9819" s="7" t="s">
        <v>8573</v>
      </c>
      <c r="F9819" s="8">
        <v>946</v>
      </c>
    </row>
    <row r="9820" spans="2:6" s="2" customFormat="1" ht="19.649999999999999" customHeight="1" x14ac:dyDescent="0.2">
      <c r="B9820" s="4" t="s">
        <v>29413</v>
      </c>
      <c r="C9820" s="3">
        <v>415978</v>
      </c>
      <c r="D9820" s="4" t="s">
        <v>8574</v>
      </c>
      <c r="E9820" s="4" t="s">
        <v>8574</v>
      </c>
      <c r="F9820" s="5">
        <v>926</v>
      </c>
    </row>
    <row r="9821" spans="2:6" s="2" customFormat="1" ht="19.649999999999999" customHeight="1" x14ac:dyDescent="0.2">
      <c r="B9821" s="7" t="s">
        <v>29414</v>
      </c>
      <c r="C9821" s="6">
        <v>415733</v>
      </c>
      <c r="D9821" s="7" t="s">
        <v>8575</v>
      </c>
      <c r="E9821" s="7" t="s">
        <v>8575</v>
      </c>
      <c r="F9821" s="8">
        <v>6926</v>
      </c>
    </row>
    <row r="9822" spans="2:6" s="2" customFormat="1" ht="19.649999999999999" customHeight="1" x14ac:dyDescent="0.2">
      <c r="B9822" s="4" t="s">
        <v>29415</v>
      </c>
      <c r="C9822" s="3">
        <v>614897</v>
      </c>
      <c r="D9822" s="4" t="s">
        <v>8576</v>
      </c>
      <c r="E9822" s="4" t="s">
        <v>8576</v>
      </c>
      <c r="F9822" s="5">
        <v>7991</v>
      </c>
    </row>
    <row r="9823" spans="2:6" s="2" customFormat="1" ht="19.649999999999999" customHeight="1" x14ac:dyDescent="0.2">
      <c r="B9823" s="7" t="s">
        <v>29416</v>
      </c>
      <c r="C9823" s="6">
        <v>601068</v>
      </c>
      <c r="D9823" s="7" t="s">
        <v>740</v>
      </c>
      <c r="E9823" s="7" t="s">
        <v>740</v>
      </c>
      <c r="F9823" s="8">
        <v>1472</v>
      </c>
    </row>
    <row r="9824" spans="2:6" s="2" customFormat="1" ht="19.649999999999999" customHeight="1" x14ac:dyDescent="0.2">
      <c r="B9824" s="4" t="s">
        <v>29417</v>
      </c>
      <c r="C9824" s="3">
        <v>609899</v>
      </c>
      <c r="D9824" s="4" t="s">
        <v>8577</v>
      </c>
      <c r="E9824" s="4" t="s">
        <v>8577</v>
      </c>
      <c r="F9824" s="5">
        <v>1686</v>
      </c>
    </row>
    <row r="9825" spans="2:6" s="2" customFormat="1" ht="19.649999999999999" customHeight="1" x14ac:dyDescent="0.2">
      <c r="B9825" s="7" t="s">
        <v>29418</v>
      </c>
      <c r="C9825" s="6">
        <v>607697</v>
      </c>
      <c r="D9825" s="7" t="s">
        <v>8578</v>
      </c>
      <c r="E9825" s="7" t="s">
        <v>8578</v>
      </c>
      <c r="F9825" s="8">
        <v>7907</v>
      </c>
    </row>
    <row r="9826" spans="2:6" s="2" customFormat="1" ht="19.649999999999999" customHeight="1" x14ac:dyDescent="0.2">
      <c r="B9826" s="4" t="s">
        <v>29419</v>
      </c>
      <c r="C9826" s="3">
        <v>22178</v>
      </c>
      <c r="D9826" s="4" t="s">
        <v>8579</v>
      </c>
      <c r="E9826" s="4" t="s">
        <v>8579</v>
      </c>
      <c r="F9826" s="5">
        <v>9787</v>
      </c>
    </row>
    <row r="9827" spans="2:6" s="2" customFormat="1" ht="19.649999999999999" customHeight="1" x14ac:dyDescent="0.2">
      <c r="B9827" s="7" t="s">
        <v>29420</v>
      </c>
      <c r="C9827" s="6">
        <v>22177</v>
      </c>
      <c r="D9827" s="7" t="s">
        <v>8580</v>
      </c>
      <c r="E9827" s="7" t="s">
        <v>8580</v>
      </c>
      <c r="F9827" s="8">
        <v>9787</v>
      </c>
    </row>
    <row r="9828" spans="2:6" s="2" customFormat="1" ht="19.649999999999999" customHeight="1" x14ac:dyDescent="0.2">
      <c r="B9828" s="4" t="s">
        <v>29421</v>
      </c>
      <c r="C9828" s="3">
        <v>22176</v>
      </c>
      <c r="D9828" s="4" t="s">
        <v>8581</v>
      </c>
      <c r="E9828" s="4" t="s">
        <v>8581</v>
      </c>
      <c r="F9828" s="5">
        <v>9787</v>
      </c>
    </row>
    <row r="9829" spans="2:6" s="2" customFormat="1" ht="19.649999999999999" customHeight="1" x14ac:dyDescent="0.2">
      <c r="B9829" s="7" t="s">
        <v>29422</v>
      </c>
      <c r="C9829" s="6">
        <v>609274</v>
      </c>
      <c r="D9829" s="7" t="s">
        <v>8582</v>
      </c>
      <c r="E9829" s="7" t="s">
        <v>8582</v>
      </c>
      <c r="F9829" s="8">
        <v>9787</v>
      </c>
    </row>
    <row r="9830" spans="2:6" s="2" customFormat="1" ht="19.649999999999999" customHeight="1" x14ac:dyDescent="0.2">
      <c r="B9830" s="4" t="s">
        <v>29423</v>
      </c>
      <c r="C9830" s="3">
        <v>415189</v>
      </c>
      <c r="D9830" s="4" t="s">
        <v>529</v>
      </c>
      <c r="E9830" s="4" t="s">
        <v>529</v>
      </c>
      <c r="F9830" s="5">
        <v>9787</v>
      </c>
    </row>
    <row r="9831" spans="2:6" s="2" customFormat="1" ht="19.649999999999999" customHeight="1" x14ac:dyDescent="0.2">
      <c r="B9831" s="7" t="s">
        <v>29424</v>
      </c>
      <c r="C9831" s="6">
        <v>615961</v>
      </c>
      <c r="D9831" s="7" t="s">
        <v>8583</v>
      </c>
      <c r="E9831" s="7" t="s">
        <v>8583</v>
      </c>
      <c r="F9831" s="8">
        <v>1099</v>
      </c>
    </row>
    <row r="9832" spans="2:6" s="2" customFormat="1" ht="19.649999999999999" customHeight="1" x14ac:dyDescent="0.2">
      <c r="B9832" s="4" t="s">
        <v>29425</v>
      </c>
      <c r="C9832" s="3">
        <v>417724</v>
      </c>
      <c r="D9832" s="4" t="s">
        <v>8584</v>
      </c>
      <c r="E9832" s="4" t="s">
        <v>8584</v>
      </c>
      <c r="F9832" s="5">
        <v>834</v>
      </c>
    </row>
    <row r="9833" spans="2:6" s="2" customFormat="1" ht="19.649999999999999" customHeight="1" x14ac:dyDescent="0.2">
      <c r="B9833" s="7" t="s">
        <v>29426</v>
      </c>
      <c r="C9833" s="6">
        <v>613616</v>
      </c>
      <c r="D9833" s="7" t="s">
        <v>8585</v>
      </c>
      <c r="E9833" s="7" t="s">
        <v>8585</v>
      </c>
      <c r="F9833" s="8">
        <v>4528</v>
      </c>
    </row>
    <row r="9834" spans="2:6" s="2" customFormat="1" ht="19.649999999999999" customHeight="1" x14ac:dyDescent="0.2">
      <c r="B9834" s="4" t="s">
        <v>29427</v>
      </c>
      <c r="C9834" s="3">
        <v>612378</v>
      </c>
      <c r="D9834" s="4" t="s">
        <v>8586</v>
      </c>
      <c r="E9834" s="4" t="s">
        <v>8586</v>
      </c>
      <c r="F9834" s="5">
        <v>1337</v>
      </c>
    </row>
    <row r="9835" spans="2:6" s="2" customFormat="1" ht="19.649999999999999" customHeight="1" x14ac:dyDescent="0.2">
      <c r="B9835" s="7" t="s">
        <v>29428</v>
      </c>
      <c r="C9835" s="6">
        <v>608869</v>
      </c>
      <c r="D9835" s="7" t="s">
        <v>8587</v>
      </c>
      <c r="E9835" s="7" t="s">
        <v>8587</v>
      </c>
      <c r="F9835" s="8">
        <v>4441</v>
      </c>
    </row>
    <row r="9836" spans="2:6" s="2" customFormat="1" ht="19.649999999999999" customHeight="1" x14ac:dyDescent="0.2">
      <c r="B9836" s="4" t="s">
        <v>29429</v>
      </c>
      <c r="C9836" s="3">
        <v>614088</v>
      </c>
      <c r="D9836" s="4" t="s">
        <v>8588</v>
      </c>
      <c r="E9836" s="4" t="s">
        <v>8588</v>
      </c>
      <c r="F9836" s="5">
        <v>6554</v>
      </c>
    </row>
    <row r="9837" spans="2:6" s="2" customFormat="1" ht="19.649999999999999" customHeight="1" x14ac:dyDescent="0.2">
      <c r="B9837" s="7" t="s">
        <v>29430</v>
      </c>
      <c r="C9837" s="6">
        <v>615995</v>
      </c>
      <c r="D9837" s="7" t="s">
        <v>8589</v>
      </c>
      <c r="E9837" s="7" t="s">
        <v>8589</v>
      </c>
      <c r="F9837" s="8">
        <v>1257</v>
      </c>
    </row>
    <row r="9838" spans="2:6" s="2" customFormat="1" ht="19.649999999999999" customHeight="1" x14ac:dyDescent="0.2">
      <c r="B9838" s="4" t="s">
        <v>29431</v>
      </c>
      <c r="C9838" s="3">
        <v>612008</v>
      </c>
      <c r="D9838" s="4" t="s">
        <v>8590</v>
      </c>
      <c r="E9838" s="4" t="s">
        <v>8590</v>
      </c>
      <c r="F9838" s="5">
        <v>1257</v>
      </c>
    </row>
    <row r="9839" spans="2:6" s="2" customFormat="1" ht="19.649999999999999" customHeight="1" x14ac:dyDescent="0.2">
      <c r="B9839" s="7" t="s">
        <v>29432</v>
      </c>
      <c r="C9839" s="6">
        <v>615997</v>
      </c>
      <c r="D9839" s="7" t="s">
        <v>8591</v>
      </c>
      <c r="E9839" s="7" t="s">
        <v>8591</v>
      </c>
      <c r="F9839" s="8">
        <v>1257</v>
      </c>
    </row>
    <row r="9840" spans="2:6" s="2" customFormat="1" ht="19.649999999999999" customHeight="1" x14ac:dyDescent="0.2">
      <c r="B9840" s="4" t="s">
        <v>29433</v>
      </c>
      <c r="C9840" s="3">
        <v>612464</v>
      </c>
      <c r="D9840" s="4" t="s">
        <v>8592</v>
      </c>
      <c r="E9840" s="4" t="s">
        <v>8592</v>
      </c>
      <c r="F9840" s="5">
        <v>4162</v>
      </c>
    </row>
    <row r="9841" spans="2:6" s="2" customFormat="1" ht="19.649999999999999" customHeight="1" x14ac:dyDescent="0.2">
      <c r="B9841" s="7" t="s">
        <v>29434</v>
      </c>
      <c r="C9841" s="6">
        <v>416039</v>
      </c>
      <c r="D9841" s="7" t="s">
        <v>8593</v>
      </c>
      <c r="E9841" s="7" t="s">
        <v>8593</v>
      </c>
      <c r="F9841" s="8">
        <v>2902</v>
      </c>
    </row>
    <row r="9842" spans="2:6" s="2" customFormat="1" ht="19.649999999999999" customHeight="1" x14ac:dyDescent="0.2">
      <c r="B9842" s="4" t="s">
        <v>29435</v>
      </c>
      <c r="C9842" s="3">
        <v>95184</v>
      </c>
      <c r="D9842" s="4" t="s">
        <v>8594</v>
      </c>
      <c r="E9842" s="4" t="s">
        <v>8594</v>
      </c>
      <c r="F9842" s="5">
        <v>2511</v>
      </c>
    </row>
    <row r="9843" spans="2:6" s="2" customFormat="1" ht="19.649999999999999" customHeight="1" x14ac:dyDescent="0.2">
      <c r="B9843" s="7" t="s">
        <v>29436</v>
      </c>
      <c r="C9843" s="6">
        <v>83568</v>
      </c>
      <c r="D9843" s="7" t="s">
        <v>8595</v>
      </c>
      <c r="E9843" s="7" t="s">
        <v>8595</v>
      </c>
      <c r="F9843" s="8">
        <v>2902</v>
      </c>
    </row>
    <row r="9844" spans="2:6" s="2" customFormat="1" ht="19.649999999999999" customHeight="1" x14ac:dyDescent="0.2">
      <c r="B9844" s="4" t="s">
        <v>29437</v>
      </c>
      <c r="C9844" s="3">
        <v>20392</v>
      </c>
      <c r="D9844" s="4" t="s">
        <v>8596</v>
      </c>
      <c r="E9844" s="4" t="s">
        <v>8596</v>
      </c>
      <c r="F9844" s="5">
        <v>2693</v>
      </c>
    </row>
    <row r="9845" spans="2:6" s="2" customFormat="1" ht="19.649999999999999" customHeight="1" x14ac:dyDescent="0.2">
      <c r="B9845" s="7" t="s">
        <v>29438</v>
      </c>
      <c r="C9845" s="6">
        <v>608781</v>
      </c>
      <c r="D9845" s="7" t="s">
        <v>8597</v>
      </c>
      <c r="E9845" s="7" t="s">
        <v>8597</v>
      </c>
      <c r="F9845" s="8">
        <v>29872</v>
      </c>
    </row>
    <row r="9846" spans="2:6" s="2" customFormat="1" ht="19.649999999999999" customHeight="1" x14ac:dyDescent="0.2">
      <c r="B9846" s="4" t="s">
        <v>29439</v>
      </c>
      <c r="C9846" s="3">
        <v>608763</v>
      </c>
      <c r="D9846" s="4" t="s">
        <v>8598</v>
      </c>
      <c r="E9846" s="4" t="s">
        <v>8598</v>
      </c>
      <c r="F9846" s="5">
        <v>33081</v>
      </c>
    </row>
    <row r="9847" spans="2:6" s="2" customFormat="1" ht="19.649999999999999" customHeight="1" x14ac:dyDescent="0.2">
      <c r="B9847" s="7" t="s">
        <v>29440</v>
      </c>
      <c r="C9847" s="6">
        <v>23543</v>
      </c>
      <c r="D9847" s="7" t="s">
        <v>8599</v>
      </c>
      <c r="E9847" s="7" t="s">
        <v>8599</v>
      </c>
      <c r="F9847" s="8">
        <v>5684</v>
      </c>
    </row>
    <row r="9848" spans="2:6" s="2" customFormat="1" ht="19.649999999999999" customHeight="1" x14ac:dyDescent="0.2">
      <c r="B9848" s="4" t="s">
        <v>29441</v>
      </c>
      <c r="C9848" s="3">
        <v>614533</v>
      </c>
      <c r="D9848" s="4" t="s">
        <v>8600</v>
      </c>
      <c r="E9848" s="4" t="s">
        <v>8600</v>
      </c>
      <c r="F9848" s="5">
        <v>2693</v>
      </c>
    </row>
    <row r="9849" spans="2:6" s="2" customFormat="1" ht="19.649999999999999" customHeight="1" x14ac:dyDescent="0.2">
      <c r="B9849" s="7" t="s">
        <v>29442</v>
      </c>
      <c r="C9849" s="6">
        <v>605920</v>
      </c>
      <c r="D9849" s="7" t="s">
        <v>8601</v>
      </c>
      <c r="E9849" s="7" t="s">
        <v>8601</v>
      </c>
      <c r="F9849" s="8">
        <v>1322</v>
      </c>
    </row>
    <row r="9850" spans="2:6" s="2" customFormat="1" ht="19.649999999999999" customHeight="1" x14ac:dyDescent="0.2">
      <c r="B9850" s="4" t="s">
        <v>29443</v>
      </c>
      <c r="C9850" s="3">
        <v>24678</v>
      </c>
      <c r="D9850" s="4" t="s">
        <v>8602</v>
      </c>
      <c r="E9850" s="4" t="s">
        <v>8602</v>
      </c>
      <c r="F9850" s="5">
        <v>1064</v>
      </c>
    </row>
    <row r="9851" spans="2:6" s="2" customFormat="1" ht="19.649999999999999" customHeight="1" x14ac:dyDescent="0.2">
      <c r="B9851" s="7" t="s">
        <v>29444</v>
      </c>
      <c r="C9851" s="6">
        <v>602934</v>
      </c>
      <c r="D9851" s="7" t="s">
        <v>8603</v>
      </c>
      <c r="E9851" s="7" t="s">
        <v>8603</v>
      </c>
      <c r="F9851" s="8">
        <v>636</v>
      </c>
    </row>
    <row r="9852" spans="2:6" s="2" customFormat="1" ht="19.649999999999999" customHeight="1" x14ac:dyDescent="0.2">
      <c r="B9852" s="4" t="s">
        <v>29445</v>
      </c>
      <c r="C9852" s="3">
        <v>613908</v>
      </c>
      <c r="D9852" s="4" t="s">
        <v>8604</v>
      </c>
      <c r="E9852" s="4" t="s">
        <v>8604</v>
      </c>
      <c r="F9852" s="5">
        <v>2564</v>
      </c>
    </row>
    <row r="9853" spans="2:6" s="2" customFormat="1" ht="19.649999999999999" customHeight="1" x14ac:dyDescent="0.2">
      <c r="B9853" s="7" t="s">
        <v>29446</v>
      </c>
      <c r="C9853" s="6">
        <v>23622</v>
      </c>
      <c r="D9853" s="7" t="s">
        <v>8546</v>
      </c>
      <c r="E9853" s="7" t="s">
        <v>8546</v>
      </c>
      <c r="F9853" s="8">
        <v>1040</v>
      </c>
    </row>
    <row r="9854" spans="2:6" s="2" customFormat="1" ht="19.649999999999999" customHeight="1" x14ac:dyDescent="0.2">
      <c r="B9854" s="4" t="s">
        <v>29447</v>
      </c>
      <c r="C9854" s="3">
        <v>23783</v>
      </c>
      <c r="D9854" s="4" t="s">
        <v>8605</v>
      </c>
      <c r="E9854" s="4" t="s">
        <v>8605</v>
      </c>
      <c r="F9854" s="5">
        <v>1040</v>
      </c>
    </row>
    <row r="9855" spans="2:6" s="2" customFormat="1" ht="19.649999999999999" customHeight="1" x14ac:dyDescent="0.2">
      <c r="B9855" s="7" t="s">
        <v>29448</v>
      </c>
      <c r="C9855" s="6">
        <v>605987</v>
      </c>
      <c r="D9855" s="7" t="s">
        <v>8606</v>
      </c>
      <c r="E9855" s="7" t="s">
        <v>8606</v>
      </c>
      <c r="F9855" s="8">
        <v>8524</v>
      </c>
    </row>
    <row r="9856" spans="2:6" s="2" customFormat="1" ht="19.649999999999999" customHeight="1" x14ac:dyDescent="0.2">
      <c r="B9856" s="4" t="s">
        <v>29449</v>
      </c>
      <c r="C9856" s="3">
        <v>22908</v>
      </c>
      <c r="D9856" s="4" t="s">
        <v>8607</v>
      </c>
      <c r="E9856" s="4" t="s">
        <v>8607</v>
      </c>
      <c r="F9856" s="5">
        <v>8524</v>
      </c>
    </row>
    <row r="9857" spans="2:6" s="2" customFormat="1" ht="19.649999999999999" customHeight="1" x14ac:dyDescent="0.2">
      <c r="B9857" s="7" t="s">
        <v>29450</v>
      </c>
      <c r="C9857" s="6">
        <v>604219</v>
      </c>
      <c r="D9857" s="7" t="s">
        <v>8608</v>
      </c>
      <c r="E9857" s="7" t="s">
        <v>8608</v>
      </c>
      <c r="F9857" s="8">
        <v>8524</v>
      </c>
    </row>
    <row r="9858" spans="2:6" s="2" customFormat="1" ht="19.649999999999999" customHeight="1" x14ac:dyDescent="0.2">
      <c r="B9858" s="4" t="s">
        <v>29451</v>
      </c>
      <c r="C9858" s="3">
        <v>605100</v>
      </c>
      <c r="D9858" s="4" t="s">
        <v>7702</v>
      </c>
      <c r="E9858" s="4" t="s">
        <v>7702</v>
      </c>
      <c r="F9858" s="5">
        <v>8524</v>
      </c>
    </row>
    <row r="9859" spans="2:6" s="2" customFormat="1" ht="19.649999999999999" customHeight="1" x14ac:dyDescent="0.2">
      <c r="B9859" s="7" t="s">
        <v>29452</v>
      </c>
      <c r="C9859" s="6">
        <v>604074</v>
      </c>
      <c r="D9859" s="7" t="s">
        <v>8609</v>
      </c>
      <c r="E9859" s="7" t="s">
        <v>8609</v>
      </c>
      <c r="F9859" s="8">
        <v>8524</v>
      </c>
    </row>
    <row r="9860" spans="2:6" s="2" customFormat="1" ht="19.649999999999999" customHeight="1" x14ac:dyDescent="0.2">
      <c r="B9860" s="4" t="s">
        <v>29453</v>
      </c>
      <c r="C9860" s="3">
        <v>25687</v>
      </c>
      <c r="D9860" s="4" t="s">
        <v>8610</v>
      </c>
      <c r="E9860" s="4" t="s">
        <v>8610</v>
      </c>
      <c r="F9860" s="5">
        <v>8524</v>
      </c>
    </row>
    <row r="9861" spans="2:6" s="2" customFormat="1" ht="19.649999999999999" customHeight="1" x14ac:dyDescent="0.2">
      <c r="B9861" s="7" t="s">
        <v>29454</v>
      </c>
      <c r="C9861" s="6">
        <v>23616</v>
      </c>
      <c r="D9861" s="7" t="s">
        <v>8611</v>
      </c>
      <c r="E9861" s="7" t="s">
        <v>8611</v>
      </c>
      <c r="F9861" s="8">
        <v>8524</v>
      </c>
    </row>
    <row r="9862" spans="2:6" s="2" customFormat="1" ht="19.649999999999999" customHeight="1" x14ac:dyDescent="0.2">
      <c r="B9862" s="4" t="s">
        <v>29455</v>
      </c>
      <c r="C9862" s="3">
        <v>24460</v>
      </c>
      <c r="D9862" s="4" t="s">
        <v>8612</v>
      </c>
      <c r="E9862" s="4" t="s">
        <v>8612</v>
      </c>
      <c r="F9862" s="5">
        <v>9589</v>
      </c>
    </row>
    <row r="9863" spans="2:6" s="2" customFormat="1" ht="19.649999999999999" customHeight="1" x14ac:dyDescent="0.2">
      <c r="B9863" s="7" t="s">
        <v>29456</v>
      </c>
      <c r="C9863" s="6">
        <v>614950</v>
      </c>
      <c r="D9863" s="7" t="s">
        <v>8613</v>
      </c>
      <c r="E9863" s="7" t="s">
        <v>8613</v>
      </c>
      <c r="F9863" s="8">
        <v>9589</v>
      </c>
    </row>
    <row r="9864" spans="2:6" s="2" customFormat="1" ht="19.649999999999999" customHeight="1" x14ac:dyDescent="0.2">
      <c r="B9864" s="4" t="s">
        <v>29457</v>
      </c>
      <c r="C9864" s="3">
        <v>609924</v>
      </c>
      <c r="D9864" s="4" t="s">
        <v>8614</v>
      </c>
      <c r="E9864" s="4" t="s">
        <v>8614</v>
      </c>
      <c r="F9864" s="5">
        <v>9589</v>
      </c>
    </row>
    <row r="9865" spans="2:6" s="2" customFormat="1" ht="19.649999999999999" customHeight="1" x14ac:dyDescent="0.2">
      <c r="B9865" s="7" t="s">
        <v>29458</v>
      </c>
      <c r="C9865" s="6">
        <v>23784</v>
      </c>
      <c r="D9865" s="7" t="s">
        <v>7874</v>
      </c>
      <c r="E9865" s="7" t="s">
        <v>7874</v>
      </c>
      <c r="F9865" s="8">
        <v>1040</v>
      </c>
    </row>
    <row r="9866" spans="2:6" s="2" customFormat="1" ht="19.649999999999999" customHeight="1" x14ac:dyDescent="0.2">
      <c r="B9866" s="4" t="s">
        <v>29459</v>
      </c>
      <c r="C9866" s="3">
        <v>22909</v>
      </c>
      <c r="D9866" s="4" t="s">
        <v>8615</v>
      </c>
      <c r="E9866" s="4" t="s">
        <v>8615</v>
      </c>
      <c r="F9866" s="5">
        <v>1040</v>
      </c>
    </row>
    <row r="9867" spans="2:6" s="2" customFormat="1" ht="19.649999999999999" customHeight="1" x14ac:dyDescent="0.2">
      <c r="B9867" s="7" t="s">
        <v>29460</v>
      </c>
      <c r="C9867" s="6">
        <v>23785</v>
      </c>
      <c r="D9867" s="7" t="s">
        <v>7704</v>
      </c>
      <c r="E9867" s="7" t="s">
        <v>7704</v>
      </c>
      <c r="F9867" s="8">
        <v>1040</v>
      </c>
    </row>
    <row r="9868" spans="2:6" s="2" customFormat="1" ht="19.649999999999999" customHeight="1" x14ac:dyDescent="0.2">
      <c r="B9868" s="4" t="s">
        <v>29461</v>
      </c>
      <c r="C9868" s="3">
        <v>24461</v>
      </c>
      <c r="D9868" s="4" t="s">
        <v>8616</v>
      </c>
      <c r="E9868" s="4" t="s">
        <v>8616</v>
      </c>
      <c r="F9868" s="5">
        <v>1040</v>
      </c>
    </row>
    <row r="9869" spans="2:6" s="2" customFormat="1" ht="19.649999999999999" customHeight="1" x14ac:dyDescent="0.2">
      <c r="B9869" s="7" t="s">
        <v>29462</v>
      </c>
      <c r="C9869" s="6">
        <v>23617</v>
      </c>
      <c r="D9869" s="7" t="s">
        <v>8617</v>
      </c>
      <c r="E9869" s="7" t="s">
        <v>8617</v>
      </c>
      <c r="F9869" s="8">
        <v>1040</v>
      </c>
    </row>
    <row r="9870" spans="2:6" s="2" customFormat="1" ht="19.649999999999999" customHeight="1" x14ac:dyDescent="0.2">
      <c r="B9870" s="4" t="s">
        <v>29463</v>
      </c>
      <c r="C9870" s="3">
        <v>604379</v>
      </c>
      <c r="D9870" s="4" t="s">
        <v>8618</v>
      </c>
      <c r="E9870" s="4" t="s">
        <v>8618</v>
      </c>
      <c r="F9870" s="5">
        <v>6389</v>
      </c>
    </row>
    <row r="9871" spans="2:6" s="2" customFormat="1" ht="19.649999999999999" customHeight="1" x14ac:dyDescent="0.2">
      <c r="B9871" s="7" t="s">
        <v>29464</v>
      </c>
      <c r="C9871" s="6">
        <v>604474</v>
      </c>
      <c r="D9871" s="7" t="s">
        <v>8619</v>
      </c>
      <c r="E9871" s="7" t="s">
        <v>8619</v>
      </c>
      <c r="F9871" s="8">
        <v>8524</v>
      </c>
    </row>
    <row r="9872" spans="2:6" s="2" customFormat="1" ht="19.649999999999999" customHeight="1" x14ac:dyDescent="0.2">
      <c r="B9872" s="4" t="s">
        <v>29465</v>
      </c>
      <c r="C9872" s="3">
        <v>609777</v>
      </c>
      <c r="D9872" s="4" t="s">
        <v>8620</v>
      </c>
      <c r="E9872" s="4" t="s">
        <v>8620</v>
      </c>
      <c r="F9872" s="5">
        <v>8524</v>
      </c>
    </row>
    <row r="9873" spans="2:6" s="2" customFormat="1" ht="19.649999999999999" customHeight="1" x14ac:dyDescent="0.2">
      <c r="B9873" s="7" t="s">
        <v>29466</v>
      </c>
      <c r="C9873" s="6">
        <v>609142</v>
      </c>
      <c r="D9873" s="7" t="s">
        <v>8621</v>
      </c>
      <c r="E9873" s="7" t="s">
        <v>8621</v>
      </c>
      <c r="F9873" s="8">
        <v>8524</v>
      </c>
    </row>
    <row r="9874" spans="2:6" s="2" customFormat="1" ht="19.649999999999999" customHeight="1" x14ac:dyDescent="0.2">
      <c r="B9874" s="4" t="s">
        <v>29467</v>
      </c>
      <c r="C9874" s="3">
        <v>607990</v>
      </c>
      <c r="D9874" s="4" t="s">
        <v>8622</v>
      </c>
      <c r="E9874" s="4" t="s">
        <v>8622</v>
      </c>
      <c r="F9874" s="5">
        <v>8524</v>
      </c>
    </row>
    <row r="9875" spans="2:6" s="2" customFormat="1" ht="19.649999999999999" customHeight="1" x14ac:dyDescent="0.2">
      <c r="B9875" s="7" t="s">
        <v>29468</v>
      </c>
      <c r="C9875" s="6">
        <v>604767</v>
      </c>
      <c r="D9875" s="7" t="s">
        <v>8623</v>
      </c>
      <c r="E9875" s="7" t="s">
        <v>8623</v>
      </c>
      <c r="F9875" s="8">
        <v>4471</v>
      </c>
    </row>
    <row r="9876" spans="2:6" s="2" customFormat="1" ht="19.649999999999999" customHeight="1" x14ac:dyDescent="0.2">
      <c r="B9876" s="4" t="s">
        <v>29469</v>
      </c>
      <c r="C9876" s="3">
        <v>606319</v>
      </c>
      <c r="D9876" s="4" t="s">
        <v>813</v>
      </c>
      <c r="E9876" s="4" t="s">
        <v>813</v>
      </c>
      <c r="F9876" s="5">
        <v>4471</v>
      </c>
    </row>
    <row r="9877" spans="2:6" s="2" customFormat="1" ht="19.649999999999999" customHeight="1" x14ac:dyDescent="0.2">
      <c r="B9877" s="7" t="s">
        <v>29470</v>
      </c>
      <c r="C9877" s="6">
        <v>606123</v>
      </c>
      <c r="D9877" s="7" t="s">
        <v>8624</v>
      </c>
      <c r="E9877" s="7" t="s">
        <v>8624</v>
      </c>
      <c r="F9877" s="8">
        <v>4471</v>
      </c>
    </row>
    <row r="9878" spans="2:6" s="2" customFormat="1" ht="19.649999999999999" customHeight="1" x14ac:dyDescent="0.2">
      <c r="B9878" s="4" t="s">
        <v>29471</v>
      </c>
      <c r="C9878" s="3">
        <v>608049</v>
      </c>
      <c r="D9878" s="4" t="s">
        <v>8625</v>
      </c>
      <c r="E9878" s="4" t="s">
        <v>8625</v>
      </c>
      <c r="F9878" s="5">
        <v>27168</v>
      </c>
    </row>
    <row r="9879" spans="2:6" s="2" customFormat="1" ht="19.649999999999999" customHeight="1" x14ac:dyDescent="0.2">
      <c r="B9879" s="7" t="s">
        <v>29472</v>
      </c>
      <c r="C9879" s="6">
        <v>613888</v>
      </c>
      <c r="D9879" s="7" t="s">
        <v>8626</v>
      </c>
      <c r="E9879" s="7" t="s">
        <v>8626</v>
      </c>
      <c r="F9879" s="8">
        <v>21308</v>
      </c>
    </row>
    <row r="9880" spans="2:6" s="2" customFormat="1" ht="19.649999999999999" customHeight="1" x14ac:dyDescent="0.2">
      <c r="B9880" s="4" t="s">
        <v>29473</v>
      </c>
      <c r="C9880" s="3">
        <v>614043</v>
      </c>
      <c r="D9880" s="4" t="s">
        <v>8627</v>
      </c>
      <c r="E9880" s="4" t="s">
        <v>8627</v>
      </c>
      <c r="F9880" s="5">
        <v>23972</v>
      </c>
    </row>
    <row r="9881" spans="2:6" s="2" customFormat="1" ht="19.649999999999999" customHeight="1" x14ac:dyDescent="0.2">
      <c r="B9881" s="7" t="s">
        <v>29474</v>
      </c>
      <c r="C9881" s="6">
        <v>614324</v>
      </c>
      <c r="D9881" s="7" t="s">
        <v>8628</v>
      </c>
      <c r="E9881" s="7" t="s">
        <v>8628</v>
      </c>
      <c r="F9881" s="8">
        <v>21308</v>
      </c>
    </row>
    <row r="9882" spans="2:6" s="2" customFormat="1" ht="19.649999999999999" customHeight="1" x14ac:dyDescent="0.2">
      <c r="B9882" s="4" t="s">
        <v>29475</v>
      </c>
      <c r="C9882" s="3">
        <v>614189</v>
      </c>
      <c r="D9882" s="4" t="s">
        <v>8629</v>
      </c>
      <c r="E9882" s="4" t="s">
        <v>8629</v>
      </c>
      <c r="F9882" s="5">
        <v>21308</v>
      </c>
    </row>
    <row r="9883" spans="2:6" s="2" customFormat="1" ht="19.649999999999999" customHeight="1" x14ac:dyDescent="0.2">
      <c r="B9883" s="7" t="s">
        <v>29476</v>
      </c>
      <c r="C9883" s="6">
        <v>605402</v>
      </c>
      <c r="D9883" s="7" t="s">
        <v>8630</v>
      </c>
      <c r="E9883" s="7" t="s">
        <v>8630</v>
      </c>
      <c r="F9883" s="8">
        <v>843</v>
      </c>
    </row>
    <row r="9884" spans="2:6" s="2" customFormat="1" ht="19.649999999999999" customHeight="1" x14ac:dyDescent="0.2">
      <c r="B9884" s="4" t="s">
        <v>29477</v>
      </c>
      <c r="C9884" s="3">
        <v>605403</v>
      </c>
      <c r="D9884" s="4" t="s">
        <v>8631</v>
      </c>
      <c r="E9884" s="4" t="s">
        <v>8631</v>
      </c>
      <c r="F9884" s="5">
        <v>876</v>
      </c>
    </row>
    <row r="9885" spans="2:6" s="2" customFormat="1" ht="19.649999999999999" customHeight="1" x14ac:dyDescent="0.2">
      <c r="B9885" s="7" t="s">
        <v>29478</v>
      </c>
      <c r="C9885" s="6">
        <v>605404</v>
      </c>
      <c r="D9885" s="7" t="s">
        <v>8632</v>
      </c>
      <c r="E9885" s="7" t="s">
        <v>8632</v>
      </c>
      <c r="F9885" s="8">
        <v>876</v>
      </c>
    </row>
    <row r="9886" spans="2:6" s="2" customFormat="1" ht="19.649999999999999" customHeight="1" x14ac:dyDescent="0.2">
      <c r="B9886" s="4" t="s">
        <v>29479</v>
      </c>
      <c r="C9886" s="3">
        <v>611501</v>
      </c>
      <c r="D9886" s="4" t="s">
        <v>8633</v>
      </c>
      <c r="E9886" s="4" t="s">
        <v>8633</v>
      </c>
      <c r="F9886" s="5">
        <v>10814</v>
      </c>
    </row>
    <row r="9887" spans="2:6" s="2" customFormat="1" ht="19.649999999999999" customHeight="1" x14ac:dyDescent="0.2">
      <c r="B9887" s="7" t="s">
        <v>29480</v>
      </c>
      <c r="C9887" s="6">
        <v>23361</v>
      </c>
      <c r="D9887" s="7" t="s">
        <v>8634</v>
      </c>
      <c r="E9887" s="7" t="s">
        <v>8634</v>
      </c>
      <c r="F9887" s="8">
        <v>208</v>
      </c>
    </row>
    <row r="9888" spans="2:6" s="2" customFormat="1" ht="19.649999999999999" customHeight="1" x14ac:dyDescent="0.2">
      <c r="B9888" s="4" t="s">
        <v>29481</v>
      </c>
      <c r="C9888" s="3">
        <v>611193</v>
      </c>
      <c r="D9888" s="4" t="s">
        <v>8635</v>
      </c>
      <c r="E9888" s="4" t="s">
        <v>8635</v>
      </c>
      <c r="F9888" s="5">
        <v>2888</v>
      </c>
    </row>
    <row r="9889" spans="2:6" s="2" customFormat="1" ht="19.649999999999999" customHeight="1" x14ac:dyDescent="0.2">
      <c r="B9889" s="7" t="s">
        <v>29482</v>
      </c>
      <c r="C9889" s="6">
        <v>612800</v>
      </c>
      <c r="D9889" s="7" t="s">
        <v>8636</v>
      </c>
      <c r="E9889" s="7" t="s">
        <v>8636</v>
      </c>
      <c r="F9889" s="8">
        <v>10654</v>
      </c>
    </row>
    <row r="9890" spans="2:6" s="2" customFormat="1" ht="19.649999999999999" customHeight="1" x14ac:dyDescent="0.2">
      <c r="B9890" s="4" t="s">
        <v>29483</v>
      </c>
      <c r="C9890" s="3">
        <v>612751</v>
      </c>
      <c r="D9890" s="4" t="s">
        <v>8637</v>
      </c>
      <c r="E9890" s="4" t="s">
        <v>8637</v>
      </c>
      <c r="F9890" s="5">
        <v>3833</v>
      </c>
    </row>
    <row r="9891" spans="2:6" s="2" customFormat="1" ht="19.649999999999999" customHeight="1" x14ac:dyDescent="0.2">
      <c r="B9891" s="7" t="s">
        <v>29484</v>
      </c>
      <c r="C9891" s="6">
        <v>611323</v>
      </c>
      <c r="D9891" s="7" t="s">
        <v>8638</v>
      </c>
      <c r="E9891" s="7" t="s">
        <v>8638</v>
      </c>
      <c r="F9891" s="8">
        <v>3833</v>
      </c>
    </row>
    <row r="9892" spans="2:6" s="2" customFormat="1" ht="19.649999999999999" customHeight="1" x14ac:dyDescent="0.2">
      <c r="B9892" s="4" t="s">
        <v>29485</v>
      </c>
      <c r="C9892" s="3">
        <v>614045</v>
      </c>
      <c r="D9892" s="4" t="s">
        <v>8639</v>
      </c>
      <c r="E9892" s="4" t="s">
        <v>8639</v>
      </c>
      <c r="F9892" s="5">
        <v>3833</v>
      </c>
    </row>
    <row r="9893" spans="2:6" s="2" customFormat="1" ht="19.649999999999999" customHeight="1" x14ac:dyDescent="0.2">
      <c r="B9893" s="7" t="s">
        <v>29486</v>
      </c>
      <c r="C9893" s="6">
        <v>612051</v>
      </c>
      <c r="D9893" s="7" t="s">
        <v>8640</v>
      </c>
      <c r="E9893" s="7" t="s">
        <v>8640</v>
      </c>
      <c r="F9893" s="8">
        <v>3833</v>
      </c>
    </row>
    <row r="9894" spans="2:6" s="2" customFormat="1" ht="19.649999999999999" customHeight="1" x14ac:dyDescent="0.2">
      <c r="B9894" s="4" t="s">
        <v>29487</v>
      </c>
      <c r="C9894" s="3">
        <v>612027</v>
      </c>
      <c r="D9894" s="4" t="s">
        <v>8641</v>
      </c>
      <c r="E9894" s="4" t="s">
        <v>8641</v>
      </c>
      <c r="F9894" s="5">
        <v>3833</v>
      </c>
    </row>
    <row r="9895" spans="2:6" s="2" customFormat="1" ht="19.649999999999999" customHeight="1" x14ac:dyDescent="0.2">
      <c r="B9895" s="7" t="s">
        <v>29488</v>
      </c>
      <c r="C9895" s="6">
        <v>611134</v>
      </c>
      <c r="D9895" s="7" t="s">
        <v>8642</v>
      </c>
      <c r="E9895" s="7" t="s">
        <v>8642</v>
      </c>
      <c r="F9895" s="8">
        <v>3833</v>
      </c>
    </row>
    <row r="9896" spans="2:6" s="2" customFormat="1" ht="19.649999999999999" customHeight="1" x14ac:dyDescent="0.2">
      <c r="B9896" s="4" t="s">
        <v>29489</v>
      </c>
      <c r="C9896" s="3">
        <v>611280</v>
      </c>
      <c r="D9896" s="4" t="s">
        <v>8643</v>
      </c>
      <c r="E9896" s="4" t="s">
        <v>8643</v>
      </c>
      <c r="F9896" s="5">
        <v>3833</v>
      </c>
    </row>
    <row r="9897" spans="2:6" s="2" customFormat="1" ht="19.649999999999999" customHeight="1" x14ac:dyDescent="0.2">
      <c r="B9897" s="7" t="s">
        <v>29490</v>
      </c>
      <c r="C9897" s="6">
        <v>613366</v>
      </c>
      <c r="D9897" s="7" t="s">
        <v>8644</v>
      </c>
      <c r="E9897" s="7" t="s">
        <v>8644</v>
      </c>
      <c r="F9897" s="8">
        <v>3833</v>
      </c>
    </row>
    <row r="9898" spans="2:6" s="2" customFormat="1" ht="19.649999999999999" customHeight="1" x14ac:dyDescent="0.2">
      <c r="B9898" s="4" t="s">
        <v>29491</v>
      </c>
      <c r="C9898" s="3">
        <v>416937</v>
      </c>
      <c r="D9898" s="4" t="s">
        <v>8615</v>
      </c>
      <c r="E9898" s="4" t="s">
        <v>8615</v>
      </c>
      <c r="F9898" s="5">
        <v>1040</v>
      </c>
    </row>
    <row r="9899" spans="2:6" s="2" customFormat="1" ht="19.649999999999999" customHeight="1" x14ac:dyDescent="0.2">
      <c r="B9899" s="7" t="s">
        <v>29492</v>
      </c>
      <c r="C9899" s="6">
        <v>612216</v>
      </c>
      <c r="D9899" s="7" t="s">
        <v>8645</v>
      </c>
      <c r="E9899" s="7" t="s">
        <v>8645</v>
      </c>
      <c r="F9899" s="8">
        <v>231395</v>
      </c>
    </row>
    <row r="9900" spans="2:6" s="2" customFormat="1" ht="19.649999999999999" customHeight="1" x14ac:dyDescent="0.2">
      <c r="B9900" s="4" t="s">
        <v>29493</v>
      </c>
      <c r="C9900" s="3">
        <v>612695</v>
      </c>
      <c r="D9900" s="4" t="s">
        <v>8646</v>
      </c>
      <c r="E9900" s="4" t="s">
        <v>8646</v>
      </c>
      <c r="F9900" s="5">
        <v>259991</v>
      </c>
    </row>
    <row r="9901" spans="2:6" s="2" customFormat="1" ht="19.649999999999999" customHeight="1" x14ac:dyDescent="0.2">
      <c r="B9901" s="7" t="s">
        <v>29494</v>
      </c>
      <c r="C9901" s="6">
        <v>611065</v>
      </c>
      <c r="D9901" s="7" t="s">
        <v>7442</v>
      </c>
      <c r="E9901" s="7" t="s">
        <v>7442</v>
      </c>
      <c r="F9901" s="8">
        <v>90255</v>
      </c>
    </row>
    <row r="9902" spans="2:6" s="2" customFormat="1" ht="19.649999999999999" customHeight="1" x14ac:dyDescent="0.2">
      <c r="B9902" s="4" t="s">
        <v>29495</v>
      </c>
      <c r="C9902" s="3">
        <v>613334</v>
      </c>
      <c r="D9902" s="4" t="s">
        <v>8647</v>
      </c>
      <c r="E9902" s="4" t="s">
        <v>8647</v>
      </c>
      <c r="F9902" s="5">
        <v>90255</v>
      </c>
    </row>
    <row r="9903" spans="2:6" s="2" customFormat="1" ht="19.649999999999999" customHeight="1" x14ac:dyDescent="0.2">
      <c r="B9903" s="7" t="s">
        <v>29496</v>
      </c>
      <c r="C9903" s="6">
        <v>611533</v>
      </c>
      <c r="D9903" s="7" t="s">
        <v>8648</v>
      </c>
      <c r="E9903" s="7" t="s">
        <v>8648</v>
      </c>
      <c r="F9903" s="8">
        <v>125312</v>
      </c>
    </row>
    <row r="9904" spans="2:6" s="2" customFormat="1" ht="19.649999999999999" customHeight="1" x14ac:dyDescent="0.2">
      <c r="B9904" s="4" t="s">
        <v>29497</v>
      </c>
      <c r="C9904" s="3">
        <v>609756</v>
      </c>
      <c r="D9904" s="4" t="s">
        <v>8649</v>
      </c>
      <c r="E9904" s="4" t="s">
        <v>8649</v>
      </c>
      <c r="F9904" s="5">
        <v>32142</v>
      </c>
    </row>
    <row r="9905" spans="2:6" s="2" customFormat="1" ht="19.649999999999999" customHeight="1" x14ac:dyDescent="0.2">
      <c r="B9905" s="7" t="s">
        <v>29498</v>
      </c>
      <c r="C9905" s="6">
        <v>415812</v>
      </c>
      <c r="D9905" s="7" t="s">
        <v>8650</v>
      </c>
      <c r="E9905" s="7" t="s">
        <v>8650</v>
      </c>
      <c r="F9905" s="8">
        <v>8234</v>
      </c>
    </row>
    <row r="9906" spans="2:6" s="2" customFormat="1" ht="19.649999999999999" customHeight="1" x14ac:dyDescent="0.2">
      <c r="B9906" s="4" t="s">
        <v>29499</v>
      </c>
      <c r="C9906" s="3">
        <v>614941</v>
      </c>
      <c r="D9906" s="4" t="s">
        <v>8651</v>
      </c>
      <c r="E9906" s="4" t="s">
        <v>8651</v>
      </c>
      <c r="F9906" s="5">
        <v>88666</v>
      </c>
    </row>
    <row r="9907" spans="2:6" s="2" customFormat="1" ht="19.649999999999999" customHeight="1" x14ac:dyDescent="0.2">
      <c r="B9907" s="7" t="s">
        <v>29500</v>
      </c>
      <c r="C9907" s="6">
        <v>23912</v>
      </c>
      <c r="D9907" s="7" t="s">
        <v>8354</v>
      </c>
      <c r="E9907" s="7" t="s">
        <v>8354</v>
      </c>
      <c r="F9907" s="8">
        <v>66095</v>
      </c>
    </row>
    <row r="9908" spans="2:6" s="2" customFormat="1" ht="19.649999999999999" customHeight="1" x14ac:dyDescent="0.2">
      <c r="B9908" s="4" t="s">
        <v>29501</v>
      </c>
      <c r="C9908" s="3">
        <v>604019</v>
      </c>
      <c r="D9908" s="4" t="s">
        <v>8652</v>
      </c>
      <c r="E9908" s="4" t="s">
        <v>8652</v>
      </c>
      <c r="F9908" s="5">
        <v>66095</v>
      </c>
    </row>
    <row r="9909" spans="2:6" s="2" customFormat="1" ht="19.649999999999999" customHeight="1" x14ac:dyDescent="0.2">
      <c r="B9909" s="7" t="s">
        <v>29502</v>
      </c>
      <c r="C9909" s="6">
        <v>23914</v>
      </c>
      <c r="D9909" s="7" t="s">
        <v>8653</v>
      </c>
      <c r="E9909" s="7" t="s">
        <v>8653</v>
      </c>
      <c r="F9909" s="8">
        <v>66095</v>
      </c>
    </row>
    <row r="9910" spans="2:6" s="2" customFormat="1" ht="19.649999999999999" customHeight="1" x14ac:dyDescent="0.2">
      <c r="B9910" s="4" t="s">
        <v>29503</v>
      </c>
      <c r="C9910" s="3">
        <v>610176</v>
      </c>
      <c r="D9910" s="4" t="s">
        <v>8654</v>
      </c>
      <c r="E9910" s="4" t="s">
        <v>8654</v>
      </c>
      <c r="F9910" s="5">
        <v>27115</v>
      </c>
    </row>
    <row r="9911" spans="2:6" s="2" customFormat="1" ht="19.649999999999999" customHeight="1" x14ac:dyDescent="0.2">
      <c r="B9911" s="7" t="s">
        <v>29504</v>
      </c>
      <c r="C9911" s="6">
        <v>23915</v>
      </c>
      <c r="D9911" s="7" t="s">
        <v>8655</v>
      </c>
      <c r="E9911" s="7" t="s">
        <v>8655</v>
      </c>
      <c r="F9911" s="8">
        <v>66095</v>
      </c>
    </row>
    <row r="9912" spans="2:6" s="2" customFormat="1" ht="19.649999999999999" customHeight="1" x14ac:dyDescent="0.2">
      <c r="B9912" s="4" t="s">
        <v>29505</v>
      </c>
      <c r="C9912" s="3">
        <v>23916</v>
      </c>
      <c r="D9912" s="4" t="s">
        <v>8656</v>
      </c>
      <c r="E9912" s="4" t="s">
        <v>8656</v>
      </c>
      <c r="F9912" s="5">
        <v>73868</v>
      </c>
    </row>
    <row r="9913" spans="2:6" s="2" customFormat="1" ht="19.649999999999999" customHeight="1" x14ac:dyDescent="0.2">
      <c r="B9913" s="7" t="s">
        <v>29506</v>
      </c>
      <c r="C9913" s="6">
        <v>612909</v>
      </c>
      <c r="D9913" s="7" t="s">
        <v>8657</v>
      </c>
      <c r="E9913" s="7" t="s">
        <v>8657</v>
      </c>
      <c r="F9913" s="8">
        <v>4829</v>
      </c>
    </row>
    <row r="9914" spans="2:6" s="2" customFormat="1" ht="19.649999999999999" customHeight="1" x14ac:dyDescent="0.2">
      <c r="B9914" s="4" t="s">
        <v>29507</v>
      </c>
      <c r="C9914" s="3">
        <v>415170</v>
      </c>
      <c r="D9914" s="4" t="s">
        <v>8658</v>
      </c>
      <c r="E9914" s="4" t="s">
        <v>8658</v>
      </c>
      <c r="F9914" s="5">
        <v>1995</v>
      </c>
    </row>
    <row r="9915" spans="2:6" s="2" customFormat="1" ht="19.649999999999999" customHeight="1" x14ac:dyDescent="0.2">
      <c r="B9915" s="7" t="s">
        <v>29508</v>
      </c>
      <c r="C9915" s="6">
        <v>615323</v>
      </c>
      <c r="D9915" s="7" t="s">
        <v>8659</v>
      </c>
      <c r="E9915" s="7" t="s">
        <v>8659</v>
      </c>
      <c r="F9915" s="8">
        <v>22293</v>
      </c>
    </row>
    <row r="9916" spans="2:6" s="2" customFormat="1" ht="19.649999999999999" customHeight="1" x14ac:dyDescent="0.2">
      <c r="B9916" s="4" t="s">
        <v>29509</v>
      </c>
      <c r="C9916" s="3">
        <v>615324</v>
      </c>
      <c r="D9916" s="4" t="s">
        <v>8660</v>
      </c>
      <c r="E9916" s="4" t="s">
        <v>8660</v>
      </c>
      <c r="F9916" s="5">
        <v>22293</v>
      </c>
    </row>
    <row r="9917" spans="2:6" s="2" customFormat="1" ht="19.649999999999999" customHeight="1" x14ac:dyDescent="0.2">
      <c r="B9917" s="7" t="s">
        <v>29510</v>
      </c>
      <c r="C9917" s="6">
        <v>615325</v>
      </c>
      <c r="D9917" s="7" t="s">
        <v>8661</v>
      </c>
      <c r="E9917" s="7" t="s">
        <v>8661</v>
      </c>
      <c r="F9917" s="8">
        <v>22293</v>
      </c>
    </row>
    <row r="9918" spans="2:6" s="2" customFormat="1" ht="19.649999999999999" customHeight="1" x14ac:dyDescent="0.2">
      <c r="B9918" s="4" t="s">
        <v>29511</v>
      </c>
      <c r="C9918" s="3">
        <v>615326</v>
      </c>
      <c r="D9918" s="4" t="s">
        <v>8662</v>
      </c>
      <c r="E9918" s="4" t="s">
        <v>8662</v>
      </c>
      <c r="F9918" s="5">
        <v>20827</v>
      </c>
    </row>
    <row r="9919" spans="2:6" s="2" customFormat="1" ht="19.649999999999999" customHeight="1" x14ac:dyDescent="0.2">
      <c r="B9919" s="7" t="s">
        <v>29512</v>
      </c>
      <c r="C9919" s="6">
        <v>615327</v>
      </c>
      <c r="D9919" s="7" t="s">
        <v>8663</v>
      </c>
      <c r="E9919" s="7" t="s">
        <v>8663</v>
      </c>
      <c r="F9919" s="8">
        <v>22293</v>
      </c>
    </row>
    <row r="9920" spans="2:6" s="2" customFormat="1" ht="19.649999999999999" customHeight="1" x14ac:dyDescent="0.2">
      <c r="B9920" s="4" t="s">
        <v>29513</v>
      </c>
      <c r="C9920" s="3">
        <v>615328</v>
      </c>
      <c r="D9920" s="4" t="s">
        <v>8664</v>
      </c>
      <c r="E9920" s="4" t="s">
        <v>8664</v>
      </c>
      <c r="F9920" s="5">
        <v>22293</v>
      </c>
    </row>
    <row r="9921" spans="2:6" s="2" customFormat="1" ht="19.649999999999999" customHeight="1" x14ac:dyDescent="0.2">
      <c r="B9921" s="7" t="s">
        <v>29514</v>
      </c>
      <c r="C9921" s="6">
        <v>417509</v>
      </c>
      <c r="D9921" s="7" t="s">
        <v>8665</v>
      </c>
      <c r="E9921" s="7" t="s">
        <v>8665</v>
      </c>
      <c r="F9921" s="8">
        <v>28</v>
      </c>
    </row>
    <row r="9922" spans="2:6" s="2" customFormat="1" ht="19.649999999999999" customHeight="1" x14ac:dyDescent="0.2">
      <c r="B9922" s="4" t="s">
        <v>29515</v>
      </c>
      <c r="C9922" s="3">
        <v>20528</v>
      </c>
      <c r="D9922" s="4" t="s">
        <v>8666</v>
      </c>
      <c r="E9922" s="4" t="s">
        <v>8666</v>
      </c>
      <c r="F9922" s="5">
        <v>35489</v>
      </c>
    </row>
    <row r="9923" spans="2:6" s="2" customFormat="1" ht="19.649999999999999" customHeight="1" x14ac:dyDescent="0.2">
      <c r="B9923" s="7" t="s">
        <v>29516</v>
      </c>
      <c r="C9923" s="6">
        <v>616340</v>
      </c>
      <c r="D9923" s="7" t="s">
        <v>8667</v>
      </c>
      <c r="E9923" s="7" t="s">
        <v>8667</v>
      </c>
      <c r="F9923" s="8">
        <v>2035</v>
      </c>
    </row>
    <row r="9924" spans="2:6" s="2" customFormat="1" ht="19.649999999999999" customHeight="1" x14ac:dyDescent="0.2">
      <c r="B9924" s="4" t="s">
        <v>29517</v>
      </c>
      <c r="C9924" s="3">
        <v>615934</v>
      </c>
      <c r="D9924" s="4" t="s">
        <v>8668</v>
      </c>
      <c r="E9924" s="4" t="s">
        <v>8668</v>
      </c>
      <c r="F9924" s="5">
        <v>79</v>
      </c>
    </row>
    <row r="9925" spans="2:6" s="2" customFormat="1" ht="19.649999999999999" customHeight="1" x14ac:dyDescent="0.2">
      <c r="B9925" s="7" t="s">
        <v>29518</v>
      </c>
      <c r="C9925" s="6">
        <v>416855</v>
      </c>
      <c r="D9925" s="7" t="s">
        <v>8507</v>
      </c>
      <c r="E9925" s="7" t="s">
        <v>8507</v>
      </c>
      <c r="F9925" s="8">
        <v>1694</v>
      </c>
    </row>
    <row r="9926" spans="2:6" s="2" customFormat="1" ht="19.649999999999999" customHeight="1" x14ac:dyDescent="0.2">
      <c r="B9926" s="4" t="s">
        <v>29519</v>
      </c>
      <c r="C9926" s="3">
        <v>615762</v>
      </c>
      <c r="D9926" s="4" t="s">
        <v>8669</v>
      </c>
      <c r="E9926" s="4" t="s">
        <v>8669</v>
      </c>
      <c r="F9926" s="5">
        <v>12854</v>
      </c>
    </row>
    <row r="9927" spans="2:6" s="2" customFormat="1" ht="19.649999999999999" customHeight="1" x14ac:dyDescent="0.2">
      <c r="B9927" s="7" t="s">
        <v>29520</v>
      </c>
      <c r="C9927" s="6">
        <v>23998</v>
      </c>
      <c r="D9927" s="7" t="s">
        <v>8670</v>
      </c>
      <c r="E9927" s="7" t="s">
        <v>8670</v>
      </c>
      <c r="F9927" s="8">
        <v>2511</v>
      </c>
    </row>
    <row r="9928" spans="2:6" s="2" customFormat="1" ht="19.649999999999999" customHeight="1" x14ac:dyDescent="0.2">
      <c r="B9928" s="4" t="s">
        <v>29521</v>
      </c>
      <c r="C9928" s="3">
        <v>607848</v>
      </c>
      <c r="D9928" s="4" t="s">
        <v>8671</v>
      </c>
      <c r="E9928" s="4" t="s">
        <v>8671</v>
      </c>
      <c r="F9928" s="5">
        <v>12750</v>
      </c>
    </row>
    <row r="9929" spans="2:6" s="2" customFormat="1" ht="19.649999999999999" customHeight="1" x14ac:dyDescent="0.2">
      <c r="B9929" s="7" t="s">
        <v>29522</v>
      </c>
      <c r="C9929" s="6">
        <v>609700</v>
      </c>
      <c r="D9929" s="7" t="s">
        <v>8672</v>
      </c>
      <c r="E9929" s="7" t="s">
        <v>8672</v>
      </c>
      <c r="F9929" s="8">
        <v>46305</v>
      </c>
    </row>
    <row r="9930" spans="2:6" s="2" customFormat="1" ht="19.649999999999999" customHeight="1" x14ac:dyDescent="0.2">
      <c r="B9930" s="4" t="s">
        <v>29523</v>
      </c>
      <c r="C9930" s="3">
        <v>609733</v>
      </c>
      <c r="D9930" s="4" t="s">
        <v>8673</v>
      </c>
      <c r="E9930" s="4" t="s">
        <v>8673</v>
      </c>
      <c r="F9930" s="5">
        <v>46305</v>
      </c>
    </row>
    <row r="9931" spans="2:6" s="2" customFormat="1" ht="19.649999999999999" customHeight="1" x14ac:dyDescent="0.2">
      <c r="B9931" s="7" t="s">
        <v>29524</v>
      </c>
      <c r="C9931" s="6">
        <v>417667</v>
      </c>
      <c r="D9931" s="7" t="s">
        <v>8674</v>
      </c>
      <c r="E9931" s="7" t="s">
        <v>8674</v>
      </c>
      <c r="F9931" s="8">
        <v>2113</v>
      </c>
    </row>
    <row r="9932" spans="2:6" s="2" customFormat="1" ht="19.649999999999999" customHeight="1" x14ac:dyDescent="0.2">
      <c r="B9932" s="4" t="s">
        <v>29525</v>
      </c>
      <c r="C9932" s="3">
        <v>609734</v>
      </c>
      <c r="D9932" s="4" t="s">
        <v>8675</v>
      </c>
      <c r="E9932" s="4" t="s">
        <v>8675</v>
      </c>
      <c r="F9932" s="5">
        <v>46305</v>
      </c>
    </row>
    <row r="9933" spans="2:6" s="2" customFormat="1" ht="19.649999999999999" customHeight="1" x14ac:dyDescent="0.2">
      <c r="B9933" s="7" t="s">
        <v>29526</v>
      </c>
      <c r="C9933" s="6">
        <v>611334</v>
      </c>
      <c r="D9933" s="7" t="s">
        <v>8676</v>
      </c>
      <c r="E9933" s="7" t="s">
        <v>8676</v>
      </c>
      <c r="F9933" s="8">
        <v>11187</v>
      </c>
    </row>
    <row r="9934" spans="2:6" s="2" customFormat="1" ht="19.649999999999999" customHeight="1" x14ac:dyDescent="0.2">
      <c r="B9934" s="4" t="s">
        <v>29527</v>
      </c>
      <c r="C9934" s="3">
        <v>920040</v>
      </c>
      <c r="D9934" s="4" t="s">
        <v>8677</v>
      </c>
      <c r="E9934" s="4" t="s">
        <v>8677</v>
      </c>
      <c r="F9934" s="5">
        <v>2864</v>
      </c>
    </row>
    <row r="9935" spans="2:6" s="2" customFormat="1" ht="19.649999999999999" customHeight="1" x14ac:dyDescent="0.2">
      <c r="B9935" s="7" t="s">
        <v>29528</v>
      </c>
      <c r="C9935" s="6">
        <v>416424</v>
      </c>
      <c r="D9935" s="7" t="s">
        <v>8678</v>
      </c>
      <c r="E9935" s="7" t="s">
        <v>8678</v>
      </c>
      <c r="F9935" s="8">
        <v>41</v>
      </c>
    </row>
    <row r="9936" spans="2:6" s="2" customFormat="1" ht="19.649999999999999" customHeight="1" x14ac:dyDescent="0.2">
      <c r="B9936" s="4" t="s">
        <v>29529</v>
      </c>
      <c r="C9936" s="3">
        <v>23680</v>
      </c>
      <c r="D9936" s="4" t="s">
        <v>8679</v>
      </c>
      <c r="E9936" s="4" t="s">
        <v>8679</v>
      </c>
      <c r="F9936" s="5">
        <v>5467</v>
      </c>
    </row>
    <row r="9937" spans="2:6" s="2" customFormat="1" ht="19.649999999999999" customHeight="1" x14ac:dyDescent="0.2">
      <c r="B9937" s="7" t="s">
        <v>29530</v>
      </c>
      <c r="C9937" s="6">
        <v>408746</v>
      </c>
      <c r="D9937" s="7" t="s">
        <v>8680</v>
      </c>
      <c r="E9937" s="7" t="s">
        <v>8680</v>
      </c>
      <c r="F9937" s="8">
        <v>8416</v>
      </c>
    </row>
    <row r="9938" spans="2:6" s="2" customFormat="1" ht="19.649999999999999" customHeight="1" x14ac:dyDescent="0.2">
      <c r="B9938" s="4" t="s">
        <v>29531</v>
      </c>
      <c r="C9938" s="3">
        <v>614993</v>
      </c>
      <c r="D9938" s="4" t="s">
        <v>8681</v>
      </c>
      <c r="E9938" s="4" t="s">
        <v>8681</v>
      </c>
      <c r="F9938" s="5">
        <v>6850</v>
      </c>
    </row>
    <row r="9939" spans="2:6" s="2" customFormat="1" ht="19.649999999999999" customHeight="1" x14ac:dyDescent="0.2">
      <c r="B9939" s="7" t="s">
        <v>29532</v>
      </c>
      <c r="C9939" s="6">
        <v>616341</v>
      </c>
      <c r="D9939" s="7" t="s">
        <v>8682</v>
      </c>
      <c r="E9939" s="7" t="s">
        <v>8682</v>
      </c>
      <c r="F9939" s="8">
        <v>6850</v>
      </c>
    </row>
    <row r="9940" spans="2:6" s="2" customFormat="1" ht="19.649999999999999" customHeight="1" x14ac:dyDescent="0.2">
      <c r="B9940" s="4" t="s">
        <v>29533</v>
      </c>
      <c r="C9940" s="3">
        <v>616342</v>
      </c>
      <c r="D9940" s="4" t="s">
        <v>8683</v>
      </c>
      <c r="E9940" s="4" t="s">
        <v>8683</v>
      </c>
      <c r="F9940" s="5">
        <v>6850</v>
      </c>
    </row>
    <row r="9941" spans="2:6" s="2" customFormat="1" ht="19.649999999999999" customHeight="1" x14ac:dyDescent="0.2">
      <c r="B9941" s="7" t="s">
        <v>29534</v>
      </c>
      <c r="C9941" s="6">
        <v>609382</v>
      </c>
      <c r="D9941" s="7" t="s">
        <v>8684</v>
      </c>
      <c r="E9941" s="7" t="s">
        <v>8684</v>
      </c>
      <c r="F9941" s="8">
        <v>16206</v>
      </c>
    </row>
    <row r="9942" spans="2:6" s="2" customFormat="1" ht="19.649999999999999" customHeight="1" x14ac:dyDescent="0.2">
      <c r="B9942" s="4" t="s">
        <v>29535</v>
      </c>
      <c r="C9942" s="3">
        <v>616343</v>
      </c>
      <c r="D9942" s="4" t="s">
        <v>8685</v>
      </c>
      <c r="E9942" s="4" t="s">
        <v>8685</v>
      </c>
      <c r="F9942" s="5">
        <v>6850</v>
      </c>
    </row>
    <row r="9943" spans="2:6" s="2" customFormat="1" ht="19.649999999999999" customHeight="1" x14ac:dyDescent="0.2">
      <c r="B9943" s="7" t="s">
        <v>29536</v>
      </c>
      <c r="C9943" s="6">
        <v>610633</v>
      </c>
      <c r="D9943" s="7" t="s">
        <v>8686</v>
      </c>
      <c r="E9943" s="7" t="s">
        <v>8686</v>
      </c>
      <c r="F9943" s="8">
        <v>46762</v>
      </c>
    </row>
    <row r="9944" spans="2:6" s="2" customFormat="1" ht="19.649999999999999" customHeight="1" x14ac:dyDescent="0.2">
      <c r="B9944" s="4" t="s">
        <v>29537</v>
      </c>
      <c r="C9944" s="3">
        <v>22390</v>
      </c>
      <c r="D9944" s="4" t="s">
        <v>8687</v>
      </c>
      <c r="E9944" s="4" t="s">
        <v>8687</v>
      </c>
      <c r="F9944" s="5">
        <v>51379</v>
      </c>
    </row>
    <row r="9945" spans="2:6" s="2" customFormat="1" ht="19.649999999999999" customHeight="1" x14ac:dyDescent="0.2">
      <c r="B9945" s="7" t="s">
        <v>29538</v>
      </c>
      <c r="C9945" s="6">
        <v>614455</v>
      </c>
      <c r="D9945" s="7" t="s">
        <v>8688</v>
      </c>
      <c r="E9945" s="7" t="s">
        <v>8688</v>
      </c>
      <c r="F9945" s="8">
        <v>633</v>
      </c>
    </row>
    <row r="9946" spans="2:6" s="2" customFormat="1" ht="19.649999999999999" customHeight="1" x14ac:dyDescent="0.2">
      <c r="B9946" s="4" t="s">
        <v>29539</v>
      </c>
      <c r="C9946" s="3">
        <v>415169</v>
      </c>
      <c r="D9946" s="4" t="s">
        <v>8689</v>
      </c>
      <c r="E9946" s="4" t="s">
        <v>8689</v>
      </c>
      <c r="F9946" s="5">
        <v>23252</v>
      </c>
    </row>
    <row r="9947" spans="2:6" s="2" customFormat="1" ht="19.649999999999999" customHeight="1" x14ac:dyDescent="0.2">
      <c r="B9947" s="7" t="s">
        <v>29540</v>
      </c>
      <c r="C9947" s="6">
        <v>606309</v>
      </c>
      <c r="D9947" s="7" t="s">
        <v>8690</v>
      </c>
      <c r="E9947" s="7" t="s">
        <v>8690</v>
      </c>
      <c r="F9947" s="8">
        <v>1860</v>
      </c>
    </row>
    <row r="9948" spans="2:6" s="2" customFormat="1" ht="19.649999999999999" customHeight="1" x14ac:dyDescent="0.2">
      <c r="B9948" s="4" t="s">
        <v>29541</v>
      </c>
      <c r="C9948" s="3">
        <v>23397</v>
      </c>
      <c r="D9948" s="4" t="s">
        <v>8691</v>
      </c>
      <c r="E9948" s="4" t="s">
        <v>8691</v>
      </c>
      <c r="F9948" s="5">
        <v>1860</v>
      </c>
    </row>
    <row r="9949" spans="2:6" s="2" customFormat="1" ht="19.649999999999999" customHeight="1" x14ac:dyDescent="0.2">
      <c r="B9949" s="7" t="s">
        <v>29542</v>
      </c>
      <c r="C9949" s="6">
        <v>602040</v>
      </c>
      <c r="D9949" s="7" t="s">
        <v>8692</v>
      </c>
      <c r="E9949" s="7" t="s">
        <v>8692</v>
      </c>
      <c r="F9949" s="8">
        <v>1443</v>
      </c>
    </row>
    <row r="9950" spans="2:6" s="2" customFormat="1" ht="19.649999999999999" customHeight="1" x14ac:dyDescent="0.2">
      <c r="B9950" s="4" t="s">
        <v>29543</v>
      </c>
      <c r="C9950" s="3">
        <v>609292</v>
      </c>
      <c r="D9950" s="4" t="s">
        <v>8693</v>
      </c>
      <c r="E9950" s="4" t="s">
        <v>8693</v>
      </c>
      <c r="F9950" s="5">
        <v>11195</v>
      </c>
    </row>
    <row r="9951" spans="2:6" s="2" customFormat="1" ht="19.649999999999999" customHeight="1" x14ac:dyDescent="0.2">
      <c r="B9951" s="7" t="s">
        <v>29544</v>
      </c>
      <c r="C9951" s="6">
        <v>615950</v>
      </c>
      <c r="D9951" s="7" t="s">
        <v>8694</v>
      </c>
      <c r="E9951" s="7" t="s">
        <v>8694</v>
      </c>
      <c r="F9951" s="8">
        <v>2616</v>
      </c>
    </row>
    <row r="9952" spans="2:6" s="2" customFormat="1" ht="19.649999999999999" customHeight="1" x14ac:dyDescent="0.2">
      <c r="B9952" s="4" t="s">
        <v>29545</v>
      </c>
      <c r="C9952" s="3">
        <v>607923</v>
      </c>
      <c r="D9952" s="4" t="s">
        <v>8695</v>
      </c>
      <c r="E9952" s="4" t="s">
        <v>8695</v>
      </c>
      <c r="F9952" s="5">
        <v>6595</v>
      </c>
    </row>
    <row r="9953" spans="2:6" s="2" customFormat="1" ht="19.649999999999999" customHeight="1" x14ac:dyDescent="0.2">
      <c r="B9953" s="7" t="s">
        <v>29546</v>
      </c>
      <c r="C9953" s="6">
        <v>415444</v>
      </c>
      <c r="D9953" s="7" t="s">
        <v>8696</v>
      </c>
      <c r="E9953" s="7" t="s">
        <v>8696</v>
      </c>
      <c r="F9953" s="8">
        <v>2803</v>
      </c>
    </row>
    <row r="9954" spans="2:6" s="2" customFormat="1" ht="19.649999999999999" customHeight="1" x14ac:dyDescent="0.2">
      <c r="B9954" s="4" t="s">
        <v>29547</v>
      </c>
      <c r="C9954" s="3">
        <v>20774</v>
      </c>
      <c r="D9954" s="4" t="s">
        <v>8697</v>
      </c>
      <c r="E9954" s="4" t="s">
        <v>8697</v>
      </c>
      <c r="F9954" s="5">
        <v>280</v>
      </c>
    </row>
    <row r="9955" spans="2:6" s="2" customFormat="1" ht="19.649999999999999" customHeight="1" x14ac:dyDescent="0.2">
      <c r="B9955" s="7" t="s">
        <v>29548</v>
      </c>
      <c r="C9955" s="6">
        <v>416540</v>
      </c>
      <c r="D9955" s="7" t="s">
        <v>8698</v>
      </c>
      <c r="E9955" s="7" t="s">
        <v>8698</v>
      </c>
      <c r="F9955" s="8">
        <v>1744</v>
      </c>
    </row>
    <row r="9956" spans="2:6" s="2" customFormat="1" ht="19.649999999999999" customHeight="1" x14ac:dyDescent="0.2">
      <c r="B9956" s="4" t="s">
        <v>29549</v>
      </c>
      <c r="C9956" s="3">
        <v>425191</v>
      </c>
      <c r="D9956" s="4" t="s">
        <v>8699</v>
      </c>
      <c r="E9956" s="4" t="s">
        <v>8699</v>
      </c>
      <c r="F9956" s="5">
        <v>24298</v>
      </c>
    </row>
    <row r="9957" spans="2:6" s="2" customFormat="1" ht="19.649999999999999" customHeight="1" x14ac:dyDescent="0.2">
      <c r="B9957" s="7" t="s">
        <v>29550</v>
      </c>
      <c r="C9957" s="6">
        <v>607402</v>
      </c>
      <c r="D9957" s="7" t="s">
        <v>8700</v>
      </c>
      <c r="E9957" s="7" t="s">
        <v>8700</v>
      </c>
      <c r="F9957" s="8">
        <v>32516</v>
      </c>
    </row>
    <row r="9958" spans="2:6" s="2" customFormat="1" ht="19.649999999999999" customHeight="1" x14ac:dyDescent="0.2">
      <c r="B9958" s="4" t="s">
        <v>29551</v>
      </c>
      <c r="C9958" s="3">
        <v>19258</v>
      </c>
      <c r="D9958" s="4" t="s">
        <v>8701</v>
      </c>
      <c r="E9958" s="4" t="s">
        <v>8701</v>
      </c>
      <c r="F9958" s="5">
        <v>4101</v>
      </c>
    </row>
    <row r="9959" spans="2:6" s="2" customFormat="1" ht="19.649999999999999" customHeight="1" x14ac:dyDescent="0.2">
      <c r="B9959" s="7" t="s">
        <v>29552</v>
      </c>
      <c r="C9959" s="6">
        <v>613266</v>
      </c>
      <c r="D9959" s="7" t="s">
        <v>8702</v>
      </c>
      <c r="E9959" s="7" t="s">
        <v>8702</v>
      </c>
      <c r="F9959" s="8">
        <v>25111</v>
      </c>
    </row>
    <row r="9960" spans="2:6" s="2" customFormat="1" ht="19.649999999999999" customHeight="1" x14ac:dyDescent="0.2">
      <c r="B9960" s="4" t="s">
        <v>29553</v>
      </c>
      <c r="C9960" s="3">
        <v>917139</v>
      </c>
      <c r="D9960" s="4" t="s">
        <v>8703</v>
      </c>
      <c r="E9960" s="4" t="s">
        <v>8703</v>
      </c>
      <c r="F9960" s="5">
        <v>13329</v>
      </c>
    </row>
    <row r="9961" spans="2:6" s="2" customFormat="1" ht="19.649999999999999" customHeight="1" x14ac:dyDescent="0.2">
      <c r="B9961" s="7" t="s">
        <v>29554</v>
      </c>
      <c r="C9961" s="6">
        <v>605960</v>
      </c>
      <c r="D9961" s="7" t="s">
        <v>8704</v>
      </c>
      <c r="E9961" s="7" t="s">
        <v>8704</v>
      </c>
      <c r="F9961" s="8">
        <v>27987</v>
      </c>
    </row>
    <row r="9962" spans="2:6" s="2" customFormat="1" ht="19.649999999999999" customHeight="1" x14ac:dyDescent="0.2">
      <c r="B9962" s="4" t="s">
        <v>29555</v>
      </c>
      <c r="C9962" s="3">
        <v>610733</v>
      </c>
      <c r="D9962" s="4" t="s">
        <v>5065</v>
      </c>
      <c r="E9962" s="4" t="s">
        <v>5065</v>
      </c>
      <c r="F9962" s="5">
        <v>2262</v>
      </c>
    </row>
    <row r="9963" spans="2:6" s="2" customFormat="1" ht="19.649999999999999" customHeight="1" x14ac:dyDescent="0.2">
      <c r="B9963" s="7" t="s">
        <v>29556</v>
      </c>
      <c r="C9963" s="6">
        <v>610744</v>
      </c>
      <c r="D9963" s="7" t="s">
        <v>8705</v>
      </c>
      <c r="E9963" s="7" t="s">
        <v>8705</v>
      </c>
      <c r="F9963" s="8">
        <v>2262</v>
      </c>
    </row>
    <row r="9964" spans="2:6" s="2" customFormat="1" ht="19.649999999999999" customHeight="1" x14ac:dyDescent="0.2">
      <c r="B9964" s="4" t="s">
        <v>29557</v>
      </c>
      <c r="C9964" s="3">
        <v>610093</v>
      </c>
      <c r="D9964" s="4" t="s">
        <v>8706</v>
      </c>
      <c r="E9964" s="4" t="s">
        <v>8706</v>
      </c>
      <c r="F9964" s="5">
        <v>2464</v>
      </c>
    </row>
    <row r="9965" spans="2:6" s="2" customFormat="1" ht="19.649999999999999" customHeight="1" x14ac:dyDescent="0.2">
      <c r="B9965" s="7" t="s">
        <v>29558</v>
      </c>
      <c r="C9965" s="6">
        <v>611582</v>
      </c>
      <c r="D9965" s="7" t="s">
        <v>8707</v>
      </c>
      <c r="E9965" s="7" t="s">
        <v>8707</v>
      </c>
      <c r="F9965" s="8">
        <v>17704</v>
      </c>
    </row>
    <row r="9966" spans="2:6" s="2" customFormat="1" ht="19.649999999999999" customHeight="1" x14ac:dyDescent="0.2">
      <c r="B9966" s="4" t="s">
        <v>29559</v>
      </c>
      <c r="C9966" s="3">
        <v>615776</v>
      </c>
      <c r="D9966" s="4" t="s">
        <v>8708</v>
      </c>
      <c r="E9966" s="4" t="s">
        <v>8708</v>
      </c>
      <c r="F9966" s="5">
        <v>13695</v>
      </c>
    </row>
    <row r="9967" spans="2:6" s="2" customFormat="1" ht="19.649999999999999" customHeight="1" x14ac:dyDescent="0.2">
      <c r="B9967" s="7" t="s">
        <v>29560</v>
      </c>
      <c r="C9967" s="6">
        <v>611775</v>
      </c>
      <c r="D9967" s="7" t="s">
        <v>8709</v>
      </c>
      <c r="E9967" s="7" t="s">
        <v>8709</v>
      </c>
      <c r="F9967" s="8">
        <v>17704</v>
      </c>
    </row>
    <row r="9968" spans="2:6" s="2" customFormat="1" ht="19.649999999999999" customHeight="1" x14ac:dyDescent="0.2">
      <c r="B9968" s="4" t="s">
        <v>29561</v>
      </c>
      <c r="C9968" s="3">
        <v>612032</v>
      </c>
      <c r="D9968" s="4" t="s">
        <v>8710</v>
      </c>
      <c r="E9968" s="4" t="s">
        <v>8710</v>
      </c>
      <c r="F9968" s="5">
        <v>3654</v>
      </c>
    </row>
    <row r="9969" spans="2:6" s="2" customFormat="1" ht="19.649999999999999" customHeight="1" x14ac:dyDescent="0.2">
      <c r="B9969" s="7" t="s">
        <v>29562</v>
      </c>
      <c r="C9969" s="6">
        <v>617124</v>
      </c>
      <c r="D9969" s="7" t="s">
        <v>8711</v>
      </c>
      <c r="E9969" s="7" t="s">
        <v>8711</v>
      </c>
      <c r="F9969" s="8">
        <v>2737</v>
      </c>
    </row>
    <row r="9970" spans="2:6" s="2" customFormat="1" ht="19.649999999999999" customHeight="1" x14ac:dyDescent="0.2">
      <c r="B9970" s="4" t="s">
        <v>29563</v>
      </c>
      <c r="C9970" s="3">
        <v>612030</v>
      </c>
      <c r="D9970" s="4" t="s">
        <v>8712</v>
      </c>
      <c r="E9970" s="4" t="s">
        <v>8712</v>
      </c>
      <c r="F9970" s="5">
        <v>3654</v>
      </c>
    </row>
    <row r="9971" spans="2:6" s="2" customFormat="1" ht="19.649999999999999" customHeight="1" x14ac:dyDescent="0.2">
      <c r="B9971" s="7" t="s">
        <v>29564</v>
      </c>
      <c r="C9971" s="6">
        <v>612029</v>
      </c>
      <c r="D9971" s="7" t="s">
        <v>8713</v>
      </c>
      <c r="E9971" s="7" t="s">
        <v>8713</v>
      </c>
      <c r="F9971" s="8">
        <v>3654</v>
      </c>
    </row>
    <row r="9972" spans="2:6" s="2" customFormat="1" ht="19.649999999999999" customHeight="1" x14ac:dyDescent="0.2">
      <c r="B9972" s="4" t="s">
        <v>29565</v>
      </c>
      <c r="C9972" s="3">
        <v>611083</v>
      </c>
      <c r="D9972" s="4" t="s">
        <v>8712</v>
      </c>
      <c r="E9972" s="4" t="s">
        <v>8712</v>
      </c>
      <c r="F9972" s="5">
        <v>2541</v>
      </c>
    </row>
    <row r="9973" spans="2:6" s="2" customFormat="1" ht="19.649999999999999" customHeight="1" x14ac:dyDescent="0.2">
      <c r="B9973" s="7" t="s">
        <v>29566</v>
      </c>
      <c r="C9973" s="6">
        <v>611084</v>
      </c>
      <c r="D9973" s="7" t="s">
        <v>8714</v>
      </c>
      <c r="E9973" s="7" t="s">
        <v>8714</v>
      </c>
      <c r="F9973" s="8">
        <v>2541</v>
      </c>
    </row>
    <row r="9974" spans="2:6" s="2" customFormat="1" ht="19.649999999999999" customHeight="1" x14ac:dyDescent="0.2">
      <c r="B9974" s="4" t="s">
        <v>29567</v>
      </c>
      <c r="C9974" s="3">
        <v>611085</v>
      </c>
      <c r="D9974" s="4" t="s">
        <v>8715</v>
      </c>
      <c r="E9974" s="4" t="s">
        <v>8715</v>
      </c>
      <c r="F9974" s="5">
        <v>3268</v>
      </c>
    </row>
    <row r="9975" spans="2:6" s="2" customFormat="1" ht="19.649999999999999" customHeight="1" x14ac:dyDescent="0.2">
      <c r="B9975" s="7" t="s">
        <v>29568</v>
      </c>
      <c r="C9975" s="6">
        <v>611086</v>
      </c>
      <c r="D9975" s="7" t="s">
        <v>8716</v>
      </c>
      <c r="E9975" s="7" t="s">
        <v>8716</v>
      </c>
      <c r="F9975" s="8">
        <v>3268</v>
      </c>
    </row>
    <row r="9976" spans="2:6" s="2" customFormat="1" ht="19.649999999999999" customHeight="1" x14ac:dyDescent="0.2">
      <c r="B9976" s="4" t="s">
        <v>29569</v>
      </c>
      <c r="C9976" s="3">
        <v>611087</v>
      </c>
      <c r="D9976" s="4" t="s">
        <v>8717</v>
      </c>
      <c r="E9976" s="4" t="s">
        <v>8717</v>
      </c>
      <c r="F9976" s="5">
        <v>3268</v>
      </c>
    </row>
    <row r="9977" spans="2:6" s="2" customFormat="1" ht="19.649999999999999" customHeight="1" x14ac:dyDescent="0.2">
      <c r="B9977" s="7" t="s">
        <v>29570</v>
      </c>
      <c r="C9977" s="6">
        <v>611088</v>
      </c>
      <c r="D9977" s="7" t="s">
        <v>8718</v>
      </c>
      <c r="E9977" s="7" t="s">
        <v>8718</v>
      </c>
      <c r="F9977" s="8">
        <v>3268</v>
      </c>
    </row>
    <row r="9978" spans="2:6" s="2" customFormat="1" ht="19.649999999999999" customHeight="1" x14ac:dyDescent="0.2">
      <c r="B9978" s="4" t="s">
        <v>29571</v>
      </c>
      <c r="C9978" s="3">
        <v>408745</v>
      </c>
      <c r="D9978" s="4" t="s">
        <v>8719</v>
      </c>
      <c r="E9978" s="4" t="s">
        <v>8719</v>
      </c>
      <c r="F9978" s="5">
        <v>8416</v>
      </c>
    </row>
    <row r="9979" spans="2:6" s="2" customFormat="1" ht="19.649999999999999" customHeight="1" x14ac:dyDescent="0.2">
      <c r="B9979" s="7" t="s">
        <v>29572</v>
      </c>
      <c r="C9979" s="6">
        <v>918059</v>
      </c>
      <c r="D9979" s="7" t="s">
        <v>8720</v>
      </c>
      <c r="E9979" s="7" t="s">
        <v>8720</v>
      </c>
      <c r="F9979" s="8">
        <v>2247</v>
      </c>
    </row>
    <row r="9980" spans="2:6" s="2" customFormat="1" ht="19.649999999999999" customHeight="1" x14ac:dyDescent="0.2">
      <c r="B9980" s="4" t="s">
        <v>29573</v>
      </c>
      <c r="C9980" s="3">
        <v>417629</v>
      </c>
      <c r="D9980" s="4" t="s">
        <v>657</v>
      </c>
      <c r="E9980" s="4" t="s">
        <v>657</v>
      </c>
      <c r="F9980" s="5">
        <v>1715</v>
      </c>
    </row>
    <row r="9981" spans="2:6" s="2" customFormat="1" ht="19.649999999999999" customHeight="1" x14ac:dyDescent="0.2">
      <c r="B9981" s="7" t="s">
        <v>29574</v>
      </c>
      <c r="C9981" s="6">
        <v>603816</v>
      </c>
      <c r="D9981" s="7" t="s">
        <v>8721</v>
      </c>
      <c r="E9981" s="7" t="s">
        <v>8721</v>
      </c>
      <c r="F9981" s="8">
        <v>18325</v>
      </c>
    </row>
    <row r="9982" spans="2:6" s="2" customFormat="1" ht="19.649999999999999" customHeight="1" x14ac:dyDescent="0.2">
      <c r="B9982" s="4" t="s">
        <v>29575</v>
      </c>
      <c r="C9982" s="3">
        <v>610308</v>
      </c>
      <c r="D9982" s="4" t="s">
        <v>8722</v>
      </c>
      <c r="E9982" s="4" t="s">
        <v>8722</v>
      </c>
      <c r="F9982" s="5">
        <v>6389</v>
      </c>
    </row>
    <row r="9983" spans="2:6" s="2" customFormat="1" ht="19.649999999999999" customHeight="1" x14ac:dyDescent="0.2">
      <c r="B9983" s="7" t="s">
        <v>29576</v>
      </c>
      <c r="C9983" s="6">
        <v>408855</v>
      </c>
      <c r="D9983" s="7" t="s">
        <v>484</v>
      </c>
      <c r="E9983" s="7" t="s">
        <v>484</v>
      </c>
      <c r="F9983" s="8">
        <v>778</v>
      </c>
    </row>
    <row r="9984" spans="2:6" s="2" customFormat="1" ht="19.649999999999999" customHeight="1" x14ac:dyDescent="0.2">
      <c r="B9984" s="4" t="s">
        <v>29577</v>
      </c>
      <c r="C9984" s="3">
        <v>613781</v>
      </c>
      <c r="D9984" s="4" t="s">
        <v>8723</v>
      </c>
      <c r="E9984" s="4" t="s">
        <v>8723</v>
      </c>
      <c r="F9984" s="5">
        <v>15028</v>
      </c>
    </row>
    <row r="9985" spans="2:6" s="2" customFormat="1" ht="19.649999999999999" customHeight="1" x14ac:dyDescent="0.2">
      <c r="B9985" s="7" t="s">
        <v>29578</v>
      </c>
      <c r="C9985" s="6">
        <v>609602</v>
      </c>
      <c r="D9985" s="7" t="s">
        <v>8724</v>
      </c>
      <c r="E9985" s="7" t="s">
        <v>8724</v>
      </c>
      <c r="F9985" s="8">
        <v>1475</v>
      </c>
    </row>
    <row r="9986" spans="2:6" s="2" customFormat="1" ht="19.649999999999999" customHeight="1" x14ac:dyDescent="0.2">
      <c r="B9986" s="4" t="s">
        <v>29579</v>
      </c>
      <c r="C9986" s="3">
        <v>408386</v>
      </c>
      <c r="D9986" s="4" t="s">
        <v>8725</v>
      </c>
      <c r="E9986" s="4" t="s">
        <v>8725</v>
      </c>
      <c r="F9986" s="5">
        <v>778</v>
      </c>
    </row>
    <row r="9987" spans="2:6" s="2" customFormat="1" ht="19.649999999999999" customHeight="1" x14ac:dyDescent="0.2">
      <c r="B9987" s="7" t="s">
        <v>29580</v>
      </c>
      <c r="C9987" s="6">
        <v>416206</v>
      </c>
      <c r="D9987" s="7" t="s">
        <v>8726</v>
      </c>
      <c r="E9987" s="7" t="s">
        <v>8726</v>
      </c>
      <c r="F9987" s="8">
        <v>21965</v>
      </c>
    </row>
    <row r="9988" spans="2:6" s="2" customFormat="1" ht="19.649999999999999" customHeight="1" x14ac:dyDescent="0.2">
      <c r="B9988" s="4" t="s">
        <v>29581</v>
      </c>
      <c r="C9988" s="3">
        <v>417030</v>
      </c>
      <c r="D9988" s="4" t="s">
        <v>8727</v>
      </c>
      <c r="E9988" s="4" t="s">
        <v>8727</v>
      </c>
      <c r="F9988" s="5">
        <v>3546</v>
      </c>
    </row>
    <row r="9989" spans="2:6" s="2" customFormat="1" ht="19.649999999999999" customHeight="1" x14ac:dyDescent="0.2">
      <c r="B9989" s="7" t="s">
        <v>29582</v>
      </c>
      <c r="C9989" s="6">
        <v>609188</v>
      </c>
      <c r="D9989" s="7" t="s">
        <v>8728</v>
      </c>
      <c r="E9989" s="7" t="s">
        <v>8728</v>
      </c>
      <c r="F9989" s="8">
        <v>8363</v>
      </c>
    </row>
    <row r="9990" spans="2:6" s="2" customFormat="1" ht="19.649999999999999" customHeight="1" x14ac:dyDescent="0.2">
      <c r="B9990" s="4" t="s">
        <v>29583</v>
      </c>
      <c r="C9990" s="3">
        <v>609141</v>
      </c>
      <c r="D9990" s="4" t="s">
        <v>8729</v>
      </c>
      <c r="E9990" s="4" t="s">
        <v>8729</v>
      </c>
      <c r="F9990" s="5">
        <v>692</v>
      </c>
    </row>
    <row r="9991" spans="2:6" s="2" customFormat="1" ht="19.649999999999999" customHeight="1" x14ac:dyDescent="0.2">
      <c r="B9991" s="7" t="s">
        <v>29584</v>
      </c>
      <c r="C9991" s="6">
        <v>30994</v>
      </c>
      <c r="D9991" s="7" t="s">
        <v>8730</v>
      </c>
      <c r="E9991" s="7" t="s">
        <v>8730</v>
      </c>
      <c r="F9991" s="8">
        <v>1587</v>
      </c>
    </row>
    <row r="9992" spans="2:6" s="2" customFormat="1" ht="19.649999999999999" customHeight="1" x14ac:dyDescent="0.2">
      <c r="B9992" s="4" t="s">
        <v>29585</v>
      </c>
      <c r="C9992" s="3">
        <v>424881</v>
      </c>
      <c r="D9992" s="4" t="s">
        <v>8731</v>
      </c>
      <c r="E9992" s="4" t="s">
        <v>8731</v>
      </c>
      <c r="F9992" s="5">
        <v>515</v>
      </c>
    </row>
    <row r="9993" spans="2:6" s="2" customFormat="1" ht="19.649999999999999" customHeight="1" x14ac:dyDescent="0.2">
      <c r="B9993" s="7" t="s">
        <v>29586</v>
      </c>
      <c r="C9993" s="6">
        <v>21302</v>
      </c>
      <c r="D9993" s="7" t="s">
        <v>8732</v>
      </c>
      <c r="E9993" s="7" t="s">
        <v>8732</v>
      </c>
      <c r="F9993" s="8">
        <v>883</v>
      </c>
    </row>
    <row r="9994" spans="2:6" s="2" customFormat="1" ht="19.649999999999999" customHeight="1" x14ac:dyDescent="0.2">
      <c r="B9994" s="4" t="s">
        <v>29587</v>
      </c>
      <c r="C9994" s="3">
        <v>20290</v>
      </c>
      <c r="D9994" s="4" t="s">
        <v>8733</v>
      </c>
      <c r="E9994" s="4" t="s">
        <v>8733</v>
      </c>
      <c r="F9994" s="5">
        <v>18302</v>
      </c>
    </row>
    <row r="9995" spans="2:6" s="2" customFormat="1" ht="19.649999999999999" customHeight="1" x14ac:dyDescent="0.2">
      <c r="B9995" s="7" t="s">
        <v>29588</v>
      </c>
      <c r="C9995" s="6">
        <v>22294</v>
      </c>
      <c r="D9995" s="7" t="s">
        <v>8734</v>
      </c>
      <c r="E9995" s="7" t="s">
        <v>8734</v>
      </c>
      <c r="F9995" s="8">
        <v>4729</v>
      </c>
    </row>
    <row r="9996" spans="2:6" s="2" customFormat="1" ht="19.649999999999999" customHeight="1" x14ac:dyDescent="0.2">
      <c r="B9996" s="4" t="s">
        <v>29589</v>
      </c>
      <c r="C9996" s="3">
        <v>412413</v>
      </c>
      <c r="D9996" s="4" t="s">
        <v>8735</v>
      </c>
      <c r="E9996" s="4" t="s">
        <v>8735</v>
      </c>
      <c r="F9996" s="5">
        <v>972</v>
      </c>
    </row>
    <row r="9997" spans="2:6" s="2" customFormat="1" ht="19.649999999999999" customHeight="1" x14ac:dyDescent="0.2">
      <c r="B9997" s="7" t="s">
        <v>29590</v>
      </c>
      <c r="C9997" s="6">
        <v>604534</v>
      </c>
      <c r="D9997" s="7" t="s">
        <v>8736</v>
      </c>
      <c r="E9997" s="7" t="s">
        <v>8736</v>
      </c>
      <c r="F9997" s="8">
        <v>22314</v>
      </c>
    </row>
    <row r="9998" spans="2:6" s="2" customFormat="1" ht="19.649999999999999" customHeight="1" x14ac:dyDescent="0.2">
      <c r="B9998" s="4" t="s">
        <v>29591</v>
      </c>
      <c r="C9998" s="3">
        <v>607764</v>
      </c>
      <c r="D9998" s="4" t="s">
        <v>8737</v>
      </c>
      <c r="E9998" s="4" t="s">
        <v>8737</v>
      </c>
      <c r="F9998" s="5">
        <v>27987</v>
      </c>
    </row>
    <row r="9999" spans="2:6" s="2" customFormat="1" ht="19.649999999999999" customHeight="1" x14ac:dyDescent="0.2">
      <c r="B9999" s="7" t="s">
        <v>29592</v>
      </c>
      <c r="C9999" s="6">
        <v>611571</v>
      </c>
      <c r="D9999" s="7" t="s">
        <v>913</v>
      </c>
      <c r="E9999" s="7" t="s">
        <v>913</v>
      </c>
      <c r="F9999" s="8">
        <v>2803</v>
      </c>
    </row>
    <row r="10000" spans="2:6" s="2" customFormat="1" ht="19.649999999999999" customHeight="1" x14ac:dyDescent="0.2">
      <c r="B10000" s="4" t="s">
        <v>29593</v>
      </c>
      <c r="C10000" s="3">
        <v>919252</v>
      </c>
      <c r="D10000" s="4" t="s">
        <v>8738</v>
      </c>
      <c r="E10000" s="4" t="s">
        <v>8738</v>
      </c>
      <c r="F10000" s="5">
        <v>2616</v>
      </c>
    </row>
    <row r="10001" spans="2:6" s="2" customFormat="1" ht="19.649999999999999" customHeight="1" x14ac:dyDescent="0.2">
      <c r="B10001" s="7" t="s">
        <v>29594</v>
      </c>
      <c r="C10001" s="6">
        <v>917135</v>
      </c>
      <c r="D10001" s="7" t="s">
        <v>8739</v>
      </c>
      <c r="E10001" s="7" t="s">
        <v>8739</v>
      </c>
      <c r="F10001" s="8">
        <v>1802</v>
      </c>
    </row>
    <row r="10002" spans="2:6" s="2" customFormat="1" ht="19.649999999999999" customHeight="1" x14ac:dyDescent="0.2">
      <c r="B10002" s="4" t="s">
        <v>29595</v>
      </c>
      <c r="C10002" s="3">
        <v>23769</v>
      </c>
      <c r="D10002" s="4" t="s">
        <v>8740</v>
      </c>
      <c r="E10002" s="4" t="s">
        <v>8740</v>
      </c>
      <c r="F10002" s="5">
        <v>7810</v>
      </c>
    </row>
    <row r="10003" spans="2:6" s="2" customFormat="1" ht="19.649999999999999" customHeight="1" x14ac:dyDescent="0.2">
      <c r="B10003" s="7" t="s">
        <v>29596</v>
      </c>
      <c r="C10003" s="6">
        <v>611994</v>
      </c>
      <c r="D10003" s="7" t="s">
        <v>8741</v>
      </c>
      <c r="E10003" s="7" t="s">
        <v>8741</v>
      </c>
      <c r="F10003" s="8">
        <v>1057</v>
      </c>
    </row>
    <row r="10004" spans="2:6" s="2" customFormat="1" ht="19.649999999999999" customHeight="1" x14ac:dyDescent="0.2">
      <c r="B10004" s="4" t="s">
        <v>29597</v>
      </c>
      <c r="C10004" s="3">
        <v>615733</v>
      </c>
      <c r="D10004" s="4" t="s">
        <v>8742</v>
      </c>
      <c r="E10004" s="4" t="s">
        <v>8742</v>
      </c>
      <c r="F10004" s="5">
        <v>14377</v>
      </c>
    </row>
    <row r="10005" spans="2:6" s="2" customFormat="1" ht="19.649999999999999" customHeight="1" x14ac:dyDescent="0.2">
      <c r="B10005" s="7" t="s">
        <v>29598</v>
      </c>
      <c r="C10005" s="6">
        <v>611324</v>
      </c>
      <c r="D10005" s="7" t="s">
        <v>8743</v>
      </c>
      <c r="E10005" s="7" t="s">
        <v>8743</v>
      </c>
      <c r="F10005" s="8">
        <v>10237</v>
      </c>
    </row>
    <row r="10006" spans="2:6" s="2" customFormat="1" ht="19.649999999999999" customHeight="1" x14ac:dyDescent="0.2">
      <c r="B10006" s="4" t="s">
        <v>29599</v>
      </c>
      <c r="C10006" s="3">
        <v>612026</v>
      </c>
      <c r="D10006" s="4" t="s">
        <v>8744</v>
      </c>
      <c r="E10006" s="4" t="s">
        <v>8744</v>
      </c>
      <c r="F10006" s="5">
        <v>50341</v>
      </c>
    </row>
    <row r="10007" spans="2:6" s="2" customFormat="1" ht="19.649999999999999" customHeight="1" x14ac:dyDescent="0.2">
      <c r="B10007" s="7" t="s">
        <v>29600</v>
      </c>
      <c r="C10007" s="6">
        <v>610954</v>
      </c>
      <c r="D10007" s="7" t="s">
        <v>8745</v>
      </c>
      <c r="E10007" s="7" t="s">
        <v>8745</v>
      </c>
      <c r="F10007" s="8">
        <v>50341</v>
      </c>
    </row>
    <row r="10008" spans="2:6" s="2" customFormat="1" ht="19.649999999999999" customHeight="1" x14ac:dyDescent="0.2">
      <c r="B10008" s="4" t="s">
        <v>29601</v>
      </c>
      <c r="C10008" s="3">
        <v>415411</v>
      </c>
      <c r="D10008" s="4" t="s">
        <v>541</v>
      </c>
      <c r="E10008" s="4" t="s">
        <v>541</v>
      </c>
      <c r="F10008" s="5">
        <v>47316</v>
      </c>
    </row>
    <row r="10009" spans="2:6" s="2" customFormat="1" ht="19.649999999999999" customHeight="1" x14ac:dyDescent="0.2">
      <c r="B10009" s="7" t="s">
        <v>29602</v>
      </c>
      <c r="C10009" s="6">
        <v>611589</v>
      </c>
      <c r="D10009" s="7" t="s">
        <v>8746</v>
      </c>
      <c r="E10009" s="7" t="s">
        <v>8746</v>
      </c>
      <c r="F10009" s="8">
        <v>50341</v>
      </c>
    </row>
    <row r="10010" spans="2:6" s="2" customFormat="1" ht="19.649999999999999" customHeight="1" x14ac:dyDescent="0.2">
      <c r="B10010" s="4" t="s">
        <v>29603</v>
      </c>
      <c r="C10010" s="3">
        <v>917344</v>
      </c>
      <c r="D10010" s="4" t="s">
        <v>1159</v>
      </c>
      <c r="E10010" s="4" t="s">
        <v>1159</v>
      </c>
      <c r="F10010" s="5">
        <v>47316</v>
      </c>
    </row>
    <row r="10011" spans="2:6" s="2" customFormat="1" ht="19.649999999999999" customHeight="1" x14ac:dyDescent="0.2">
      <c r="B10011" s="7" t="s">
        <v>29604</v>
      </c>
      <c r="C10011" s="6">
        <v>610833</v>
      </c>
      <c r="D10011" s="7" t="s">
        <v>8747</v>
      </c>
      <c r="E10011" s="7" t="s">
        <v>8747</v>
      </c>
      <c r="F10011" s="8">
        <v>50341</v>
      </c>
    </row>
    <row r="10012" spans="2:6" s="2" customFormat="1" ht="19.649999999999999" customHeight="1" x14ac:dyDescent="0.2">
      <c r="B10012" s="4" t="s">
        <v>29605</v>
      </c>
      <c r="C10012" s="3">
        <v>612999</v>
      </c>
      <c r="D10012" s="4" t="s">
        <v>8748</v>
      </c>
      <c r="E10012" s="4" t="s">
        <v>8748</v>
      </c>
      <c r="F10012" s="5">
        <v>47316</v>
      </c>
    </row>
    <row r="10013" spans="2:6" s="2" customFormat="1" ht="19.649999999999999" customHeight="1" x14ac:dyDescent="0.2">
      <c r="B10013" s="7" t="s">
        <v>29606</v>
      </c>
      <c r="C10013" s="6">
        <v>611857</v>
      </c>
      <c r="D10013" s="7" t="s">
        <v>8749</v>
      </c>
      <c r="E10013" s="7" t="s">
        <v>8749</v>
      </c>
      <c r="F10013" s="8">
        <v>50341</v>
      </c>
    </row>
    <row r="10014" spans="2:6" s="2" customFormat="1" ht="19.649999999999999" customHeight="1" x14ac:dyDescent="0.2">
      <c r="B10014" s="4" t="s">
        <v>29607</v>
      </c>
      <c r="C10014" s="3">
        <v>615172</v>
      </c>
      <c r="D10014" s="4" t="s">
        <v>8750</v>
      </c>
      <c r="E10014" s="4" t="s">
        <v>8750</v>
      </c>
      <c r="F10014" s="5">
        <v>47316</v>
      </c>
    </row>
    <row r="10015" spans="2:6" s="2" customFormat="1" ht="19.649999999999999" customHeight="1" x14ac:dyDescent="0.2">
      <c r="B10015" s="7" t="s">
        <v>29608</v>
      </c>
      <c r="C10015" s="6">
        <v>417665</v>
      </c>
      <c r="D10015" s="7" t="s">
        <v>8751</v>
      </c>
      <c r="E10015" s="7" t="s">
        <v>8751</v>
      </c>
      <c r="F10015" s="8">
        <v>47316</v>
      </c>
    </row>
    <row r="10016" spans="2:6" s="2" customFormat="1" ht="19.649999999999999" customHeight="1" x14ac:dyDescent="0.2">
      <c r="B10016" s="4" t="s">
        <v>29609</v>
      </c>
      <c r="C10016" s="3">
        <v>611451</v>
      </c>
      <c r="D10016" s="4" t="s">
        <v>8752</v>
      </c>
      <c r="E10016" s="4" t="s">
        <v>8752</v>
      </c>
      <c r="F10016" s="5">
        <v>47316</v>
      </c>
    </row>
    <row r="10017" spans="2:6" s="2" customFormat="1" ht="19.649999999999999" customHeight="1" x14ac:dyDescent="0.2">
      <c r="B10017" s="7" t="s">
        <v>29610</v>
      </c>
      <c r="C10017" s="6">
        <v>614676</v>
      </c>
      <c r="D10017" s="7" t="s">
        <v>8753</v>
      </c>
      <c r="E10017" s="7" t="s">
        <v>8753</v>
      </c>
      <c r="F10017" s="8">
        <v>47316</v>
      </c>
    </row>
    <row r="10018" spans="2:6" s="2" customFormat="1" ht="19.649999999999999" customHeight="1" x14ac:dyDescent="0.2">
      <c r="B10018" s="4" t="s">
        <v>29611</v>
      </c>
      <c r="C10018" s="3">
        <v>613708</v>
      </c>
      <c r="D10018" s="4" t="s">
        <v>8754</v>
      </c>
      <c r="E10018" s="4" t="s">
        <v>8754</v>
      </c>
      <c r="F10018" s="5">
        <v>47316</v>
      </c>
    </row>
    <row r="10019" spans="2:6" s="2" customFormat="1" ht="19.649999999999999" customHeight="1" x14ac:dyDescent="0.2">
      <c r="B10019" s="7" t="s">
        <v>29612</v>
      </c>
      <c r="C10019" s="6">
        <v>608057</v>
      </c>
      <c r="D10019" s="7" t="s">
        <v>8755</v>
      </c>
      <c r="E10019" s="7" t="s">
        <v>8755</v>
      </c>
      <c r="F10019" s="8">
        <v>3833</v>
      </c>
    </row>
    <row r="10020" spans="2:6" s="2" customFormat="1" ht="19.649999999999999" customHeight="1" x14ac:dyDescent="0.2">
      <c r="B10020" s="4" t="s">
        <v>29613</v>
      </c>
      <c r="C10020" s="3">
        <v>415658</v>
      </c>
      <c r="D10020" s="4" t="s">
        <v>8756</v>
      </c>
      <c r="E10020" s="4" t="s">
        <v>8756</v>
      </c>
      <c r="F10020" s="5">
        <v>2693</v>
      </c>
    </row>
    <row r="10021" spans="2:6" s="2" customFormat="1" ht="19.649999999999999" customHeight="1" x14ac:dyDescent="0.2">
      <c r="B10021" s="7" t="s">
        <v>29614</v>
      </c>
      <c r="C10021" s="6">
        <v>602024</v>
      </c>
      <c r="D10021" s="7" t="s">
        <v>8757</v>
      </c>
      <c r="E10021" s="7" t="s">
        <v>8757</v>
      </c>
      <c r="F10021" s="8">
        <v>1570</v>
      </c>
    </row>
    <row r="10022" spans="2:6" s="2" customFormat="1" ht="19.649999999999999" customHeight="1" x14ac:dyDescent="0.2">
      <c r="B10022" s="4" t="s">
        <v>29615</v>
      </c>
      <c r="C10022" s="3">
        <v>609823</v>
      </c>
      <c r="D10022" s="4" t="s">
        <v>8758</v>
      </c>
      <c r="E10022" s="4" t="s">
        <v>8758</v>
      </c>
      <c r="F10022" s="5">
        <v>16008</v>
      </c>
    </row>
    <row r="10023" spans="2:6" s="2" customFormat="1" ht="19.649999999999999" customHeight="1" x14ac:dyDescent="0.2">
      <c r="B10023" s="7" t="s">
        <v>29616</v>
      </c>
      <c r="C10023" s="6">
        <v>616345</v>
      </c>
      <c r="D10023" s="7" t="s">
        <v>7261</v>
      </c>
      <c r="E10023" s="7" t="s">
        <v>7261</v>
      </c>
      <c r="F10023" s="8">
        <v>2035</v>
      </c>
    </row>
    <row r="10024" spans="2:6" s="2" customFormat="1" ht="19.649999999999999" customHeight="1" x14ac:dyDescent="0.2">
      <c r="B10024" s="4" t="s">
        <v>29617</v>
      </c>
      <c r="C10024" s="3">
        <v>605136</v>
      </c>
      <c r="D10024" s="4" t="s">
        <v>6290</v>
      </c>
      <c r="E10024" s="4" t="s">
        <v>6290</v>
      </c>
      <c r="F10024" s="5">
        <v>9589</v>
      </c>
    </row>
    <row r="10025" spans="2:6" s="2" customFormat="1" ht="19.649999999999999" customHeight="1" x14ac:dyDescent="0.2">
      <c r="B10025" s="7" t="s">
        <v>29618</v>
      </c>
      <c r="C10025" s="6">
        <v>605319</v>
      </c>
      <c r="D10025" s="7" t="s">
        <v>8759</v>
      </c>
      <c r="E10025" s="7" t="s">
        <v>8759</v>
      </c>
      <c r="F10025" s="8">
        <v>6389</v>
      </c>
    </row>
    <row r="10026" spans="2:6" s="2" customFormat="1" ht="19.649999999999999" customHeight="1" x14ac:dyDescent="0.2">
      <c r="B10026" s="4" t="s">
        <v>29619</v>
      </c>
      <c r="C10026" s="3">
        <v>612677</v>
      </c>
      <c r="D10026" s="4" t="s">
        <v>8760</v>
      </c>
      <c r="E10026" s="4" t="s">
        <v>8760</v>
      </c>
      <c r="F10026" s="5">
        <v>21028</v>
      </c>
    </row>
    <row r="10027" spans="2:6" s="2" customFormat="1" ht="19.649999999999999" customHeight="1" x14ac:dyDescent="0.2">
      <c r="B10027" s="7" t="s">
        <v>29620</v>
      </c>
      <c r="C10027" s="6">
        <v>612671</v>
      </c>
      <c r="D10027" s="7" t="s">
        <v>8761</v>
      </c>
      <c r="E10027" s="7" t="s">
        <v>8761</v>
      </c>
      <c r="F10027" s="8">
        <v>23323</v>
      </c>
    </row>
    <row r="10028" spans="2:6" s="2" customFormat="1" ht="19.649999999999999" customHeight="1" x14ac:dyDescent="0.2">
      <c r="B10028" s="4" t="s">
        <v>29621</v>
      </c>
      <c r="C10028" s="3">
        <v>616346</v>
      </c>
      <c r="D10028" s="4" t="s">
        <v>8762</v>
      </c>
      <c r="E10028" s="4" t="s">
        <v>8762</v>
      </c>
      <c r="F10028" s="5">
        <v>2035</v>
      </c>
    </row>
    <row r="10029" spans="2:6" s="2" customFormat="1" ht="19.649999999999999" customHeight="1" x14ac:dyDescent="0.2">
      <c r="B10029" s="7" t="s">
        <v>29622</v>
      </c>
      <c r="C10029" s="6">
        <v>616347</v>
      </c>
      <c r="D10029" s="7" t="s">
        <v>8763</v>
      </c>
      <c r="E10029" s="7" t="s">
        <v>8763</v>
      </c>
      <c r="F10029" s="8">
        <v>66236</v>
      </c>
    </row>
    <row r="10030" spans="2:6" s="2" customFormat="1" ht="19.649999999999999" customHeight="1" x14ac:dyDescent="0.2">
      <c r="B10030" s="4" t="s">
        <v>29623</v>
      </c>
      <c r="C10030" s="3">
        <v>920966</v>
      </c>
      <c r="D10030" s="4" t="s">
        <v>8764</v>
      </c>
      <c r="E10030" s="4" t="s">
        <v>8764</v>
      </c>
      <c r="F10030" s="5">
        <v>617</v>
      </c>
    </row>
    <row r="10031" spans="2:6" s="2" customFormat="1" ht="19.649999999999999" customHeight="1" x14ac:dyDescent="0.2">
      <c r="B10031" s="7" t="s">
        <v>29624</v>
      </c>
      <c r="C10031" s="6">
        <v>920967</v>
      </c>
      <c r="D10031" s="7" t="s">
        <v>8765</v>
      </c>
      <c r="E10031" s="7" t="s">
        <v>8765</v>
      </c>
      <c r="F10031" s="8">
        <v>617</v>
      </c>
    </row>
    <row r="10032" spans="2:6" s="2" customFormat="1" ht="19.649999999999999" customHeight="1" x14ac:dyDescent="0.2">
      <c r="B10032" s="4" t="s">
        <v>29625</v>
      </c>
      <c r="C10032" s="3">
        <v>916748</v>
      </c>
      <c r="D10032" s="4" t="s">
        <v>8766</v>
      </c>
      <c r="E10032" s="4" t="s">
        <v>8766</v>
      </c>
      <c r="F10032" s="5">
        <v>1082</v>
      </c>
    </row>
    <row r="10033" spans="2:6" s="2" customFormat="1" ht="19.649999999999999" customHeight="1" x14ac:dyDescent="0.2">
      <c r="B10033" s="7" t="s">
        <v>29626</v>
      </c>
      <c r="C10033" s="6">
        <v>608778</v>
      </c>
      <c r="D10033" s="7" t="s">
        <v>8173</v>
      </c>
      <c r="E10033" s="7" t="s">
        <v>8173</v>
      </c>
      <c r="F10033" s="8">
        <v>27881</v>
      </c>
    </row>
    <row r="10034" spans="2:6" s="2" customFormat="1" ht="19.649999999999999" customHeight="1" x14ac:dyDescent="0.2">
      <c r="B10034" s="4" t="s">
        <v>29627</v>
      </c>
      <c r="C10034" s="3">
        <v>610261</v>
      </c>
      <c r="D10034" s="4" t="s">
        <v>8767</v>
      </c>
      <c r="E10034" s="4" t="s">
        <v>8767</v>
      </c>
      <c r="F10034" s="5">
        <v>5858</v>
      </c>
    </row>
    <row r="10035" spans="2:6" s="2" customFormat="1" ht="19.649999999999999" customHeight="1" x14ac:dyDescent="0.2">
      <c r="B10035" s="7" t="s">
        <v>29628</v>
      </c>
      <c r="C10035" s="6">
        <v>27088</v>
      </c>
      <c r="D10035" s="7" t="s">
        <v>8768</v>
      </c>
      <c r="E10035" s="7" t="s">
        <v>8768</v>
      </c>
      <c r="F10035" s="8">
        <v>16680</v>
      </c>
    </row>
    <row r="10036" spans="2:6" s="2" customFormat="1" ht="19.649999999999999" customHeight="1" x14ac:dyDescent="0.2">
      <c r="B10036" s="4" t="s">
        <v>29629</v>
      </c>
      <c r="C10036" s="3">
        <v>25707</v>
      </c>
      <c r="D10036" s="4" t="s">
        <v>8769</v>
      </c>
      <c r="E10036" s="4" t="s">
        <v>8769</v>
      </c>
      <c r="F10036" s="5">
        <v>12594</v>
      </c>
    </row>
    <row r="10037" spans="2:6" s="2" customFormat="1" ht="19.649999999999999" customHeight="1" x14ac:dyDescent="0.2">
      <c r="B10037" s="7" t="s">
        <v>29630</v>
      </c>
      <c r="C10037" s="6">
        <v>21087</v>
      </c>
      <c r="D10037" s="7" t="s">
        <v>8770</v>
      </c>
      <c r="E10037" s="7" t="s">
        <v>8770</v>
      </c>
      <c r="F10037" s="8">
        <v>15922</v>
      </c>
    </row>
    <row r="10038" spans="2:6" s="2" customFormat="1" ht="19.649999999999999" customHeight="1" x14ac:dyDescent="0.2">
      <c r="B10038" s="4" t="s">
        <v>29631</v>
      </c>
      <c r="C10038" s="3">
        <v>25708</v>
      </c>
      <c r="D10038" s="4" t="s">
        <v>8771</v>
      </c>
      <c r="E10038" s="4" t="s">
        <v>8771</v>
      </c>
      <c r="F10038" s="5">
        <v>12594</v>
      </c>
    </row>
    <row r="10039" spans="2:6" s="2" customFormat="1" ht="19.649999999999999" customHeight="1" x14ac:dyDescent="0.2">
      <c r="B10039" s="7" t="s">
        <v>29632</v>
      </c>
      <c r="C10039" s="6">
        <v>606272</v>
      </c>
      <c r="D10039" s="7" t="s">
        <v>8772</v>
      </c>
      <c r="E10039" s="7" t="s">
        <v>8772</v>
      </c>
      <c r="F10039" s="8">
        <v>5722</v>
      </c>
    </row>
    <row r="10040" spans="2:6" s="2" customFormat="1" ht="19.649999999999999" customHeight="1" x14ac:dyDescent="0.2">
      <c r="B10040" s="4" t="s">
        <v>29633</v>
      </c>
      <c r="C10040" s="3">
        <v>610228</v>
      </c>
      <c r="D10040" s="4" t="s">
        <v>8773</v>
      </c>
      <c r="E10040" s="4" t="s">
        <v>8773</v>
      </c>
      <c r="F10040" s="5">
        <v>100000</v>
      </c>
    </row>
    <row r="10041" spans="2:6" s="2" customFormat="1" ht="19.649999999999999" customHeight="1" x14ac:dyDescent="0.2">
      <c r="B10041" s="7" t="s">
        <v>29634</v>
      </c>
      <c r="C10041" s="6">
        <v>611437</v>
      </c>
      <c r="D10041" s="7" t="s">
        <v>8774</v>
      </c>
      <c r="E10041" s="7" t="s">
        <v>8774</v>
      </c>
      <c r="F10041" s="8">
        <v>10814</v>
      </c>
    </row>
    <row r="10042" spans="2:6" s="2" customFormat="1" ht="19.649999999999999" customHeight="1" x14ac:dyDescent="0.2">
      <c r="B10042" s="4" t="s">
        <v>29635</v>
      </c>
      <c r="C10042" s="3">
        <v>613200</v>
      </c>
      <c r="D10042" s="4" t="s">
        <v>8775</v>
      </c>
      <c r="E10042" s="4" t="s">
        <v>8775</v>
      </c>
      <c r="F10042" s="5">
        <v>10814</v>
      </c>
    </row>
    <row r="10043" spans="2:6" s="2" customFormat="1" ht="19.649999999999999" customHeight="1" x14ac:dyDescent="0.2">
      <c r="B10043" s="7" t="s">
        <v>29636</v>
      </c>
      <c r="C10043" s="6">
        <v>602577</v>
      </c>
      <c r="D10043" s="7" t="s">
        <v>8776</v>
      </c>
      <c r="E10043" s="7" t="s">
        <v>8776</v>
      </c>
      <c r="F10043" s="8">
        <v>15077</v>
      </c>
    </row>
    <row r="10044" spans="2:6" s="2" customFormat="1" ht="19.649999999999999" customHeight="1" x14ac:dyDescent="0.2">
      <c r="B10044" s="4" t="s">
        <v>29637</v>
      </c>
      <c r="C10044" s="3">
        <v>616348</v>
      </c>
      <c r="D10044" s="4" t="s">
        <v>8777</v>
      </c>
      <c r="E10044" s="4" t="s">
        <v>8777</v>
      </c>
      <c r="F10044" s="5">
        <v>6652</v>
      </c>
    </row>
    <row r="10045" spans="2:6" s="2" customFormat="1" ht="19.649999999999999" customHeight="1" x14ac:dyDescent="0.2">
      <c r="B10045" s="7" t="s">
        <v>29638</v>
      </c>
      <c r="C10045" s="6">
        <v>611970</v>
      </c>
      <c r="D10045" s="7" t="s">
        <v>923</v>
      </c>
      <c r="E10045" s="7" t="s">
        <v>923</v>
      </c>
      <c r="F10045" s="8">
        <v>1095</v>
      </c>
    </row>
    <row r="10046" spans="2:6" s="2" customFormat="1" ht="19.649999999999999" customHeight="1" x14ac:dyDescent="0.2">
      <c r="B10046" s="4" t="s">
        <v>29639</v>
      </c>
      <c r="C10046" s="3">
        <v>611354</v>
      </c>
      <c r="D10046" s="4" t="s">
        <v>8778</v>
      </c>
      <c r="E10046" s="4" t="s">
        <v>8778</v>
      </c>
      <c r="F10046" s="5">
        <v>1095</v>
      </c>
    </row>
    <row r="10047" spans="2:6" s="2" customFormat="1" ht="19.649999999999999" customHeight="1" x14ac:dyDescent="0.2">
      <c r="B10047" s="7" t="s">
        <v>29640</v>
      </c>
      <c r="C10047" s="6">
        <v>611186</v>
      </c>
      <c r="D10047" s="7" t="s">
        <v>8779</v>
      </c>
      <c r="E10047" s="7" t="s">
        <v>8779</v>
      </c>
      <c r="F10047" s="8">
        <v>1095</v>
      </c>
    </row>
    <row r="10048" spans="2:6" s="2" customFormat="1" ht="19.649999999999999" customHeight="1" x14ac:dyDescent="0.2">
      <c r="B10048" s="4" t="s">
        <v>29641</v>
      </c>
      <c r="C10048" s="3">
        <v>610007</v>
      </c>
      <c r="D10048" s="4" t="s">
        <v>8780</v>
      </c>
      <c r="E10048" s="4" t="s">
        <v>8780</v>
      </c>
      <c r="F10048" s="5">
        <v>2378</v>
      </c>
    </row>
    <row r="10049" spans="2:6" s="2" customFormat="1" ht="19.649999999999999" customHeight="1" x14ac:dyDescent="0.2">
      <c r="B10049" s="7" t="s">
        <v>29642</v>
      </c>
      <c r="C10049" s="6">
        <v>606213</v>
      </c>
      <c r="D10049" s="7" t="s">
        <v>8781</v>
      </c>
      <c r="E10049" s="7" t="s">
        <v>8781</v>
      </c>
      <c r="F10049" s="8">
        <v>10047</v>
      </c>
    </row>
    <row r="10050" spans="2:6" s="2" customFormat="1" ht="19.649999999999999" customHeight="1" x14ac:dyDescent="0.2">
      <c r="B10050" s="4" t="s">
        <v>29643</v>
      </c>
      <c r="C10050" s="3">
        <v>609593</v>
      </c>
      <c r="D10050" s="4" t="s">
        <v>8782</v>
      </c>
      <c r="E10050" s="4" t="s">
        <v>8782</v>
      </c>
      <c r="F10050" s="5">
        <v>75268</v>
      </c>
    </row>
    <row r="10051" spans="2:6" s="2" customFormat="1" ht="19.649999999999999" customHeight="1" x14ac:dyDescent="0.2">
      <c r="B10051" s="7" t="s">
        <v>29644</v>
      </c>
      <c r="C10051" s="6">
        <v>607397</v>
      </c>
      <c r="D10051" s="7" t="s">
        <v>8783</v>
      </c>
      <c r="E10051" s="7" t="s">
        <v>8783</v>
      </c>
      <c r="F10051" s="8">
        <v>65032</v>
      </c>
    </row>
    <row r="10052" spans="2:6" s="2" customFormat="1" ht="19.649999999999999" customHeight="1" x14ac:dyDescent="0.2">
      <c r="B10052" s="4" t="s">
        <v>29645</v>
      </c>
      <c r="C10052" s="3">
        <v>614994</v>
      </c>
      <c r="D10052" s="4" t="s">
        <v>8784</v>
      </c>
      <c r="E10052" s="4" t="s">
        <v>8784</v>
      </c>
      <c r="F10052" s="5">
        <v>339</v>
      </c>
    </row>
    <row r="10053" spans="2:6" s="2" customFormat="1" ht="19.649999999999999" customHeight="1" x14ac:dyDescent="0.2">
      <c r="B10053" s="7" t="s">
        <v>29646</v>
      </c>
      <c r="C10053" s="6">
        <v>413039</v>
      </c>
      <c r="D10053" s="7" t="s">
        <v>8785</v>
      </c>
      <c r="E10053" s="7" t="s">
        <v>8785</v>
      </c>
      <c r="F10053" s="8">
        <v>34</v>
      </c>
    </row>
    <row r="10054" spans="2:6" s="2" customFormat="1" ht="19.649999999999999" customHeight="1" x14ac:dyDescent="0.2">
      <c r="B10054" s="4" t="s">
        <v>29647</v>
      </c>
      <c r="C10054" s="3">
        <v>417016</v>
      </c>
      <c r="D10054" s="4" t="s">
        <v>8786</v>
      </c>
      <c r="E10054" s="4" t="s">
        <v>8786</v>
      </c>
      <c r="F10054" s="5">
        <v>7991</v>
      </c>
    </row>
    <row r="10055" spans="2:6" s="2" customFormat="1" ht="19.649999999999999" customHeight="1" x14ac:dyDescent="0.2">
      <c r="B10055" s="7" t="s">
        <v>29648</v>
      </c>
      <c r="C10055" s="6">
        <v>416023</v>
      </c>
      <c r="D10055" s="7" t="s">
        <v>8787</v>
      </c>
      <c r="E10055" s="7" t="s">
        <v>8787</v>
      </c>
      <c r="F10055" s="8">
        <v>5997</v>
      </c>
    </row>
    <row r="10056" spans="2:6" s="2" customFormat="1" ht="19.649999999999999" customHeight="1" x14ac:dyDescent="0.2">
      <c r="B10056" s="4" t="s">
        <v>29649</v>
      </c>
      <c r="C10056" s="3">
        <v>610981</v>
      </c>
      <c r="D10056" s="4" t="s">
        <v>895</v>
      </c>
      <c r="E10056" s="4" t="s">
        <v>895</v>
      </c>
      <c r="F10056" s="5">
        <v>34322</v>
      </c>
    </row>
    <row r="10057" spans="2:6" s="2" customFormat="1" ht="19.649999999999999" customHeight="1" x14ac:dyDescent="0.2">
      <c r="B10057" s="7" t="s">
        <v>29650</v>
      </c>
      <c r="C10057" s="6">
        <v>610951</v>
      </c>
      <c r="D10057" s="7" t="s">
        <v>8788</v>
      </c>
      <c r="E10057" s="7" t="s">
        <v>8788</v>
      </c>
      <c r="F10057" s="8">
        <v>7991</v>
      </c>
    </row>
    <row r="10058" spans="2:6" s="2" customFormat="1" ht="19.649999999999999" customHeight="1" x14ac:dyDescent="0.2">
      <c r="B10058" s="4" t="s">
        <v>29651</v>
      </c>
      <c r="C10058" s="3">
        <v>614621</v>
      </c>
      <c r="D10058" s="4" t="s">
        <v>8607</v>
      </c>
      <c r="E10058" s="4" t="s">
        <v>8607</v>
      </c>
      <c r="F10058" s="5">
        <v>10654</v>
      </c>
    </row>
    <row r="10059" spans="2:6" s="2" customFormat="1" ht="19.649999999999999" customHeight="1" x14ac:dyDescent="0.2">
      <c r="B10059" s="7" t="s">
        <v>29652</v>
      </c>
      <c r="C10059" s="6">
        <v>613359</v>
      </c>
      <c r="D10059" s="7" t="s">
        <v>8789</v>
      </c>
      <c r="E10059" s="7" t="s">
        <v>8789</v>
      </c>
      <c r="F10059" s="8">
        <v>13240</v>
      </c>
    </row>
    <row r="10060" spans="2:6" s="2" customFormat="1" ht="19.649999999999999" customHeight="1" x14ac:dyDescent="0.2">
      <c r="B10060" s="4" t="s">
        <v>29653</v>
      </c>
      <c r="C10060" s="3">
        <v>612844</v>
      </c>
      <c r="D10060" s="4" t="s">
        <v>8790</v>
      </c>
      <c r="E10060" s="4" t="s">
        <v>8790</v>
      </c>
      <c r="F10060" s="5">
        <v>21314</v>
      </c>
    </row>
    <row r="10061" spans="2:6" s="2" customFormat="1" ht="19.649999999999999" customHeight="1" x14ac:dyDescent="0.2">
      <c r="B10061" s="7" t="s">
        <v>29654</v>
      </c>
      <c r="C10061" s="6">
        <v>612181</v>
      </c>
      <c r="D10061" s="7" t="s">
        <v>8791</v>
      </c>
      <c r="E10061" s="7" t="s">
        <v>8791</v>
      </c>
      <c r="F10061" s="8">
        <v>3400</v>
      </c>
    </row>
    <row r="10062" spans="2:6" s="2" customFormat="1" ht="19.649999999999999" customHeight="1" x14ac:dyDescent="0.2">
      <c r="B10062" s="4" t="s">
        <v>29655</v>
      </c>
      <c r="C10062" s="3">
        <v>613181</v>
      </c>
      <c r="D10062" s="4" t="s">
        <v>8792</v>
      </c>
      <c r="E10062" s="4" t="s">
        <v>8792</v>
      </c>
      <c r="F10062" s="5">
        <v>3917</v>
      </c>
    </row>
    <row r="10063" spans="2:6" s="2" customFormat="1" ht="19.649999999999999" customHeight="1" x14ac:dyDescent="0.2">
      <c r="B10063" s="7" t="s">
        <v>29656</v>
      </c>
      <c r="C10063" s="6">
        <v>614537</v>
      </c>
      <c r="D10063" s="7" t="s">
        <v>8793</v>
      </c>
      <c r="E10063" s="7" t="s">
        <v>8793</v>
      </c>
      <c r="F10063" s="8">
        <v>3311</v>
      </c>
    </row>
    <row r="10064" spans="2:6" s="2" customFormat="1" ht="19.649999999999999" customHeight="1" x14ac:dyDescent="0.2">
      <c r="B10064" s="4" t="s">
        <v>29657</v>
      </c>
      <c r="C10064" s="3">
        <v>616349</v>
      </c>
      <c r="D10064" s="4" t="s">
        <v>8794</v>
      </c>
      <c r="E10064" s="4" t="s">
        <v>8794</v>
      </c>
      <c r="F10064" s="5">
        <v>692</v>
      </c>
    </row>
    <row r="10065" spans="2:6" s="2" customFormat="1" ht="19.649999999999999" customHeight="1" x14ac:dyDescent="0.2">
      <c r="B10065" s="7" t="s">
        <v>29658</v>
      </c>
      <c r="C10065" s="6">
        <v>610564</v>
      </c>
      <c r="D10065" s="7" t="s">
        <v>8795</v>
      </c>
      <c r="E10065" s="7" t="s">
        <v>8795</v>
      </c>
      <c r="F10065" s="8">
        <v>14771</v>
      </c>
    </row>
    <row r="10066" spans="2:6" s="2" customFormat="1" ht="19.649999999999999" customHeight="1" x14ac:dyDescent="0.2">
      <c r="B10066" s="4" t="s">
        <v>29659</v>
      </c>
      <c r="C10066" s="3">
        <v>610887</v>
      </c>
      <c r="D10066" s="4" t="s">
        <v>8796</v>
      </c>
      <c r="E10066" s="4" t="s">
        <v>8796</v>
      </c>
      <c r="F10066" s="5">
        <v>14771</v>
      </c>
    </row>
    <row r="10067" spans="2:6" s="2" customFormat="1" ht="19.649999999999999" customHeight="1" x14ac:dyDescent="0.2">
      <c r="B10067" s="7" t="s">
        <v>29660</v>
      </c>
      <c r="C10067" s="6">
        <v>610475</v>
      </c>
      <c r="D10067" s="7" t="s">
        <v>8797</v>
      </c>
      <c r="E10067" s="7" t="s">
        <v>8797</v>
      </c>
      <c r="F10067" s="8">
        <v>14771</v>
      </c>
    </row>
    <row r="10068" spans="2:6" s="2" customFormat="1" ht="19.649999999999999" customHeight="1" x14ac:dyDescent="0.2">
      <c r="B10068" s="4" t="s">
        <v>29661</v>
      </c>
      <c r="C10068" s="3">
        <v>608709</v>
      </c>
      <c r="D10068" s="4" t="s">
        <v>8798</v>
      </c>
      <c r="E10068" s="4" t="s">
        <v>8798</v>
      </c>
      <c r="F10068" s="5">
        <v>1569</v>
      </c>
    </row>
    <row r="10069" spans="2:6" s="2" customFormat="1" ht="19.649999999999999" customHeight="1" x14ac:dyDescent="0.2">
      <c r="B10069" s="7" t="s">
        <v>29662</v>
      </c>
      <c r="C10069" s="6">
        <v>602454</v>
      </c>
      <c r="D10069" s="7" t="s">
        <v>8799</v>
      </c>
      <c r="E10069" s="7" t="s">
        <v>8799</v>
      </c>
      <c r="F10069" s="8">
        <v>25490</v>
      </c>
    </row>
    <row r="10070" spans="2:6" s="2" customFormat="1" ht="19.649999999999999" customHeight="1" x14ac:dyDescent="0.2">
      <c r="B10070" s="4" t="s">
        <v>29663</v>
      </c>
      <c r="C10070" s="3">
        <v>610477</v>
      </c>
      <c r="D10070" s="4" t="s">
        <v>8800</v>
      </c>
      <c r="E10070" s="4" t="s">
        <v>8800</v>
      </c>
      <c r="F10070" s="5">
        <v>2407</v>
      </c>
    </row>
    <row r="10071" spans="2:6" s="2" customFormat="1" ht="19.649999999999999" customHeight="1" x14ac:dyDescent="0.2">
      <c r="B10071" s="7" t="s">
        <v>29664</v>
      </c>
      <c r="C10071" s="6">
        <v>610565</v>
      </c>
      <c r="D10071" s="7" t="s">
        <v>8801</v>
      </c>
      <c r="E10071" s="7" t="s">
        <v>8801</v>
      </c>
      <c r="F10071" s="8">
        <v>2407</v>
      </c>
    </row>
    <row r="10072" spans="2:6" s="2" customFormat="1" ht="19.649999999999999" customHeight="1" x14ac:dyDescent="0.2">
      <c r="B10072" s="4" t="s">
        <v>29665</v>
      </c>
      <c r="C10072" s="3">
        <v>610888</v>
      </c>
      <c r="D10072" s="4" t="s">
        <v>8801</v>
      </c>
      <c r="E10072" s="4" t="s">
        <v>8801</v>
      </c>
      <c r="F10072" s="5">
        <v>2407</v>
      </c>
    </row>
    <row r="10073" spans="2:6" s="2" customFormat="1" ht="19.649999999999999" customHeight="1" x14ac:dyDescent="0.2">
      <c r="B10073" s="7" t="s">
        <v>29666</v>
      </c>
      <c r="C10073" s="6">
        <v>610476</v>
      </c>
      <c r="D10073" s="7" t="s">
        <v>8802</v>
      </c>
      <c r="E10073" s="7" t="s">
        <v>8802</v>
      </c>
      <c r="F10073" s="8">
        <v>2407</v>
      </c>
    </row>
    <row r="10074" spans="2:6" s="2" customFormat="1" ht="19.649999999999999" customHeight="1" x14ac:dyDescent="0.2">
      <c r="B10074" s="4" t="s">
        <v>29667</v>
      </c>
      <c r="C10074" s="3">
        <v>609993</v>
      </c>
      <c r="D10074" s="4" t="s">
        <v>8803</v>
      </c>
      <c r="E10074" s="4" t="s">
        <v>8803</v>
      </c>
      <c r="F10074" s="5">
        <v>495</v>
      </c>
    </row>
    <row r="10075" spans="2:6" s="2" customFormat="1" ht="19.649999999999999" customHeight="1" x14ac:dyDescent="0.2">
      <c r="B10075" s="7" t="s">
        <v>29668</v>
      </c>
      <c r="C10075" s="6">
        <v>609994</v>
      </c>
      <c r="D10075" s="7" t="s">
        <v>8804</v>
      </c>
      <c r="E10075" s="7" t="s">
        <v>8804</v>
      </c>
      <c r="F10075" s="8">
        <v>495</v>
      </c>
    </row>
    <row r="10076" spans="2:6" s="2" customFormat="1" ht="19.649999999999999" customHeight="1" x14ac:dyDescent="0.2">
      <c r="B10076" s="4" t="s">
        <v>29669</v>
      </c>
      <c r="C10076" s="3">
        <v>609995</v>
      </c>
      <c r="D10076" s="4" t="s">
        <v>8805</v>
      </c>
      <c r="E10076" s="4" t="s">
        <v>8805</v>
      </c>
      <c r="F10076" s="5">
        <v>495</v>
      </c>
    </row>
    <row r="10077" spans="2:6" s="2" customFormat="1" ht="19.649999999999999" customHeight="1" x14ac:dyDescent="0.2">
      <c r="B10077" s="7" t="s">
        <v>29670</v>
      </c>
      <c r="C10077" s="6">
        <v>609457</v>
      </c>
      <c r="D10077" s="7" t="s">
        <v>8806</v>
      </c>
      <c r="E10077" s="7" t="s">
        <v>8806</v>
      </c>
      <c r="F10077" s="8">
        <v>2888</v>
      </c>
    </row>
    <row r="10078" spans="2:6" s="2" customFormat="1" ht="19.649999999999999" customHeight="1" x14ac:dyDescent="0.2">
      <c r="B10078" s="4" t="s">
        <v>29671</v>
      </c>
      <c r="C10078" s="3">
        <v>914300</v>
      </c>
      <c r="D10078" s="4" t="s">
        <v>1117</v>
      </c>
      <c r="E10078" s="4" t="s">
        <v>1117</v>
      </c>
      <c r="F10078" s="5">
        <v>15356</v>
      </c>
    </row>
    <row r="10079" spans="2:6" s="2" customFormat="1" ht="19.649999999999999" customHeight="1" x14ac:dyDescent="0.2">
      <c r="B10079" s="7" t="s">
        <v>29672</v>
      </c>
      <c r="C10079" s="6">
        <v>617001</v>
      </c>
      <c r="D10079" s="7" t="s">
        <v>8144</v>
      </c>
      <c r="E10079" s="7" t="s">
        <v>8144</v>
      </c>
      <c r="F10079" s="8">
        <v>19178</v>
      </c>
    </row>
    <row r="10080" spans="2:6" s="2" customFormat="1" ht="19.649999999999999" customHeight="1" x14ac:dyDescent="0.2">
      <c r="B10080" s="4" t="s">
        <v>29673</v>
      </c>
      <c r="C10080" s="3">
        <v>415348</v>
      </c>
      <c r="D10080" s="4" t="s">
        <v>8807</v>
      </c>
      <c r="E10080" s="4" t="s">
        <v>8807</v>
      </c>
      <c r="F10080" s="5">
        <v>6926</v>
      </c>
    </row>
    <row r="10081" spans="2:6" s="2" customFormat="1" ht="19.649999999999999" customHeight="1" x14ac:dyDescent="0.2">
      <c r="B10081" s="7" t="s">
        <v>29674</v>
      </c>
      <c r="C10081" s="6">
        <v>602078</v>
      </c>
      <c r="D10081" s="7" t="s">
        <v>8808</v>
      </c>
      <c r="E10081" s="7" t="s">
        <v>8808</v>
      </c>
      <c r="F10081" s="8">
        <v>1443</v>
      </c>
    </row>
    <row r="10082" spans="2:6" s="2" customFormat="1" ht="19.649999999999999" customHeight="1" x14ac:dyDescent="0.2">
      <c r="B10082" s="4" t="s">
        <v>29675</v>
      </c>
      <c r="C10082" s="3">
        <v>606557</v>
      </c>
      <c r="D10082" s="4" t="s">
        <v>8809</v>
      </c>
      <c r="E10082" s="4" t="s">
        <v>8809</v>
      </c>
      <c r="F10082" s="5">
        <v>17103</v>
      </c>
    </row>
    <row r="10083" spans="2:6" s="2" customFormat="1" ht="19.649999999999999" customHeight="1" x14ac:dyDescent="0.2">
      <c r="B10083" s="7" t="s">
        <v>29676</v>
      </c>
      <c r="C10083" s="6">
        <v>608970</v>
      </c>
      <c r="D10083" s="7" t="s">
        <v>7455</v>
      </c>
      <c r="E10083" s="7" t="s">
        <v>7455</v>
      </c>
      <c r="F10083" s="8">
        <v>495</v>
      </c>
    </row>
    <row r="10084" spans="2:6" s="2" customFormat="1" ht="19.649999999999999" customHeight="1" x14ac:dyDescent="0.2">
      <c r="B10084" s="4" t="s">
        <v>29677</v>
      </c>
      <c r="C10084" s="3">
        <v>613574</v>
      </c>
      <c r="D10084" s="4" t="s">
        <v>8810</v>
      </c>
      <c r="E10084" s="4" t="s">
        <v>8810</v>
      </c>
      <c r="F10084" s="5">
        <v>1306</v>
      </c>
    </row>
    <row r="10085" spans="2:6" s="2" customFormat="1" ht="19.649999999999999" customHeight="1" x14ac:dyDescent="0.2">
      <c r="B10085" s="7" t="s">
        <v>29678</v>
      </c>
      <c r="C10085" s="6">
        <v>606731</v>
      </c>
      <c r="D10085" s="7" t="s">
        <v>8811</v>
      </c>
      <c r="E10085" s="7" t="s">
        <v>8811</v>
      </c>
      <c r="F10085" s="8">
        <v>21595</v>
      </c>
    </row>
    <row r="10086" spans="2:6" s="2" customFormat="1" ht="19.649999999999999" customHeight="1" x14ac:dyDescent="0.2">
      <c r="B10086" s="4" t="s">
        <v>29679</v>
      </c>
      <c r="C10086" s="3">
        <v>611863</v>
      </c>
      <c r="D10086" s="4" t="s">
        <v>8812</v>
      </c>
      <c r="E10086" s="4" t="s">
        <v>8812</v>
      </c>
      <c r="F10086" s="5">
        <v>23323</v>
      </c>
    </row>
    <row r="10087" spans="2:6" s="2" customFormat="1" ht="19.649999999999999" customHeight="1" x14ac:dyDescent="0.2">
      <c r="B10087" s="7" t="s">
        <v>29680</v>
      </c>
      <c r="C10087" s="6">
        <v>613228</v>
      </c>
      <c r="D10087" s="7" t="s">
        <v>8813</v>
      </c>
      <c r="E10087" s="7" t="s">
        <v>8813</v>
      </c>
      <c r="F10087" s="8">
        <v>7601</v>
      </c>
    </row>
    <row r="10088" spans="2:6" s="2" customFormat="1" ht="19.649999999999999" customHeight="1" x14ac:dyDescent="0.2">
      <c r="B10088" s="4" t="s">
        <v>29681</v>
      </c>
      <c r="C10088" s="3">
        <v>612761</v>
      </c>
      <c r="D10088" s="4" t="s">
        <v>8814</v>
      </c>
      <c r="E10088" s="4" t="s">
        <v>8814</v>
      </c>
      <c r="F10088" s="5">
        <v>18519</v>
      </c>
    </row>
    <row r="10089" spans="2:6" s="2" customFormat="1" ht="19.649999999999999" customHeight="1" x14ac:dyDescent="0.2">
      <c r="B10089" s="7" t="s">
        <v>29682</v>
      </c>
      <c r="C10089" s="6">
        <v>606245</v>
      </c>
      <c r="D10089" s="7" t="s">
        <v>8815</v>
      </c>
      <c r="E10089" s="7" t="s">
        <v>8815</v>
      </c>
      <c r="F10089" s="8">
        <v>4270</v>
      </c>
    </row>
    <row r="10090" spans="2:6" s="2" customFormat="1" ht="19.649999999999999" customHeight="1" x14ac:dyDescent="0.2">
      <c r="B10090" s="4" t="s">
        <v>29683</v>
      </c>
      <c r="C10090" s="3">
        <v>609757</v>
      </c>
      <c r="D10090" s="4" t="s">
        <v>8816</v>
      </c>
      <c r="E10090" s="4" t="s">
        <v>8816</v>
      </c>
      <c r="F10090" s="5">
        <v>4981</v>
      </c>
    </row>
    <row r="10091" spans="2:6" s="2" customFormat="1" ht="19.649999999999999" customHeight="1" x14ac:dyDescent="0.2">
      <c r="B10091" s="7" t="s">
        <v>29684</v>
      </c>
      <c r="C10091" s="6">
        <v>606237</v>
      </c>
      <c r="D10091" s="7" t="s">
        <v>8817</v>
      </c>
      <c r="E10091" s="7" t="s">
        <v>8817</v>
      </c>
      <c r="F10091" s="8">
        <v>3943</v>
      </c>
    </row>
    <row r="10092" spans="2:6" s="2" customFormat="1" ht="19.649999999999999" customHeight="1" x14ac:dyDescent="0.2">
      <c r="B10092" s="4" t="s">
        <v>29685</v>
      </c>
      <c r="C10092" s="3">
        <v>606238</v>
      </c>
      <c r="D10092" s="4" t="s">
        <v>8818</v>
      </c>
      <c r="E10092" s="4" t="s">
        <v>8818</v>
      </c>
      <c r="F10092" s="5">
        <v>6509</v>
      </c>
    </row>
    <row r="10093" spans="2:6" s="2" customFormat="1" ht="19.649999999999999" customHeight="1" x14ac:dyDescent="0.2">
      <c r="B10093" s="7" t="s">
        <v>29686</v>
      </c>
      <c r="C10093" s="6">
        <v>606236</v>
      </c>
      <c r="D10093" s="7" t="s">
        <v>811</v>
      </c>
      <c r="E10093" s="7" t="s">
        <v>811</v>
      </c>
      <c r="F10093" s="8">
        <v>6509</v>
      </c>
    </row>
    <row r="10094" spans="2:6" s="2" customFormat="1" ht="19.649999999999999" customHeight="1" x14ac:dyDescent="0.2">
      <c r="B10094" s="4" t="s">
        <v>29687</v>
      </c>
      <c r="C10094" s="3">
        <v>606246</v>
      </c>
      <c r="D10094" s="4" t="s">
        <v>8815</v>
      </c>
      <c r="E10094" s="4" t="s">
        <v>8815</v>
      </c>
      <c r="F10094" s="5">
        <v>6509</v>
      </c>
    </row>
    <row r="10095" spans="2:6" s="2" customFormat="1" ht="19.649999999999999" customHeight="1" x14ac:dyDescent="0.2">
      <c r="B10095" s="7" t="s">
        <v>29688</v>
      </c>
      <c r="C10095" s="6">
        <v>606239</v>
      </c>
      <c r="D10095" s="7" t="s">
        <v>8819</v>
      </c>
      <c r="E10095" s="7" t="s">
        <v>8819</v>
      </c>
      <c r="F10095" s="8">
        <v>6509</v>
      </c>
    </row>
    <row r="10096" spans="2:6" s="2" customFormat="1" ht="19.649999999999999" customHeight="1" x14ac:dyDescent="0.2">
      <c r="B10096" s="4" t="s">
        <v>29689</v>
      </c>
      <c r="C10096" s="3">
        <v>609760</v>
      </c>
      <c r="D10096" s="4" t="s">
        <v>8816</v>
      </c>
      <c r="E10096" s="4" t="s">
        <v>8816</v>
      </c>
      <c r="F10096" s="5">
        <v>6509</v>
      </c>
    </row>
    <row r="10097" spans="2:6" s="2" customFormat="1" ht="19.649999999999999" customHeight="1" x14ac:dyDescent="0.2">
      <c r="B10097" s="7" t="s">
        <v>29690</v>
      </c>
      <c r="C10097" s="6">
        <v>606240</v>
      </c>
      <c r="D10097" s="7" t="s">
        <v>8820</v>
      </c>
      <c r="E10097" s="7" t="s">
        <v>8820</v>
      </c>
      <c r="F10097" s="8">
        <v>6509</v>
      </c>
    </row>
    <row r="10098" spans="2:6" s="2" customFormat="1" ht="19.649999999999999" customHeight="1" x14ac:dyDescent="0.2">
      <c r="B10098" s="4" t="s">
        <v>29691</v>
      </c>
      <c r="C10098" s="3">
        <v>610536</v>
      </c>
      <c r="D10098" s="4" t="s">
        <v>8821</v>
      </c>
      <c r="E10098" s="4" t="s">
        <v>8821</v>
      </c>
      <c r="F10098" s="5">
        <v>2693</v>
      </c>
    </row>
    <row r="10099" spans="2:6" s="2" customFormat="1" ht="19.649999999999999" customHeight="1" x14ac:dyDescent="0.2">
      <c r="B10099" s="7" t="s">
        <v>29692</v>
      </c>
      <c r="C10099" s="6">
        <v>616204</v>
      </c>
      <c r="D10099" s="7" t="s">
        <v>8822</v>
      </c>
      <c r="E10099" s="7" t="s">
        <v>8822</v>
      </c>
      <c r="F10099" s="8">
        <v>1498</v>
      </c>
    </row>
    <row r="10100" spans="2:6" s="2" customFormat="1" ht="19.649999999999999" customHeight="1" x14ac:dyDescent="0.2">
      <c r="B10100" s="4" t="s">
        <v>29693</v>
      </c>
      <c r="C10100" s="3">
        <v>24210</v>
      </c>
      <c r="D10100" s="4" t="s">
        <v>8823</v>
      </c>
      <c r="E10100" s="4" t="s">
        <v>8823</v>
      </c>
      <c r="F10100" s="5">
        <v>2693</v>
      </c>
    </row>
    <row r="10101" spans="2:6" s="2" customFormat="1" ht="19.649999999999999" customHeight="1" x14ac:dyDescent="0.2">
      <c r="B10101" s="7" t="s">
        <v>29694</v>
      </c>
      <c r="C10101" s="6">
        <v>600376</v>
      </c>
      <c r="D10101" s="7" t="s">
        <v>8824</v>
      </c>
      <c r="E10101" s="7" t="s">
        <v>8824</v>
      </c>
      <c r="F10101" s="8">
        <v>6509</v>
      </c>
    </row>
    <row r="10102" spans="2:6" s="2" customFormat="1" ht="19.649999999999999" customHeight="1" x14ac:dyDescent="0.2">
      <c r="B10102" s="4" t="s">
        <v>29695</v>
      </c>
      <c r="C10102" s="3">
        <v>609652</v>
      </c>
      <c r="D10102" s="4" t="s">
        <v>8817</v>
      </c>
      <c r="E10102" s="4" t="s">
        <v>8817</v>
      </c>
      <c r="F10102" s="5">
        <v>6509</v>
      </c>
    </row>
    <row r="10103" spans="2:6" s="2" customFormat="1" ht="19.649999999999999" customHeight="1" x14ac:dyDescent="0.2">
      <c r="B10103" s="7" t="s">
        <v>29696</v>
      </c>
      <c r="C10103" s="6">
        <v>610150</v>
      </c>
      <c r="D10103" s="7" t="s">
        <v>8825</v>
      </c>
      <c r="E10103" s="7" t="s">
        <v>8825</v>
      </c>
      <c r="F10103" s="8">
        <v>15981</v>
      </c>
    </row>
    <row r="10104" spans="2:6" s="2" customFormat="1" ht="19.649999999999999" customHeight="1" x14ac:dyDescent="0.2">
      <c r="B10104" s="4" t="s">
        <v>29697</v>
      </c>
      <c r="C10104" s="3">
        <v>610271</v>
      </c>
      <c r="D10104" s="4" t="s">
        <v>8826</v>
      </c>
      <c r="E10104" s="4" t="s">
        <v>8826</v>
      </c>
      <c r="F10104" s="5">
        <v>7399</v>
      </c>
    </row>
    <row r="10105" spans="2:6" s="2" customFormat="1" ht="19.649999999999999" customHeight="1" x14ac:dyDescent="0.2">
      <c r="B10105" s="7" t="s">
        <v>29698</v>
      </c>
      <c r="C10105" s="6">
        <v>603950</v>
      </c>
      <c r="D10105" s="7" t="s">
        <v>8827</v>
      </c>
      <c r="E10105" s="7" t="s">
        <v>8827</v>
      </c>
      <c r="F10105" s="8">
        <v>2616</v>
      </c>
    </row>
    <row r="10106" spans="2:6" s="2" customFormat="1" ht="19.649999999999999" customHeight="1" x14ac:dyDescent="0.2">
      <c r="B10106" s="4" t="s">
        <v>29699</v>
      </c>
      <c r="C10106" s="3">
        <v>613115</v>
      </c>
      <c r="D10106" s="4" t="s">
        <v>8828</v>
      </c>
      <c r="E10106" s="4" t="s">
        <v>8828</v>
      </c>
      <c r="F10106" s="5">
        <v>22354</v>
      </c>
    </row>
    <row r="10107" spans="2:6" s="2" customFormat="1" ht="19.649999999999999" customHeight="1" x14ac:dyDescent="0.2">
      <c r="B10107" s="7" t="s">
        <v>29700</v>
      </c>
      <c r="C10107" s="6">
        <v>612720</v>
      </c>
      <c r="D10107" s="7" t="s">
        <v>8829</v>
      </c>
      <c r="E10107" s="7" t="s">
        <v>8829</v>
      </c>
      <c r="F10107" s="8">
        <v>10651</v>
      </c>
    </row>
    <row r="10108" spans="2:6" s="2" customFormat="1" ht="19.649999999999999" customHeight="1" x14ac:dyDescent="0.2">
      <c r="B10108" s="4" t="s">
        <v>29701</v>
      </c>
      <c r="C10108" s="3">
        <v>612125</v>
      </c>
      <c r="D10108" s="4" t="s">
        <v>8830</v>
      </c>
      <c r="E10108" s="4" t="s">
        <v>8830</v>
      </c>
      <c r="F10108" s="5">
        <v>10651</v>
      </c>
    </row>
    <row r="10109" spans="2:6" s="2" customFormat="1" ht="19.649999999999999" customHeight="1" x14ac:dyDescent="0.2">
      <c r="B10109" s="7" t="s">
        <v>29702</v>
      </c>
      <c r="C10109" s="6">
        <v>610221</v>
      </c>
      <c r="D10109" s="7" t="s">
        <v>8831</v>
      </c>
      <c r="E10109" s="7" t="s">
        <v>8831</v>
      </c>
      <c r="F10109" s="8">
        <v>16442</v>
      </c>
    </row>
    <row r="10110" spans="2:6" s="2" customFormat="1" ht="19.649999999999999" customHeight="1" x14ac:dyDescent="0.2">
      <c r="B10110" s="4" t="s">
        <v>29703</v>
      </c>
      <c r="C10110" s="3">
        <v>610934</v>
      </c>
      <c r="D10110" s="4" t="s">
        <v>8832</v>
      </c>
      <c r="E10110" s="4" t="s">
        <v>8832</v>
      </c>
      <c r="F10110" s="5">
        <v>6926</v>
      </c>
    </row>
    <row r="10111" spans="2:6" s="2" customFormat="1" ht="19.649999999999999" customHeight="1" x14ac:dyDescent="0.2">
      <c r="B10111" s="7" t="s">
        <v>29704</v>
      </c>
      <c r="C10111" s="6">
        <v>613891</v>
      </c>
      <c r="D10111" s="7" t="s">
        <v>988</v>
      </c>
      <c r="E10111" s="7" t="s">
        <v>988</v>
      </c>
      <c r="F10111" s="8">
        <v>20619</v>
      </c>
    </row>
    <row r="10112" spans="2:6" s="2" customFormat="1" ht="19.649999999999999" customHeight="1" x14ac:dyDescent="0.2">
      <c r="B10112" s="4" t="s">
        <v>29705</v>
      </c>
      <c r="C10112" s="3">
        <v>415997</v>
      </c>
      <c r="D10112" s="4" t="s">
        <v>8833</v>
      </c>
      <c r="E10112" s="4" t="s">
        <v>8833</v>
      </c>
      <c r="F10112" s="5">
        <v>8106</v>
      </c>
    </row>
    <row r="10113" spans="2:6" s="2" customFormat="1" ht="19.649999999999999" customHeight="1" x14ac:dyDescent="0.2">
      <c r="B10113" s="7" t="s">
        <v>29706</v>
      </c>
      <c r="C10113" s="6">
        <v>610592</v>
      </c>
      <c r="D10113" s="7" t="s">
        <v>8834</v>
      </c>
      <c r="E10113" s="7" t="s">
        <v>8834</v>
      </c>
      <c r="F10113" s="8">
        <v>576</v>
      </c>
    </row>
    <row r="10114" spans="2:6" s="2" customFormat="1" ht="19.649999999999999" customHeight="1" x14ac:dyDescent="0.2">
      <c r="B10114" s="4" t="s">
        <v>29707</v>
      </c>
      <c r="C10114" s="3">
        <v>610591</v>
      </c>
      <c r="D10114" s="4" t="s">
        <v>8835</v>
      </c>
      <c r="E10114" s="4" t="s">
        <v>8835</v>
      </c>
      <c r="F10114" s="5">
        <v>1320</v>
      </c>
    </row>
    <row r="10115" spans="2:6" s="2" customFormat="1" ht="19.649999999999999" customHeight="1" x14ac:dyDescent="0.2">
      <c r="B10115" s="7" t="s">
        <v>29708</v>
      </c>
      <c r="C10115" s="6">
        <v>611495</v>
      </c>
      <c r="D10115" s="7" t="s">
        <v>8836</v>
      </c>
      <c r="E10115" s="7" t="s">
        <v>8836</v>
      </c>
      <c r="F10115" s="8">
        <v>5132</v>
      </c>
    </row>
    <row r="10116" spans="2:6" s="2" customFormat="1" ht="19.649999999999999" customHeight="1" x14ac:dyDescent="0.2">
      <c r="B10116" s="4" t="s">
        <v>29709</v>
      </c>
      <c r="C10116" s="3">
        <v>612391</v>
      </c>
      <c r="D10116" s="4" t="s">
        <v>8837</v>
      </c>
      <c r="E10116" s="4" t="s">
        <v>8837</v>
      </c>
      <c r="F10116" s="5">
        <v>7085</v>
      </c>
    </row>
    <row r="10117" spans="2:6" s="2" customFormat="1" ht="19.649999999999999" customHeight="1" x14ac:dyDescent="0.2">
      <c r="B10117" s="7" t="s">
        <v>29710</v>
      </c>
      <c r="C10117" s="6">
        <v>612129</v>
      </c>
      <c r="D10117" s="7" t="s">
        <v>8838</v>
      </c>
      <c r="E10117" s="7" t="s">
        <v>8838</v>
      </c>
      <c r="F10117" s="8">
        <v>803</v>
      </c>
    </row>
    <row r="10118" spans="2:6" s="2" customFormat="1" ht="19.649999999999999" customHeight="1" x14ac:dyDescent="0.2">
      <c r="B10118" s="4" t="s">
        <v>29711</v>
      </c>
      <c r="C10118" s="3">
        <v>612986</v>
      </c>
      <c r="D10118" s="4" t="s">
        <v>8839</v>
      </c>
      <c r="E10118" s="4" t="s">
        <v>8839</v>
      </c>
      <c r="F10118" s="5">
        <v>20654</v>
      </c>
    </row>
    <row r="10119" spans="2:6" s="2" customFormat="1" ht="19.649999999999999" customHeight="1" x14ac:dyDescent="0.2">
      <c r="B10119" s="7" t="s">
        <v>29712</v>
      </c>
      <c r="C10119" s="6">
        <v>416273</v>
      </c>
      <c r="D10119" s="7" t="s">
        <v>5056</v>
      </c>
      <c r="E10119" s="7" t="s">
        <v>5056</v>
      </c>
      <c r="F10119" s="8">
        <v>2888</v>
      </c>
    </row>
    <row r="10120" spans="2:6" s="2" customFormat="1" ht="19.649999999999999" customHeight="1" x14ac:dyDescent="0.2">
      <c r="B10120" s="4" t="s">
        <v>29713</v>
      </c>
      <c r="C10120" s="3">
        <v>612718</v>
      </c>
      <c r="D10120" s="4" t="s">
        <v>8840</v>
      </c>
      <c r="E10120" s="4" t="s">
        <v>8840</v>
      </c>
      <c r="F10120" s="5">
        <v>2888</v>
      </c>
    </row>
    <row r="10121" spans="2:6" s="2" customFormat="1" ht="19.649999999999999" customHeight="1" x14ac:dyDescent="0.2">
      <c r="B10121" s="7" t="s">
        <v>29714</v>
      </c>
      <c r="C10121" s="6">
        <v>21756</v>
      </c>
      <c r="D10121" s="7" t="s">
        <v>8841</v>
      </c>
      <c r="E10121" s="7" t="s">
        <v>8841</v>
      </c>
      <c r="F10121" s="8">
        <v>1047</v>
      </c>
    </row>
    <row r="10122" spans="2:6" s="2" customFormat="1" ht="19.649999999999999" customHeight="1" x14ac:dyDescent="0.2">
      <c r="B10122" s="4" t="s">
        <v>29715</v>
      </c>
      <c r="C10122" s="3">
        <v>56209</v>
      </c>
      <c r="D10122" s="4" t="s">
        <v>8842</v>
      </c>
      <c r="E10122" s="4" t="s">
        <v>8842</v>
      </c>
      <c r="F10122" s="5">
        <v>1663</v>
      </c>
    </row>
    <row r="10123" spans="2:6" s="2" customFormat="1" ht="19.649999999999999" customHeight="1" x14ac:dyDescent="0.2">
      <c r="B10123" s="7" t="s">
        <v>29716</v>
      </c>
      <c r="C10123" s="6">
        <v>407979</v>
      </c>
      <c r="D10123" s="7" t="s">
        <v>474</v>
      </c>
      <c r="E10123" s="7" t="s">
        <v>474</v>
      </c>
      <c r="F10123" s="8">
        <v>23908</v>
      </c>
    </row>
    <row r="10124" spans="2:6" s="2" customFormat="1" ht="19.649999999999999" customHeight="1" x14ac:dyDescent="0.2">
      <c r="B10124" s="4" t="s">
        <v>29717</v>
      </c>
      <c r="C10124" s="3">
        <v>610791</v>
      </c>
      <c r="D10124" s="4" t="s">
        <v>8843</v>
      </c>
      <c r="E10124" s="4" t="s">
        <v>8843</v>
      </c>
      <c r="F10124" s="5">
        <v>2407</v>
      </c>
    </row>
    <row r="10125" spans="2:6" s="2" customFormat="1" ht="19.649999999999999" customHeight="1" x14ac:dyDescent="0.2">
      <c r="B10125" s="7" t="s">
        <v>29718</v>
      </c>
      <c r="C10125" s="6">
        <v>611819</v>
      </c>
      <c r="D10125" s="7" t="s">
        <v>8118</v>
      </c>
      <c r="E10125" s="7" t="s">
        <v>8118</v>
      </c>
      <c r="F10125" s="8">
        <v>9459</v>
      </c>
    </row>
    <row r="10126" spans="2:6" s="2" customFormat="1" ht="19.649999999999999" customHeight="1" x14ac:dyDescent="0.2">
      <c r="B10126" s="4" t="s">
        <v>29719</v>
      </c>
      <c r="C10126" s="3">
        <v>610792</v>
      </c>
      <c r="D10126" s="4" t="s">
        <v>8844</v>
      </c>
      <c r="E10126" s="4" t="s">
        <v>8844</v>
      </c>
      <c r="F10126" s="5">
        <v>2407</v>
      </c>
    </row>
    <row r="10127" spans="2:6" s="2" customFormat="1" ht="19.649999999999999" customHeight="1" x14ac:dyDescent="0.2">
      <c r="B10127" s="7" t="s">
        <v>29720</v>
      </c>
      <c r="C10127" s="6">
        <v>919139</v>
      </c>
      <c r="D10127" s="7" t="s">
        <v>8500</v>
      </c>
      <c r="E10127" s="7" t="s">
        <v>8500</v>
      </c>
      <c r="F10127" s="8">
        <v>4729</v>
      </c>
    </row>
    <row r="10128" spans="2:6" s="2" customFormat="1" ht="19.649999999999999" customHeight="1" x14ac:dyDescent="0.2">
      <c r="B10128" s="4" t="s">
        <v>29721</v>
      </c>
      <c r="C10128" s="3">
        <v>416432</v>
      </c>
      <c r="D10128" s="4" t="s">
        <v>8845</v>
      </c>
      <c r="E10128" s="4" t="s">
        <v>8845</v>
      </c>
      <c r="F10128" s="5">
        <v>298</v>
      </c>
    </row>
    <row r="10129" spans="2:6" s="2" customFormat="1" ht="19.649999999999999" customHeight="1" x14ac:dyDescent="0.2">
      <c r="B10129" s="7" t="s">
        <v>29722</v>
      </c>
      <c r="C10129" s="6">
        <v>20287</v>
      </c>
      <c r="D10129" s="7" t="s">
        <v>8846</v>
      </c>
      <c r="E10129" s="7" t="s">
        <v>8846</v>
      </c>
      <c r="F10129" s="8">
        <v>2336</v>
      </c>
    </row>
    <row r="10130" spans="2:6" s="2" customFormat="1" ht="19.649999999999999" customHeight="1" x14ac:dyDescent="0.2">
      <c r="B10130" s="4" t="s">
        <v>29723</v>
      </c>
      <c r="C10130" s="3">
        <v>607599</v>
      </c>
      <c r="D10130" s="4" t="s">
        <v>8847</v>
      </c>
      <c r="E10130" s="4" t="s">
        <v>8847</v>
      </c>
      <c r="F10130" s="5">
        <v>5879</v>
      </c>
    </row>
    <row r="10131" spans="2:6" s="2" customFormat="1" ht="19.649999999999999" customHeight="1" x14ac:dyDescent="0.2">
      <c r="B10131" s="7" t="s">
        <v>29724</v>
      </c>
      <c r="C10131" s="6">
        <v>616352</v>
      </c>
      <c r="D10131" s="7" t="s">
        <v>8848</v>
      </c>
      <c r="E10131" s="7" t="s">
        <v>8848</v>
      </c>
      <c r="F10131" s="8">
        <v>32516</v>
      </c>
    </row>
    <row r="10132" spans="2:6" s="2" customFormat="1" ht="19.649999999999999" customHeight="1" x14ac:dyDescent="0.2">
      <c r="B10132" s="4" t="s">
        <v>29725</v>
      </c>
      <c r="C10132" s="3">
        <v>608994</v>
      </c>
      <c r="D10132" s="4" t="s">
        <v>8849</v>
      </c>
      <c r="E10132" s="4" t="s">
        <v>8849</v>
      </c>
      <c r="F10132" s="5">
        <v>19390</v>
      </c>
    </row>
    <row r="10133" spans="2:6" s="2" customFormat="1" ht="19.649999999999999" customHeight="1" x14ac:dyDescent="0.2">
      <c r="B10133" s="7" t="s">
        <v>29726</v>
      </c>
      <c r="C10133" s="6">
        <v>22186</v>
      </c>
      <c r="D10133" s="7" t="s">
        <v>8850</v>
      </c>
      <c r="E10133" s="7" t="s">
        <v>8850</v>
      </c>
      <c r="F10133" s="8">
        <v>10204</v>
      </c>
    </row>
    <row r="10134" spans="2:6" s="2" customFormat="1" ht="19.649999999999999" customHeight="1" x14ac:dyDescent="0.2">
      <c r="B10134" s="4" t="s">
        <v>29727</v>
      </c>
      <c r="C10134" s="3">
        <v>23743</v>
      </c>
      <c r="D10134" s="4" t="s">
        <v>8851</v>
      </c>
      <c r="E10134" s="4" t="s">
        <v>8851</v>
      </c>
      <c r="F10134" s="5">
        <v>14771</v>
      </c>
    </row>
    <row r="10135" spans="2:6" s="2" customFormat="1" ht="19.649999999999999" customHeight="1" x14ac:dyDescent="0.2">
      <c r="B10135" s="7" t="s">
        <v>29728</v>
      </c>
      <c r="C10135" s="6">
        <v>608852</v>
      </c>
      <c r="D10135" s="7" t="s">
        <v>8852</v>
      </c>
      <c r="E10135" s="7" t="s">
        <v>8852</v>
      </c>
      <c r="F10135" s="8">
        <v>14771</v>
      </c>
    </row>
    <row r="10136" spans="2:6" s="2" customFormat="1" ht="19.649999999999999" customHeight="1" x14ac:dyDescent="0.2">
      <c r="B10136" s="4" t="s">
        <v>29729</v>
      </c>
      <c r="C10136" s="3">
        <v>608758</v>
      </c>
      <c r="D10136" s="4" t="s">
        <v>8853</v>
      </c>
      <c r="E10136" s="4" t="s">
        <v>8853</v>
      </c>
      <c r="F10136" s="5">
        <v>14771</v>
      </c>
    </row>
    <row r="10137" spans="2:6" s="2" customFormat="1" ht="19.649999999999999" customHeight="1" x14ac:dyDescent="0.2">
      <c r="B10137" s="7" t="s">
        <v>29730</v>
      </c>
      <c r="C10137" s="6">
        <v>415767</v>
      </c>
      <c r="D10137" s="7" t="s">
        <v>8854</v>
      </c>
      <c r="E10137" s="7" t="s">
        <v>8854</v>
      </c>
      <c r="F10137" s="8">
        <v>2693</v>
      </c>
    </row>
    <row r="10138" spans="2:6" s="2" customFormat="1" ht="19.649999999999999" customHeight="1" x14ac:dyDescent="0.2">
      <c r="B10138" s="4" t="s">
        <v>29731</v>
      </c>
      <c r="C10138" s="3">
        <v>614225</v>
      </c>
      <c r="D10138" s="4" t="s">
        <v>8855</v>
      </c>
      <c r="E10138" s="4" t="s">
        <v>8855</v>
      </c>
      <c r="F10138" s="5">
        <v>1443</v>
      </c>
    </row>
    <row r="10139" spans="2:6" s="2" customFormat="1" ht="19.649999999999999" customHeight="1" x14ac:dyDescent="0.2">
      <c r="B10139" s="7" t="s">
        <v>29732</v>
      </c>
      <c r="C10139" s="6">
        <v>614224</v>
      </c>
      <c r="D10139" s="7" t="s">
        <v>8856</v>
      </c>
      <c r="E10139" s="7" t="s">
        <v>8856</v>
      </c>
      <c r="F10139" s="8">
        <v>1443</v>
      </c>
    </row>
    <row r="10140" spans="2:6" s="2" customFormat="1" ht="19.649999999999999" customHeight="1" x14ac:dyDescent="0.2">
      <c r="B10140" s="4" t="s">
        <v>29733</v>
      </c>
      <c r="C10140" s="3">
        <v>920039</v>
      </c>
      <c r="D10140" s="4" t="s">
        <v>7494</v>
      </c>
      <c r="E10140" s="4" t="s">
        <v>7494</v>
      </c>
      <c r="F10140" s="5">
        <v>2902</v>
      </c>
    </row>
    <row r="10141" spans="2:6" s="2" customFormat="1" ht="19.649999999999999" customHeight="1" x14ac:dyDescent="0.2">
      <c r="B10141" s="7" t="s">
        <v>29734</v>
      </c>
      <c r="C10141" s="6">
        <v>609996</v>
      </c>
      <c r="D10141" s="7" t="s">
        <v>8857</v>
      </c>
      <c r="E10141" s="7" t="s">
        <v>8857</v>
      </c>
      <c r="F10141" s="8">
        <v>495</v>
      </c>
    </row>
    <row r="10142" spans="2:6" s="2" customFormat="1" ht="19.649999999999999" customHeight="1" x14ac:dyDescent="0.2">
      <c r="B10142" s="4" t="s">
        <v>29735</v>
      </c>
      <c r="C10142" s="3">
        <v>615017</v>
      </c>
      <c r="D10142" s="4" t="s">
        <v>8858</v>
      </c>
      <c r="E10142" s="4" t="s">
        <v>8858</v>
      </c>
      <c r="F10142" s="5">
        <v>19004</v>
      </c>
    </row>
    <row r="10143" spans="2:6" s="2" customFormat="1" ht="19.649999999999999" customHeight="1" x14ac:dyDescent="0.2">
      <c r="B10143" s="7" t="s">
        <v>29736</v>
      </c>
      <c r="C10143" s="6">
        <v>613696</v>
      </c>
      <c r="D10143" s="7" t="s">
        <v>8507</v>
      </c>
      <c r="E10143" s="7" t="s">
        <v>8507</v>
      </c>
      <c r="F10143" s="8">
        <v>713</v>
      </c>
    </row>
    <row r="10144" spans="2:6" s="2" customFormat="1" ht="19.649999999999999" customHeight="1" x14ac:dyDescent="0.2">
      <c r="B10144" s="4" t="s">
        <v>29737</v>
      </c>
      <c r="C10144" s="3">
        <v>606727</v>
      </c>
      <c r="D10144" s="4" t="s">
        <v>8859</v>
      </c>
      <c r="E10144" s="4" t="s">
        <v>8859</v>
      </c>
      <c r="F10144" s="5">
        <v>7593</v>
      </c>
    </row>
    <row r="10145" spans="2:6" s="2" customFormat="1" ht="19.649999999999999" customHeight="1" x14ac:dyDescent="0.2">
      <c r="B10145" s="7" t="s">
        <v>29738</v>
      </c>
      <c r="C10145" s="6">
        <v>612229</v>
      </c>
      <c r="D10145" s="7" t="s">
        <v>8860</v>
      </c>
      <c r="E10145" s="7" t="s">
        <v>8860</v>
      </c>
      <c r="F10145" s="8">
        <v>2693</v>
      </c>
    </row>
    <row r="10146" spans="2:6" s="2" customFormat="1" ht="19.649999999999999" customHeight="1" x14ac:dyDescent="0.2">
      <c r="B10146" s="4" t="s">
        <v>29739</v>
      </c>
      <c r="C10146" s="3">
        <v>609519</v>
      </c>
      <c r="D10146" s="4" t="s">
        <v>8861</v>
      </c>
      <c r="E10146" s="4" t="s">
        <v>8861</v>
      </c>
      <c r="F10146" s="5">
        <v>1475</v>
      </c>
    </row>
    <row r="10147" spans="2:6" s="2" customFormat="1" ht="19.649999999999999" customHeight="1" x14ac:dyDescent="0.2">
      <c r="B10147" s="7" t="s">
        <v>29740</v>
      </c>
      <c r="C10147" s="6">
        <v>613197</v>
      </c>
      <c r="D10147" s="7" t="s">
        <v>8862</v>
      </c>
      <c r="E10147" s="7" t="s">
        <v>8862</v>
      </c>
      <c r="F10147" s="8">
        <v>2492</v>
      </c>
    </row>
    <row r="10148" spans="2:6" s="2" customFormat="1" ht="19.649999999999999" customHeight="1" x14ac:dyDescent="0.2">
      <c r="B10148" s="4" t="s">
        <v>29741</v>
      </c>
      <c r="C10148" s="3">
        <v>613883</v>
      </c>
      <c r="D10148" s="4" t="s">
        <v>8863</v>
      </c>
      <c r="E10148" s="4" t="s">
        <v>8863</v>
      </c>
      <c r="F10148" s="5">
        <v>30145</v>
      </c>
    </row>
    <row r="10149" spans="2:6" s="2" customFormat="1" ht="19.649999999999999" customHeight="1" x14ac:dyDescent="0.2">
      <c r="B10149" s="7" t="s">
        <v>29742</v>
      </c>
      <c r="C10149" s="6">
        <v>613024</v>
      </c>
      <c r="D10149" s="7" t="s">
        <v>8431</v>
      </c>
      <c r="E10149" s="7" t="s">
        <v>8431</v>
      </c>
      <c r="F10149" s="8">
        <v>7601</v>
      </c>
    </row>
    <row r="10150" spans="2:6" s="2" customFormat="1" ht="19.649999999999999" customHeight="1" x14ac:dyDescent="0.2">
      <c r="B10150" s="4" t="s">
        <v>29743</v>
      </c>
      <c r="C10150" s="3">
        <v>616353</v>
      </c>
      <c r="D10150" s="4" t="s">
        <v>8864</v>
      </c>
      <c r="E10150" s="4" t="s">
        <v>8864</v>
      </c>
      <c r="F10150" s="5">
        <v>8168</v>
      </c>
    </row>
    <row r="10151" spans="2:6" s="2" customFormat="1" ht="19.649999999999999" customHeight="1" x14ac:dyDescent="0.2">
      <c r="B10151" s="7" t="s">
        <v>29744</v>
      </c>
      <c r="C10151" s="6">
        <v>616354</v>
      </c>
      <c r="D10151" s="7" t="s">
        <v>8865</v>
      </c>
      <c r="E10151" s="7" t="s">
        <v>8865</v>
      </c>
      <c r="F10151" s="8">
        <v>8168</v>
      </c>
    </row>
    <row r="10152" spans="2:6" s="2" customFormat="1" ht="19.649999999999999" customHeight="1" x14ac:dyDescent="0.2">
      <c r="B10152" s="4" t="s">
        <v>29745</v>
      </c>
      <c r="C10152" s="3">
        <v>415778</v>
      </c>
      <c r="D10152" s="4" t="s">
        <v>561</v>
      </c>
      <c r="E10152" s="4" t="s">
        <v>561</v>
      </c>
      <c r="F10152" s="5">
        <v>484</v>
      </c>
    </row>
    <row r="10153" spans="2:6" s="2" customFormat="1" ht="19.649999999999999" customHeight="1" x14ac:dyDescent="0.2">
      <c r="B10153" s="7" t="s">
        <v>29746</v>
      </c>
      <c r="C10153" s="6">
        <v>416017</v>
      </c>
      <c r="D10153" s="7" t="s">
        <v>8866</v>
      </c>
      <c r="E10153" s="7" t="s">
        <v>8866</v>
      </c>
      <c r="F10153" s="8">
        <v>1131</v>
      </c>
    </row>
    <row r="10154" spans="2:6" s="2" customFormat="1" ht="19.649999999999999" customHeight="1" x14ac:dyDescent="0.2">
      <c r="B10154" s="4" t="s">
        <v>29747</v>
      </c>
      <c r="C10154" s="3">
        <v>610403</v>
      </c>
      <c r="D10154" s="4" t="s">
        <v>8867</v>
      </c>
      <c r="E10154" s="4" t="s">
        <v>8867</v>
      </c>
      <c r="F10154" s="5">
        <v>9546</v>
      </c>
    </row>
    <row r="10155" spans="2:6" s="2" customFormat="1" ht="19.649999999999999" customHeight="1" x14ac:dyDescent="0.2">
      <c r="B10155" s="7" t="s">
        <v>29748</v>
      </c>
      <c r="C10155" s="6">
        <v>30425</v>
      </c>
      <c r="D10155" s="7" t="s">
        <v>8868</v>
      </c>
      <c r="E10155" s="7" t="s">
        <v>8868</v>
      </c>
      <c r="F10155" s="8">
        <v>268</v>
      </c>
    </row>
    <row r="10156" spans="2:6" s="2" customFormat="1" ht="19.649999999999999" customHeight="1" x14ac:dyDescent="0.2">
      <c r="B10156" s="4" t="s">
        <v>29749</v>
      </c>
      <c r="C10156" s="3">
        <v>21770</v>
      </c>
      <c r="D10156" s="4" t="s">
        <v>8869</v>
      </c>
      <c r="E10156" s="4" t="s">
        <v>8869</v>
      </c>
      <c r="F10156" s="5">
        <v>591</v>
      </c>
    </row>
    <row r="10157" spans="2:6" s="2" customFormat="1" ht="19.649999999999999" customHeight="1" x14ac:dyDescent="0.2">
      <c r="B10157" s="7" t="s">
        <v>29750</v>
      </c>
      <c r="C10157" s="6">
        <v>416423</v>
      </c>
      <c r="D10157" s="7" t="s">
        <v>8870</v>
      </c>
      <c r="E10157" s="7" t="s">
        <v>8870</v>
      </c>
      <c r="F10157" s="8">
        <v>28</v>
      </c>
    </row>
    <row r="10158" spans="2:6" s="2" customFormat="1" ht="19.649999999999999" customHeight="1" x14ac:dyDescent="0.2">
      <c r="B10158" s="4" t="s">
        <v>29751</v>
      </c>
      <c r="C10158" s="3">
        <v>613301</v>
      </c>
      <c r="D10158" s="4" t="s">
        <v>8871</v>
      </c>
      <c r="E10158" s="4" t="s">
        <v>8871</v>
      </c>
      <c r="F10158" s="5">
        <v>13584</v>
      </c>
    </row>
    <row r="10159" spans="2:6" s="2" customFormat="1" ht="19.649999999999999" customHeight="1" x14ac:dyDescent="0.2">
      <c r="B10159" s="7" t="s">
        <v>29752</v>
      </c>
      <c r="C10159" s="6">
        <v>613240</v>
      </c>
      <c r="D10159" s="7" t="s">
        <v>8872</v>
      </c>
      <c r="E10159" s="7" t="s">
        <v>8872</v>
      </c>
      <c r="F10159" s="8">
        <v>12560</v>
      </c>
    </row>
    <row r="10160" spans="2:6" s="2" customFormat="1" ht="19.649999999999999" customHeight="1" x14ac:dyDescent="0.2">
      <c r="B10160" s="4" t="s">
        <v>29753</v>
      </c>
      <c r="C10160" s="3">
        <v>612611</v>
      </c>
      <c r="D10160" s="4" t="s">
        <v>8873</v>
      </c>
      <c r="E10160" s="4" t="s">
        <v>8873</v>
      </c>
      <c r="F10160" s="5">
        <v>13318</v>
      </c>
    </row>
    <row r="10161" spans="2:6" s="2" customFormat="1" ht="19.649999999999999" customHeight="1" x14ac:dyDescent="0.2">
      <c r="B10161" s="7" t="s">
        <v>29754</v>
      </c>
      <c r="C10161" s="6">
        <v>613239</v>
      </c>
      <c r="D10161" s="7" t="s">
        <v>8874</v>
      </c>
      <c r="E10161" s="7" t="s">
        <v>8874</v>
      </c>
      <c r="F10161" s="8">
        <v>13245</v>
      </c>
    </row>
    <row r="10162" spans="2:6" s="2" customFormat="1" ht="19.649999999999999" customHeight="1" x14ac:dyDescent="0.2">
      <c r="B10162" s="4" t="s">
        <v>29755</v>
      </c>
      <c r="C10162" s="3">
        <v>614456</v>
      </c>
      <c r="D10162" s="4" t="s">
        <v>8875</v>
      </c>
      <c r="E10162" s="4" t="s">
        <v>8875</v>
      </c>
      <c r="F10162" s="5">
        <v>633</v>
      </c>
    </row>
    <row r="10163" spans="2:6" s="2" customFormat="1" ht="19.649999999999999" customHeight="1" x14ac:dyDescent="0.2">
      <c r="B10163" s="7" t="s">
        <v>29756</v>
      </c>
      <c r="C10163" s="6">
        <v>416587</v>
      </c>
      <c r="D10163" s="7" t="s">
        <v>8876</v>
      </c>
      <c r="E10163" s="7" t="s">
        <v>8876</v>
      </c>
      <c r="F10163" s="8">
        <v>17691</v>
      </c>
    </row>
    <row r="10164" spans="2:6" s="2" customFormat="1" ht="19.649999999999999" customHeight="1" x14ac:dyDescent="0.2">
      <c r="B10164" s="4" t="s">
        <v>29757</v>
      </c>
      <c r="C10164" s="3">
        <v>24834</v>
      </c>
      <c r="D10164" s="4" t="s">
        <v>8877</v>
      </c>
      <c r="E10164" s="4" t="s">
        <v>8877</v>
      </c>
      <c r="F10164" s="5">
        <v>8420</v>
      </c>
    </row>
    <row r="10165" spans="2:6" s="2" customFormat="1" ht="19.649999999999999" customHeight="1" x14ac:dyDescent="0.2">
      <c r="B10165" s="7" t="s">
        <v>29758</v>
      </c>
      <c r="C10165" s="6">
        <v>617162</v>
      </c>
      <c r="D10165" s="7" t="s">
        <v>8878</v>
      </c>
      <c r="E10165" s="7" t="s">
        <v>8878</v>
      </c>
      <c r="F10165" s="8">
        <v>2803</v>
      </c>
    </row>
    <row r="10166" spans="2:6" s="2" customFormat="1" ht="19.649999999999999" customHeight="1" x14ac:dyDescent="0.2">
      <c r="B10166" s="4" t="s">
        <v>29759</v>
      </c>
      <c r="C10166" s="3">
        <v>417982</v>
      </c>
      <c r="D10166" s="4" t="s">
        <v>8879</v>
      </c>
      <c r="E10166" s="4" t="s">
        <v>8879</v>
      </c>
      <c r="F10166" s="5">
        <v>3791</v>
      </c>
    </row>
    <row r="10167" spans="2:6" s="2" customFormat="1" ht="19.649999999999999" customHeight="1" x14ac:dyDescent="0.2">
      <c r="B10167" s="7" t="s">
        <v>29760</v>
      </c>
      <c r="C10167" s="6">
        <v>611486</v>
      </c>
      <c r="D10167" s="7" t="s">
        <v>8880</v>
      </c>
      <c r="E10167" s="7" t="s">
        <v>8880</v>
      </c>
      <c r="F10167" s="8">
        <v>7991</v>
      </c>
    </row>
    <row r="10168" spans="2:6" s="2" customFormat="1" ht="19.649999999999999" customHeight="1" x14ac:dyDescent="0.2">
      <c r="B10168" s="4" t="s">
        <v>29761</v>
      </c>
      <c r="C10168" s="3">
        <v>42170</v>
      </c>
      <c r="D10168" s="4" t="s">
        <v>263</v>
      </c>
      <c r="E10168" s="4" t="s">
        <v>263</v>
      </c>
      <c r="F10168" s="5">
        <v>2693</v>
      </c>
    </row>
    <row r="10169" spans="2:6" s="2" customFormat="1" ht="19.649999999999999" customHeight="1" x14ac:dyDescent="0.2">
      <c r="B10169" s="7" t="s">
        <v>29762</v>
      </c>
      <c r="C10169" s="6">
        <v>35154</v>
      </c>
      <c r="D10169" s="7" t="s">
        <v>8881</v>
      </c>
      <c r="E10169" s="7" t="s">
        <v>8881</v>
      </c>
      <c r="F10169" s="8">
        <v>985</v>
      </c>
    </row>
    <row r="10170" spans="2:6" s="2" customFormat="1" ht="19.649999999999999" customHeight="1" x14ac:dyDescent="0.2">
      <c r="B10170" s="4" t="s">
        <v>29763</v>
      </c>
      <c r="C10170" s="3">
        <v>601324</v>
      </c>
      <c r="D10170" s="4" t="s">
        <v>5000</v>
      </c>
      <c r="E10170" s="4" t="s">
        <v>5000</v>
      </c>
      <c r="F10170" s="5">
        <v>18536</v>
      </c>
    </row>
    <row r="10171" spans="2:6" s="2" customFormat="1" ht="19.649999999999999" customHeight="1" x14ac:dyDescent="0.2">
      <c r="B10171" s="7" t="s">
        <v>29764</v>
      </c>
      <c r="C10171" s="6">
        <v>78801</v>
      </c>
      <c r="D10171" s="7" t="s">
        <v>8882</v>
      </c>
      <c r="E10171" s="7" t="s">
        <v>8882</v>
      </c>
      <c r="F10171" s="8">
        <v>149</v>
      </c>
    </row>
    <row r="10172" spans="2:6" s="2" customFormat="1" ht="19.649999999999999" customHeight="1" x14ac:dyDescent="0.2">
      <c r="B10172" s="4" t="s">
        <v>29765</v>
      </c>
      <c r="C10172" s="3">
        <v>612424</v>
      </c>
      <c r="D10172" s="4" t="s">
        <v>8883</v>
      </c>
      <c r="E10172" s="4" t="s">
        <v>8883</v>
      </c>
      <c r="F10172" s="5">
        <v>17047</v>
      </c>
    </row>
    <row r="10173" spans="2:6" s="2" customFormat="1" ht="19.649999999999999" customHeight="1" x14ac:dyDescent="0.2">
      <c r="B10173" s="7" t="s">
        <v>29766</v>
      </c>
      <c r="C10173" s="6">
        <v>918058</v>
      </c>
      <c r="D10173" s="7" t="s">
        <v>8884</v>
      </c>
      <c r="E10173" s="7" t="s">
        <v>8884</v>
      </c>
      <c r="F10173" s="8">
        <v>1006</v>
      </c>
    </row>
    <row r="10174" spans="2:6" s="2" customFormat="1" ht="19.649999999999999" customHeight="1" x14ac:dyDescent="0.2">
      <c r="B10174" s="4" t="s">
        <v>29767</v>
      </c>
      <c r="C10174" s="3">
        <v>615025</v>
      </c>
      <c r="D10174" s="4" t="s">
        <v>8885</v>
      </c>
      <c r="E10174" s="4" t="s">
        <v>8885</v>
      </c>
      <c r="F10174" s="5">
        <v>37350</v>
      </c>
    </row>
    <row r="10175" spans="2:6" s="2" customFormat="1" ht="19.649999999999999" customHeight="1" x14ac:dyDescent="0.2">
      <c r="B10175" s="7" t="s">
        <v>29768</v>
      </c>
      <c r="C10175" s="6">
        <v>612357</v>
      </c>
      <c r="D10175" s="7" t="s">
        <v>8886</v>
      </c>
      <c r="E10175" s="7" t="s">
        <v>8886</v>
      </c>
      <c r="F10175" s="8">
        <v>15607</v>
      </c>
    </row>
    <row r="10176" spans="2:6" s="2" customFormat="1" ht="19.649999999999999" customHeight="1" x14ac:dyDescent="0.2">
      <c r="B10176" s="4" t="s">
        <v>29769</v>
      </c>
      <c r="C10176" s="3">
        <v>80561</v>
      </c>
      <c r="D10176" s="4" t="s">
        <v>8887</v>
      </c>
      <c r="E10176" s="4" t="s">
        <v>8887</v>
      </c>
      <c r="F10176" s="5">
        <v>376</v>
      </c>
    </row>
    <row r="10177" spans="2:6" s="2" customFormat="1" ht="19.649999999999999" customHeight="1" x14ac:dyDescent="0.2">
      <c r="B10177" s="7" t="s">
        <v>29770</v>
      </c>
      <c r="C10177" s="6">
        <v>69092</v>
      </c>
      <c r="D10177" s="7" t="s">
        <v>8888</v>
      </c>
      <c r="E10177" s="7" t="s">
        <v>8888</v>
      </c>
      <c r="F10177" s="8">
        <v>1583</v>
      </c>
    </row>
    <row r="10178" spans="2:6" s="2" customFormat="1" ht="19.649999999999999" customHeight="1" x14ac:dyDescent="0.2">
      <c r="B10178" s="4" t="s">
        <v>29771</v>
      </c>
      <c r="C10178" s="3">
        <v>606732</v>
      </c>
      <c r="D10178" s="4" t="s">
        <v>8889</v>
      </c>
      <c r="E10178" s="4" t="s">
        <v>8889</v>
      </c>
      <c r="F10178" s="5">
        <v>1961</v>
      </c>
    </row>
    <row r="10179" spans="2:6" s="2" customFormat="1" ht="19.649999999999999" customHeight="1" x14ac:dyDescent="0.2">
      <c r="B10179" s="7" t="s">
        <v>29772</v>
      </c>
      <c r="C10179" s="6">
        <v>606008</v>
      </c>
      <c r="D10179" s="7" t="s">
        <v>8890</v>
      </c>
      <c r="E10179" s="7" t="s">
        <v>8890</v>
      </c>
      <c r="F10179" s="8">
        <v>2433</v>
      </c>
    </row>
    <row r="10180" spans="2:6" s="2" customFormat="1" ht="19.649999999999999" customHeight="1" x14ac:dyDescent="0.2">
      <c r="B10180" s="4" t="s">
        <v>29773</v>
      </c>
      <c r="C10180" s="3">
        <v>416437</v>
      </c>
      <c r="D10180" s="4" t="s">
        <v>8891</v>
      </c>
      <c r="E10180" s="4" t="s">
        <v>8891</v>
      </c>
      <c r="F10180" s="5">
        <v>28</v>
      </c>
    </row>
    <row r="10181" spans="2:6" s="2" customFormat="1" ht="19.649999999999999" customHeight="1" x14ac:dyDescent="0.2">
      <c r="B10181" s="7" t="s">
        <v>29774</v>
      </c>
      <c r="C10181" s="6">
        <v>616134</v>
      </c>
      <c r="D10181" s="7" t="s">
        <v>8892</v>
      </c>
      <c r="E10181" s="7" t="s">
        <v>8892</v>
      </c>
      <c r="F10181" s="8">
        <v>1404</v>
      </c>
    </row>
    <row r="10182" spans="2:6" s="2" customFormat="1" ht="19.649999999999999" customHeight="1" x14ac:dyDescent="0.2">
      <c r="B10182" s="4" t="s">
        <v>29775</v>
      </c>
      <c r="C10182" s="3">
        <v>616355</v>
      </c>
      <c r="D10182" s="4" t="s">
        <v>8893</v>
      </c>
      <c r="E10182" s="4" t="s">
        <v>8893</v>
      </c>
      <c r="F10182" s="5">
        <v>11580</v>
      </c>
    </row>
    <row r="10183" spans="2:6" s="2" customFormat="1" ht="19.649999999999999" customHeight="1" x14ac:dyDescent="0.2">
      <c r="B10183" s="7" t="s">
        <v>29776</v>
      </c>
      <c r="C10183" s="6">
        <v>606079</v>
      </c>
      <c r="D10183" s="7" t="s">
        <v>8894</v>
      </c>
      <c r="E10183" s="7" t="s">
        <v>8894</v>
      </c>
      <c r="F10183" s="8">
        <v>2121</v>
      </c>
    </row>
    <row r="10184" spans="2:6" s="2" customFormat="1" ht="19.649999999999999" customHeight="1" x14ac:dyDescent="0.2">
      <c r="B10184" s="4" t="s">
        <v>29777</v>
      </c>
      <c r="C10184" s="3">
        <v>417498</v>
      </c>
      <c r="D10184" s="4" t="s">
        <v>648</v>
      </c>
      <c r="E10184" s="4" t="s">
        <v>648</v>
      </c>
      <c r="F10184" s="5">
        <v>973</v>
      </c>
    </row>
    <row r="10185" spans="2:6" s="2" customFormat="1" ht="19.649999999999999" customHeight="1" x14ac:dyDescent="0.2">
      <c r="B10185" s="7" t="s">
        <v>29778</v>
      </c>
      <c r="C10185" s="6">
        <v>607489</v>
      </c>
      <c r="D10185" s="7" t="s">
        <v>8895</v>
      </c>
      <c r="E10185" s="7" t="s">
        <v>8895</v>
      </c>
      <c r="F10185" s="8">
        <v>2693</v>
      </c>
    </row>
    <row r="10186" spans="2:6" s="2" customFormat="1" ht="19.649999999999999" customHeight="1" x14ac:dyDescent="0.2">
      <c r="B10186" s="4" t="s">
        <v>29779</v>
      </c>
      <c r="C10186" s="3">
        <v>616356</v>
      </c>
      <c r="D10186" s="4" t="s">
        <v>8896</v>
      </c>
      <c r="E10186" s="4" t="s">
        <v>8896</v>
      </c>
      <c r="F10186" s="5">
        <v>2693</v>
      </c>
    </row>
    <row r="10187" spans="2:6" s="2" customFormat="1" ht="19.649999999999999" customHeight="1" x14ac:dyDescent="0.2">
      <c r="B10187" s="7" t="s">
        <v>29780</v>
      </c>
      <c r="C10187" s="6">
        <v>22973</v>
      </c>
      <c r="D10187" s="7" t="s">
        <v>8897</v>
      </c>
      <c r="E10187" s="7" t="s">
        <v>8897</v>
      </c>
      <c r="F10187" s="8">
        <v>3242</v>
      </c>
    </row>
    <row r="10188" spans="2:6" s="2" customFormat="1" ht="19.649999999999999" customHeight="1" x14ac:dyDescent="0.2">
      <c r="B10188" s="4" t="s">
        <v>29781</v>
      </c>
      <c r="C10188" s="3">
        <v>412412</v>
      </c>
      <c r="D10188" s="4" t="s">
        <v>8898</v>
      </c>
      <c r="E10188" s="4" t="s">
        <v>8898</v>
      </c>
      <c r="F10188" s="5">
        <v>943</v>
      </c>
    </row>
    <row r="10189" spans="2:6" s="2" customFormat="1" ht="19.649999999999999" customHeight="1" x14ac:dyDescent="0.2">
      <c r="B10189" s="7" t="s">
        <v>29782</v>
      </c>
      <c r="C10189" s="6">
        <v>415942</v>
      </c>
      <c r="D10189" s="7" t="s">
        <v>8899</v>
      </c>
      <c r="E10189" s="7" t="s">
        <v>8899</v>
      </c>
      <c r="F10189" s="8">
        <v>152</v>
      </c>
    </row>
    <row r="10190" spans="2:6" s="2" customFormat="1" ht="19.649999999999999" customHeight="1" x14ac:dyDescent="0.2">
      <c r="B10190" s="4" t="s">
        <v>29783</v>
      </c>
      <c r="C10190" s="3">
        <v>601250</v>
      </c>
      <c r="D10190" s="4" t="s">
        <v>8900</v>
      </c>
      <c r="E10190" s="4" t="s">
        <v>8900</v>
      </c>
      <c r="F10190" s="5">
        <v>10047</v>
      </c>
    </row>
    <row r="10191" spans="2:6" s="2" customFormat="1" ht="19.649999999999999" customHeight="1" x14ac:dyDescent="0.2">
      <c r="B10191" s="7" t="s">
        <v>29784</v>
      </c>
      <c r="C10191" s="6">
        <v>22960</v>
      </c>
      <c r="D10191" s="7" t="s">
        <v>8901</v>
      </c>
      <c r="E10191" s="7" t="s">
        <v>8901</v>
      </c>
      <c r="F10191" s="8">
        <v>8076</v>
      </c>
    </row>
    <row r="10192" spans="2:6" s="2" customFormat="1" ht="19.649999999999999" customHeight="1" x14ac:dyDescent="0.2">
      <c r="B10192" s="4" t="s">
        <v>29785</v>
      </c>
      <c r="C10192" s="3">
        <v>21596</v>
      </c>
      <c r="D10192" s="4" t="s">
        <v>8902</v>
      </c>
      <c r="E10192" s="4" t="s">
        <v>8902</v>
      </c>
      <c r="F10192" s="5">
        <v>8076</v>
      </c>
    </row>
    <row r="10193" spans="2:6" s="2" customFormat="1" ht="19.649999999999999" customHeight="1" x14ac:dyDescent="0.2">
      <c r="B10193" s="7" t="s">
        <v>29786</v>
      </c>
      <c r="C10193" s="6">
        <v>602771</v>
      </c>
      <c r="D10193" s="7" t="s">
        <v>8903</v>
      </c>
      <c r="E10193" s="7" t="s">
        <v>8903</v>
      </c>
      <c r="F10193" s="8">
        <v>8076</v>
      </c>
    </row>
    <row r="10194" spans="2:6" s="2" customFormat="1" ht="19.649999999999999" customHeight="1" x14ac:dyDescent="0.2">
      <c r="B10194" s="4" t="s">
        <v>29787</v>
      </c>
      <c r="C10194" s="3">
        <v>23867</v>
      </c>
      <c r="D10194" s="4" t="s">
        <v>8904</v>
      </c>
      <c r="E10194" s="4" t="s">
        <v>8904</v>
      </c>
      <c r="F10194" s="5">
        <v>145</v>
      </c>
    </row>
    <row r="10195" spans="2:6" s="2" customFormat="1" ht="19.649999999999999" customHeight="1" x14ac:dyDescent="0.2">
      <c r="B10195" s="7" t="s">
        <v>29788</v>
      </c>
      <c r="C10195" s="6">
        <v>41459</v>
      </c>
      <c r="D10195" s="7" t="s">
        <v>8905</v>
      </c>
      <c r="E10195" s="7" t="s">
        <v>8905</v>
      </c>
      <c r="F10195" s="8">
        <v>1491</v>
      </c>
    </row>
    <row r="10196" spans="2:6" s="2" customFormat="1" ht="19.649999999999999" customHeight="1" x14ac:dyDescent="0.2">
      <c r="B10196" s="4" t="s">
        <v>29789</v>
      </c>
      <c r="C10196" s="3">
        <v>616290</v>
      </c>
      <c r="D10196" s="4" t="s">
        <v>8906</v>
      </c>
      <c r="E10196" s="4" t="s">
        <v>8906</v>
      </c>
      <c r="F10196" s="5">
        <v>6118</v>
      </c>
    </row>
    <row r="10197" spans="2:6" s="2" customFormat="1" ht="19.649999999999999" customHeight="1" x14ac:dyDescent="0.2">
      <c r="B10197" s="7" t="s">
        <v>29790</v>
      </c>
      <c r="C10197" s="6">
        <v>616358</v>
      </c>
      <c r="D10197" s="7" t="s">
        <v>8907</v>
      </c>
      <c r="E10197" s="7" t="s">
        <v>8907</v>
      </c>
      <c r="F10197" s="8">
        <v>692</v>
      </c>
    </row>
    <row r="10198" spans="2:6" s="2" customFormat="1" ht="19.649999999999999" customHeight="1" x14ac:dyDescent="0.2">
      <c r="B10198" s="4" t="s">
        <v>29791</v>
      </c>
      <c r="C10198" s="3">
        <v>608757</v>
      </c>
      <c r="D10198" s="4" t="s">
        <v>8908</v>
      </c>
      <c r="E10198" s="4" t="s">
        <v>8908</v>
      </c>
      <c r="F10198" s="5">
        <v>5544</v>
      </c>
    </row>
    <row r="10199" spans="2:6" s="2" customFormat="1" ht="19.649999999999999" customHeight="1" x14ac:dyDescent="0.2">
      <c r="B10199" s="7" t="s">
        <v>29792</v>
      </c>
      <c r="C10199" s="6">
        <v>615707</v>
      </c>
      <c r="D10199" s="7" t="s">
        <v>8909</v>
      </c>
      <c r="E10199" s="7" t="s">
        <v>8909</v>
      </c>
      <c r="F10199" s="8">
        <v>4471</v>
      </c>
    </row>
    <row r="10200" spans="2:6" s="2" customFormat="1" ht="19.649999999999999" customHeight="1" x14ac:dyDescent="0.2">
      <c r="B10200" s="4" t="s">
        <v>29793</v>
      </c>
      <c r="C10200" s="3">
        <v>600088</v>
      </c>
      <c r="D10200" s="4" t="s">
        <v>8910</v>
      </c>
      <c r="E10200" s="4" t="s">
        <v>8910</v>
      </c>
      <c r="F10200" s="5">
        <v>1844</v>
      </c>
    </row>
    <row r="10201" spans="2:6" s="2" customFormat="1" ht="19.649999999999999" customHeight="1" x14ac:dyDescent="0.2">
      <c r="B10201" s="7" t="s">
        <v>29794</v>
      </c>
      <c r="C10201" s="6">
        <v>609267</v>
      </c>
      <c r="D10201" s="7" t="s">
        <v>8911</v>
      </c>
      <c r="E10201" s="7" t="s">
        <v>8911</v>
      </c>
      <c r="F10201" s="8">
        <v>1125</v>
      </c>
    </row>
    <row r="10202" spans="2:6" s="2" customFormat="1" ht="19.649999999999999" customHeight="1" x14ac:dyDescent="0.2">
      <c r="B10202" s="4" t="s">
        <v>29795</v>
      </c>
      <c r="C10202" s="3">
        <v>609268</v>
      </c>
      <c r="D10202" s="4" t="s">
        <v>8912</v>
      </c>
      <c r="E10202" s="4" t="s">
        <v>8912</v>
      </c>
      <c r="F10202" s="5">
        <v>1125</v>
      </c>
    </row>
    <row r="10203" spans="2:6" s="2" customFormat="1" ht="19.649999999999999" customHeight="1" x14ac:dyDescent="0.2">
      <c r="B10203" s="7" t="s">
        <v>29796</v>
      </c>
      <c r="C10203" s="6">
        <v>613322</v>
      </c>
      <c r="D10203" s="7" t="s">
        <v>8913</v>
      </c>
      <c r="E10203" s="7" t="s">
        <v>8913</v>
      </c>
      <c r="F10203" s="8">
        <v>3033</v>
      </c>
    </row>
    <row r="10204" spans="2:6" s="2" customFormat="1" ht="19.649999999999999" customHeight="1" x14ac:dyDescent="0.2">
      <c r="B10204" s="4" t="s">
        <v>29797</v>
      </c>
      <c r="C10204" s="3">
        <v>25693</v>
      </c>
      <c r="D10204" s="4" t="s">
        <v>8914</v>
      </c>
      <c r="E10204" s="4" t="s">
        <v>8914</v>
      </c>
      <c r="F10204" s="5">
        <v>3793</v>
      </c>
    </row>
    <row r="10205" spans="2:6" s="2" customFormat="1" ht="19.649999999999999" customHeight="1" x14ac:dyDescent="0.2">
      <c r="B10205" s="7" t="s">
        <v>29798</v>
      </c>
      <c r="C10205" s="6">
        <v>22914</v>
      </c>
      <c r="D10205" s="7" t="s">
        <v>8915</v>
      </c>
      <c r="E10205" s="7" t="s">
        <v>8915</v>
      </c>
      <c r="F10205" s="8">
        <v>3033</v>
      </c>
    </row>
    <row r="10206" spans="2:6" s="2" customFormat="1" ht="19.649999999999999" customHeight="1" x14ac:dyDescent="0.2">
      <c r="B10206" s="4" t="s">
        <v>29799</v>
      </c>
      <c r="C10206" s="3">
        <v>23926</v>
      </c>
      <c r="D10206" s="4" t="s">
        <v>8916</v>
      </c>
      <c r="E10206" s="4" t="s">
        <v>8916</v>
      </c>
      <c r="F10206" s="5">
        <v>3033</v>
      </c>
    </row>
    <row r="10207" spans="2:6" s="2" customFormat="1" ht="19.649999999999999" customHeight="1" x14ac:dyDescent="0.2">
      <c r="B10207" s="7" t="s">
        <v>29800</v>
      </c>
      <c r="C10207" s="6">
        <v>22660</v>
      </c>
      <c r="D10207" s="7" t="s">
        <v>8915</v>
      </c>
      <c r="E10207" s="7" t="s">
        <v>8915</v>
      </c>
      <c r="F10207" s="8">
        <v>3033</v>
      </c>
    </row>
    <row r="10208" spans="2:6" s="2" customFormat="1" ht="19.649999999999999" customHeight="1" x14ac:dyDescent="0.2">
      <c r="B10208" s="4" t="s">
        <v>29801</v>
      </c>
      <c r="C10208" s="3">
        <v>609047</v>
      </c>
      <c r="D10208" s="4" t="s">
        <v>8917</v>
      </c>
      <c r="E10208" s="4" t="s">
        <v>8917</v>
      </c>
      <c r="F10208" s="5">
        <v>3033</v>
      </c>
    </row>
    <row r="10209" spans="2:6" s="2" customFormat="1" ht="19.649999999999999" customHeight="1" x14ac:dyDescent="0.2">
      <c r="B10209" s="7" t="s">
        <v>29802</v>
      </c>
      <c r="C10209" s="6">
        <v>613323</v>
      </c>
      <c r="D10209" s="7" t="s">
        <v>8918</v>
      </c>
      <c r="E10209" s="7" t="s">
        <v>8918</v>
      </c>
      <c r="F10209" s="8">
        <v>3791</v>
      </c>
    </row>
    <row r="10210" spans="2:6" s="2" customFormat="1" ht="19.649999999999999" customHeight="1" x14ac:dyDescent="0.2">
      <c r="B10210" s="4" t="s">
        <v>29803</v>
      </c>
      <c r="C10210" s="3">
        <v>605671</v>
      </c>
      <c r="D10210" s="4" t="s">
        <v>8919</v>
      </c>
      <c r="E10210" s="4" t="s">
        <v>8919</v>
      </c>
      <c r="F10210" s="5">
        <v>3791</v>
      </c>
    </row>
    <row r="10211" spans="2:6" s="2" customFormat="1" ht="19.649999999999999" customHeight="1" x14ac:dyDescent="0.2">
      <c r="B10211" s="7" t="s">
        <v>29804</v>
      </c>
      <c r="C10211" s="6">
        <v>606424</v>
      </c>
      <c r="D10211" s="7" t="s">
        <v>8920</v>
      </c>
      <c r="E10211" s="7" t="s">
        <v>8920</v>
      </c>
      <c r="F10211" s="8">
        <v>3791</v>
      </c>
    </row>
    <row r="10212" spans="2:6" s="2" customFormat="1" ht="19.649999999999999" customHeight="1" x14ac:dyDescent="0.2">
      <c r="B10212" s="4" t="s">
        <v>29805</v>
      </c>
      <c r="C10212" s="3">
        <v>605655</v>
      </c>
      <c r="D10212" s="4" t="s">
        <v>8921</v>
      </c>
      <c r="E10212" s="4" t="s">
        <v>8921</v>
      </c>
      <c r="F10212" s="5">
        <v>6982</v>
      </c>
    </row>
    <row r="10213" spans="2:6" s="2" customFormat="1" ht="19.649999999999999" customHeight="1" x14ac:dyDescent="0.2">
      <c r="B10213" s="7" t="s">
        <v>29806</v>
      </c>
      <c r="C10213" s="6">
        <v>22659</v>
      </c>
      <c r="D10213" s="7" t="s">
        <v>8922</v>
      </c>
      <c r="E10213" s="7" t="s">
        <v>8922</v>
      </c>
      <c r="F10213" s="8">
        <v>3791</v>
      </c>
    </row>
    <row r="10214" spans="2:6" s="2" customFormat="1" ht="19.649999999999999" customHeight="1" x14ac:dyDescent="0.2">
      <c r="B10214" s="4" t="s">
        <v>29807</v>
      </c>
      <c r="C10214" s="3">
        <v>605888</v>
      </c>
      <c r="D10214" s="4" t="s">
        <v>8923</v>
      </c>
      <c r="E10214" s="4" t="s">
        <v>8923</v>
      </c>
      <c r="F10214" s="5">
        <v>3791</v>
      </c>
    </row>
    <row r="10215" spans="2:6" s="2" customFormat="1" ht="19.649999999999999" customHeight="1" x14ac:dyDescent="0.2">
      <c r="B10215" s="7" t="s">
        <v>29808</v>
      </c>
      <c r="C10215" s="6">
        <v>610436</v>
      </c>
      <c r="D10215" s="7" t="s">
        <v>8924</v>
      </c>
      <c r="E10215" s="7" t="s">
        <v>8924</v>
      </c>
      <c r="F10215" s="8">
        <v>3791</v>
      </c>
    </row>
    <row r="10216" spans="2:6" s="2" customFormat="1" ht="19.649999999999999" customHeight="1" x14ac:dyDescent="0.2">
      <c r="B10216" s="4" t="s">
        <v>29809</v>
      </c>
      <c r="C10216" s="3">
        <v>611071</v>
      </c>
      <c r="D10216" s="4" t="s">
        <v>8925</v>
      </c>
      <c r="E10216" s="4" t="s">
        <v>8925</v>
      </c>
      <c r="F10216" s="5">
        <v>3791</v>
      </c>
    </row>
    <row r="10217" spans="2:6" s="2" customFormat="1" ht="19.649999999999999" customHeight="1" x14ac:dyDescent="0.2">
      <c r="B10217" s="7" t="s">
        <v>29810</v>
      </c>
      <c r="C10217" s="6">
        <v>25552</v>
      </c>
      <c r="D10217" s="7" t="s">
        <v>8926</v>
      </c>
      <c r="E10217" s="7" t="s">
        <v>8926</v>
      </c>
      <c r="F10217" s="8">
        <v>2616</v>
      </c>
    </row>
    <row r="10218" spans="2:6" s="2" customFormat="1" ht="19.649999999999999" customHeight="1" x14ac:dyDescent="0.2">
      <c r="B10218" s="4" t="s">
        <v>29811</v>
      </c>
      <c r="C10218" s="3">
        <v>416199</v>
      </c>
      <c r="D10218" s="4" t="s">
        <v>8927</v>
      </c>
      <c r="E10218" s="4" t="s">
        <v>8927</v>
      </c>
      <c r="F10218" s="5">
        <v>1456</v>
      </c>
    </row>
    <row r="10219" spans="2:6" s="2" customFormat="1" ht="19.649999999999999" customHeight="1" x14ac:dyDescent="0.2">
      <c r="B10219" s="7" t="s">
        <v>29812</v>
      </c>
      <c r="C10219" s="6">
        <v>603274</v>
      </c>
      <c r="D10219" s="7" t="s">
        <v>8928</v>
      </c>
      <c r="E10219" s="7" t="s">
        <v>8928</v>
      </c>
      <c r="F10219" s="8">
        <v>1399</v>
      </c>
    </row>
    <row r="10220" spans="2:6" s="2" customFormat="1" ht="19.649999999999999" customHeight="1" x14ac:dyDescent="0.2">
      <c r="B10220" s="4" t="s">
        <v>29813</v>
      </c>
      <c r="C10220" s="3">
        <v>417520</v>
      </c>
      <c r="D10220" s="4" t="s">
        <v>8929</v>
      </c>
      <c r="E10220" s="4" t="s">
        <v>8929</v>
      </c>
      <c r="F10220" s="5">
        <v>803</v>
      </c>
    </row>
    <row r="10221" spans="2:6" s="2" customFormat="1" ht="19.649999999999999" customHeight="1" x14ac:dyDescent="0.2">
      <c r="B10221" s="7" t="s">
        <v>29814</v>
      </c>
      <c r="C10221" s="6">
        <v>600278</v>
      </c>
      <c r="D10221" s="7" t="s">
        <v>8930</v>
      </c>
      <c r="E10221" s="7" t="s">
        <v>8930</v>
      </c>
      <c r="F10221" s="8">
        <v>2693</v>
      </c>
    </row>
    <row r="10222" spans="2:6" s="2" customFormat="1" ht="19.649999999999999" customHeight="1" x14ac:dyDescent="0.2">
      <c r="B10222" s="4" t="s">
        <v>29815</v>
      </c>
      <c r="C10222" s="3">
        <v>415644</v>
      </c>
      <c r="D10222" s="4" t="s">
        <v>8931</v>
      </c>
      <c r="E10222" s="4" t="s">
        <v>8931</v>
      </c>
      <c r="F10222" s="5">
        <v>1443</v>
      </c>
    </row>
    <row r="10223" spans="2:6" s="2" customFormat="1" ht="19.649999999999999" customHeight="1" x14ac:dyDescent="0.2">
      <c r="B10223" s="7" t="s">
        <v>29816</v>
      </c>
      <c r="C10223" s="6">
        <v>25048</v>
      </c>
      <c r="D10223" s="7" t="s">
        <v>8932</v>
      </c>
      <c r="E10223" s="7" t="s">
        <v>8932</v>
      </c>
      <c r="F10223" s="8">
        <v>2693</v>
      </c>
    </row>
    <row r="10224" spans="2:6" s="2" customFormat="1" ht="19.649999999999999" customHeight="1" x14ac:dyDescent="0.2">
      <c r="B10224" s="4" t="s">
        <v>29817</v>
      </c>
      <c r="C10224" s="3">
        <v>610990</v>
      </c>
      <c r="D10224" s="4" t="s">
        <v>8933</v>
      </c>
      <c r="E10224" s="4" t="s">
        <v>8933</v>
      </c>
      <c r="F10224" s="5">
        <v>20159</v>
      </c>
    </row>
    <row r="10225" spans="2:6" s="2" customFormat="1" ht="19.649999999999999" customHeight="1" x14ac:dyDescent="0.2">
      <c r="B10225" s="7" t="s">
        <v>29818</v>
      </c>
      <c r="C10225" s="6">
        <v>612380</v>
      </c>
      <c r="D10225" s="7" t="s">
        <v>8934</v>
      </c>
      <c r="E10225" s="7" t="s">
        <v>8934</v>
      </c>
      <c r="F10225" s="8">
        <v>18250</v>
      </c>
    </row>
    <row r="10226" spans="2:6" s="2" customFormat="1" ht="19.649999999999999" customHeight="1" x14ac:dyDescent="0.2">
      <c r="B10226" s="4" t="s">
        <v>29819</v>
      </c>
      <c r="C10226" s="3">
        <v>612379</v>
      </c>
      <c r="D10226" s="4" t="s">
        <v>8934</v>
      </c>
      <c r="E10226" s="4" t="s">
        <v>8934</v>
      </c>
      <c r="F10226" s="5">
        <v>18250</v>
      </c>
    </row>
    <row r="10227" spans="2:6" s="2" customFormat="1" ht="19.649999999999999" customHeight="1" x14ac:dyDescent="0.2">
      <c r="B10227" s="7" t="s">
        <v>29820</v>
      </c>
      <c r="C10227" s="6">
        <v>609429</v>
      </c>
      <c r="D10227" s="7" t="s">
        <v>8935</v>
      </c>
      <c r="E10227" s="7" t="s">
        <v>8935</v>
      </c>
      <c r="F10227" s="8">
        <v>24858</v>
      </c>
    </row>
    <row r="10228" spans="2:6" s="2" customFormat="1" ht="19.649999999999999" customHeight="1" x14ac:dyDescent="0.2">
      <c r="B10228" s="4" t="s">
        <v>29821</v>
      </c>
      <c r="C10228" s="3">
        <v>609731</v>
      </c>
      <c r="D10228" s="4" t="s">
        <v>8936</v>
      </c>
      <c r="E10228" s="4" t="s">
        <v>8936</v>
      </c>
      <c r="F10228" s="5">
        <v>8132</v>
      </c>
    </row>
    <row r="10229" spans="2:6" s="2" customFormat="1" ht="19.649999999999999" customHeight="1" x14ac:dyDescent="0.2">
      <c r="B10229" s="7" t="s">
        <v>29822</v>
      </c>
      <c r="C10229" s="6">
        <v>610181</v>
      </c>
      <c r="D10229" s="7" t="s">
        <v>8937</v>
      </c>
      <c r="E10229" s="7" t="s">
        <v>8937</v>
      </c>
      <c r="F10229" s="8">
        <v>12802</v>
      </c>
    </row>
    <row r="10230" spans="2:6" s="2" customFormat="1" ht="19.649999999999999" customHeight="1" x14ac:dyDescent="0.2">
      <c r="B10230" s="4" t="s">
        <v>29823</v>
      </c>
      <c r="C10230" s="3">
        <v>601661</v>
      </c>
      <c r="D10230" s="4" t="s">
        <v>8938</v>
      </c>
      <c r="E10230" s="4" t="s">
        <v>8938</v>
      </c>
      <c r="F10230" s="5">
        <v>2693</v>
      </c>
    </row>
    <row r="10231" spans="2:6" s="2" customFormat="1" ht="19.649999999999999" customHeight="1" x14ac:dyDescent="0.2">
      <c r="B10231" s="7" t="s">
        <v>29824</v>
      </c>
      <c r="C10231" s="6">
        <v>601267</v>
      </c>
      <c r="D10231" s="7" t="s">
        <v>8939</v>
      </c>
      <c r="E10231" s="7" t="s">
        <v>8939</v>
      </c>
      <c r="F10231" s="8">
        <v>2743</v>
      </c>
    </row>
    <row r="10232" spans="2:6" s="2" customFormat="1" ht="19.649999999999999" customHeight="1" x14ac:dyDescent="0.2">
      <c r="B10232" s="4" t="s">
        <v>29825</v>
      </c>
      <c r="C10232" s="3">
        <v>23358</v>
      </c>
      <c r="D10232" s="4" t="s">
        <v>8940</v>
      </c>
      <c r="E10232" s="4" t="s">
        <v>8940</v>
      </c>
      <c r="F10232" s="5">
        <v>2743</v>
      </c>
    </row>
    <row r="10233" spans="2:6" s="2" customFormat="1" ht="19.649999999999999" customHeight="1" x14ac:dyDescent="0.2">
      <c r="B10233" s="7" t="s">
        <v>29826</v>
      </c>
      <c r="C10233" s="6">
        <v>600386</v>
      </c>
      <c r="D10233" s="7" t="s">
        <v>8941</v>
      </c>
      <c r="E10233" s="7" t="s">
        <v>8941</v>
      </c>
      <c r="F10233" s="8">
        <v>2743</v>
      </c>
    </row>
    <row r="10234" spans="2:6" s="2" customFormat="1" ht="19.649999999999999" customHeight="1" x14ac:dyDescent="0.2">
      <c r="B10234" s="4" t="s">
        <v>29827</v>
      </c>
      <c r="C10234" s="3">
        <v>23356</v>
      </c>
      <c r="D10234" s="4" t="s">
        <v>8942</v>
      </c>
      <c r="E10234" s="4" t="s">
        <v>8942</v>
      </c>
      <c r="F10234" s="5">
        <v>2743</v>
      </c>
    </row>
    <row r="10235" spans="2:6" s="2" customFormat="1" ht="19.649999999999999" customHeight="1" x14ac:dyDescent="0.2">
      <c r="B10235" s="7" t="s">
        <v>29828</v>
      </c>
      <c r="C10235" s="6">
        <v>23355</v>
      </c>
      <c r="D10235" s="7" t="s">
        <v>8943</v>
      </c>
      <c r="E10235" s="7" t="s">
        <v>8943</v>
      </c>
      <c r="F10235" s="8">
        <v>2743</v>
      </c>
    </row>
    <row r="10236" spans="2:6" s="2" customFormat="1" ht="19.649999999999999" customHeight="1" x14ac:dyDescent="0.2">
      <c r="B10236" s="4" t="s">
        <v>29829</v>
      </c>
      <c r="C10236" s="3">
        <v>603203</v>
      </c>
      <c r="D10236" s="4" t="s">
        <v>8944</v>
      </c>
      <c r="E10236" s="4" t="s">
        <v>8944</v>
      </c>
      <c r="F10236" s="5">
        <v>2693</v>
      </c>
    </row>
    <row r="10237" spans="2:6" s="2" customFormat="1" ht="19.649999999999999" customHeight="1" x14ac:dyDescent="0.2">
      <c r="B10237" s="7" t="s">
        <v>29830</v>
      </c>
      <c r="C10237" s="6">
        <v>603205</v>
      </c>
      <c r="D10237" s="7" t="s">
        <v>8945</v>
      </c>
      <c r="E10237" s="7" t="s">
        <v>8945</v>
      </c>
      <c r="F10237" s="8">
        <v>2693</v>
      </c>
    </row>
    <row r="10238" spans="2:6" s="2" customFormat="1" ht="19.649999999999999" customHeight="1" x14ac:dyDescent="0.2">
      <c r="B10238" s="4" t="s">
        <v>29831</v>
      </c>
      <c r="C10238" s="3">
        <v>603206</v>
      </c>
      <c r="D10238" s="4" t="s">
        <v>8946</v>
      </c>
      <c r="E10238" s="4" t="s">
        <v>8946</v>
      </c>
      <c r="F10238" s="5">
        <v>2693</v>
      </c>
    </row>
    <row r="10239" spans="2:6" s="2" customFormat="1" ht="19.649999999999999" customHeight="1" x14ac:dyDescent="0.2">
      <c r="B10239" s="7" t="s">
        <v>29832</v>
      </c>
      <c r="C10239" s="6">
        <v>20865</v>
      </c>
      <c r="D10239" s="7" t="s">
        <v>8947</v>
      </c>
      <c r="E10239" s="7" t="s">
        <v>8947</v>
      </c>
      <c r="F10239" s="8">
        <v>2693</v>
      </c>
    </row>
    <row r="10240" spans="2:6" s="2" customFormat="1" ht="19.649999999999999" customHeight="1" x14ac:dyDescent="0.2">
      <c r="B10240" s="4" t="s">
        <v>29833</v>
      </c>
      <c r="C10240" s="3">
        <v>603209</v>
      </c>
      <c r="D10240" s="4" t="s">
        <v>8948</v>
      </c>
      <c r="E10240" s="4" t="s">
        <v>8948</v>
      </c>
      <c r="F10240" s="5">
        <v>2693</v>
      </c>
    </row>
    <row r="10241" spans="2:6" s="2" customFormat="1" ht="19.649999999999999" customHeight="1" x14ac:dyDescent="0.2">
      <c r="B10241" s="7" t="s">
        <v>29834</v>
      </c>
      <c r="C10241" s="6">
        <v>603211</v>
      </c>
      <c r="D10241" s="7" t="s">
        <v>8949</v>
      </c>
      <c r="E10241" s="7" t="s">
        <v>8949</v>
      </c>
      <c r="F10241" s="8">
        <v>2693</v>
      </c>
    </row>
    <row r="10242" spans="2:6" s="2" customFormat="1" ht="19.649999999999999" customHeight="1" x14ac:dyDescent="0.2">
      <c r="B10242" s="4" t="s">
        <v>29835</v>
      </c>
      <c r="C10242" s="3">
        <v>603212</v>
      </c>
      <c r="D10242" s="4" t="s">
        <v>8950</v>
      </c>
      <c r="E10242" s="4" t="s">
        <v>8950</v>
      </c>
      <c r="F10242" s="5">
        <v>2693</v>
      </c>
    </row>
    <row r="10243" spans="2:6" s="2" customFormat="1" ht="19.649999999999999" customHeight="1" x14ac:dyDescent="0.2">
      <c r="B10243" s="7" t="s">
        <v>29836</v>
      </c>
      <c r="C10243" s="6">
        <v>603213</v>
      </c>
      <c r="D10243" s="7" t="s">
        <v>8951</v>
      </c>
      <c r="E10243" s="7" t="s">
        <v>8951</v>
      </c>
      <c r="F10243" s="8">
        <v>2693</v>
      </c>
    </row>
    <row r="10244" spans="2:6" s="2" customFormat="1" ht="19.649999999999999" customHeight="1" x14ac:dyDescent="0.2">
      <c r="B10244" s="4" t="s">
        <v>29837</v>
      </c>
      <c r="C10244" s="3">
        <v>603214</v>
      </c>
      <c r="D10244" s="4" t="s">
        <v>8952</v>
      </c>
      <c r="E10244" s="4" t="s">
        <v>8952</v>
      </c>
      <c r="F10244" s="5">
        <v>2693</v>
      </c>
    </row>
    <row r="10245" spans="2:6" s="2" customFormat="1" ht="19.649999999999999" customHeight="1" x14ac:dyDescent="0.2">
      <c r="B10245" s="7" t="s">
        <v>29838</v>
      </c>
      <c r="C10245" s="6">
        <v>603215</v>
      </c>
      <c r="D10245" s="7" t="s">
        <v>8953</v>
      </c>
      <c r="E10245" s="7" t="s">
        <v>8953</v>
      </c>
      <c r="F10245" s="8">
        <v>2693</v>
      </c>
    </row>
    <row r="10246" spans="2:6" s="2" customFormat="1" ht="19.649999999999999" customHeight="1" x14ac:dyDescent="0.2">
      <c r="B10246" s="4" t="s">
        <v>29839</v>
      </c>
      <c r="C10246" s="3">
        <v>417978</v>
      </c>
      <c r="D10246" s="4" t="s">
        <v>8954</v>
      </c>
      <c r="E10246" s="4" t="s">
        <v>8954</v>
      </c>
      <c r="F10246" s="5">
        <v>2145</v>
      </c>
    </row>
    <row r="10247" spans="2:6" s="2" customFormat="1" ht="19.649999999999999" customHeight="1" x14ac:dyDescent="0.2">
      <c r="B10247" s="7" t="s">
        <v>29840</v>
      </c>
      <c r="C10247" s="6">
        <v>416001</v>
      </c>
      <c r="D10247" s="7" t="s">
        <v>8955</v>
      </c>
      <c r="E10247" s="7" t="s">
        <v>8955</v>
      </c>
      <c r="F10247" s="8">
        <v>335</v>
      </c>
    </row>
    <row r="10248" spans="2:6" s="2" customFormat="1" ht="19.649999999999999" customHeight="1" x14ac:dyDescent="0.2">
      <c r="B10248" s="4" t="s">
        <v>29841</v>
      </c>
      <c r="C10248" s="3">
        <v>416978</v>
      </c>
      <c r="D10248" s="4" t="s">
        <v>8956</v>
      </c>
      <c r="E10248" s="4" t="s">
        <v>8956</v>
      </c>
      <c r="F10248" s="5">
        <v>178</v>
      </c>
    </row>
    <row r="10249" spans="2:6" s="2" customFormat="1" ht="19.649999999999999" customHeight="1" x14ac:dyDescent="0.2">
      <c r="B10249" s="7" t="s">
        <v>29842</v>
      </c>
      <c r="C10249" s="6">
        <v>416981</v>
      </c>
      <c r="D10249" s="7" t="s">
        <v>8957</v>
      </c>
      <c r="E10249" s="7" t="s">
        <v>8957</v>
      </c>
      <c r="F10249" s="8">
        <v>178</v>
      </c>
    </row>
    <row r="10250" spans="2:6" s="2" customFormat="1" ht="19.649999999999999" customHeight="1" x14ac:dyDescent="0.2">
      <c r="B10250" s="4" t="s">
        <v>29843</v>
      </c>
      <c r="C10250" s="3">
        <v>21593</v>
      </c>
      <c r="D10250" s="4" t="s">
        <v>8958</v>
      </c>
      <c r="E10250" s="4" t="s">
        <v>8958</v>
      </c>
      <c r="F10250" s="5">
        <v>3301</v>
      </c>
    </row>
    <row r="10251" spans="2:6" s="2" customFormat="1" ht="19.649999999999999" customHeight="1" x14ac:dyDescent="0.2">
      <c r="B10251" s="7" t="s">
        <v>29844</v>
      </c>
      <c r="C10251" s="6">
        <v>601711</v>
      </c>
      <c r="D10251" s="7" t="s">
        <v>8959</v>
      </c>
      <c r="E10251" s="7" t="s">
        <v>8959</v>
      </c>
      <c r="F10251" s="8">
        <v>47299</v>
      </c>
    </row>
    <row r="10252" spans="2:6" s="2" customFormat="1" ht="19.649999999999999" customHeight="1" x14ac:dyDescent="0.2">
      <c r="B10252" s="4" t="s">
        <v>29845</v>
      </c>
      <c r="C10252" s="3">
        <v>610367</v>
      </c>
      <c r="D10252" s="4" t="s">
        <v>8960</v>
      </c>
      <c r="E10252" s="4" t="s">
        <v>8960</v>
      </c>
      <c r="F10252" s="5">
        <v>41980</v>
      </c>
    </row>
    <row r="10253" spans="2:6" s="2" customFormat="1" ht="19.649999999999999" customHeight="1" x14ac:dyDescent="0.2">
      <c r="B10253" s="7" t="s">
        <v>29846</v>
      </c>
      <c r="C10253" s="6">
        <v>916097</v>
      </c>
      <c r="D10253" s="7" t="s">
        <v>8961</v>
      </c>
      <c r="E10253" s="7" t="s">
        <v>8961</v>
      </c>
      <c r="F10253" s="8">
        <v>2693</v>
      </c>
    </row>
    <row r="10254" spans="2:6" s="2" customFormat="1" ht="19.649999999999999" customHeight="1" x14ac:dyDescent="0.2">
      <c r="B10254" s="4" t="s">
        <v>29847</v>
      </c>
      <c r="C10254" s="3">
        <v>914297</v>
      </c>
      <c r="D10254" s="4" t="s">
        <v>1116</v>
      </c>
      <c r="E10254" s="4" t="s">
        <v>1116</v>
      </c>
      <c r="F10254" s="5">
        <v>1435</v>
      </c>
    </row>
    <row r="10255" spans="2:6" s="2" customFormat="1" ht="19.649999999999999" customHeight="1" x14ac:dyDescent="0.2">
      <c r="B10255" s="7" t="s">
        <v>29848</v>
      </c>
      <c r="C10255" s="6">
        <v>609390</v>
      </c>
      <c r="D10255" s="7" t="s">
        <v>8962</v>
      </c>
      <c r="E10255" s="7" t="s">
        <v>8962</v>
      </c>
      <c r="F10255" s="8">
        <v>2116</v>
      </c>
    </row>
    <row r="10256" spans="2:6" s="2" customFormat="1" ht="19.649999999999999" customHeight="1" x14ac:dyDescent="0.2">
      <c r="B10256" s="4" t="s">
        <v>29849</v>
      </c>
      <c r="C10256" s="3">
        <v>614575</v>
      </c>
      <c r="D10256" s="4" t="s">
        <v>8963</v>
      </c>
      <c r="E10256" s="4" t="s">
        <v>8963</v>
      </c>
      <c r="F10256" s="5">
        <v>5424</v>
      </c>
    </row>
    <row r="10257" spans="2:6" s="2" customFormat="1" ht="19.649999999999999" customHeight="1" x14ac:dyDescent="0.2">
      <c r="B10257" s="7" t="s">
        <v>29850</v>
      </c>
      <c r="C10257" s="6">
        <v>609316</v>
      </c>
      <c r="D10257" s="7" t="s">
        <v>8964</v>
      </c>
      <c r="E10257" s="7" t="s">
        <v>8964</v>
      </c>
      <c r="F10257" s="8">
        <v>26635</v>
      </c>
    </row>
    <row r="10258" spans="2:6" s="2" customFormat="1" ht="19.649999999999999" customHeight="1" x14ac:dyDescent="0.2">
      <c r="B10258" s="4" t="s">
        <v>29851</v>
      </c>
      <c r="C10258" s="3">
        <v>605208</v>
      </c>
      <c r="D10258" s="4" t="s">
        <v>8965</v>
      </c>
      <c r="E10258" s="4" t="s">
        <v>8965</v>
      </c>
      <c r="F10258" s="5">
        <v>26635</v>
      </c>
    </row>
    <row r="10259" spans="2:6" s="2" customFormat="1" ht="19.649999999999999" customHeight="1" x14ac:dyDescent="0.2">
      <c r="B10259" s="7" t="s">
        <v>29852</v>
      </c>
      <c r="C10259" s="6">
        <v>601553</v>
      </c>
      <c r="D10259" s="7" t="s">
        <v>8966</v>
      </c>
      <c r="E10259" s="7" t="s">
        <v>8966</v>
      </c>
      <c r="F10259" s="8">
        <v>871</v>
      </c>
    </row>
    <row r="10260" spans="2:6" s="2" customFormat="1" ht="19.649999999999999" customHeight="1" x14ac:dyDescent="0.2">
      <c r="B10260" s="4" t="s">
        <v>29853</v>
      </c>
      <c r="C10260" s="3">
        <v>415604</v>
      </c>
      <c r="D10260" s="4" t="s">
        <v>8967</v>
      </c>
      <c r="E10260" s="4" t="s">
        <v>8967</v>
      </c>
      <c r="F10260" s="5">
        <v>4266</v>
      </c>
    </row>
    <row r="10261" spans="2:6" s="2" customFormat="1" ht="19.649999999999999" customHeight="1" x14ac:dyDescent="0.2">
      <c r="B10261" s="7" t="s">
        <v>29854</v>
      </c>
      <c r="C10261" s="6">
        <v>417815</v>
      </c>
      <c r="D10261" s="7" t="s">
        <v>8968</v>
      </c>
      <c r="E10261" s="7" t="s">
        <v>8968</v>
      </c>
      <c r="F10261" s="8">
        <v>6505</v>
      </c>
    </row>
    <row r="10262" spans="2:6" s="2" customFormat="1" ht="19.649999999999999" customHeight="1" x14ac:dyDescent="0.2">
      <c r="B10262" s="4" t="s">
        <v>29855</v>
      </c>
      <c r="C10262" s="3">
        <v>20452</v>
      </c>
      <c r="D10262" s="4" t="s">
        <v>8969</v>
      </c>
      <c r="E10262" s="4" t="s">
        <v>8969</v>
      </c>
      <c r="F10262" s="5">
        <v>1093</v>
      </c>
    </row>
    <row r="10263" spans="2:6" s="2" customFormat="1" ht="19.649999999999999" customHeight="1" x14ac:dyDescent="0.2">
      <c r="B10263" s="7" t="s">
        <v>29856</v>
      </c>
      <c r="C10263" s="6">
        <v>614582</v>
      </c>
      <c r="D10263" s="7" t="s">
        <v>8970</v>
      </c>
      <c r="E10263" s="7" t="s">
        <v>8970</v>
      </c>
      <c r="F10263" s="8">
        <v>21279</v>
      </c>
    </row>
    <row r="10264" spans="2:6" s="2" customFormat="1" ht="19.649999999999999" customHeight="1" x14ac:dyDescent="0.2">
      <c r="B10264" s="4" t="s">
        <v>29857</v>
      </c>
      <c r="C10264" s="3">
        <v>21643</v>
      </c>
      <c r="D10264" s="4" t="s">
        <v>8971</v>
      </c>
      <c r="E10264" s="4" t="s">
        <v>8971</v>
      </c>
      <c r="F10264" s="5">
        <v>1413</v>
      </c>
    </row>
    <row r="10265" spans="2:6" s="2" customFormat="1" ht="19.649999999999999" customHeight="1" x14ac:dyDescent="0.2">
      <c r="B10265" s="7" t="s">
        <v>29858</v>
      </c>
      <c r="C10265" s="6">
        <v>614584</v>
      </c>
      <c r="D10265" s="7" t="s">
        <v>8972</v>
      </c>
      <c r="E10265" s="7" t="s">
        <v>8972</v>
      </c>
      <c r="F10265" s="8">
        <v>21279</v>
      </c>
    </row>
    <row r="10266" spans="2:6" s="2" customFormat="1" ht="19.649999999999999" customHeight="1" x14ac:dyDescent="0.2">
      <c r="B10266" s="4" t="s">
        <v>29859</v>
      </c>
      <c r="C10266" s="3">
        <v>614585</v>
      </c>
      <c r="D10266" s="4" t="s">
        <v>8973</v>
      </c>
      <c r="E10266" s="4" t="s">
        <v>8973</v>
      </c>
      <c r="F10266" s="5">
        <v>21279</v>
      </c>
    </row>
    <row r="10267" spans="2:6" s="2" customFormat="1" ht="19.649999999999999" customHeight="1" x14ac:dyDescent="0.2">
      <c r="B10267" s="7" t="s">
        <v>29860</v>
      </c>
      <c r="C10267" s="6">
        <v>614583</v>
      </c>
      <c r="D10267" s="7" t="s">
        <v>8974</v>
      </c>
      <c r="E10267" s="7" t="s">
        <v>8974</v>
      </c>
      <c r="F10267" s="8">
        <v>21279</v>
      </c>
    </row>
    <row r="10268" spans="2:6" s="2" customFormat="1" ht="19.649999999999999" customHeight="1" x14ac:dyDescent="0.2">
      <c r="B10268" s="4" t="s">
        <v>29861</v>
      </c>
      <c r="C10268" s="3">
        <v>612389</v>
      </c>
      <c r="D10268" s="4" t="s">
        <v>8975</v>
      </c>
      <c r="E10268" s="4" t="s">
        <v>8975</v>
      </c>
      <c r="F10268" s="5">
        <v>584</v>
      </c>
    </row>
    <row r="10269" spans="2:6" s="2" customFormat="1" ht="19.649999999999999" customHeight="1" x14ac:dyDescent="0.2">
      <c r="B10269" s="7" t="s">
        <v>29862</v>
      </c>
      <c r="C10269" s="6">
        <v>30262</v>
      </c>
      <c r="D10269" s="7" t="s">
        <v>8976</v>
      </c>
      <c r="E10269" s="7" t="s">
        <v>8976</v>
      </c>
      <c r="F10269" s="8">
        <v>10047</v>
      </c>
    </row>
    <row r="10270" spans="2:6" s="2" customFormat="1" ht="19.649999999999999" customHeight="1" x14ac:dyDescent="0.2">
      <c r="B10270" s="4" t="s">
        <v>29863</v>
      </c>
      <c r="C10270" s="3">
        <v>610898</v>
      </c>
      <c r="D10270" s="4" t="s">
        <v>8977</v>
      </c>
      <c r="E10270" s="4" t="s">
        <v>8977</v>
      </c>
      <c r="F10270" s="5">
        <v>3668</v>
      </c>
    </row>
    <row r="10271" spans="2:6" s="2" customFormat="1" ht="19.649999999999999" customHeight="1" x14ac:dyDescent="0.2">
      <c r="B10271" s="7" t="s">
        <v>29864</v>
      </c>
      <c r="C10271" s="6">
        <v>20075</v>
      </c>
      <c r="D10271" s="7" t="s">
        <v>6640</v>
      </c>
      <c r="E10271" s="7" t="s">
        <v>6640</v>
      </c>
      <c r="F10271" s="8">
        <v>2803</v>
      </c>
    </row>
    <row r="10272" spans="2:6" s="2" customFormat="1" ht="19.649999999999999" customHeight="1" x14ac:dyDescent="0.2">
      <c r="B10272" s="4" t="s">
        <v>29865</v>
      </c>
      <c r="C10272" s="3">
        <v>613761</v>
      </c>
      <c r="D10272" s="4" t="s">
        <v>8978</v>
      </c>
      <c r="E10272" s="4" t="s">
        <v>8978</v>
      </c>
      <c r="F10272" s="5">
        <v>6136</v>
      </c>
    </row>
    <row r="10273" spans="2:6" s="2" customFormat="1" ht="19.649999999999999" customHeight="1" x14ac:dyDescent="0.2">
      <c r="B10273" s="7" t="s">
        <v>29866</v>
      </c>
      <c r="C10273" s="6">
        <v>609187</v>
      </c>
      <c r="D10273" s="7" t="s">
        <v>8979</v>
      </c>
      <c r="E10273" s="7" t="s">
        <v>8979</v>
      </c>
      <c r="F10273" s="8">
        <v>7593</v>
      </c>
    </row>
    <row r="10274" spans="2:6" s="2" customFormat="1" ht="19.649999999999999" customHeight="1" x14ac:dyDescent="0.2">
      <c r="B10274" s="4" t="s">
        <v>29867</v>
      </c>
      <c r="C10274" s="3">
        <v>601776</v>
      </c>
      <c r="D10274" s="4" t="s">
        <v>8980</v>
      </c>
      <c r="E10274" s="4" t="s">
        <v>8980</v>
      </c>
      <c r="F10274" s="5">
        <v>341</v>
      </c>
    </row>
    <row r="10275" spans="2:6" s="2" customFormat="1" ht="19.649999999999999" customHeight="1" x14ac:dyDescent="0.2">
      <c r="B10275" s="7" t="s">
        <v>29868</v>
      </c>
      <c r="C10275" s="6">
        <v>22604</v>
      </c>
      <c r="D10275" s="7" t="s">
        <v>8981</v>
      </c>
      <c r="E10275" s="7" t="s">
        <v>8981</v>
      </c>
      <c r="F10275" s="8">
        <v>1135</v>
      </c>
    </row>
    <row r="10276" spans="2:6" s="2" customFormat="1" ht="19.649999999999999" customHeight="1" x14ac:dyDescent="0.2">
      <c r="B10276" s="4" t="s">
        <v>29869</v>
      </c>
      <c r="C10276" s="3">
        <v>605181</v>
      </c>
      <c r="D10276" s="4" t="s">
        <v>8982</v>
      </c>
      <c r="E10276" s="4" t="s">
        <v>8982</v>
      </c>
      <c r="F10276" s="5">
        <v>22315</v>
      </c>
    </row>
    <row r="10277" spans="2:6" s="2" customFormat="1" ht="19.649999999999999" customHeight="1" x14ac:dyDescent="0.2">
      <c r="B10277" s="7" t="s">
        <v>29870</v>
      </c>
      <c r="C10277" s="6">
        <v>601306</v>
      </c>
      <c r="D10277" s="7" t="s">
        <v>8983</v>
      </c>
      <c r="E10277" s="7" t="s">
        <v>8983</v>
      </c>
      <c r="F10277" s="8">
        <v>2005</v>
      </c>
    </row>
    <row r="10278" spans="2:6" s="2" customFormat="1" ht="19.649999999999999" customHeight="1" x14ac:dyDescent="0.2">
      <c r="B10278" s="4" t="s">
        <v>29871</v>
      </c>
      <c r="C10278" s="3">
        <v>608840</v>
      </c>
      <c r="D10278" s="4" t="s">
        <v>8984</v>
      </c>
      <c r="E10278" s="4" t="s">
        <v>8984</v>
      </c>
      <c r="F10278" s="5">
        <v>4575</v>
      </c>
    </row>
    <row r="10279" spans="2:6" s="2" customFormat="1" ht="19.649999999999999" customHeight="1" x14ac:dyDescent="0.2">
      <c r="B10279" s="7" t="s">
        <v>29872</v>
      </c>
      <c r="C10279" s="6">
        <v>609265</v>
      </c>
      <c r="D10279" s="7" t="s">
        <v>8985</v>
      </c>
      <c r="E10279" s="7" t="s">
        <v>8985</v>
      </c>
      <c r="F10279" s="8">
        <v>4424</v>
      </c>
    </row>
    <row r="10280" spans="2:6" s="2" customFormat="1" ht="19.649999999999999" customHeight="1" x14ac:dyDescent="0.2">
      <c r="B10280" s="4" t="s">
        <v>29873</v>
      </c>
      <c r="C10280" s="3">
        <v>609266</v>
      </c>
      <c r="D10280" s="4" t="s">
        <v>8986</v>
      </c>
      <c r="E10280" s="4" t="s">
        <v>8986</v>
      </c>
      <c r="F10280" s="5">
        <v>4688</v>
      </c>
    </row>
    <row r="10281" spans="2:6" s="2" customFormat="1" ht="19.649999999999999" customHeight="1" x14ac:dyDescent="0.2">
      <c r="B10281" s="7" t="s">
        <v>29874</v>
      </c>
      <c r="C10281" s="6">
        <v>23024</v>
      </c>
      <c r="D10281" s="7" t="s">
        <v>7704</v>
      </c>
      <c r="E10281" s="7" t="s">
        <v>7704</v>
      </c>
      <c r="F10281" s="8">
        <v>1561</v>
      </c>
    </row>
    <row r="10282" spans="2:6" s="2" customFormat="1" ht="19.649999999999999" customHeight="1" x14ac:dyDescent="0.2">
      <c r="B10282" s="4" t="s">
        <v>29875</v>
      </c>
      <c r="C10282" s="3">
        <v>605089</v>
      </c>
      <c r="D10282" s="4" t="s">
        <v>8987</v>
      </c>
      <c r="E10282" s="4" t="s">
        <v>8987</v>
      </c>
      <c r="F10282" s="5">
        <v>11720</v>
      </c>
    </row>
    <row r="10283" spans="2:6" s="2" customFormat="1" ht="19.649999999999999" customHeight="1" x14ac:dyDescent="0.2">
      <c r="B10283" s="7" t="s">
        <v>29876</v>
      </c>
      <c r="C10283" s="6">
        <v>610135</v>
      </c>
      <c r="D10283" s="7" t="s">
        <v>8988</v>
      </c>
      <c r="E10283" s="7" t="s">
        <v>8988</v>
      </c>
      <c r="F10283" s="8">
        <v>10047</v>
      </c>
    </row>
    <row r="10284" spans="2:6" s="2" customFormat="1" ht="19.649999999999999" customHeight="1" x14ac:dyDescent="0.2">
      <c r="B10284" s="4" t="s">
        <v>29877</v>
      </c>
      <c r="C10284" s="3">
        <v>600424</v>
      </c>
      <c r="D10284" s="4" t="s">
        <v>8989</v>
      </c>
      <c r="E10284" s="4" t="s">
        <v>8989</v>
      </c>
      <c r="F10284" s="5">
        <v>2279</v>
      </c>
    </row>
    <row r="10285" spans="2:6" s="2" customFormat="1" ht="19.649999999999999" customHeight="1" x14ac:dyDescent="0.2">
      <c r="B10285" s="7" t="s">
        <v>29878</v>
      </c>
      <c r="C10285" s="6">
        <v>24359</v>
      </c>
      <c r="D10285" s="7" t="s">
        <v>8990</v>
      </c>
      <c r="E10285" s="7" t="s">
        <v>8990</v>
      </c>
      <c r="F10285" s="8">
        <v>15449</v>
      </c>
    </row>
    <row r="10286" spans="2:6" s="2" customFormat="1" ht="19.649999999999999" customHeight="1" x14ac:dyDescent="0.2">
      <c r="B10286" s="4" t="s">
        <v>29879</v>
      </c>
      <c r="C10286" s="3">
        <v>23990</v>
      </c>
      <c r="D10286" s="4" t="s">
        <v>8991</v>
      </c>
      <c r="E10286" s="4" t="s">
        <v>8991</v>
      </c>
      <c r="F10286" s="5">
        <v>5988</v>
      </c>
    </row>
    <row r="10287" spans="2:6" s="2" customFormat="1" ht="19.649999999999999" customHeight="1" x14ac:dyDescent="0.2">
      <c r="B10287" s="7" t="s">
        <v>29880</v>
      </c>
      <c r="C10287" s="6">
        <v>608858</v>
      </c>
      <c r="D10287" s="7" t="s">
        <v>8992</v>
      </c>
      <c r="E10287" s="7" t="s">
        <v>8992</v>
      </c>
      <c r="F10287" s="8">
        <v>1244</v>
      </c>
    </row>
    <row r="10288" spans="2:6" s="2" customFormat="1" ht="19.649999999999999" customHeight="1" x14ac:dyDescent="0.2">
      <c r="B10288" s="4" t="s">
        <v>29881</v>
      </c>
      <c r="C10288" s="3">
        <v>604094</v>
      </c>
      <c r="D10288" s="4" t="s">
        <v>8993</v>
      </c>
      <c r="E10288" s="4" t="s">
        <v>8993</v>
      </c>
      <c r="F10288" s="5">
        <v>6509</v>
      </c>
    </row>
    <row r="10289" spans="2:6" s="2" customFormat="1" ht="19.649999999999999" customHeight="1" x14ac:dyDescent="0.2">
      <c r="B10289" s="7" t="s">
        <v>29882</v>
      </c>
      <c r="C10289" s="6">
        <v>23023</v>
      </c>
      <c r="D10289" s="7" t="s">
        <v>8994</v>
      </c>
      <c r="E10289" s="7" t="s">
        <v>8994</v>
      </c>
      <c r="F10289" s="8">
        <v>1483</v>
      </c>
    </row>
    <row r="10290" spans="2:6" s="2" customFormat="1" ht="19.649999999999999" customHeight="1" x14ac:dyDescent="0.2">
      <c r="B10290" s="4" t="s">
        <v>29883</v>
      </c>
      <c r="C10290" s="3">
        <v>415655</v>
      </c>
      <c r="D10290" s="4" t="s">
        <v>8995</v>
      </c>
      <c r="E10290" s="4" t="s">
        <v>8995</v>
      </c>
      <c r="F10290" s="5">
        <v>13695</v>
      </c>
    </row>
    <row r="10291" spans="2:6" s="2" customFormat="1" ht="19.649999999999999" customHeight="1" x14ac:dyDescent="0.2">
      <c r="B10291" s="7" t="s">
        <v>29884</v>
      </c>
      <c r="C10291" s="6">
        <v>915048</v>
      </c>
      <c r="D10291" s="7" t="s">
        <v>8996</v>
      </c>
      <c r="E10291" s="7" t="s">
        <v>8996</v>
      </c>
      <c r="F10291" s="8">
        <v>2693</v>
      </c>
    </row>
    <row r="10292" spans="2:6" s="2" customFormat="1" ht="19.649999999999999" customHeight="1" x14ac:dyDescent="0.2">
      <c r="B10292" s="4" t="s">
        <v>29885</v>
      </c>
      <c r="C10292" s="3">
        <v>606145</v>
      </c>
      <c r="D10292" s="4" t="s">
        <v>8997</v>
      </c>
      <c r="E10292" s="4" t="s">
        <v>8997</v>
      </c>
      <c r="F10292" s="5">
        <v>10988</v>
      </c>
    </row>
    <row r="10293" spans="2:6" s="2" customFormat="1" ht="19.649999999999999" customHeight="1" x14ac:dyDescent="0.2">
      <c r="B10293" s="7" t="s">
        <v>29886</v>
      </c>
      <c r="C10293" s="6">
        <v>604394</v>
      </c>
      <c r="D10293" s="7" t="s">
        <v>8998</v>
      </c>
      <c r="E10293" s="7" t="s">
        <v>8998</v>
      </c>
      <c r="F10293" s="8">
        <v>2693</v>
      </c>
    </row>
    <row r="10294" spans="2:6" s="2" customFormat="1" ht="19.649999999999999" customHeight="1" x14ac:dyDescent="0.2">
      <c r="B10294" s="4" t="s">
        <v>29887</v>
      </c>
      <c r="C10294" s="3">
        <v>612172</v>
      </c>
      <c r="D10294" s="4" t="s">
        <v>8999</v>
      </c>
      <c r="E10294" s="4" t="s">
        <v>8999</v>
      </c>
      <c r="F10294" s="5">
        <v>14916</v>
      </c>
    </row>
    <row r="10295" spans="2:6" s="2" customFormat="1" ht="19.649999999999999" customHeight="1" x14ac:dyDescent="0.2">
      <c r="B10295" s="7" t="s">
        <v>29888</v>
      </c>
      <c r="C10295" s="6">
        <v>613152</v>
      </c>
      <c r="D10295" s="7" t="s">
        <v>9000</v>
      </c>
      <c r="E10295" s="7" t="s">
        <v>9000</v>
      </c>
      <c r="F10295" s="8">
        <v>14916</v>
      </c>
    </row>
    <row r="10296" spans="2:6" s="2" customFormat="1" ht="19.649999999999999" customHeight="1" x14ac:dyDescent="0.2">
      <c r="B10296" s="4" t="s">
        <v>29889</v>
      </c>
      <c r="C10296" s="3">
        <v>605417</v>
      </c>
      <c r="D10296" s="4" t="s">
        <v>802</v>
      </c>
      <c r="E10296" s="4" t="s">
        <v>802</v>
      </c>
      <c r="F10296" s="5">
        <v>2767</v>
      </c>
    </row>
    <row r="10297" spans="2:6" s="2" customFormat="1" ht="19.649999999999999" customHeight="1" x14ac:dyDescent="0.2">
      <c r="B10297" s="7" t="s">
        <v>29890</v>
      </c>
      <c r="C10297" s="6">
        <v>606016</v>
      </c>
      <c r="D10297" s="7" t="s">
        <v>9001</v>
      </c>
      <c r="E10297" s="7" t="s">
        <v>9001</v>
      </c>
      <c r="F10297" s="8">
        <v>2057</v>
      </c>
    </row>
    <row r="10298" spans="2:6" s="2" customFormat="1" ht="19.649999999999999" customHeight="1" x14ac:dyDescent="0.2">
      <c r="B10298" s="4" t="s">
        <v>29891</v>
      </c>
      <c r="C10298" s="3">
        <v>605796</v>
      </c>
      <c r="D10298" s="4" t="s">
        <v>9002</v>
      </c>
      <c r="E10298" s="4" t="s">
        <v>9002</v>
      </c>
      <c r="F10298" s="5">
        <v>2399</v>
      </c>
    </row>
    <row r="10299" spans="2:6" s="2" customFormat="1" ht="19.649999999999999" customHeight="1" x14ac:dyDescent="0.2">
      <c r="B10299" s="7" t="s">
        <v>29892</v>
      </c>
      <c r="C10299" s="6">
        <v>605786</v>
      </c>
      <c r="D10299" s="7" t="s">
        <v>9003</v>
      </c>
      <c r="E10299" s="7" t="s">
        <v>9003</v>
      </c>
      <c r="F10299" s="8">
        <v>2693</v>
      </c>
    </row>
    <row r="10300" spans="2:6" s="2" customFormat="1" ht="19.649999999999999" customHeight="1" x14ac:dyDescent="0.2">
      <c r="B10300" s="4" t="s">
        <v>29893</v>
      </c>
      <c r="C10300" s="3">
        <v>615676</v>
      </c>
      <c r="D10300" s="4" t="s">
        <v>9004</v>
      </c>
      <c r="E10300" s="4" t="s">
        <v>9004</v>
      </c>
      <c r="F10300" s="5">
        <v>2803</v>
      </c>
    </row>
    <row r="10301" spans="2:6" s="2" customFormat="1" ht="19.649999999999999" customHeight="1" x14ac:dyDescent="0.2">
      <c r="B10301" s="7" t="s">
        <v>29894</v>
      </c>
      <c r="C10301" s="6">
        <v>609960</v>
      </c>
      <c r="D10301" s="7" t="s">
        <v>9005</v>
      </c>
      <c r="E10301" s="7" t="s">
        <v>9005</v>
      </c>
      <c r="F10301" s="8">
        <v>7501</v>
      </c>
    </row>
    <row r="10302" spans="2:6" s="2" customFormat="1" ht="19.649999999999999" customHeight="1" x14ac:dyDescent="0.2">
      <c r="B10302" s="4" t="s">
        <v>29895</v>
      </c>
      <c r="C10302" s="3">
        <v>919193</v>
      </c>
      <c r="D10302" s="4" t="s">
        <v>9006</v>
      </c>
      <c r="E10302" s="4" t="s">
        <v>9006</v>
      </c>
      <c r="F10302" s="5">
        <v>50</v>
      </c>
    </row>
    <row r="10303" spans="2:6" s="2" customFormat="1" ht="19.649999999999999" customHeight="1" x14ac:dyDescent="0.2">
      <c r="B10303" s="7" t="s">
        <v>29896</v>
      </c>
      <c r="C10303" s="6">
        <v>608954</v>
      </c>
      <c r="D10303" s="7" t="s">
        <v>9007</v>
      </c>
      <c r="E10303" s="7" t="s">
        <v>9007</v>
      </c>
      <c r="F10303" s="8">
        <v>7620</v>
      </c>
    </row>
    <row r="10304" spans="2:6" s="2" customFormat="1" ht="19.649999999999999" customHeight="1" x14ac:dyDescent="0.2">
      <c r="B10304" s="4" t="s">
        <v>29897</v>
      </c>
      <c r="C10304" s="3">
        <v>606346</v>
      </c>
      <c r="D10304" s="4" t="s">
        <v>9008</v>
      </c>
      <c r="E10304" s="4" t="s">
        <v>9008</v>
      </c>
      <c r="F10304" s="5">
        <v>2693</v>
      </c>
    </row>
    <row r="10305" spans="2:6" s="2" customFormat="1" ht="19.649999999999999" customHeight="1" x14ac:dyDescent="0.2">
      <c r="B10305" s="7" t="s">
        <v>29898</v>
      </c>
      <c r="C10305" s="6">
        <v>913428</v>
      </c>
      <c r="D10305" s="7" t="s">
        <v>9009</v>
      </c>
      <c r="E10305" s="7" t="s">
        <v>9009</v>
      </c>
      <c r="F10305" s="8">
        <v>36669</v>
      </c>
    </row>
    <row r="10306" spans="2:6" s="2" customFormat="1" ht="19.649999999999999" customHeight="1" x14ac:dyDescent="0.2">
      <c r="B10306" s="4" t="s">
        <v>29899</v>
      </c>
      <c r="C10306" s="3">
        <v>915558</v>
      </c>
      <c r="D10306" s="4" t="s">
        <v>9010</v>
      </c>
      <c r="E10306" s="4" t="s">
        <v>9010</v>
      </c>
      <c r="F10306" s="5">
        <v>4729</v>
      </c>
    </row>
    <row r="10307" spans="2:6" s="2" customFormat="1" ht="19.649999999999999" customHeight="1" x14ac:dyDescent="0.2">
      <c r="B10307" s="7" t="s">
        <v>29900</v>
      </c>
      <c r="C10307" s="6">
        <v>913413</v>
      </c>
      <c r="D10307" s="7" t="s">
        <v>9011</v>
      </c>
      <c r="E10307" s="7" t="s">
        <v>9011</v>
      </c>
      <c r="F10307" s="8">
        <v>4729</v>
      </c>
    </row>
    <row r="10308" spans="2:6" s="2" customFormat="1" ht="19.649999999999999" customHeight="1" x14ac:dyDescent="0.2">
      <c r="B10308" s="4" t="s">
        <v>29901</v>
      </c>
      <c r="C10308" s="3">
        <v>417160</v>
      </c>
      <c r="D10308" s="4" t="s">
        <v>9012</v>
      </c>
      <c r="E10308" s="4" t="s">
        <v>9012</v>
      </c>
      <c r="F10308" s="5">
        <v>8021</v>
      </c>
    </row>
    <row r="10309" spans="2:6" s="2" customFormat="1" ht="19.649999999999999" customHeight="1" x14ac:dyDescent="0.2">
      <c r="B10309" s="7" t="s">
        <v>29902</v>
      </c>
      <c r="C10309" s="6">
        <v>417161</v>
      </c>
      <c r="D10309" s="7" t="s">
        <v>9013</v>
      </c>
      <c r="E10309" s="7" t="s">
        <v>9013</v>
      </c>
      <c r="F10309" s="8">
        <v>8021</v>
      </c>
    </row>
    <row r="10310" spans="2:6" s="2" customFormat="1" ht="19.649999999999999" customHeight="1" x14ac:dyDescent="0.2">
      <c r="B10310" s="4" t="s">
        <v>29903</v>
      </c>
      <c r="C10310" s="3">
        <v>417162</v>
      </c>
      <c r="D10310" s="4" t="s">
        <v>9014</v>
      </c>
      <c r="E10310" s="4" t="s">
        <v>9014</v>
      </c>
      <c r="F10310" s="5">
        <v>8021</v>
      </c>
    </row>
    <row r="10311" spans="2:6" s="2" customFormat="1" ht="19.649999999999999" customHeight="1" x14ac:dyDescent="0.2">
      <c r="B10311" s="7" t="s">
        <v>29904</v>
      </c>
      <c r="C10311" s="6">
        <v>417163</v>
      </c>
      <c r="D10311" s="7" t="s">
        <v>9015</v>
      </c>
      <c r="E10311" s="7" t="s">
        <v>9015</v>
      </c>
      <c r="F10311" s="8">
        <v>8021</v>
      </c>
    </row>
    <row r="10312" spans="2:6" s="2" customFormat="1" ht="19.649999999999999" customHeight="1" x14ac:dyDescent="0.2">
      <c r="B10312" s="4" t="s">
        <v>29905</v>
      </c>
      <c r="C10312" s="3">
        <v>604498</v>
      </c>
      <c r="D10312" s="4" t="s">
        <v>9016</v>
      </c>
      <c r="E10312" s="4" t="s">
        <v>9016</v>
      </c>
      <c r="F10312" s="5">
        <v>7593</v>
      </c>
    </row>
    <row r="10313" spans="2:6" s="2" customFormat="1" ht="19.649999999999999" customHeight="1" x14ac:dyDescent="0.2">
      <c r="B10313" s="7" t="s">
        <v>29906</v>
      </c>
      <c r="C10313" s="6">
        <v>613992</v>
      </c>
      <c r="D10313" s="7" t="s">
        <v>9017</v>
      </c>
      <c r="E10313" s="7" t="s">
        <v>9017</v>
      </c>
      <c r="F10313" s="8">
        <v>11187</v>
      </c>
    </row>
    <row r="10314" spans="2:6" s="2" customFormat="1" ht="19.649999999999999" customHeight="1" x14ac:dyDescent="0.2">
      <c r="B10314" s="4" t="s">
        <v>29907</v>
      </c>
      <c r="C10314" s="3">
        <v>417156</v>
      </c>
      <c r="D10314" s="4" t="s">
        <v>9018</v>
      </c>
      <c r="E10314" s="4" t="s">
        <v>9018</v>
      </c>
      <c r="F10314" s="5">
        <v>2888</v>
      </c>
    </row>
    <row r="10315" spans="2:6" s="2" customFormat="1" ht="19.649999999999999" customHeight="1" x14ac:dyDescent="0.2">
      <c r="B10315" s="7" t="s">
        <v>29908</v>
      </c>
      <c r="C10315" s="6">
        <v>417164</v>
      </c>
      <c r="D10315" s="7" t="s">
        <v>9019</v>
      </c>
      <c r="E10315" s="7" t="s">
        <v>9019</v>
      </c>
      <c r="F10315" s="8">
        <v>5615</v>
      </c>
    </row>
    <row r="10316" spans="2:6" s="2" customFormat="1" ht="19.649999999999999" customHeight="1" x14ac:dyDescent="0.2">
      <c r="B10316" s="4" t="s">
        <v>29909</v>
      </c>
      <c r="C10316" s="3">
        <v>616240</v>
      </c>
      <c r="D10316" s="4" t="s">
        <v>9020</v>
      </c>
      <c r="E10316" s="4" t="s">
        <v>9020</v>
      </c>
      <c r="F10316" s="5">
        <v>2888</v>
      </c>
    </row>
    <row r="10317" spans="2:6" s="2" customFormat="1" ht="19.649999999999999" customHeight="1" x14ac:dyDescent="0.2">
      <c r="B10317" s="7" t="s">
        <v>29910</v>
      </c>
      <c r="C10317" s="6">
        <v>25598</v>
      </c>
      <c r="D10317" s="7" t="s">
        <v>9021</v>
      </c>
      <c r="E10317" s="7" t="s">
        <v>9021</v>
      </c>
      <c r="F10317" s="8">
        <v>60804</v>
      </c>
    </row>
    <row r="10318" spans="2:6" s="2" customFormat="1" ht="19.649999999999999" customHeight="1" x14ac:dyDescent="0.2">
      <c r="B10318" s="4" t="s">
        <v>29911</v>
      </c>
      <c r="C10318" s="3">
        <v>22764</v>
      </c>
      <c r="D10318" s="4" t="s">
        <v>8813</v>
      </c>
      <c r="E10318" s="4" t="s">
        <v>8813</v>
      </c>
      <c r="F10318" s="5">
        <v>7601</v>
      </c>
    </row>
    <row r="10319" spans="2:6" s="2" customFormat="1" ht="19.649999999999999" customHeight="1" x14ac:dyDescent="0.2">
      <c r="B10319" s="7" t="s">
        <v>29912</v>
      </c>
      <c r="C10319" s="6">
        <v>603001</v>
      </c>
      <c r="D10319" s="7" t="s">
        <v>9022</v>
      </c>
      <c r="E10319" s="7" t="s">
        <v>9022</v>
      </c>
      <c r="F10319" s="8">
        <v>60804</v>
      </c>
    </row>
    <row r="10320" spans="2:6" s="2" customFormat="1" ht="19.649999999999999" customHeight="1" x14ac:dyDescent="0.2">
      <c r="B10320" s="4" t="s">
        <v>29913</v>
      </c>
      <c r="C10320" s="3">
        <v>24424</v>
      </c>
      <c r="D10320" s="4" t="s">
        <v>8431</v>
      </c>
      <c r="E10320" s="4" t="s">
        <v>8431</v>
      </c>
      <c r="F10320" s="5">
        <v>7601</v>
      </c>
    </row>
    <row r="10321" spans="2:6" s="2" customFormat="1" ht="19.649999999999999" customHeight="1" x14ac:dyDescent="0.2">
      <c r="B10321" s="7" t="s">
        <v>29914</v>
      </c>
      <c r="C10321" s="6">
        <v>417158</v>
      </c>
      <c r="D10321" s="7" t="s">
        <v>9023</v>
      </c>
      <c r="E10321" s="7" t="s">
        <v>9023</v>
      </c>
      <c r="F10321" s="8">
        <v>2888</v>
      </c>
    </row>
    <row r="10322" spans="2:6" s="2" customFormat="1" ht="19.649999999999999" customHeight="1" x14ac:dyDescent="0.2">
      <c r="B10322" s="4" t="s">
        <v>29915</v>
      </c>
      <c r="C10322" s="3">
        <v>417165</v>
      </c>
      <c r="D10322" s="4" t="s">
        <v>9024</v>
      </c>
      <c r="E10322" s="4" t="s">
        <v>9024</v>
      </c>
      <c r="F10322" s="5">
        <v>2888</v>
      </c>
    </row>
    <row r="10323" spans="2:6" s="2" customFormat="1" ht="19.649999999999999" customHeight="1" x14ac:dyDescent="0.2">
      <c r="B10323" s="7" t="s">
        <v>29916</v>
      </c>
      <c r="C10323" s="6">
        <v>613061</v>
      </c>
      <c r="D10323" s="7" t="s">
        <v>9025</v>
      </c>
      <c r="E10323" s="7" t="s">
        <v>9025</v>
      </c>
      <c r="F10323" s="8">
        <v>34983</v>
      </c>
    </row>
    <row r="10324" spans="2:6" s="2" customFormat="1" ht="19.649999999999999" customHeight="1" x14ac:dyDescent="0.2">
      <c r="B10324" s="4" t="s">
        <v>29917</v>
      </c>
      <c r="C10324" s="3">
        <v>610123</v>
      </c>
      <c r="D10324" s="4" t="s">
        <v>9026</v>
      </c>
      <c r="E10324" s="4" t="s">
        <v>9026</v>
      </c>
      <c r="F10324" s="5">
        <v>11195</v>
      </c>
    </row>
    <row r="10325" spans="2:6" s="2" customFormat="1" ht="19.649999999999999" customHeight="1" x14ac:dyDescent="0.2">
      <c r="B10325" s="7" t="s">
        <v>29918</v>
      </c>
      <c r="C10325" s="6">
        <v>613326</v>
      </c>
      <c r="D10325" s="7" t="s">
        <v>9027</v>
      </c>
      <c r="E10325" s="7" t="s">
        <v>9027</v>
      </c>
      <c r="F10325" s="8">
        <v>11187</v>
      </c>
    </row>
    <row r="10326" spans="2:6" s="2" customFormat="1" ht="19.649999999999999" customHeight="1" x14ac:dyDescent="0.2">
      <c r="B10326" s="4" t="s">
        <v>29919</v>
      </c>
      <c r="C10326" s="3">
        <v>605166</v>
      </c>
      <c r="D10326" s="4" t="s">
        <v>9028</v>
      </c>
      <c r="E10326" s="4" t="s">
        <v>9028</v>
      </c>
      <c r="F10326" s="5">
        <v>396</v>
      </c>
    </row>
    <row r="10327" spans="2:6" s="2" customFormat="1" ht="19.649999999999999" customHeight="1" x14ac:dyDescent="0.2">
      <c r="B10327" s="7" t="s">
        <v>29920</v>
      </c>
      <c r="C10327" s="6">
        <v>416436</v>
      </c>
      <c r="D10327" s="7" t="s">
        <v>9029</v>
      </c>
      <c r="E10327" s="7" t="s">
        <v>9029</v>
      </c>
      <c r="F10327" s="8">
        <v>1244</v>
      </c>
    </row>
    <row r="10328" spans="2:6" s="2" customFormat="1" ht="19.649999999999999" customHeight="1" x14ac:dyDescent="0.2">
      <c r="B10328" s="4" t="s">
        <v>29921</v>
      </c>
      <c r="C10328" s="3">
        <v>602584</v>
      </c>
      <c r="D10328" s="4" t="s">
        <v>9030</v>
      </c>
      <c r="E10328" s="4" t="s">
        <v>9030</v>
      </c>
      <c r="F10328" s="5">
        <v>1244</v>
      </c>
    </row>
    <row r="10329" spans="2:6" s="2" customFormat="1" ht="19.649999999999999" customHeight="1" x14ac:dyDescent="0.2">
      <c r="B10329" s="7" t="s">
        <v>29922</v>
      </c>
      <c r="C10329" s="6">
        <v>22105</v>
      </c>
      <c r="D10329" s="7" t="s">
        <v>9031</v>
      </c>
      <c r="E10329" s="7" t="s">
        <v>9031</v>
      </c>
      <c r="F10329" s="8">
        <v>1673</v>
      </c>
    </row>
    <row r="10330" spans="2:6" s="2" customFormat="1" ht="19.649999999999999" customHeight="1" x14ac:dyDescent="0.2">
      <c r="B10330" s="4" t="s">
        <v>29923</v>
      </c>
      <c r="C10330" s="3">
        <v>415735</v>
      </c>
      <c r="D10330" s="4" t="s">
        <v>9032</v>
      </c>
      <c r="E10330" s="4" t="s">
        <v>9032</v>
      </c>
      <c r="F10330" s="5">
        <v>1928</v>
      </c>
    </row>
    <row r="10331" spans="2:6" s="2" customFormat="1" ht="19.649999999999999" customHeight="1" x14ac:dyDescent="0.2">
      <c r="B10331" s="7" t="s">
        <v>29924</v>
      </c>
      <c r="C10331" s="6">
        <v>415736</v>
      </c>
      <c r="D10331" s="7" t="s">
        <v>9033</v>
      </c>
      <c r="E10331" s="7" t="s">
        <v>9033</v>
      </c>
      <c r="F10331" s="8">
        <v>2061</v>
      </c>
    </row>
    <row r="10332" spans="2:6" s="2" customFormat="1" ht="19.649999999999999" customHeight="1" x14ac:dyDescent="0.2">
      <c r="B10332" s="4" t="s">
        <v>29925</v>
      </c>
      <c r="C10332" s="3">
        <v>615844</v>
      </c>
      <c r="D10332" s="4" t="s">
        <v>9034</v>
      </c>
      <c r="E10332" s="4" t="s">
        <v>9034</v>
      </c>
      <c r="F10332" s="5">
        <v>2306</v>
      </c>
    </row>
    <row r="10333" spans="2:6" s="2" customFormat="1" ht="19.649999999999999" customHeight="1" x14ac:dyDescent="0.2">
      <c r="B10333" s="7" t="s">
        <v>29926</v>
      </c>
      <c r="C10333" s="6">
        <v>21095</v>
      </c>
      <c r="D10333" s="7" t="s">
        <v>9035</v>
      </c>
      <c r="E10333" s="7" t="s">
        <v>9035</v>
      </c>
      <c r="F10333" s="8">
        <v>4310</v>
      </c>
    </row>
    <row r="10334" spans="2:6" s="2" customFormat="1" ht="19.649999999999999" customHeight="1" x14ac:dyDescent="0.2">
      <c r="B10334" s="4" t="s">
        <v>29927</v>
      </c>
      <c r="C10334" s="3">
        <v>415738</v>
      </c>
      <c r="D10334" s="4" t="s">
        <v>9036</v>
      </c>
      <c r="E10334" s="4" t="s">
        <v>9036</v>
      </c>
      <c r="F10334" s="5">
        <v>2590</v>
      </c>
    </row>
    <row r="10335" spans="2:6" s="2" customFormat="1" ht="19.649999999999999" customHeight="1" x14ac:dyDescent="0.2">
      <c r="B10335" s="7" t="s">
        <v>29928</v>
      </c>
      <c r="C10335" s="6">
        <v>21130</v>
      </c>
      <c r="D10335" s="7" t="s">
        <v>9037</v>
      </c>
      <c r="E10335" s="7" t="s">
        <v>9037</v>
      </c>
      <c r="F10335" s="8">
        <v>4650</v>
      </c>
    </row>
    <row r="10336" spans="2:6" s="2" customFormat="1" ht="19.649999999999999" customHeight="1" x14ac:dyDescent="0.2">
      <c r="B10336" s="4" t="s">
        <v>29929</v>
      </c>
      <c r="C10336" s="3">
        <v>603048</v>
      </c>
      <c r="D10336" s="4" t="s">
        <v>9038</v>
      </c>
      <c r="E10336" s="4" t="s">
        <v>9038</v>
      </c>
      <c r="F10336" s="5">
        <v>3384</v>
      </c>
    </row>
    <row r="10337" spans="2:6" s="2" customFormat="1" ht="19.649999999999999" customHeight="1" x14ac:dyDescent="0.2">
      <c r="B10337" s="7" t="s">
        <v>29930</v>
      </c>
      <c r="C10337" s="6">
        <v>21093</v>
      </c>
      <c r="D10337" s="7" t="s">
        <v>9039</v>
      </c>
      <c r="E10337" s="7" t="s">
        <v>9039</v>
      </c>
      <c r="F10337" s="8">
        <v>4537</v>
      </c>
    </row>
    <row r="10338" spans="2:6" s="2" customFormat="1" ht="19.649999999999999" customHeight="1" x14ac:dyDescent="0.2">
      <c r="B10338" s="4" t="s">
        <v>29931</v>
      </c>
      <c r="C10338" s="3">
        <v>21092</v>
      </c>
      <c r="D10338" s="4" t="s">
        <v>9040</v>
      </c>
      <c r="E10338" s="4" t="s">
        <v>9040</v>
      </c>
      <c r="F10338" s="5">
        <v>4537</v>
      </c>
    </row>
    <row r="10339" spans="2:6" s="2" customFormat="1" ht="19.649999999999999" customHeight="1" x14ac:dyDescent="0.2">
      <c r="B10339" s="7" t="s">
        <v>29932</v>
      </c>
      <c r="C10339" s="6">
        <v>21091</v>
      </c>
      <c r="D10339" s="7" t="s">
        <v>9041</v>
      </c>
      <c r="E10339" s="7" t="s">
        <v>9041</v>
      </c>
      <c r="F10339" s="8">
        <v>4537</v>
      </c>
    </row>
    <row r="10340" spans="2:6" s="2" customFormat="1" ht="19.649999999999999" customHeight="1" x14ac:dyDescent="0.2">
      <c r="B10340" s="4" t="s">
        <v>29933</v>
      </c>
      <c r="C10340" s="3">
        <v>23997</v>
      </c>
      <c r="D10340" s="4" t="s">
        <v>9042</v>
      </c>
      <c r="E10340" s="4" t="s">
        <v>9042</v>
      </c>
      <c r="F10340" s="5">
        <v>4537</v>
      </c>
    </row>
    <row r="10341" spans="2:6" s="2" customFormat="1" ht="19.649999999999999" customHeight="1" x14ac:dyDescent="0.2">
      <c r="B10341" s="7" t="s">
        <v>29934</v>
      </c>
      <c r="C10341" s="6">
        <v>21084</v>
      </c>
      <c r="D10341" s="7" t="s">
        <v>9043</v>
      </c>
      <c r="E10341" s="7" t="s">
        <v>9043</v>
      </c>
      <c r="F10341" s="8">
        <v>936</v>
      </c>
    </row>
    <row r="10342" spans="2:6" s="2" customFormat="1" ht="19.649999999999999" customHeight="1" x14ac:dyDescent="0.2">
      <c r="B10342" s="4" t="s">
        <v>29935</v>
      </c>
      <c r="C10342" s="3">
        <v>415739</v>
      </c>
      <c r="D10342" s="4" t="s">
        <v>9044</v>
      </c>
      <c r="E10342" s="4" t="s">
        <v>9044</v>
      </c>
      <c r="F10342" s="5">
        <v>2892</v>
      </c>
    </row>
    <row r="10343" spans="2:6" s="2" customFormat="1" ht="19.649999999999999" customHeight="1" x14ac:dyDescent="0.2">
      <c r="B10343" s="7" t="s">
        <v>29936</v>
      </c>
      <c r="C10343" s="6">
        <v>415740</v>
      </c>
      <c r="D10343" s="7" t="s">
        <v>9045</v>
      </c>
      <c r="E10343" s="7" t="s">
        <v>9045</v>
      </c>
      <c r="F10343" s="8">
        <v>2892</v>
      </c>
    </row>
    <row r="10344" spans="2:6" s="2" customFormat="1" ht="19.649999999999999" customHeight="1" x14ac:dyDescent="0.2">
      <c r="B10344" s="4" t="s">
        <v>29937</v>
      </c>
      <c r="C10344" s="3">
        <v>21097</v>
      </c>
      <c r="D10344" s="4" t="s">
        <v>9046</v>
      </c>
      <c r="E10344" s="4" t="s">
        <v>9046</v>
      </c>
      <c r="F10344" s="5">
        <v>5502</v>
      </c>
    </row>
    <row r="10345" spans="2:6" s="2" customFormat="1" ht="19.649999999999999" customHeight="1" x14ac:dyDescent="0.2">
      <c r="B10345" s="7" t="s">
        <v>29938</v>
      </c>
      <c r="C10345" s="6">
        <v>415742</v>
      </c>
      <c r="D10345" s="7" t="s">
        <v>9047</v>
      </c>
      <c r="E10345" s="7" t="s">
        <v>9047</v>
      </c>
      <c r="F10345" s="8">
        <v>3535</v>
      </c>
    </row>
    <row r="10346" spans="2:6" s="2" customFormat="1" ht="19.649999999999999" customHeight="1" x14ac:dyDescent="0.2">
      <c r="B10346" s="4" t="s">
        <v>29939</v>
      </c>
      <c r="C10346" s="3">
        <v>21099</v>
      </c>
      <c r="D10346" s="4" t="s">
        <v>9048</v>
      </c>
      <c r="E10346" s="4" t="s">
        <v>9048</v>
      </c>
      <c r="F10346" s="5">
        <v>5385</v>
      </c>
    </row>
    <row r="10347" spans="2:6" s="2" customFormat="1" ht="19.649999999999999" customHeight="1" x14ac:dyDescent="0.2">
      <c r="B10347" s="7" t="s">
        <v>29940</v>
      </c>
      <c r="C10347" s="6">
        <v>603918</v>
      </c>
      <c r="D10347" s="7" t="s">
        <v>9049</v>
      </c>
      <c r="E10347" s="7" t="s">
        <v>9049</v>
      </c>
      <c r="F10347" s="8">
        <v>18302</v>
      </c>
    </row>
    <row r="10348" spans="2:6" s="2" customFormat="1" ht="19.649999999999999" customHeight="1" x14ac:dyDescent="0.2">
      <c r="B10348" s="4" t="s">
        <v>29941</v>
      </c>
      <c r="C10348" s="3">
        <v>415402</v>
      </c>
      <c r="D10348" s="4" t="s">
        <v>9050</v>
      </c>
      <c r="E10348" s="4" t="s">
        <v>9050</v>
      </c>
      <c r="F10348" s="5">
        <v>95736</v>
      </c>
    </row>
    <row r="10349" spans="2:6" s="2" customFormat="1" ht="19.649999999999999" customHeight="1" x14ac:dyDescent="0.2">
      <c r="B10349" s="7" t="s">
        <v>29942</v>
      </c>
      <c r="C10349" s="6">
        <v>417213</v>
      </c>
      <c r="D10349" s="7" t="s">
        <v>9051</v>
      </c>
      <c r="E10349" s="7" t="s">
        <v>9051</v>
      </c>
      <c r="F10349" s="8">
        <v>90706</v>
      </c>
    </row>
    <row r="10350" spans="2:6" s="2" customFormat="1" ht="19.649999999999999" customHeight="1" x14ac:dyDescent="0.2">
      <c r="B10350" s="4" t="s">
        <v>29943</v>
      </c>
      <c r="C10350" s="3">
        <v>616359</v>
      </c>
      <c r="D10350" s="4" t="s">
        <v>9052</v>
      </c>
      <c r="E10350" s="4" t="s">
        <v>9052</v>
      </c>
      <c r="F10350" s="5">
        <v>14506</v>
      </c>
    </row>
    <row r="10351" spans="2:6" s="2" customFormat="1" ht="19.649999999999999" customHeight="1" x14ac:dyDescent="0.2">
      <c r="B10351" s="7" t="s">
        <v>29944</v>
      </c>
      <c r="C10351" s="6">
        <v>614042</v>
      </c>
      <c r="D10351" s="7" t="s">
        <v>9053</v>
      </c>
      <c r="E10351" s="7" t="s">
        <v>9053</v>
      </c>
      <c r="F10351" s="8">
        <v>8129</v>
      </c>
    </row>
    <row r="10352" spans="2:6" s="2" customFormat="1" ht="19.649999999999999" customHeight="1" x14ac:dyDescent="0.2">
      <c r="B10352" s="4" t="s">
        <v>29945</v>
      </c>
      <c r="C10352" s="3">
        <v>605946</v>
      </c>
      <c r="D10352" s="4" t="s">
        <v>9054</v>
      </c>
      <c r="E10352" s="4" t="s">
        <v>9054</v>
      </c>
      <c r="F10352" s="5">
        <v>1306</v>
      </c>
    </row>
    <row r="10353" spans="2:6" s="2" customFormat="1" ht="19.649999999999999" customHeight="1" x14ac:dyDescent="0.2">
      <c r="B10353" s="7" t="s">
        <v>29946</v>
      </c>
      <c r="C10353" s="6">
        <v>601754</v>
      </c>
      <c r="D10353" s="7" t="s">
        <v>9055</v>
      </c>
      <c r="E10353" s="7" t="s">
        <v>9055</v>
      </c>
      <c r="F10353" s="8">
        <v>2664</v>
      </c>
    </row>
    <row r="10354" spans="2:6" s="2" customFormat="1" ht="19.649999999999999" customHeight="1" x14ac:dyDescent="0.2">
      <c r="B10354" s="4" t="s">
        <v>29947</v>
      </c>
      <c r="C10354" s="3">
        <v>913762</v>
      </c>
      <c r="D10354" s="4" t="s">
        <v>9056</v>
      </c>
      <c r="E10354" s="4" t="s">
        <v>9056</v>
      </c>
      <c r="F10354" s="5">
        <v>948</v>
      </c>
    </row>
    <row r="10355" spans="2:6" s="2" customFormat="1" ht="19.649999999999999" customHeight="1" x14ac:dyDescent="0.2">
      <c r="B10355" s="7" t="s">
        <v>29948</v>
      </c>
      <c r="C10355" s="6">
        <v>415474</v>
      </c>
      <c r="D10355" s="7" t="s">
        <v>9057</v>
      </c>
      <c r="E10355" s="7" t="s">
        <v>9057</v>
      </c>
      <c r="F10355" s="8">
        <v>4729</v>
      </c>
    </row>
    <row r="10356" spans="2:6" s="2" customFormat="1" ht="19.649999999999999" customHeight="1" x14ac:dyDescent="0.2">
      <c r="B10356" s="4" t="s">
        <v>29949</v>
      </c>
      <c r="C10356" s="3">
        <v>614127</v>
      </c>
      <c r="D10356" s="4" t="s">
        <v>992</v>
      </c>
      <c r="E10356" s="4" t="s">
        <v>992</v>
      </c>
      <c r="F10356" s="5">
        <v>13421</v>
      </c>
    </row>
    <row r="10357" spans="2:6" s="2" customFormat="1" ht="19.649999999999999" customHeight="1" x14ac:dyDescent="0.2">
      <c r="B10357" s="7" t="s">
        <v>29950</v>
      </c>
      <c r="C10357" s="6">
        <v>609060</v>
      </c>
      <c r="D10357" s="7" t="s">
        <v>9058</v>
      </c>
      <c r="E10357" s="7" t="s">
        <v>9058</v>
      </c>
      <c r="F10357" s="8">
        <v>985</v>
      </c>
    </row>
    <row r="10358" spans="2:6" s="2" customFormat="1" ht="19.649999999999999" customHeight="1" x14ac:dyDescent="0.2">
      <c r="B10358" s="4" t="s">
        <v>29951</v>
      </c>
      <c r="C10358" s="3">
        <v>417157</v>
      </c>
      <c r="D10358" s="4" t="s">
        <v>9059</v>
      </c>
      <c r="E10358" s="4" t="s">
        <v>9059</v>
      </c>
      <c r="F10358" s="5">
        <v>803</v>
      </c>
    </row>
    <row r="10359" spans="2:6" s="2" customFormat="1" ht="19.649999999999999" customHeight="1" x14ac:dyDescent="0.2">
      <c r="B10359" s="7" t="s">
        <v>29952</v>
      </c>
      <c r="C10359" s="6">
        <v>416633</v>
      </c>
      <c r="D10359" s="7" t="s">
        <v>9060</v>
      </c>
      <c r="E10359" s="7" t="s">
        <v>9060</v>
      </c>
      <c r="F10359" s="8">
        <v>4190</v>
      </c>
    </row>
    <row r="10360" spans="2:6" s="2" customFormat="1" ht="19.649999999999999" customHeight="1" x14ac:dyDescent="0.2">
      <c r="B10360" s="4" t="s">
        <v>29953</v>
      </c>
      <c r="C10360" s="3">
        <v>610629</v>
      </c>
      <c r="D10360" s="4" t="s">
        <v>9061</v>
      </c>
      <c r="E10360" s="4" t="s">
        <v>9061</v>
      </c>
      <c r="F10360" s="5">
        <v>7776</v>
      </c>
    </row>
    <row r="10361" spans="2:6" s="2" customFormat="1" ht="19.649999999999999" customHeight="1" x14ac:dyDescent="0.2">
      <c r="B10361" s="7" t="s">
        <v>29954</v>
      </c>
      <c r="C10361" s="6">
        <v>606214</v>
      </c>
      <c r="D10361" s="7" t="s">
        <v>9062</v>
      </c>
      <c r="E10361" s="7" t="s">
        <v>9062</v>
      </c>
      <c r="F10361" s="8">
        <v>8586</v>
      </c>
    </row>
    <row r="10362" spans="2:6" s="2" customFormat="1" ht="19.649999999999999" customHeight="1" x14ac:dyDescent="0.2">
      <c r="B10362" s="4" t="s">
        <v>29955</v>
      </c>
      <c r="C10362" s="3">
        <v>606215</v>
      </c>
      <c r="D10362" s="4" t="s">
        <v>9063</v>
      </c>
      <c r="E10362" s="4" t="s">
        <v>9063</v>
      </c>
      <c r="F10362" s="5">
        <v>10047</v>
      </c>
    </row>
    <row r="10363" spans="2:6" s="2" customFormat="1" ht="19.649999999999999" customHeight="1" x14ac:dyDescent="0.2">
      <c r="B10363" s="7" t="s">
        <v>29956</v>
      </c>
      <c r="C10363" s="6">
        <v>913271</v>
      </c>
      <c r="D10363" s="7" t="s">
        <v>9064</v>
      </c>
      <c r="E10363" s="7" t="s">
        <v>9064</v>
      </c>
      <c r="F10363" s="8">
        <v>16456</v>
      </c>
    </row>
    <row r="10364" spans="2:6" s="2" customFormat="1" ht="19.649999999999999" customHeight="1" x14ac:dyDescent="0.2">
      <c r="B10364" s="4" t="s">
        <v>29957</v>
      </c>
      <c r="C10364" s="3">
        <v>20449</v>
      </c>
      <c r="D10364" s="4" t="s">
        <v>9065</v>
      </c>
      <c r="E10364" s="4" t="s">
        <v>9065</v>
      </c>
      <c r="F10364" s="5">
        <v>267</v>
      </c>
    </row>
    <row r="10365" spans="2:6" s="2" customFormat="1" ht="19.649999999999999" customHeight="1" x14ac:dyDescent="0.2">
      <c r="B10365" s="7" t="s">
        <v>29958</v>
      </c>
      <c r="C10365" s="6">
        <v>211740</v>
      </c>
      <c r="D10365" s="7" t="s">
        <v>9066</v>
      </c>
      <c r="E10365" s="7" t="s">
        <v>9066</v>
      </c>
      <c r="F10365" s="8">
        <v>298</v>
      </c>
    </row>
    <row r="10366" spans="2:6" s="2" customFormat="1" ht="19.649999999999999" customHeight="1" x14ac:dyDescent="0.2">
      <c r="B10366" s="4" t="s">
        <v>29959</v>
      </c>
      <c r="C10366" s="3">
        <v>415969</v>
      </c>
      <c r="D10366" s="4" t="s">
        <v>9067</v>
      </c>
      <c r="E10366" s="4" t="s">
        <v>9067</v>
      </c>
      <c r="F10366" s="5">
        <v>267</v>
      </c>
    </row>
    <row r="10367" spans="2:6" s="2" customFormat="1" ht="19.649999999999999" customHeight="1" x14ac:dyDescent="0.2">
      <c r="B10367" s="7" t="s">
        <v>29960</v>
      </c>
      <c r="C10367" s="6">
        <v>415825</v>
      </c>
      <c r="D10367" s="7" t="s">
        <v>9068</v>
      </c>
      <c r="E10367" s="7" t="s">
        <v>9068</v>
      </c>
      <c r="F10367" s="8">
        <v>169</v>
      </c>
    </row>
    <row r="10368" spans="2:6" s="2" customFormat="1" ht="19.649999999999999" customHeight="1" x14ac:dyDescent="0.2">
      <c r="B10368" s="4" t="s">
        <v>29961</v>
      </c>
      <c r="C10368" s="3">
        <v>413200</v>
      </c>
      <c r="D10368" s="4" t="s">
        <v>9069</v>
      </c>
      <c r="E10368" s="4" t="s">
        <v>9069</v>
      </c>
      <c r="F10368" s="5">
        <v>1550</v>
      </c>
    </row>
    <row r="10369" spans="2:6" s="2" customFormat="1" ht="19.649999999999999" customHeight="1" x14ac:dyDescent="0.2">
      <c r="B10369" s="7" t="s">
        <v>29962</v>
      </c>
      <c r="C10369" s="6">
        <v>601318</v>
      </c>
      <c r="D10369" s="7" t="s">
        <v>9070</v>
      </c>
      <c r="E10369" s="7" t="s">
        <v>9070</v>
      </c>
      <c r="F10369" s="8">
        <v>1443</v>
      </c>
    </row>
    <row r="10370" spans="2:6" s="2" customFormat="1" ht="19.649999999999999" customHeight="1" x14ac:dyDescent="0.2">
      <c r="B10370" s="4" t="s">
        <v>29963</v>
      </c>
      <c r="C10370" s="3">
        <v>601760</v>
      </c>
      <c r="D10370" s="4" t="s">
        <v>9071</v>
      </c>
      <c r="E10370" s="4" t="s">
        <v>9071</v>
      </c>
      <c r="F10370" s="5">
        <v>743</v>
      </c>
    </row>
    <row r="10371" spans="2:6" s="2" customFormat="1" ht="19.649999999999999" customHeight="1" x14ac:dyDescent="0.2">
      <c r="B10371" s="7" t="s">
        <v>29964</v>
      </c>
      <c r="C10371" s="6">
        <v>82095</v>
      </c>
      <c r="D10371" s="7" t="s">
        <v>9072</v>
      </c>
      <c r="E10371" s="7" t="s">
        <v>9072</v>
      </c>
      <c r="F10371" s="8">
        <v>633</v>
      </c>
    </row>
    <row r="10372" spans="2:6" s="2" customFormat="1" ht="19.649999999999999" customHeight="1" x14ac:dyDescent="0.2">
      <c r="B10372" s="4" t="s">
        <v>29965</v>
      </c>
      <c r="C10372" s="3">
        <v>614459</v>
      </c>
      <c r="D10372" s="4" t="s">
        <v>9073</v>
      </c>
      <c r="E10372" s="4" t="s">
        <v>9073</v>
      </c>
      <c r="F10372" s="5">
        <v>633</v>
      </c>
    </row>
    <row r="10373" spans="2:6" s="2" customFormat="1" ht="19.649999999999999" customHeight="1" x14ac:dyDescent="0.2">
      <c r="B10373" s="7" t="s">
        <v>29966</v>
      </c>
      <c r="C10373" s="6">
        <v>415965</v>
      </c>
      <c r="D10373" s="7" t="s">
        <v>9074</v>
      </c>
      <c r="E10373" s="7" t="s">
        <v>9074</v>
      </c>
      <c r="F10373" s="8">
        <v>224</v>
      </c>
    </row>
    <row r="10374" spans="2:6" s="2" customFormat="1" ht="19.649999999999999" customHeight="1" x14ac:dyDescent="0.2">
      <c r="B10374" s="4" t="s">
        <v>29967</v>
      </c>
      <c r="C10374" s="3">
        <v>11158</v>
      </c>
      <c r="D10374" s="4" t="s">
        <v>9075</v>
      </c>
      <c r="E10374" s="4" t="s">
        <v>9075</v>
      </c>
      <c r="F10374" s="5">
        <v>2616</v>
      </c>
    </row>
    <row r="10375" spans="2:6" s="2" customFormat="1" ht="19.649999999999999" customHeight="1" x14ac:dyDescent="0.2">
      <c r="B10375" s="7" t="s">
        <v>29968</v>
      </c>
      <c r="C10375" s="6">
        <v>615022</v>
      </c>
      <c r="D10375" s="7" t="s">
        <v>9076</v>
      </c>
      <c r="E10375" s="7" t="s">
        <v>9076</v>
      </c>
      <c r="F10375" s="8">
        <v>1026</v>
      </c>
    </row>
    <row r="10376" spans="2:6" s="2" customFormat="1" ht="19.649999999999999" customHeight="1" x14ac:dyDescent="0.2">
      <c r="B10376" s="4" t="s">
        <v>29969</v>
      </c>
      <c r="C10376" s="3">
        <v>20485</v>
      </c>
      <c r="D10376" s="4" t="s">
        <v>9077</v>
      </c>
      <c r="E10376" s="4" t="s">
        <v>9077</v>
      </c>
      <c r="F10376" s="5">
        <v>2354</v>
      </c>
    </row>
    <row r="10377" spans="2:6" s="2" customFormat="1" ht="19.649999999999999" customHeight="1" x14ac:dyDescent="0.2">
      <c r="B10377" s="7" t="s">
        <v>29970</v>
      </c>
      <c r="C10377" s="6">
        <v>608715</v>
      </c>
      <c r="D10377" s="7" t="s">
        <v>9078</v>
      </c>
      <c r="E10377" s="7" t="s">
        <v>9078</v>
      </c>
      <c r="F10377" s="8">
        <v>1842</v>
      </c>
    </row>
    <row r="10378" spans="2:6" s="2" customFormat="1" ht="19.649999999999999" customHeight="1" x14ac:dyDescent="0.2">
      <c r="B10378" s="4" t="s">
        <v>29971</v>
      </c>
      <c r="C10378" s="3">
        <v>601750</v>
      </c>
      <c r="D10378" s="4" t="s">
        <v>9079</v>
      </c>
      <c r="E10378" s="4" t="s">
        <v>9079</v>
      </c>
      <c r="F10378" s="5">
        <v>2344</v>
      </c>
    </row>
    <row r="10379" spans="2:6" s="2" customFormat="1" ht="19.649999999999999" customHeight="1" x14ac:dyDescent="0.2">
      <c r="B10379" s="7" t="s">
        <v>29972</v>
      </c>
      <c r="C10379" s="6">
        <v>26479</v>
      </c>
      <c r="D10379" s="7" t="s">
        <v>9080</v>
      </c>
      <c r="E10379" s="7" t="s">
        <v>9080</v>
      </c>
      <c r="F10379" s="8">
        <v>5302</v>
      </c>
    </row>
    <row r="10380" spans="2:6" s="2" customFormat="1" ht="19.649999999999999" customHeight="1" x14ac:dyDescent="0.2">
      <c r="B10380" s="4" t="s">
        <v>29973</v>
      </c>
      <c r="C10380" s="3">
        <v>612303</v>
      </c>
      <c r="D10380" s="4" t="s">
        <v>9081</v>
      </c>
      <c r="E10380" s="4" t="s">
        <v>9081</v>
      </c>
      <c r="F10380" s="5">
        <v>2686</v>
      </c>
    </row>
    <row r="10381" spans="2:6" s="2" customFormat="1" ht="19.649999999999999" customHeight="1" x14ac:dyDescent="0.2">
      <c r="B10381" s="7" t="s">
        <v>29974</v>
      </c>
      <c r="C10381" s="6">
        <v>612304</v>
      </c>
      <c r="D10381" s="7" t="s">
        <v>9082</v>
      </c>
      <c r="E10381" s="7" t="s">
        <v>9082</v>
      </c>
      <c r="F10381" s="8">
        <v>3295</v>
      </c>
    </row>
    <row r="10382" spans="2:6" s="2" customFormat="1" ht="19.649999999999999" customHeight="1" x14ac:dyDescent="0.2">
      <c r="B10382" s="4" t="s">
        <v>29975</v>
      </c>
      <c r="C10382" s="3">
        <v>416589</v>
      </c>
      <c r="D10382" s="4" t="s">
        <v>601</v>
      </c>
      <c r="E10382" s="4" t="s">
        <v>601</v>
      </c>
      <c r="F10382" s="5">
        <v>3295</v>
      </c>
    </row>
    <row r="10383" spans="2:6" s="2" customFormat="1" ht="19.649999999999999" customHeight="1" x14ac:dyDescent="0.2">
      <c r="B10383" s="7" t="s">
        <v>29976</v>
      </c>
      <c r="C10383" s="6">
        <v>416590</v>
      </c>
      <c r="D10383" s="7" t="s">
        <v>9083</v>
      </c>
      <c r="E10383" s="7" t="s">
        <v>9083</v>
      </c>
      <c r="F10383" s="8">
        <v>2686</v>
      </c>
    </row>
    <row r="10384" spans="2:6" s="2" customFormat="1" ht="19.649999999999999" customHeight="1" x14ac:dyDescent="0.2">
      <c r="B10384" s="4" t="s">
        <v>29977</v>
      </c>
      <c r="C10384" s="3">
        <v>408146</v>
      </c>
      <c r="D10384" s="4" t="s">
        <v>9084</v>
      </c>
      <c r="E10384" s="4" t="s">
        <v>9084</v>
      </c>
      <c r="F10384" s="5">
        <v>2316</v>
      </c>
    </row>
    <row r="10385" spans="2:6" s="2" customFormat="1" ht="19.649999999999999" customHeight="1" x14ac:dyDescent="0.2">
      <c r="B10385" s="7" t="s">
        <v>29978</v>
      </c>
      <c r="C10385" s="6">
        <v>416592</v>
      </c>
      <c r="D10385" s="7" t="s">
        <v>9085</v>
      </c>
      <c r="E10385" s="7" t="s">
        <v>9085</v>
      </c>
      <c r="F10385" s="8">
        <v>1694</v>
      </c>
    </row>
    <row r="10386" spans="2:6" s="2" customFormat="1" ht="19.649999999999999" customHeight="1" x14ac:dyDescent="0.2">
      <c r="B10386" s="4" t="s">
        <v>29979</v>
      </c>
      <c r="C10386" s="3">
        <v>611774</v>
      </c>
      <c r="D10386" s="4" t="s">
        <v>9086</v>
      </c>
      <c r="E10386" s="4" t="s">
        <v>9086</v>
      </c>
      <c r="F10386" s="5">
        <v>2888</v>
      </c>
    </row>
    <row r="10387" spans="2:6" s="2" customFormat="1" ht="19.649999999999999" customHeight="1" x14ac:dyDescent="0.2">
      <c r="B10387" s="7" t="s">
        <v>29980</v>
      </c>
      <c r="C10387" s="6">
        <v>417221</v>
      </c>
      <c r="D10387" s="7" t="s">
        <v>9087</v>
      </c>
      <c r="E10387" s="7" t="s">
        <v>9087</v>
      </c>
      <c r="F10387" s="8">
        <v>33329</v>
      </c>
    </row>
    <row r="10388" spans="2:6" s="2" customFormat="1" ht="19.649999999999999" customHeight="1" x14ac:dyDescent="0.2">
      <c r="B10388" s="4" t="s">
        <v>29981</v>
      </c>
      <c r="C10388" s="3">
        <v>611963</v>
      </c>
      <c r="D10388" s="4" t="s">
        <v>9088</v>
      </c>
      <c r="E10388" s="4" t="s">
        <v>9088</v>
      </c>
      <c r="F10388" s="5">
        <v>38103</v>
      </c>
    </row>
    <row r="10389" spans="2:6" s="2" customFormat="1" ht="19.649999999999999" customHeight="1" x14ac:dyDescent="0.2">
      <c r="B10389" s="7" t="s">
        <v>29982</v>
      </c>
      <c r="C10389" s="6">
        <v>612112</v>
      </c>
      <c r="D10389" s="7" t="s">
        <v>9089</v>
      </c>
      <c r="E10389" s="7" t="s">
        <v>9089</v>
      </c>
      <c r="F10389" s="8">
        <v>40738</v>
      </c>
    </row>
    <row r="10390" spans="2:6" s="2" customFormat="1" ht="19.649999999999999" customHeight="1" x14ac:dyDescent="0.2">
      <c r="B10390" s="4" t="s">
        <v>29983</v>
      </c>
      <c r="C10390" s="3">
        <v>612111</v>
      </c>
      <c r="D10390" s="4" t="s">
        <v>9090</v>
      </c>
      <c r="E10390" s="4" t="s">
        <v>9090</v>
      </c>
      <c r="F10390" s="5">
        <v>67407</v>
      </c>
    </row>
    <row r="10391" spans="2:6" s="2" customFormat="1" ht="19.649999999999999" customHeight="1" x14ac:dyDescent="0.2">
      <c r="B10391" s="7" t="s">
        <v>29984</v>
      </c>
      <c r="C10391" s="6">
        <v>417223</v>
      </c>
      <c r="D10391" s="7" t="s">
        <v>9091</v>
      </c>
      <c r="E10391" s="7" t="s">
        <v>9091</v>
      </c>
      <c r="F10391" s="8">
        <v>33660</v>
      </c>
    </row>
    <row r="10392" spans="2:6" s="2" customFormat="1" ht="19.649999999999999" customHeight="1" x14ac:dyDescent="0.2">
      <c r="B10392" s="4" t="s">
        <v>29985</v>
      </c>
      <c r="C10392" s="3">
        <v>417222</v>
      </c>
      <c r="D10392" s="4" t="s">
        <v>8176</v>
      </c>
      <c r="E10392" s="4" t="s">
        <v>8176</v>
      </c>
      <c r="F10392" s="5">
        <v>38676</v>
      </c>
    </row>
    <row r="10393" spans="2:6" s="2" customFormat="1" ht="19.649999999999999" customHeight="1" x14ac:dyDescent="0.2">
      <c r="B10393" s="7" t="s">
        <v>29986</v>
      </c>
      <c r="C10393" s="6">
        <v>612430</v>
      </c>
      <c r="D10393" s="7" t="s">
        <v>9092</v>
      </c>
      <c r="E10393" s="7" t="s">
        <v>9092</v>
      </c>
      <c r="F10393" s="8">
        <v>33329</v>
      </c>
    </row>
    <row r="10394" spans="2:6" s="2" customFormat="1" ht="19.649999999999999" customHeight="1" x14ac:dyDescent="0.2">
      <c r="B10394" s="4" t="s">
        <v>29987</v>
      </c>
      <c r="C10394" s="3">
        <v>610106</v>
      </c>
      <c r="D10394" s="4" t="s">
        <v>9093</v>
      </c>
      <c r="E10394" s="4" t="s">
        <v>9093</v>
      </c>
      <c r="F10394" s="5">
        <v>2888</v>
      </c>
    </row>
    <row r="10395" spans="2:6" s="2" customFormat="1" ht="19.649999999999999" customHeight="1" x14ac:dyDescent="0.2">
      <c r="B10395" s="7" t="s">
        <v>29988</v>
      </c>
      <c r="C10395" s="6">
        <v>604147</v>
      </c>
      <c r="D10395" s="7" t="s">
        <v>9094</v>
      </c>
      <c r="E10395" s="7" t="s">
        <v>9094</v>
      </c>
      <c r="F10395" s="8">
        <v>4376</v>
      </c>
    </row>
    <row r="10396" spans="2:6" s="2" customFormat="1" ht="19.649999999999999" customHeight="1" x14ac:dyDescent="0.2">
      <c r="B10396" s="4" t="s">
        <v>29989</v>
      </c>
      <c r="C10396" s="3">
        <v>425104</v>
      </c>
      <c r="D10396" s="4" t="s">
        <v>9095</v>
      </c>
      <c r="E10396" s="4" t="s">
        <v>9095</v>
      </c>
      <c r="F10396" s="5">
        <v>15427</v>
      </c>
    </row>
    <row r="10397" spans="2:6" s="2" customFormat="1" ht="19.649999999999999" customHeight="1" x14ac:dyDescent="0.2">
      <c r="B10397" s="7" t="s">
        <v>29990</v>
      </c>
      <c r="C10397" s="6">
        <v>415774</v>
      </c>
      <c r="D10397" s="7" t="s">
        <v>9096</v>
      </c>
      <c r="E10397" s="7" t="s">
        <v>9096</v>
      </c>
      <c r="F10397" s="8">
        <v>2448</v>
      </c>
    </row>
    <row r="10398" spans="2:6" s="2" customFormat="1" ht="19.649999999999999" customHeight="1" x14ac:dyDescent="0.2">
      <c r="B10398" s="4" t="s">
        <v>29991</v>
      </c>
      <c r="C10398" s="3">
        <v>613123</v>
      </c>
      <c r="D10398" s="4" t="s">
        <v>9097</v>
      </c>
      <c r="E10398" s="4" t="s">
        <v>9097</v>
      </c>
      <c r="F10398" s="5">
        <v>23322</v>
      </c>
    </row>
    <row r="10399" spans="2:6" s="2" customFormat="1" ht="19.649999999999999" customHeight="1" x14ac:dyDescent="0.2">
      <c r="B10399" s="7" t="s">
        <v>29992</v>
      </c>
      <c r="C10399" s="6">
        <v>613122</v>
      </c>
      <c r="D10399" s="7" t="s">
        <v>9098</v>
      </c>
      <c r="E10399" s="7" t="s">
        <v>9098</v>
      </c>
      <c r="F10399" s="8">
        <v>1605</v>
      </c>
    </row>
    <row r="10400" spans="2:6" s="2" customFormat="1" ht="19.649999999999999" customHeight="1" x14ac:dyDescent="0.2">
      <c r="B10400" s="4" t="s">
        <v>29993</v>
      </c>
      <c r="C10400" s="3">
        <v>613121</v>
      </c>
      <c r="D10400" s="4" t="s">
        <v>9099</v>
      </c>
      <c r="E10400" s="4" t="s">
        <v>9099</v>
      </c>
      <c r="F10400" s="5">
        <v>9132</v>
      </c>
    </row>
    <row r="10401" spans="2:6" s="2" customFormat="1" ht="19.649999999999999" customHeight="1" x14ac:dyDescent="0.2">
      <c r="B10401" s="7" t="s">
        <v>29994</v>
      </c>
      <c r="C10401" s="6">
        <v>612126</v>
      </c>
      <c r="D10401" s="7" t="s">
        <v>9100</v>
      </c>
      <c r="E10401" s="7" t="s">
        <v>9100</v>
      </c>
      <c r="F10401" s="8">
        <v>10651</v>
      </c>
    </row>
    <row r="10402" spans="2:6" s="2" customFormat="1" ht="19.649999999999999" customHeight="1" x14ac:dyDescent="0.2">
      <c r="B10402" s="4" t="s">
        <v>29995</v>
      </c>
      <c r="C10402" s="3">
        <v>612721</v>
      </c>
      <c r="D10402" s="4" t="s">
        <v>9101</v>
      </c>
      <c r="E10402" s="4" t="s">
        <v>9101</v>
      </c>
      <c r="F10402" s="5">
        <v>10651</v>
      </c>
    </row>
    <row r="10403" spans="2:6" s="2" customFormat="1" ht="19.649999999999999" customHeight="1" x14ac:dyDescent="0.2">
      <c r="B10403" s="7" t="s">
        <v>29996</v>
      </c>
      <c r="C10403" s="6">
        <v>612127</v>
      </c>
      <c r="D10403" s="7" t="s">
        <v>9102</v>
      </c>
      <c r="E10403" s="7" t="s">
        <v>9102</v>
      </c>
      <c r="F10403" s="8">
        <v>10651</v>
      </c>
    </row>
    <row r="10404" spans="2:6" s="2" customFormat="1" ht="19.649999999999999" customHeight="1" x14ac:dyDescent="0.2">
      <c r="B10404" s="4" t="s">
        <v>29997</v>
      </c>
      <c r="C10404" s="3">
        <v>920253</v>
      </c>
      <c r="D10404" s="4" t="s">
        <v>9103</v>
      </c>
      <c r="E10404" s="4" t="s">
        <v>9103</v>
      </c>
      <c r="F10404" s="5">
        <v>3221</v>
      </c>
    </row>
    <row r="10405" spans="2:6" s="2" customFormat="1" ht="19.649999999999999" customHeight="1" x14ac:dyDescent="0.2">
      <c r="B10405" s="7" t="s">
        <v>29998</v>
      </c>
      <c r="C10405" s="6">
        <v>416773</v>
      </c>
      <c r="D10405" s="7" t="s">
        <v>9104</v>
      </c>
      <c r="E10405" s="7" t="s">
        <v>9104</v>
      </c>
      <c r="F10405" s="8">
        <v>2888</v>
      </c>
    </row>
    <row r="10406" spans="2:6" s="2" customFormat="1" ht="19.649999999999999" customHeight="1" x14ac:dyDescent="0.2">
      <c r="B10406" s="4" t="s">
        <v>29999</v>
      </c>
      <c r="C10406" s="3">
        <v>416774</v>
      </c>
      <c r="D10406" s="4" t="s">
        <v>9105</v>
      </c>
      <c r="E10406" s="4" t="s">
        <v>9105</v>
      </c>
      <c r="F10406" s="5">
        <v>2888</v>
      </c>
    </row>
    <row r="10407" spans="2:6" s="2" customFormat="1" ht="19.649999999999999" customHeight="1" x14ac:dyDescent="0.2">
      <c r="B10407" s="7" t="s">
        <v>30000</v>
      </c>
      <c r="C10407" s="6">
        <v>612128</v>
      </c>
      <c r="D10407" s="7" t="s">
        <v>9106</v>
      </c>
      <c r="E10407" s="7" t="s">
        <v>9106</v>
      </c>
      <c r="F10407" s="8">
        <v>2888</v>
      </c>
    </row>
    <row r="10408" spans="2:6" s="2" customFormat="1" ht="19.649999999999999" customHeight="1" x14ac:dyDescent="0.2">
      <c r="B10408" s="4" t="s">
        <v>30001</v>
      </c>
      <c r="C10408" s="3">
        <v>417394</v>
      </c>
      <c r="D10408" s="4" t="s">
        <v>9107</v>
      </c>
      <c r="E10408" s="4" t="s">
        <v>9107</v>
      </c>
      <c r="F10408" s="5">
        <v>2888</v>
      </c>
    </row>
    <row r="10409" spans="2:6" s="2" customFormat="1" ht="19.649999999999999" customHeight="1" x14ac:dyDescent="0.2">
      <c r="B10409" s="7" t="s">
        <v>30002</v>
      </c>
      <c r="C10409" s="6">
        <v>416398</v>
      </c>
      <c r="D10409" s="7" t="s">
        <v>6325</v>
      </c>
      <c r="E10409" s="7" t="s">
        <v>6325</v>
      </c>
      <c r="F10409" s="8">
        <v>2888</v>
      </c>
    </row>
    <row r="10410" spans="2:6" s="2" customFormat="1" ht="19.649999999999999" customHeight="1" x14ac:dyDescent="0.2">
      <c r="B10410" s="4" t="s">
        <v>30003</v>
      </c>
      <c r="C10410" s="3">
        <v>612719</v>
      </c>
      <c r="D10410" s="4" t="s">
        <v>4941</v>
      </c>
      <c r="E10410" s="4" t="s">
        <v>4941</v>
      </c>
      <c r="F10410" s="5">
        <v>2888</v>
      </c>
    </row>
    <row r="10411" spans="2:6" s="2" customFormat="1" ht="19.649999999999999" customHeight="1" x14ac:dyDescent="0.2">
      <c r="B10411" s="7" t="s">
        <v>30004</v>
      </c>
      <c r="C10411" s="6">
        <v>415919</v>
      </c>
      <c r="D10411" s="7" t="s">
        <v>9108</v>
      </c>
      <c r="E10411" s="7" t="s">
        <v>9108</v>
      </c>
      <c r="F10411" s="8">
        <v>2888</v>
      </c>
    </row>
    <row r="10412" spans="2:6" s="2" customFormat="1" ht="19.649999999999999" customHeight="1" x14ac:dyDescent="0.2">
      <c r="B10412" s="4" t="s">
        <v>30005</v>
      </c>
      <c r="C10412" s="3">
        <v>415920</v>
      </c>
      <c r="D10412" s="4" t="s">
        <v>9109</v>
      </c>
      <c r="E10412" s="4" t="s">
        <v>9109</v>
      </c>
      <c r="F10412" s="5">
        <v>2888</v>
      </c>
    </row>
    <row r="10413" spans="2:6" s="2" customFormat="1" ht="19.649999999999999" customHeight="1" x14ac:dyDescent="0.2">
      <c r="B10413" s="7" t="s">
        <v>30006</v>
      </c>
      <c r="C10413" s="6">
        <v>416870</v>
      </c>
      <c r="D10413" s="7" t="s">
        <v>9110</v>
      </c>
      <c r="E10413" s="7" t="s">
        <v>9110</v>
      </c>
      <c r="F10413" s="8">
        <v>2888</v>
      </c>
    </row>
    <row r="10414" spans="2:6" s="2" customFormat="1" ht="19.649999999999999" customHeight="1" x14ac:dyDescent="0.2">
      <c r="B10414" s="4" t="s">
        <v>30007</v>
      </c>
      <c r="C10414" s="3">
        <v>416250</v>
      </c>
      <c r="D10414" s="4" t="s">
        <v>9111</v>
      </c>
      <c r="E10414" s="4" t="s">
        <v>9111</v>
      </c>
      <c r="F10414" s="5">
        <v>2888</v>
      </c>
    </row>
    <row r="10415" spans="2:6" s="2" customFormat="1" ht="19.649999999999999" customHeight="1" x14ac:dyDescent="0.2">
      <c r="B10415" s="7" t="s">
        <v>30008</v>
      </c>
      <c r="C10415" s="6">
        <v>613120</v>
      </c>
      <c r="D10415" s="7" t="s">
        <v>9112</v>
      </c>
      <c r="E10415" s="7" t="s">
        <v>9112</v>
      </c>
      <c r="F10415" s="8">
        <v>4813</v>
      </c>
    </row>
    <row r="10416" spans="2:6" s="2" customFormat="1" ht="19.649999999999999" customHeight="1" x14ac:dyDescent="0.2">
      <c r="B10416" s="4" t="s">
        <v>30009</v>
      </c>
      <c r="C10416" s="3">
        <v>22246</v>
      </c>
      <c r="D10416" s="4" t="s">
        <v>9113</v>
      </c>
      <c r="E10416" s="4" t="s">
        <v>9113</v>
      </c>
      <c r="F10416" s="5">
        <v>4729</v>
      </c>
    </row>
    <row r="10417" spans="2:6" s="2" customFormat="1" ht="19.649999999999999" customHeight="1" x14ac:dyDescent="0.2">
      <c r="B10417" s="7" t="s">
        <v>30010</v>
      </c>
      <c r="C10417" s="6">
        <v>614126</v>
      </c>
      <c r="D10417" s="7" t="s">
        <v>9114</v>
      </c>
      <c r="E10417" s="7" t="s">
        <v>9114</v>
      </c>
      <c r="F10417" s="8">
        <v>4729</v>
      </c>
    </row>
    <row r="10418" spans="2:6" s="2" customFormat="1" ht="19.649999999999999" customHeight="1" x14ac:dyDescent="0.2">
      <c r="B10418" s="4" t="s">
        <v>30011</v>
      </c>
      <c r="C10418" s="3">
        <v>22248</v>
      </c>
      <c r="D10418" s="4" t="s">
        <v>9115</v>
      </c>
      <c r="E10418" s="4" t="s">
        <v>9115</v>
      </c>
      <c r="F10418" s="5">
        <v>4729</v>
      </c>
    </row>
    <row r="10419" spans="2:6" s="2" customFormat="1" ht="19.649999999999999" customHeight="1" x14ac:dyDescent="0.2">
      <c r="B10419" s="7" t="s">
        <v>30012</v>
      </c>
      <c r="C10419" s="6">
        <v>22256</v>
      </c>
      <c r="D10419" s="7" t="s">
        <v>9116</v>
      </c>
      <c r="E10419" s="7" t="s">
        <v>9116</v>
      </c>
      <c r="F10419" s="8">
        <v>4159</v>
      </c>
    </row>
    <row r="10420" spans="2:6" s="2" customFormat="1" ht="19.649999999999999" customHeight="1" x14ac:dyDescent="0.2">
      <c r="B10420" s="4" t="s">
        <v>30013</v>
      </c>
      <c r="C10420" s="3">
        <v>22257</v>
      </c>
      <c r="D10420" s="4" t="s">
        <v>9117</v>
      </c>
      <c r="E10420" s="4" t="s">
        <v>9117</v>
      </c>
      <c r="F10420" s="5">
        <v>4159</v>
      </c>
    </row>
    <row r="10421" spans="2:6" s="2" customFormat="1" ht="19.649999999999999" customHeight="1" x14ac:dyDescent="0.2">
      <c r="B10421" s="7" t="s">
        <v>30014</v>
      </c>
      <c r="C10421" s="6">
        <v>22308</v>
      </c>
      <c r="D10421" s="7" t="s">
        <v>9118</v>
      </c>
      <c r="E10421" s="7" t="s">
        <v>9118</v>
      </c>
      <c r="F10421" s="8">
        <v>4140</v>
      </c>
    </row>
    <row r="10422" spans="2:6" s="2" customFormat="1" ht="19.649999999999999" customHeight="1" x14ac:dyDescent="0.2">
      <c r="B10422" s="4" t="s">
        <v>30015</v>
      </c>
      <c r="C10422" s="3">
        <v>601744</v>
      </c>
      <c r="D10422" s="4" t="s">
        <v>9119</v>
      </c>
      <c r="E10422" s="4" t="s">
        <v>9119</v>
      </c>
      <c r="F10422" s="5">
        <v>321</v>
      </c>
    </row>
    <row r="10423" spans="2:6" s="2" customFormat="1" ht="19.649999999999999" customHeight="1" x14ac:dyDescent="0.2">
      <c r="B10423" s="7" t="s">
        <v>30016</v>
      </c>
      <c r="C10423" s="6">
        <v>22288</v>
      </c>
      <c r="D10423" s="7" t="s">
        <v>9120</v>
      </c>
      <c r="E10423" s="7" t="s">
        <v>9120</v>
      </c>
      <c r="F10423" s="8">
        <v>4729</v>
      </c>
    </row>
    <row r="10424" spans="2:6" s="2" customFormat="1" ht="19.649999999999999" customHeight="1" x14ac:dyDescent="0.2">
      <c r="B10424" s="4" t="s">
        <v>30017</v>
      </c>
      <c r="C10424" s="3">
        <v>616040</v>
      </c>
      <c r="D10424" s="4" t="s">
        <v>9121</v>
      </c>
      <c r="E10424" s="4" t="s">
        <v>9121</v>
      </c>
      <c r="F10424" s="5">
        <v>4348</v>
      </c>
    </row>
    <row r="10425" spans="2:6" s="2" customFormat="1" ht="19.649999999999999" customHeight="1" x14ac:dyDescent="0.2">
      <c r="B10425" s="7" t="s">
        <v>30018</v>
      </c>
      <c r="C10425" s="6">
        <v>22297</v>
      </c>
      <c r="D10425" s="7" t="s">
        <v>9122</v>
      </c>
      <c r="E10425" s="7" t="s">
        <v>9122</v>
      </c>
      <c r="F10425" s="8">
        <v>4159</v>
      </c>
    </row>
    <row r="10426" spans="2:6" s="2" customFormat="1" ht="19.649999999999999" customHeight="1" x14ac:dyDescent="0.2">
      <c r="B10426" s="4" t="s">
        <v>30019</v>
      </c>
      <c r="C10426" s="3">
        <v>24025</v>
      </c>
      <c r="D10426" s="4" t="s">
        <v>9123</v>
      </c>
      <c r="E10426" s="4" t="s">
        <v>9123</v>
      </c>
      <c r="F10426" s="5">
        <v>7634</v>
      </c>
    </row>
    <row r="10427" spans="2:6" s="2" customFormat="1" ht="19.649999999999999" customHeight="1" x14ac:dyDescent="0.2">
      <c r="B10427" s="7" t="s">
        <v>30020</v>
      </c>
      <c r="C10427" s="6">
        <v>915031</v>
      </c>
      <c r="D10427" s="7" t="s">
        <v>9124</v>
      </c>
      <c r="E10427" s="7" t="s">
        <v>9124</v>
      </c>
      <c r="F10427" s="8">
        <v>4159</v>
      </c>
    </row>
    <row r="10428" spans="2:6" s="2" customFormat="1" ht="19.649999999999999" customHeight="1" x14ac:dyDescent="0.2">
      <c r="B10428" s="4" t="s">
        <v>30021</v>
      </c>
      <c r="C10428" s="3">
        <v>614995</v>
      </c>
      <c r="D10428" s="4" t="s">
        <v>9125</v>
      </c>
      <c r="E10428" s="4" t="s">
        <v>9125</v>
      </c>
      <c r="F10428" s="5">
        <v>982</v>
      </c>
    </row>
    <row r="10429" spans="2:6" s="2" customFormat="1" ht="19.649999999999999" customHeight="1" x14ac:dyDescent="0.2">
      <c r="B10429" s="7" t="s">
        <v>30022</v>
      </c>
      <c r="C10429" s="6">
        <v>415959</v>
      </c>
      <c r="D10429" s="7" t="s">
        <v>9126</v>
      </c>
      <c r="E10429" s="7" t="s">
        <v>9126</v>
      </c>
      <c r="F10429" s="8">
        <v>661</v>
      </c>
    </row>
    <row r="10430" spans="2:6" s="2" customFormat="1" ht="19.649999999999999" customHeight="1" x14ac:dyDescent="0.2">
      <c r="B10430" s="4" t="s">
        <v>30023</v>
      </c>
      <c r="C10430" s="3">
        <v>603952</v>
      </c>
      <c r="D10430" s="4" t="s">
        <v>9127</v>
      </c>
      <c r="E10430" s="4" t="s">
        <v>9127</v>
      </c>
      <c r="F10430" s="5">
        <v>3446</v>
      </c>
    </row>
    <row r="10431" spans="2:6" s="2" customFormat="1" ht="19.649999999999999" customHeight="1" x14ac:dyDescent="0.2">
      <c r="B10431" s="7" t="s">
        <v>30024</v>
      </c>
      <c r="C10431" s="6">
        <v>607770</v>
      </c>
      <c r="D10431" s="7" t="s">
        <v>9128</v>
      </c>
      <c r="E10431" s="7" t="s">
        <v>9128</v>
      </c>
      <c r="F10431" s="8">
        <v>2838</v>
      </c>
    </row>
    <row r="10432" spans="2:6" s="2" customFormat="1" ht="19.649999999999999" customHeight="1" x14ac:dyDescent="0.2">
      <c r="B10432" s="4" t="s">
        <v>30025</v>
      </c>
      <c r="C10432" s="3">
        <v>609239</v>
      </c>
      <c r="D10432" s="4" t="s">
        <v>9129</v>
      </c>
      <c r="E10432" s="4" t="s">
        <v>9129</v>
      </c>
      <c r="F10432" s="5">
        <v>2684</v>
      </c>
    </row>
    <row r="10433" spans="2:6" s="2" customFormat="1" ht="19.649999999999999" customHeight="1" x14ac:dyDescent="0.2">
      <c r="B10433" s="7" t="s">
        <v>30026</v>
      </c>
      <c r="C10433" s="6">
        <v>600387</v>
      </c>
      <c r="D10433" s="7" t="s">
        <v>9130</v>
      </c>
      <c r="E10433" s="7" t="s">
        <v>9130</v>
      </c>
      <c r="F10433" s="8">
        <v>516</v>
      </c>
    </row>
    <row r="10434" spans="2:6" s="2" customFormat="1" ht="19.649999999999999" customHeight="1" x14ac:dyDescent="0.2">
      <c r="B10434" s="4" t="s">
        <v>30027</v>
      </c>
      <c r="C10434" s="3">
        <v>610362</v>
      </c>
      <c r="D10434" s="4" t="s">
        <v>9131</v>
      </c>
      <c r="E10434" s="4" t="s">
        <v>9131</v>
      </c>
      <c r="F10434" s="5">
        <v>17103</v>
      </c>
    </row>
    <row r="10435" spans="2:6" s="2" customFormat="1" ht="19.649999999999999" customHeight="1" x14ac:dyDescent="0.2">
      <c r="B10435" s="7" t="s">
        <v>30028</v>
      </c>
      <c r="C10435" s="6">
        <v>20513</v>
      </c>
      <c r="D10435" s="7" t="s">
        <v>9132</v>
      </c>
      <c r="E10435" s="7" t="s">
        <v>9132</v>
      </c>
      <c r="F10435" s="8">
        <v>4265</v>
      </c>
    </row>
    <row r="10436" spans="2:6" s="2" customFormat="1" ht="19.649999999999999" customHeight="1" x14ac:dyDescent="0.2">
      <c r="B10436" s="4" t="s">
        <v>30029</v>
      </c>
      <c r="C10436" s="3">
        <v>601008</v>
      </c>
      <c r="D10436" s="4" t="s">
        <v>9133</v>
      </c>
      <c r="E10436" s="4" t="s">
        <v>9133</v>
      </c>
      <c r="F10436" s="5">
        <v>4731</v>
      </c>
    </row>
    <row r="10437" spans="2:6" s="2" customFormat="1" ht="19.649999999999999" customHeight="1" x14ac:dyDescent="0.2">
      <c r="B10437" s="7" t="s">
        <v>30030</v>
      </c>
      <c r="C10437" s="6">
        <v>613193</v>
      </c>
      <c r="D10437" s="7" t="s">
        <v>9134</v>
      </c>
      <c r="E10437" s="7" t="s">
        <v>9134</v>
      </c>
      <c r="F10437" s="8">
        <v>2998</v>
      </c>
    </row>
    <row r="10438" spans="2:6" s="2" customFormat="1" ht="19.649999999999999" customHeight="1" x14ac:dyDescent="0.2">
      <c r="B10438" s="4" t="s">
        <v>30031</v>
      </c>
      <c r="C10438" s="3">
        <v>616360</v>
      </c>
      <c r="D10438" s="4" t="s">
        <v>9135</v>
      </c>
      <c r="E10438" s="4" t="s">
        <v>9135</v>
      </c>
      <c r="F10438" s="5">
        <v>7085</v>
      </c>
    </row>
    <row r="10439" spans="2:6" s="2" customFormat="1" ht="19.649999999999999" customHeight="1" x14ac:dyDescent="0.2">
      <c r="B10439" s="7" t="s">
        <v>30032</v>
      </c>
      <c r="C10439" s="6">
        <v>416040</v>
      </c>
      <c r="D10439" s="7" t="s">
        <v>9136</v>
      </c>
      <c r="E10439" s="7" t="s">
        <v>9136</v>
      </c>
      <c r="F10439" s="8">
        <v>6389</v>
      </c>
    </row>
    <row r="10440" spans="2:6" s="2" customFormat="1" ht="19.649999999999999" customHeight="1" x14ac:dyDescent="0.2">
      <c r="B10440" s="4" t="s">
        <v>30033</v>
      </c>
      <c r="C10440" s="3">
        <v>611291</v>
      </c>
      <c r="D10440" s="4" t="s">
        <v>9137</v>
      </c>
      <c r="E10440" s="4" t="s">
        <v>9137</v>
      </c>
      <c r="F10440" s="5">
        <v>7085</v>
      </c>
    </row>
    <row r="10441" spans="2:6" s="2" customFormat="1" ht="19.649999999999999" customHeight="1" x14ac:dyDescent="0.2">
      <c r="B10441" s="7" t="s">
        <v>30034</v>
      </c>
      <c r="C10441" s="6">
        <v>612197</v>
      </c>
      <c r="D10441" s="7" t="s">
        <v>9138</v>
      </c>
      <c r="E10441" s="7" t="s">
        <v>9138</v>
      </c>
      <c r="F10441" s="8">
        <v>7085</v>
      </c>
    </row>
    <row r="10442" spans="2:6" s="2" customFormat="1" ht="19.649999999999999" customHeight="1" x14ac:dyDescent="0.2">
      <c r="B10442" s="4" t="s">
        <v>30035</v>
      </c>
      <c r="C10442" s="3">
        <v>616255</v>
      </c>
      <c r="D10442" s="4" t="s">
        <v>9139</v>
      </c>
      <c r="E10442" s="4" t="s">
        <v>9139</v>
      </c>
      <c r="F10442" s="5">
        <v>7085</v>
      </c>
    </row>
    <row r="10443" spans="2:6" s="2" customFormat="1" ht="19.649999999999999" customHeight="1" x14ac:dyDescent="0.2">
      <c r="B10443" s="7" t="s">
        <v>30036</v>
      </c>
      <c r="C10443" s="6">
        <v>616361</v>
      </c>
      <c r="D10443" s="7" t="s">
        <v>9140</v>
      </c>
      <c r="E10443" s="7" t="s">
        <v>9140</v>
      </c>
      <c r="F10443" s="8">
        <v>7085</v>
      </c>
    </row>
    <row r="10444" spans="2:6" s="2" customFormat="1" ht="19.649999999999999" customHeight="1" x14ac:dyDescent="0.2">
      <c r="B10444" s="4" t="s">
        <v>30037</v>
      </c>
      <c r="C10444" s="3">
        <v>606374</v>
      </c>
      <c r="D10444" s="4" t="s">
        <v>9141</v>
      </c>
      <c r="E10444" s="4" t="s">
        <v>9141</v>
      </c>
      <c r="F10444" s="5">
        <v>21334</v>
      </c>
    </row>
    <row r="10445" spans="2:6" s="2" customFormat="1" ht="19.649999999999999" customHeight="1" x14ac:dyDescent="0.2">
      <c r="B10445" s="7" t="s">
        <v>30038</v>
      </c>
      <c r="C10445" s="6">
        <v>609706</v>
      </c>
      <c r="D10445" s="7" t="s">
        <v>9142</v>
      </c>
      <c r="E10445" s="7" t="s">
        <v>9142</v>
      </c>
      <c r="F10445" s="8">
        <v>56301</v>
      </c>
    </row>
    <row r="10446" spans="2:6" s="2" customFormat="1" ht="19.649999999999999" customHeight="1" x14ac:dyDescent="0.2">
      <c r="B10446" s="4" t="s">
        <v>30039</v>
      </c>
      <c r="C10446" s="3">
        <v>607390</v>
      </c>
      <c r="D10446" s="4" t="s">
        <v>9143</v>
      </c>
      <c r="E10446" s="4" t="s">
        <v>9143</v>
      </c>
      <c r="F10446" s="5">
        <v>692</v>
      </c>
    </row>
    <row r="10447" spans="2:6" s="2" customFormat="1" ht="19.649999999999999" customHeight="1" x14ac:dyDescent="0.2">
      <c r="B10447" s="7" t="s">
        <v>30040</v>
      </c>
      <c r="C10447" s="6">
        <v>611982</v>
      </c>
      <c r="D10447" s="7" t="s">
        <v>9144</v>
      </c>
      <c r="E10447" s="7" t="s">
        <v>9144</v>
      </c>
      <c r="F10447" s="8">
        <v>10047</v>
      </c>
    </row>
    <row r="10448" spans="2:6" s="2" customFormat="1" ht="19.649999999999999" customHeight="1" x14ac:dyDescent="0.2">
      <c r="B10448" s="4" t="s">
        <v>30041</v>
      </c>
      <c r="C10448" s="3">
        <v>609991</v>
      </c>
      <c r="D10448" s="4" t="s">
        <v>9145</v>
      </c>
      <c r="E10448" s="4" t="s">
        <v>9145</v>
      </c>
      <c r="F10448" s="5">
        <v>1566</v>
      </c>
    </row>
    <row r="10449" spans="2:6" s="2" customFormat="1" ht="19.649999999999999" customHeight="1" x14ac:dyDescent="0.2">
      <c r="B10449" s="7" t="s">
        <v>30042</v>
      </c>
      <c r="C10449" s="6">
        <v>609243</v>
      </c>
      <c r="D10449" s="7" t="s">
        <v>9146</v>
      </c>
      <c r="E10449" s="7" t="s">
        <v>9146</v>
      </c>
      <c r="F10449" s="8">
        <v>1566</v>
      </c>
    </row>
    <row r="10450" spans="2:6" s="2" customFormat="1" ht="19.649999999999999" customHeight="1" x14ac:dyDescent="0.2">
      <c r="B10450" s="4" t="s">
        <v>30043</v>
      </c>
      <c r="C10450" s="3">
        <v>607803</v>
      </c>
      <c r="D10450" s="4" t="s">
        <v>9147</v>
      </c>
      <c r="E10450" s="4" t="s">
        <v>9147</v>
      </c>
      <c r="F10450" s="5">
        <v>28157</v>
      </c>
    </row>
    <row r="10451" spans="2:6" s="2" customFormat="1" ht="19.649999999999999" customHeight="1" x14ac:dyDescent="0.2">
      <c r="B10451" s="7" t="s">
        <v>30044</v>
      </c>
      <c r="C10451" s="6">
        <v>417562</v>
      </c>
      <c r="D10451" s="7" t="s">
        <v>9148</v>
      </c>
      <c r="E10451" s="7" t="s">
        <v>9148</v>
      </c>
      <c r="F10451" s="8">
        <v>17215</v>
      </c>
    </row>
    <row r="10452" spans="2:6" s="2" customFormat="1" ht="19.649999999999999" customHeight="1" x14ac:dyDescent="0.2">
      <c r="B10452" s="4" t="s">
        <v>30045</v>
      </c>
      <c r="C10452" s="3">
        <v>617194</v>
      </c>
      <c r="D10452" s="4" t="s">
        <v>9149</v>
      </c>
      <c r="E10452" s="4" t="s">
        <v>9149</v>
      </c>
      <c r="F10452" s="5">
        <v>20051</v>
      </c>
    </row>
    <row r="10453" spans="2:6" s="2" customFormat="1" ht="19.649999999999999" customHeight="1" x14ac:dyDescent="0.2">
      <c r="B10453" s="7" t="s">
        <v>30046</v>
      </c>
      <c r="C10453" s="6">
        <v>24247</v>
      </c>
      <c r="D10453" s="7" t="s">
        <v>9150</v>
      </c>
      <c r="E10453" s="7" t="s">
        <v>9150</v>
      </c>
      <c r="F10453" s="8">
        <v>2693</v>
      </c>
    </row>
    <row r="10454" spans="2:6" s="2" customFormat="1" ht="19.649999999999999" customHeight="1" x14ac:dyDescent="0.2">
      <c r="B10454" s="4" t="s">
        <v>30047</v>
      </c>
      <c r="C10454" s="3">
        <v>22306</v>
      </c>
      <c r="D10454" s="4" t="s">
        <v>9151</v>
      </c>
      <c r="E10454" s="4" t="s">
        <v>9151</v>
      </c>
      <c r="F10454" s="5">
        <v>4159</v>
      </c>
    </row>
    <row r="10455" spans="2:6" s="2" customFormat="1" ht="19.649999999999999" customHeight="1" x14ac:dyDescent="0.2">
      <c r="B10455" s="7" t="s">
        <v>30048</v>
      </c>
      <c r="C10455" s="6">
        <v>613147</v>
      </c>
      <c r="D10455" s="7" t="s">
        <v>957</v>
      </c>
      <c r="E10455" s="7" t="s">
        <v>957</v>
      </c>
      <c r="F10455" s="8">
        <v>1859</v>
      </c>
    </row>
    <row r="10456" spans="2:6" s="2" customFormat="1" ht="19.649999999999999" customHeight="1" x14ac:dyDescent="0.2">
      <c r="B10456" s="4" t="s">
        <v>30049</v>
      </c>
      <c r="C10456" s="3">
        <v>415397</v>
      </c>
      <c r="D10456" s="4" t="s">
        <v>9152</v>
      </c>
      <c r="E10456" s="4" t="s">
        <v>9152</v>
      </c>
      <c r="F10456" s="5">
        <v>995</v>
      </c>
    </row>
    <row r="10457" spans="2:6" s="2" customFormat="1" ht="19.649999999999999" customHeight="1" x14ac:dyDescent="0.2">
      <c r="B10457" s="7" t="s">
        <v>30050</v>
      </c>
      <c r="C10457" s="6">
        <v>417431</v>
      </c>
      <c r="D10457" s="7" t="s">
        <v>9153</v>
      </c>
      <c r="E10457" s="7" t="s">
        <v>9153</v>
      </c>
      <c r="F10457" s="8">
        <v>2888</v>
      </c>
    </row>
    <row r="10458" spans="2:6" s="2" customFormat="1" ht="19.649999999999999" customHeight="1" x14ac:dyDescent="0.2">
      <c r="B10458" s="4" t="s">
        <v>30051</v>
      </c>
      <c r="C10458" s="3">
        <v>617027</v>
      </c>
      <c r="D10458" s="4" t="s">
        <v>9154</v>
      </c>
      <c r="E10458" s="4" t="s">
        <v>9154</v>
      </c>
      <c r="F10458" s="5">
        <v>84300</v>
      </c>
    </row>
    <row r="10459" spans="2:6" s="2" customFormat="1" ht="19.649999999999999" customHeight="1" x14ac:dyDescent="0.2">
      <c r="B10459" s="7" t="s">
        <v>30052</v>
      </c>
      <c r="C10459" s="6">
        <v>612896</v>
      </c>
      <c r="D10459" s="7" t="s">
        <v>9155</v>
      </c>
      <c r="E10459" s="7" t="s">
        <v>9155</v>
      </c>
      <c r="F10459" s="8">
        <v>667</v>
      </c>
    </row>
    <row r="10460" spans="2:6" s="2" customFormat="1" ht="19.649999999999999" customHeight="1" x14ac:dyDescent="0.2">
      <c r="B10460" s="4" t="s">
        <v>30053</v>
      </c>
      <c r="C10460" s="3">
        <v>612897</v>
      </c>
      <c r="D10460" s="4" t="s">
        <v>9156</v>
      </c>
      <c r="E10460" s="4" t="s">
        <v>9156</v>
      </c>
      <c r="F10460" s="5">
        <v>667</v>
      </c>
    </row>
    <row r="10461" spans="2:6" s="2" customFormat="1" ht="19.649999999999999" customHeight="1" x14ac:dyDescent="0.2">
      <c r="B10461" s="7" t="s">
        <v>30054</v>
      </c>
      <c r="C10461" s="6">
        <v>614979</v>
      </c>
      <c r="D10461" s="7" t="s">
        <v>9157</v>
      </c>
      <c r="E10461" s="7" t="s">
        <v>9157</v>
      </c>
      <c r="F10461" s="8">
        <v>5209</v>
      </c>
    </row>
    <row r="10462" spans="2:6" s="2" customFormat="1" ht="19.649999999999999" customHeight="1" x14ac:dyDescent="0.2">
      <c r="B10462" s="4" t="s">
        <v>30055</v>
      </c>
      <c r="C10462" s="3">
        <v>613437</v>
      </c>
      <c r="D10462" s="4" t="s">
        <v>9158</v>
      </c>
      <c r="E10462" s="4" t="s">
        <v>9158</v>
      </c>
      <c r="F10462" s="5">
        <v>11187</v>
      </c>
    </row>
    <row r="10463" spans="2:6" s="2" customFormat="1" ht="19.649999999999999" customHeight="1" x14ac:dyDescent="0.2">
      <c r="B10463" s="7" t="s">
        <v>30056</v>
      </c>
      <c r="C10463" s="6">
        <v>613331</v>
      </c>
      <c r="D10463" s="7" t="s">
        <v>9159</v>
      </c>
      <c r="E10463" s="7" t="s">
        <v>9159</v>
      </c>
      <c r="F10463" s="8">
        <v>11187</v>
      </c>
    </row>
    <row r="10464" spans="2:6" s="2" customFormat="1" ht="19.649999999999999" customHeight="1" x14ac:dyDescent="0.2">
      <c r="B10464" s="4" t="s">
        <v>30057</v>
      </c>
      <c r="C10464" s="3">
        <v>615595</v>
      </c>
      <c r="D10464" s="4" t="s">
        <v>9160</v>
      </c>
      <c r="E10464" s="4" t="s">
        <v>9160</v>
      </c>
      <c r="F10464" s="5">
        <v>7991</v>
      </c>
    </row>
    <row r="10465" spans="2:6" s="2" customFormat="1" ht="19.649999999999999" customHeight="1" x14ac:dyDescent="0.2">
      <c r="B10465" s="7" t="s">
        <v>30058</v>
      </c>
      <c r="C10465" s="6">
        <v>611300</v>
      </c>
      <c r="D10465" s="7" t="s">
        <v>9161</v>
      </c>
      <c r="E10465" s="7" t="s">
        <v>9161</v>
      </c>
      <c r="F10465" s="8">
        <v>13994</v>
      </c>
    </row>
    <row r="10466" spans="2:6" s="2" customFormat="1" ht="19.649999999999999" customHeight="1" x14ac:dyDescent="0.2">
      <c r="B10466" s="4" t="s">
        <v>30059</v>
      </c>
      <c r="C10466" s="3">
        <v>22918</v>
      </c>
      <c r="D10466" s="4" t="s">
        <v>9162</v>
      </c>
      <c r="E10466" s="4" t="s">
        <v>9162</v>
      </c>
      <c r="F10466" s="5">
        <v>9200</v>
      </c>
    </row>
    <row r="10467" spans="2:6" s="2" customFormat="1" ht="19.649999999999999" customHeight="1" x14ac:dyDescent="0.2">
      <c r="B10467" s="7" t="s">
        <v>30060</v>
      </c>
      <c r="C10467" s="6">
        <v>606071</v>
      </c>
      <c r="D10467" s="7" t="s">
        <v>9163</v>
      </c>
      <c r="E10467" s="7" t="s">
        <v>9163</v>
      </c>
      <c r="F10467" s="8">
        <v>27409</v>
      </c>
    </row>
    <row r="10468" spans="2:6" s="2" customFormat="1" ht="19.649999999999999" customHeight="1" x14ac:dyDescent="0.2">
      <c r="B10468" s="4" t="s">
        <v>30061</v>
      </c>
      <c r="C10468" s="3">
        <v>612988</v>
      </c>
      <c r="D10468" s="4" t="s">
        <v>9164</v>
      </c>
      <c r="E10468" s="4" t="s">
        <v>9164</v>
      </c>
      <c r="F10468" s="5">
        <v>6509</v>
      </c>
    </row>
    <row r="10469" spans="2:6" s="2" customFormat="1" ht="19.649999999999999" customHeight="1" x14ac:dyDescent="0.2">
      <c r="B10469" s="7" t="s">
        <v>30062</v>
      </c>
      <c r="C10469" s="6">
        <v>612750</v>
      </c>
      <c r="D10469" s="7" t="s">
        <v>9165</v>
      </c>
      <c r="E10469" s="7" t="s">
        <v>9165</v>
      </c>
      <c r="F10469" s="8">
        <v>3833</v>
      </c>
    </row>
    <row r="10470" spans="2:6" s="2" customFormat="1" ht="19.649999999999999" customHeight="1" x14ac:dyDescent="0.2">
      <c r="B10470" s="4" t="s">
        <v>30063</v>
      </c>
      <c r="C10470" s="3">
        <v>415645</v>
      </c>
      <c r="D10470" s="4" t="s">
        <v>9166</v>
      </c>
      <c r="E10470" s="4" t="s">
        <v>9166</v>
      </c>
      <c r="F10470" s="5">
        <v>43149</v>
      </c>
    </row>
    <row r="10471" spans="2:6" s="2" customFormat="1" ht="19.649999999999999" customHeight="1" x14ac:dyDescent="0.2">
      <c r="B10471" s="7" t="s">
        <v>30064</v>
      </c>
      <c r="C10471" s="6">
        <v>411967</v>
      </c>
      <c r="D10471" s="7" t="s">
        <v>9167</v>
      </c>
      <c r="E10471" s="7" t="s">
        <v>9167</v>
      </c>
      <c r="F10471" s="8">
        <v>1064</v>
      </c>
    </row>
    <row r="10472" spans="2:6" s="2" customFormat="1" ht="19.649999999999999" customHeight="1" x14ac:dyDescent="0.2">
      <c r="B10472" s="4" t="s">
        <v>30065</v>
      </c>
      <c r="C10472" s="3">
        <v>609140</v>
      </c>
      <c r="D10472" s="4" t="s">
        <v>9168</v>
      </c>
      <c r="E10472" s="4" t="s">
        <v>9168</v>
      </c>
      <c r="F10472" s="5">
        <v>5424</v>
      </c>
    </row>
    <row r="10473" spans="2:6" s="2" customFormat="1" ht="19.649999999999999" customHeight="1" x14ac:dyDescent="0.2">
      <c r="B10473" s="7" t="s">
        <v>30066</v>
      </c>
      <c r="C10473" s="6">
        <v>600100</v>
      </c>
      <c r="D10473" s="7" t="s">
        <v>9169</v>
      </c>
      <c r="E10473" s="7" t="s">
        <v>9169</v>
      </c>
      <c r="F10473" s="8">
        <v>524</v>
      </c>
    </row>
    <row r="10474" spans="2:6" s="2" customFormat="1" ht="19.649999999999999" customHeight="1" x14ac:dyDescent="0.2">
      <c r="B10474" s="4" t="s">
        <v>30067</v>
      </c>
      <c r="C10474" s="3">
        <v>600280</v>
      </c>
      <c r="D10474" s="4" t="s">
        <v>9170</v>
      </c>
      <c r="E10474" s="4" t="s">
        <v>9170</v>
      </c>
      <c r="F10474" s="5">
        <v>553</v>
      </c>
    </row>
    <row r="10475" spans="2:6" s="2" customFormat="1" ht="19.649999999999999" customHeight="1" x14ac:dyDescent="0.2">
      <c r="B10475" s="7" t="s">
        <v>30068</v>
      </c>
      <c r="C10475" s="6">
        <v>81123</v>
      </c>
      <c r="D10475" s="7" t="s">
        <v>9171</v>
      </c>
      <c r="E10475" s="7" t="s">
        <v>9171</v>
      </c>
      <c r="F10475" s="8">
        <v>4491</v>
      </c>
    </row>
    <row r="10476" spans="2:6" s="2" customFormat="1" ht="19.649999999999999" customHeight="1" x14ac:dyDescent="0.2">
      <c r="B10476" s="4" t="s">
        <v>30069</v>
      </c>
      <c r="C10476" s="3">
        <v>615549</v>
      </c>
      <c r="D10476" s="4" t="s">
        <v>9172</v>
      </c>
      <c r="E10476" s="4" t="s">
        <v>9172</v>
      </c>
      <c r="F10476" s="5">
        <v>2686</v>
      </c>
    </row>
    <row r="10477" spans="2:6" s="2" customFormat="1" ht="19.649999999999999" customHeight="1" x14ac:dyDescent="0.2">
      <c r="B10477" s="7" t="s">
        <v>30070</v>
      </c>
      <c r="C10477" s="6">
        <v>917050</v>
      </c>
      <c r="D10477" s="7" t="s">
        <v>6344</v>
      </c>
      <c r="E10477" s="7" t="s">
        <v>6344</v>
      </c>
      <c r="F10477" s="8">
        <v>3295</v>
      </c>
    </row>
    <row r="10478" spans="2:6" s="2" customFormat="1" ht="19.649999999999999" customHeight="1" x14ac:dyDescent="0.2">
      <c r="B10478" s="4" t="s">
        <v>30071</v>
      </c>
      <c r="C10478" s="3">
        <v>603035</v>
      </c>
      <c r="D10478" s="4" t="s">
        <v>9173</v>
      </c>
      <c r="E10478" s="4" t="s">
        <v>9173</v>
      </c>
      <c r="F10478" s="5">
        <v>10255</v>
      </c>
    </row>
    <row r="10479" spans="2:6" s="2" customFormat="1" ht="19.649999999999999" customHeight="1" x14ac:dyDescent="0.2">
      <c r="B10479" s="7" t="s">
        <v>30072</v>
      </c>
      <c r="C10479" s="6">
        <v>615989</v>
      </c>
      <c r="D10479" s="7" t="s">
        <v>916</v>
      </c>
      <c r="E10479" s="7" t="s">
        <v>916</v>
      </c>
      <c r="F10479" s="8">
        <v>4650</v>
      </c>
    </row>
    <row r="10480" spans="2:6" s="2" customFormat="1" ht="19.649999999999999" customHeight="1" x14ac:dyDescent="0.2">
      <c r="B10480" s="4" t="s">
        <v>30073</v>
      </c>
      <c r="C10480" s="3">
        <v>614325</v>
      </c>
      <c r="D10480" s="4" t="s">
        <v>1001</v>
      </c>
      <c r="E10480" s="4" t="s">
        <v>1001</v>
      </c>
      <c r="F10480" s="5">
        <v>473</v>
      </c>
    </row>
    <row r="10481" spans="2:6" s="2" customFormat="1" ht="19.649999999999999" customHeight="1" x14ac:dyDescent="0.2">
      <c r="B10481" s="7" t="s">
        <v>30074</v>
      </c>
      <c r="C10481" s="6">
        <v>601062</v>
      </c>
      <c r="D10481" s="7" t="s">
        <v>9174</v>
      </c>
      <c r="E10481" s="7" t="s">
        <v>9174</v>
      </c>
      <c r="F10481" s="8">
        <v>1072</v>
      </c>
    </row>
    <row r="10482" spans="2:6" s="2" customFormat="1" ht="19.649999999999999" customHeight="1" x14ac:dyDescent="0.2">
      <c r="B10482" s="4" t="s">
        <v>30075</v>
      </c>
      <c r="C10482" s="3">
        <v>615329</v>
      </c>
      <c r="D10482" s="4" t="s">
        <v>9175</v>
      </c>
      <c r="E10482" s="4" t="s">
        <v>9175</v>
      </c>
      <c r="F10482" s="5">
        <v>20816</v>
      </c>
    </row>
    <row r="10483" spans="2:6" s="2" customFormat="1" ht="19.649999999999999" customHeight="1" x14ac:dyDescent="0.2">
      <c r="B10483" s="7" t="s">
        <v>30076</v>
      </c>
      <c r="C10483" s="6">
        <v>615330</v>
      </c>
      <c r="D10483" s="7" t="s">
        <v>9176</v>
      </c>
      <c r="E10483" s="7" t="s">
        <v>9176</v>
      </c>
      <c r="F10483" s="8">
        <v>20816</v>
      </c>
    </row>
    <row r="10484" spans="2:6" s="2" customFormat="1" ht="19.649999999999999" customHeight="1" x14ac:dyDescent="0.2">
      <c r="B10484" s="4" t="s">
        <v>30077</v>
      </c>
      <c r="C10484" s="3">
        <v>615331</v>
      </c>
      <c r="D10484" s="4" t="s">
        <v>9177</v>
      </c>
      <c r="E10484" s="4" t="s">
        <v>9177</v>
      </c>
      <c r="F10484" s="5">
        <v>20816</v>
      </c>
    </row>
    <row r="10485" spans="2:6" s="2" customFormat="1" ht="19.649999999999999" customHeight="1" x14ac:dyDescent="0.2">
      <c r="B10485" s="7" t="s">
        <v>30078</v>
      </c>
      <c r="C10485" s="6">
        <v>415745</v>
      </c>
      <c r="D10485" s="7" t="s">
        <v>9178</v>
      </c>
      <c r="E10485" s="7" t="s">
        <v>9178</v>
      </c>
      <c r="F10485" s="8">
        <v>20816</v>
      </c>
    </row>
    <row r="10486" spans="2:6" s="2" customFormat="1" ht="19.649999999999999" customHeight="1" x14ac:dyDescent="0.2">
      <c r="B10486" s="4" t="s">
        <v>30079</v>
      </c>
      <c r="C10486" s="3">
        <v>415746</v>
      </c>
      <c r="D10486" s="4" t="s">
        <v>9179</v>
      </c>
      <c r="E10486" s="4" t="s">
        <v>9179</v>
      </c>
      <c r="F10486" s="5">
        <v>20816</v>
      </c>
    </row>
    <row r="10487" spans="2:6" s="2" customFormat="1" ht="19.649999999999999" customHeight="1" x14ac:dyDescent="0.2">
      <c r="B10487" s="7" t="s">
        <v>30080</v>
      </c>
      <c r="C10487" s="6">
        <v>415747</v>
      </c>
      <c r="D10487" s="7" t="s">
        <v>9180</v>
      </c>
      <c r="E10487" s="7" t="s">
        <v>9180</v>
      </c>
      <c r="F10487" s="8">
        <v>20816</v>
      </c>
    </row>
    <row r="10488" spans="2:6" s="2" customFormat="1" ht="19.649999999999999" customHeight="1" x14ac:dyDescent="0.2">
      <c r="B10488" s="4" t="s">
        <v>30081</v>
      </c>
      <c r="C10488" s="3">
        <v>415748</v>
      </c>
      <c r="D10488" s="4" t="s">
        <v>9181</v>
      </c>
      <c r="E10488" s="4" t="s">
        <v>9181</v>
      </c>
      <c r="F10488" s="5">
        <v>20816</v>
      </c>
    </row>
    <row r="10489" spans="2:6" s="2" customFormat="1" ht="19.649999999999999" customHeight="1" x14ac:dyDescent="0.2">
      <c r="B10489" s="7" t="s">
        <v>30082</v>
      </c>
      <c r="C10489" s="6">
        <v>612339</v>
      </c>
      <c r="D10489" s="7" t="s">
        <v>9182</v>
      </c>
      <c r="E10489" s="7" t="s">
        <v>9182</v>
      </c>
      <c r="F10489" s="8">
        <v>3066</v>
      </c>
    </row>
    <row r="10490" spans="2:6" s="2" customFormat="1" ht="19.649999999999999" customHeight="1" x14ac:dyDescent="0.2">
      <c r="B10490" s="4" t="s">
        <v>30083</v>
      </c>
      <c r="C10490" s="3">
        <v>425387</v>
      </c>
      <c r="D10490" s="4" t="s">
        <v>9183</v>
      </c>
      <c r="E10490" s="4" t="s">
        <v>9183</v>
      </c>
      <c r="F10490" s="5">
        <v>6387</v>
      </c>
    </row>
    <row r="10491" spans="2:6" s="2" customFormat="1" ht="19.649999999999999" customHeight="1" x14ac:dyDescent="0.2">
      <c r="B10491" s="7" t="s">
        <v>30084</v>
      </c>
      <c r="C10491" s="6">
        <v>408218</v>
      </c>
      <c r="D10491" s="7" t="s">
        <v>9184</v>
      </c>
      <c r="E10491" s="7" t="s">
        <v>9184</v>
      </c>
      <c r="F10491" s="8">
        <v>19265</v>
      </c>
    </row>
    <row r="10492" spans="2:6" s="2" customFormat="1" ht="19.649999999999999" customHeight="1" x14ac:dyDescent="0.2">
      <c r="B10492" s="4" t="s">
        <v>30085</v>
      </c>
      <c r="C10492" s="3">
        <v>411837</v>
      </c>
      <c r="D10492" s="4" t="s">
        <v>9185</v>
      </c>
      <c r="E10492" s="4" t="s">
        <v>9185</v>
      </c>
      <c r="F10492" s="5">
        <v>745</v>
      </c>
    </row>
    <row r="10493" spans="2:6" s="2" customFormat="1" ht="19.649999999999999" customHeight="1" x14ac:dyDescent="0.2">
      <c r="B10493" s="7" t="s">
        <v>30086</v>
      </c>
      <c r="C10493" s="6">
        <v>412922</v>
      </c>
      <c r="D10493" s="7" t="s">
        <v>916</v>
      </c>
      <c r="E10493" s="7" t="s">
        <v>916</v>
      </c>
      <c r="F10493" s="8">
        <v>1071</v>
      </c>
    </row>
    <row r="10494" spans="2:6" s="2" customFormat="1" ht="19.649999999999999" customHeight="1" x14ac:dyDescent="0.2">
      <c r="B10494" s="4" t="s">
        <v>30087</v>
      </c>
      <c r="C10494" s="3">
        <v>613484</v>
      </c>
      <c r="D10494" s="4" t="s">
        <v>9186</v>
      </c>
      <c r="E10494" s="4" t="s">
        <v>9186</v>
      </c>
      <c r="F10494" s="5">
        <v>1621</v>
      </c>
    </row>
    <row r="10495" spans="2:6" s="2" customFormat="1" ht="19.649999999999999" customHeight="1" x14ac:dyDescent="0.2">
      <c r="B10495" s="7" t="s">
        <v>30088</v>
      </c>
      <c r="C10495" s="6">
        <v>612836</v>
      </c>
      <c r="D10495" s="7" t="s">
        <v>9001</v>
      </c>
      <c r="E10495" s="7" t="s">
        <v>9001</v>
      </c>
      <c r="F10495" s="8">
        <v>1621</v>
      </c>
    </row>
    <row r="10496" spans="2:6" s="2" customFormat="1" ht="19.649999999999999" customHeight="1" x14ac:dyDescent="0.2">
      <c r="B10496" s="4" t="s">
        <v>30089</v>
      </c>
      <c r="C10496" s="3">
        <v>614367</v>
      </c>
      <c r="D10496" s="4" t="s">
        <v>9187</v>
      </c>
      <c r="E10496" s="4" t="s">
        <v>9187</v>
      </c>
      <c r="F10496" s="5">
        <v>1621</v>
      </c>
    </row>
    <row r="10497" spans="2:6" s="2" customFormat="1" ht="19.649999999999999" customHeight="1" x14ac:dyDescent="0.2">
      <c r="B10497" s="7" t="s">
        <v>30090</v>
      </c>
      <c r="C10497" s="6">
        <v>612614</v>
      </c>
      <c r="D10497" s="7" t="s">
        <v>9188</v>
      </c>
      <c r="E10497" s="7" t="s">
        <v>9188</v>
      </c>
      <c r="F10497" s="8">
        <v>946</v>
      </c>
    </row>
    <row r="10498" spans="2:6" s="2" customFormat="1" ht="19.649999999999999" customHeight="1" x14ac:dyDescent="0.2">
      <c r="B10498" s="4" t="s">
        <v>30091</v>
      </c>
      <c r="C10498" s="3">
        <v>612619</v>
      </c>
      <c r="D10498" s="4" t="s">
        <v>9189</v>
      </c>
      <c r="E10498" s="4" t="s">
        <v>9189</v>
      </c>
      <c r="F10498" s="5">
        <v>1443</v>
      </c>
    </row>
    <row r="10499" spans="2:6" s="2" customFormat="1" ht="19.649999999999999" customHeight="1" x14ac:dyDescent="0.2">
      <c r="B10499" s="7" t="s">
        <v>30092</v>
      </c>
      <c r="C10499" s="6">
        <v>612620</v>
      </c>
      <c r="D10499" s="7" t="s">
        <v>9190</v>
      </c>
      <c r="E10499" s="7" t="s">
        <v>9190</v>
      </c>
      <c r="F10499" s="8">
        <v>2803</v>
      </c>
    </row>
    <row r="10500" spans="2:6" s="2" customFormat="1" ht="19.649999999999999" customHeight="1" x14ac:dyDescent="0.2">
      <c r="B10500" s="4" t="s">
        <v>30093</v>
      </c>
      <c r="C10500" s="3">
        <v>416051</v>
      </c>
      <c r="D10500" s="4" t="s">
        <v>9191</v>
      </c>
      <c r="E10500" s="4" t="s">
        <v>9191</v>
      </c>
      <c r="F10500" s="5">
        <v>54043</v>
      </c>
    </row>
    <row r="10501" spans="2:6" s="2" customFormat="1" ht="19.649999999999999" customHeight="1" x14ac:dyDescent="0.2">
      <c r="B10501" s="7" t="s">
        <v>30094</v>
      </c>
      <c r="C10501" s="6">
        <v>416052</v>
      </c>
      <c r="D10501" s="7" t="s">
        <v>9192</v>
      </c>
      <c r="E10501" s="7" t="s">
        <v>9192</v>
      </c>
      <c r="F10501" s="8">
        <v>54043</v>
      </c>
    </row>
    <row r="10502" spans="2:6" s="2" customFormat="1" ht="19.649999999999999" customHeight="1" x14ac:dyDescent="0.2">
      <c r="B10502" s="4" t="s">
        <v>30095</v>
      </c>
      <c r="C10502" s="3">
        <v>610021</v>
      </c>
      <c r="D10502" s="4" t="s">
        <v>9193</v>
      </c>
      <c r="E10502" s="4" t="s">
        <v>9193</v>
      </c>
      <c r="F10502" s="5">
        <v>5122</v>
      </c>
    </row>
    <row r="10503" spans="2:6" s="2" customFormat="1" ht="19.649999999999999" customHeight="1" x14ac:dyDescent="0.2">
      <c r="B10503" s="7" t="s">
        <v>30096</v>
      </c>
      <c r="C10503" s="6">
        <v>615737</v>
      </c>
      <c r="D10503" s="7" t="s">
        <v>9194</v>
      </c>
      <c r="E10503" s="7" t="s">
        <v>9194</v>
      </c>
      <c r="F10503" s="8">
        <v>946</v>
      </c>
    </row>
    <row r="10504" spans="2:6" s="2" customFormat="1" ht="19.649999999999999" customHeight="1" x14ac:dyDescent="0.2">
      <c r="B10504" s="4" t="s">
        <v>30097</v>
      </c>
      <c r="C10504" s="3">
        <v>609836</v>
      </c>
      <c r="D10504" s="4" t="s">
        <v>9195</v>
      </c>
      <c r="E10504" s="4" t="s">
        <v>9195</v>
      </c>
      <c r="F10504" s="5">
        <v>10615</v>
      </c>
    </row>
    <row r="10505" spans="2:6" s="2" customFormat="1" ht="19.649999999999999" customHeight="1" x14ac:dyDescent="0.2">
      <c r="B10505" s="7" t="s">
        <v>30098</v>
      </c>
      <c r="C10505" s="6">
        <v>607424</v>
      </c>
      <c r="D10505" s="7" t="s">
        <v>9196</v>
      </c>
      <c r="E10505" s="7" t="s">
        <v>9196</v>
      </c>
      <c r="F10505" s="8">
        <v>20213</v>
      </c>
    </row>
    <row r="10506" spans="2:6" s="2" customFormat="1" ht="19.649999999999999" customHeight="1" x14ac:dyDescent="0.2">
      <c r="B10506" s="4" t="s">
        <v>30099</v>
      </c>
      <c r="C10506" s="3">
        <v>919256</v>
      </c>
      <c r="D10506" s="4" t="s">
        <v>1180</v>
      </c>
      <c r="E10506" s="4" t="s">
        <v>1180</v>
      </c>
      <c r="F10506" s="5">
        <v>6393</v>
      </c>
    </row>
    <row r="10507" spans="2:6" s="2" customFormat="1" ht="19.649999999999999" customHeight="1" x14ac:dyDescent="0.2">
      <c r="B10507" s="7" t="s">
        <v>30100</v>
      </c>
      <c r="C10507" s="6">
        <v>416747</v>
      </c>
      <c r="D10507" s="7" t="s">
        <v>9197</v>
      </c>
      <c r="E10507" s="7" t="s">
        <v>9197</v>
      </c>
      <c r="F10507" s="8">
        <v>31096</v>
      </c>
    </row>
    <row r="10508" spans="2:6" s="2" customFormat="1" ht="19.649999999999999" customHeight="1" x14ac:dyDescent="0.2">
      <c r="B10508" s="4" t="s">
        <v>30101</v>
      </c>
      <c r="C10508" s="3">
        <v>603793</v>
      </c>
      <c r="D10508" s="4" t="s">
        <v>9198</v>
      </c>
      <c r="E10508" s="4" t="s">
        <v>9198</v>
      </c>
      <c r="F10508" s="5">
        <v>4650</v>
      </c>
    </row>
    <row r="10509" spans="2:6" s="2" customFormat="1" ht="19.649999999999999" customHeight="1" x14ac:dyDescent="0.2">
      <c r="B10509" s="7" t="s">
        <v>30102</v>
      </c>
      <c r="C10509" s="6">
        <v>609837</v>
      </c>
      <c r="D10509" s="7" t="s">
        <v>9199</v>
      </c>
      <c r="E10509" s="7" t="s">
        <v>9199</v>
      </c>
      <c r="F10509" s="8">
        <v>10615</v>
      </c>
    </row>
    <row r="10510" spans="2:6" s="2" customFormat="1" ht="19.649999999999999" customHeight="1" x14ac:dyDescent="0.2">
      <c r="B10510" s="4" t="s">
        <v>30103</v>
      </c>
      <c r="C10510" s="3">
        <v>610458</v>
      </c>
      <c r="D10510" s="4" t="s">
        <v>9200</v>
      </c>
      <c r="E10510" s="4" t="s">
        <v>9200</v>
      </c>
      <c r="F10510" s="5">
        <v>10615</v>
      </c>
    </row>
    <row r="10511" spans="2:6" s="2" customFormat="1" ht="19.649999999999999" customHeight="1" x14ac:dyDescent="0.2">
      <c r="B10511" s="7" t="s">
        <v>30104</v>
      </c>
      <c r="C10511" s="6">
        <v>614129</v>
      </c>
      <c r="D10511" s="7" t="s">
        <v>9201</v>
      </c>
      <c r="E10511" s="7" t="s">
        <v>9201</v>
      </c>
      <c r="F10511" s="8">
        <v>8187</v>
      </c>
    </row>
    <row r="10512" spans="2:6" s="2" customFormat="1" ht="19.649999999999999" customHeight="1" x14ac:dyDescent="0.2">
      <c r="B10512" s="4" t="s">
        <v>30105</v>
      </c>
      <c r="C10512" s="3">
        <v>600876</v>
      </c>
      <c r="D10512" s="4" t="s">
        <v>9202</v>
      </c>
      <c r="E10512" s="4" t="s">
        <v>9202</v>
      </c>
      <c r="F10512" s="5">
        <v>856</v>
      </c>
    </row>
    <row r="10513" spans="2:6" s="2" customFormat="1" ht="19.649999999999999" customHeight="1" x14ac:dyDescent="0.2">
      <c r="B10513" s="7" t="s">
        <v>30106</v>
      </c>
      <c r="C10513" s="6">
        <v>612701</v>
      </c>
      <c r="D10513" s="7" t="s">
        <v>9203</v>
      </c>
      <c r="E10513" s="7" t="s">
        <v>9203</v>
      </c>
      <c r="F10513" s="8">
        <v>12594</v>
      </c>
    </row>
    <row r="10514" spans="2:6" s="2" customFormat="1" ht="19.649999999999999" customHeight="1" x14ac:dyDescent="0.2">
      <c r="B10514" s="4" t="s">
        <v>30107</v>
      </c>
      <c r="C10514" s="3">
        <v>410541</v>
      </c>
      <c r="D10514" s="4" t="s">
        <v>507</v>
      </c>
      <c r="E10514" s="4" t="s">
        <v>507</v>
      </c>
      <c r="F10514" s="5">
        <v>1475</v>
      </c>
    </row>
    <row r="10515" spans="2:6" s="2" customFormat="1" ht="19.649999999999999" customHeight="1" x14ac:dyDescent="0.2">
      <c r="B10515" s="7" t="s">
        <v>30108</v>
      </c>
      <c r="C10515" s="6">
        <v>600281</v>
      </c>
      <c r="D10515" s="7" t="s">
        <v>9204</v>
      </c>
      <c r="E10515" s="7" t="s">
        <v>9204</v>
      </c>
      <c r="F10515" s="8">
        <v>2693</v>
      </c>
    </row>
    <row r="10516" spans="2:6" s="2" customFormat="1" ht="19.649999999999999" customHeight="1" x14ac:dyDescent="0.2">
      <c r="B10516" s="4" t="s">
        <v>30109</v>
      </c>
      <c r="C10516" s="3">
        <v>387329</v>
      </c>
      <c r="D10516" s="4" t="s">
        <v>9205</v>
      </c>
      <c r="E10516" s="4" t="s">
        <v>9205</v>
      </c>
      <c r="F10516" s="5">
        <v>1878</v>
      </c>
    </row>
    <row r="10517" spans="2:6" s="2" customFormat="1" ht="19.649999999999999" customHeight="1" x14ac:dyDescent="0.2">
      <c r="B10517" s="7" t="s">
        <v>30110</v>
      </c>
      <c r="C10517" s="6">
        <v>605783</v>
      </c>
      <c r="D10517" s="7" t="s">
        <v>9206</v>
      </c>
      <c r="E10517" s="7" t="s">
        <v>9206</v>
      </c>
      <c r="F10517" s="8">
        <v>34690</v>
      </c>
    </row>
    <row r="10518" spans="2:6" s="2" customFormat="1" ht="19.649999999999999" customHeight="1" x14ac:dyDescent="0.2">
      <c r="B10518" s="4" t="s">
        <v>30111</v>
      </c>
      <c r="C10518" s="3">
        <v>21763</v>
      </c>
      <c r="D10518" s="4" t="s">
        <v>9207</v>
      </c>
      <c r="E10518" s="4" t="s">
        <v>9207</v>
      </c>
      <c r="F10518" s="5">
        <v>7745</v>
      </c>
    </row>
    <row r="10519" spans="2:6" s="2" customFormat="1" ht="19.649999999999999" customHeight="1" x14ac:dyDescent="0.2">
      <c r="B10519" s="7" t="s">
        <v>30112</v>
      </c>
      <c r="C10519" s="6">
        <v>616362</v>
      </c>
      <c r="D10519" s="7" t="s">
        <v>9208</v>
      </c>
      <c r="E10519" s="7" t="s">
        <v>9208</v>
      </c>
      <c r="F10519" s="8">
        <v>9200</v>
      </c>
    </row>
    <row r="10520" spans="2:6" s="2" customFormat="1" ht="19.649999999999999" customHeight="1" x14ac:dyDescent="0.2">
      <c r="B10520" s="4" t="s">
        <v>30113</v>
      </c>
      <c r="C10520" s="3">
        <v>600455</v>
      </c>
      <c r="D10520" s="4" t="s">
        <v>9209</v>
      </c>
      <c r="E10520" s="4" t="s">
        <v>9209</v>
      </c>
      <c r="F10520" s="5">
        <v>4715</v>
      </c>
    </row>
    <row r="10521" spans="2:6" s="2" customFormat="1" ht="19.649999999999999" customHeight="1" x14ac:dyDescent="0.2">
      <c r="B10521" s="7" t="s">
        <v>30114</v>
      </c>
      <c r="C10521" s="6">
        <v>605849</v>
      </c>
      <c r="D10521" s="7" t="s">
        <v>9210</v>
      </c>
      <c r="E10521" s="7" t="s">
        <v>9210</v>
      </c>
      <c r="F10521" s="8">
        <v>26378</v>
      </c>
    </row>
    <row r="10522" spans="2:6" s="2" customFormat="1" ht="19.649999999999999" customHeight="1" x14ac:dyDescent="0.2">
      <c r="B10522" s="4" t="s">
        <v>30115</v>
      </c>
      <c r="C10522" s="3">
        <v>613150</v>
      </c>
      <c r="D10522" s="4" t="s">
        <v>959</v>
      </c>
      <c r="E10522" s="4" t="s">
        <v>959</v>
      </c>
      <c r="F10522" s="5">
        <v>1773</v>
      </c>
    </row>
    <row r="10523" spans="2:6" s="2" customFormat="1" ht="19.649999999999999" customHeight="1" x14ac:dyDescent="0.2">
      <c r="B10523" s="7" t="s">
        <v>30116</v>
      </c>
      <c r="C10523" s="6">
        <v>612462</v>
      </c>
      <c r="D10523" s="7" t="s">
        <v>9211</v>
      </c>
      <c r="E10523" s="7" t="s">
        <v>9211</v>
      </c>
      <c r="F10523" s="8">
        <v>22939</v>
      </c>
    </row>
    <row r="10524" spans="2:6" s="2" customFormat="1" ht="19.649999999999999" customHeight="1" x14ac:dyDescent="0.2">
      <c r="B10524" s="4" t="s">
        <v>30117</v>
      </c>
      <c r="C10524" s="3">
        <v>611812</v>
      </c>
      <c r="D10524" s="4" t="s">
        <v>9212</v>
      </c>
      <c r="E10524" s="4" t="s">
        <v>9212</v>
      </c>
      <c r="F10524" s="5">
        <v>7637</v>
      </c>
    </row>
    <row r="10525" spans="2:6" s="2" customFormat="1" ht="19.649999999999999" customHeight="1" x14ac:dyDescent="0.2">
      <c r="B10525" s="7" t="s">
        <v>30118</v>
      </c>
      <c r="C10525" s="6">
        <v>417885</v>
      </c>
      <c r="D10525" s="7" t="s">
        <v>9213</v>
      </c>
      <c r="E10525" s="7" t="s">
        <v>9213</v>
      </c>
      <c r="F10525" s="8">
        <v>10641</v>
      </c>
    </row>
    <row r="10526" spans="2:6" s="2" customFormat="1" ht="19.649999999999999" customHeight="1" x14ac:dyDescent="0.2">
      <c r="B10526" s="4" t="s">
        <v>30119</v>
      </c>
      <c r="C10526" s="3">
        <v>417308</v>
      </c>
      <c r="D10526" s="4" t="s">
        <v>9214</v>
      </c>
      <c r="E10526" s="4" t="s">
        <v>9214</v>
      </c>
      <c r="F10526" s="5">
        <v>9637</v>
      </c>
    </row>
    <row r="10527" spans="2:6" s="2" customFormat="1" ht="19.649999999999999" customHeight="1" x14ac:dyDescent="0.2">
      <c r="B10527" s="7" t="s">
        <v>30120</v>
      </c>
      <c r="C10527" s="6">
        <v>417121</v>
      </c>
      <c r="D10527" s="7" t="s">
        <v>9215</v>
      </c>
      <c r="E10527" s="7" t="s">
        <v>9215</v>
      </c>
      <c r="F10527" s="8">
        <v>1475</v>
      </c>
    </row>
    <row r="10528" spans="2:6" s="2" customFormat="1" ht="19.649999999999999" customHeight="1" x14ac:dyDescent="0.2">
      <c r="B10528" s="4" t="s">
        <v>30121</v>
      </c>
      <c r="C10528" s="3">
        <v>616171</v>
      </c>
      <c r="D10528" s="4" t="s">
        <v>1046</v>
      </c>
      <c r="E10528" s="4" t="s">
        <v>1046</v>
      </c>
      <c r="F10528" s="5">
        <v>31487</v>
      </c>
    </row>
    <row r="10529" spans="2:6" s="2" customFormat="1" ht="19.649999999999999" customHeight="1" x14ac:dyDescent="0.2">
      <c r="B10529" s="7" t="s">
        <v>30122</v>
      </c>
      <c r="C10529" s="6">
        <v>917905</v>
      </c>
      <c r="D10529" s="7" t="s">
        <v>9216</v>
      </c>
      <c r="E10529" s="7" t="s">
        <v>9216</v>
      </c>
      <c r="F10529" s="8">
        <v>29505</v>
      </c>
    </row>
    <row r="10530" spans="2:6" s="2" customFormat="1" ht="19.649999999999999" customHeight="1" x14ac:dyDescent="0.2">
      <c r="B10530" s="4" t="s">
        <v>30123</v>
      </c>
      <c r="C10530" s="3">
        <v>917906</v>
      </c>
      <c r="D10530" s="4" t="s">
        <v>9216</v>
      </c>
      <c r="E10530" s="4" t="s">
        <v>9216</v>
      </c>
      <c r="F10530" s="5">
        <v>29505</v>
      </c>
    </row>
    <row r="10531" spans="2:6" s="2" customFormat="1" ht="19.649999999999999" customHeight="1" x14ac:dyDescent="0.2">
      <c r="B10531" s="7" t="s">
        <v>30124</v>
      </c>
      <c r="C10531" s="6">
        <v>607859</v>
      </c>
      <c r="D10531" s="7" t="s">
        <v>9217</v>
      </c>
      <c r="E10531" s="7" t="s">
        <v>9217</v>
      </c>
      <c r="F10531" s="8">
        <v>29505</v>
      </c>
    </row>
    <row r="10532" spans="2:6" s="2" customFormat="1" ht="19.649999999999999" customHeight="1" x14ac:dyDescent="0.2">
      <c r="B10532" s="4" t="s">
        <v>30125</v>
      </c>
      <c r="C10532" s="3">
        <v>416911</v>
      </c>
      <c r="D10532" s="4" t="s">
        <v>9218</v>
      </c>
      <c r="E10532" s="4" t="s">
        <v>9218</v>
      </c>
      <c r="F10532" s="5">
        <v>32142</v>
      </c>
    </row>
    <row r="10533" spans="2:6" s="2" customFormat="1" ht="19.649999999999999" customHeight="1" x14ac:dyDescent="0.2">
      <c r="B10533" s="7" t="s">
        <v>30126</v>
      </c>
      <c r="C10533" s="6">
        <v>604011</v>
      </c>
      <c r="D10533" s="7" t="s">
        <v>9219</v>
      </c>
      <c r="E10533" s="7" t="s">
        <v>9219</v>
      </c>
      <c r="F10533" s="8">
        <v>3678</v>
      </c>
    </row>
    <row r="10534" spans="2:6" s="2" customFormat="1" ht="19.649999999999999" customHeight="1" x14ac:dyDescent="0.2">
      <c r="B10534" s="4" t="s">
        <v>30127</v>
      </c>
      <c r="C10534" s="3">
        <v>612089</v>
      </c>
      <c r="D10534" s="4" t="s">
        <v>7468</v>
      </c>
      <c r="E10534" s="4" t="s">
        <v>7468</v>
      </c>
      <c r="F10534" s="5">
        <v>9200</v>
      </c>
    </row>
    <row r="10535" spans="2:6" s="2" customFormat="1" ht="19.649999999999999" customHeight="1" x14ac:dyDescent="0.2">
      <c r="B10535" s="7" t="s">
        <v>30128</v>
      </c>
      <c r="C10535" s="6">
        <v>612302</v>
      </c>
      <c r="D10535" s="7" t="s">
        <v>7307</v>
      </c>
      <c r="E10535" s="7" t="s">
        <v>7307</v>
      </c>
      <c r="F10535" s="8">
        <v>3295</v>
      </c>
    </row>
    <row r="10536" spans="2:6" s="2" customFormat="1" ht="19.649999999999999" customHeight="1" x14ac:dyDescent="0.2">
      <c r="B10536" s="4" t="s">
        <v>30129</v>
      </c>
      <c r="C10536" s="3">
        <v>415135</v>
      </c>
      <c r="D10536" s="4" t="s">
        <v>9220</v>
      </c>
      <c r="E10536" s="4" t="s">
        <v>9220</v>
      </c>
      <c r="F10536" s="5">
        <v>2686</v>
      </c>
    </row>
    <row r="10537" spans="2:6" s="2" customFormat="1" ht="19.649999999999999" customHeight="1" x14ac:dyDescent="0.2">
      <c r="B10537" s="7" t="s">
        <v>30130</v>
      </c>
      <c r="C10537" s="6">
        <v>605489</v>
      </c>
      <c r="D10537" s="7" t="s">
        <v>9221</v>
      </c>
      <c r="E10537" s="7" t="s">
        <v>9221</v>
      </c>
      <c r="F10537" s="8">
        <v>100683</v>
      </c>
    </row>
    <row r="10538" spans="2:6" s="2" customFormat="1" ht="19.649999999999999" customHeight="1" x14ac:dyDescent="0.2">
      <c r="B10538" s="4" t="s">
        <v>30131</v>
      </c>
      <c r="C10538" s="3">
        <v>601856</v>
      </c>
      <c r="D10538" s="4" t="s">
        <v>9222</v>
      </c>
      <c r="E10538" s="4" t="s">
        <v>9222</v>
      </c>
      <c r="F10538" s="5">
        <v>9541</v>
      </c>
    </row>
    <row r="10539" spans="2:6" s="2" customFormat="1" ht="19.649999999999999" customHeight="1" x14ac:dyDescent="0.2">
      <c r="B10539" s="7" t="s">
        <v>30132</v>
      </c>
      <c r="C10539" s="6">
        <v>601855</v>
      </c>
      <c r="D10539" s="7" t="s">
        <v>9223</v>
      </c>
      <c r="E10539" s="7" t="s">
        <v>9223</v>
      </c>
      <c r="F10539" s="8">
        <v>10047</v>
      </c>
    </row>
    <row r="10540" spans="2:6" s="2" customFormat="1" ht="19.649999999999999" customHeight="1" x14ac:dyDescent="0.2">
      <c r="B10540" s="4" t="s">
        <v>30133</v>
      </c>
      <c r="C10540" s="3">
        <v>613246</v>
      </c>
      <c r="D10540" s="4" t="s">
        <v>9224</v>
      </c>
      <c r="E10540" s="4" t="s">
        <v>9224</v>
      </c>
      <c r="F10540" s="5">
        <v>4650</v>
      </c>
    </row>
    <row r="10541" spans="2:6" s="2" customFormat="1" ht="19.649999999999999" customHeight="1" x14ac:dyDescent="0.2">
      <c r="B10541" s="7" t="s">
        <v>30134</v>
      </c>
      <c r="C10541" s="6">
        <v>608816</v>
      </c>
      <c r="D10541" s="7" t="s">
        <v>841</v>
      </c>
      <c r="E10541" s="7" t="s">
        <v>841</v>
      </c>
      <c r="F10541" s="8">
        <v>2693</v>
      </c>
    </row>
    <row r="10542" spans="2:6" s="2" customFormat="1" ht="19.649999999999999" customHeight="1" x14ac:dyDescent="0.2">
      <c r="B10542" s="4" t="s">
        <v>30135</v>
      </c>
      <c r="C10542" s="3">
        <v>808843</v>
      </c>
      <c r="D10542" s="4" t="s">
        <v>9225</v>
      </c>
      <c r="E10542" s="4" t="s">
        <v>9225</v>
      </c>
      <c r="F10542" s="5">
        <v>6505</v>
      </c>
    </row>
    <row r="10543" spans="2:6" s="2" customFormat="1" ht="19.649999999999999" customHeight="1" x14ac:dyDescent="0.2">
      <c r="B10543" s="7" t="s">
        <v>30136</v>
      </c>
      <c r="C10543" s="6">
        <v>808801</v>
      </c>
      <c r="D10543" s="7" t="s">
        <v>9226</v>
      </c>
      <c r="E10543" s="7" t="s">
        <v>9226</v>
      </c>
      <c r="F10543" s="8">
        <v>6505</v>
      </c>
    </row>
    <row r="10544" spans="2:6" s="2" customFormat="1" ht="19.649999999999999" customHeight="1" x14ac:dyDescent="0.2">
      <c r="B10544" s="4" t="s">
        <v>30137</v>
      </c>
      <c r="C10544" s="3">
        <v>808802</v>
      </c>
      <c r="D10544" s="4" t="s">
        <v>9227</v>
      </c>
      <c r="E10544" s="4" t="s">
        <v>9227</v>
      </c>
      <c r="F10544" s="5">
        <v>6505</v>
      </c>
    </row>
    <row r="10545" spans="2:6" s="2" customFormat="1" ht="19.649999999999999" customHeight="1" x14ac:dyDescent="0.2">
      <c r="B10545" s="7" t="s">
        <v>30138</v>
      </c>
      <c r="C10545" s="6">
        <v>616363</v>
      </c>
      <c r="D10545" s="7" t="s">
        <v>9228</v>
      </c>
      <c r="E10545" s="7" t="s">
        <v>9228</v>
      </c>
      <c r="F10545" s="8">
        <v>6505</v>
      </c>
    </row>
    <row r="10546" spans="2:6" s="2" customFormat="1" ht="19.649999999999999" customHeight="1" x14ac:dyDescent="0.2">
      <c r="B10546" s="4" t="s">
        <v>30139</v>
      </c>
      <c r="C10546" s="3">
        <v>610886</v>
      </c>
      <c r="D10546" s="4" t="s">
        <v>9229</v>
      </c>
      <c r="E10546" s="4" t="s">
        <v>9229</v>
      </c>
      <c r="F10546" s="5">
        <v>6238</v>
      </c>
    </row>
    <row r="10547" spans="2:6" s="2" customFormat="1" ht="19.649999999999999" customHeight="1" x14ac:dyDescent="0.2">
      <c r="B10547" s="7" t="s">
        <v>30140</v>
      </c>
      <c r="C10547" s="6">
        <v>417574</v>
      </c>
      <c r="D10547" s="7" t="s">
        <v>9230</v>
      </c>
      <c r="E10547" s="7" t="s">
        <v>9230</v>
      </c>
      <c r="F10547" s="8">
        <v>4988</v>
      </c>
    </row>
    <row r="10548" spans="2:6" s="2" customFormat="1" ht="19.649999999999999" customHeight="1" x14ac:dyDescent="0.2">
      <c r="B10548" s="4" t="s">
        <v>30141</v>
      </c>
      <c r="C10548" s="3">
        <v>808823</v>
      </c>
      <c r="D10548" s="4" t="s">
        <v>9231</v>
      </c>
      <c r="E10548" s="4" t="s">
        <v>9231</v>
      </c>
      <c r="F10548" s="5">
        <v>6505</v>
      </c>
    </row>
    <row r="10549" spans="2:6" s="2" customFormat="1" ht="19.649999999999999" customHeight="1" x14ac:dyDescent="0.2">
      <c r="B10549" s="7" t="s">
        <v>30142</v>
      </c>
      <c r="C10549" s="6">
        <v>808804</v>
      </c>
      <c r="D10549" s="7" t="s">
        <v>9232</v>
      </c>
      <c r="E10549" s="7" t="s">
        <v>9232</v>
      </c>
      <c r="F10549" s="8">
        <v>6505</v>
      </c>
    </row>
    <row r="10550" spans="2:6" s="2" customFormat="1" ht="19.649999999999999" customHeight="1" x14ac:dyDescent="0.2">
      <c r="B10550" s="4" t="s">
        <v>30143</v>
      </c>
      <c r="C10550" s="3">
        <v>808805</v>
      </c>
      <c r="D10550" s="4" t="s">
        <v>9233</v>
      </c>
      <c r="E10550" s="4" t="s">
        <v>9233</v>
      </c>
      <c r="F10550" s="5">
        <v>6505</v>
      </c>
    </row>
    <row r="10551" spans="2:6" s="2" customFormat="1" ht="19.649999999999999" customHeight="1" x14ac:dyDescent="0.2">
      <c r="B10551" s="7" t="s">
        <v>30144</v>
      </c>
      <c r="C10551" s="6">
        <v>808806</v>
      </c>
      <c r="D10551" s="7" t="s">
        <v>9234</v>
      </c>
      <c r="E10551" s="7" t="s">
        <v>9234</v>
      </c>
      <c r="F10551" s="8">
        <v>6505</v>
      </c>
    </row>
    <row r="10552" spans="2:6" s="2" customFormat="1" ht="19.649999999999999" customHeight="1" x14ac:dyDescent="0.2">
      <c r="B10552" s="4" t="s">
        <v>30145</v>
      </c>
      <c r="C10552" s="3">
        <v>600054</v>
      </c>
      <c r="D10552" s="4" t="s">
        <v>9235</v>
      </c>
      <c r="E10552" s="4" t="s">
        <v>9235</v>
      </c>
      <c r="F10552" s="5">
        <v>6505</v>
      </c>
    </row>
    <row r="10553" spans="2:6" s="2" customFormat="1" ht="19.649999999999999" customHeight="1" x14ac:dyDescent="0.2">
      <c r="B10553" s="7" t="s">
        <v>30146</v>
      </c>
      <c r="C10553" s="6">
        <v>808810</v>
      </c>
      <c r="D10553" s="7" t="s">
        <v>9236</v>
      </c>
      <c r="E10553" s="7" t="s">
        <v>9236</v>
      </c>
      <c r="F10553" s="8">
        <v>6238</v>
      </c>
    </row>
    <row r="10554" spans="2:6" s="2" customFormat="1" ht="19.649999999999999" customHeight="1" x14ac:dyDescent="0.2">
      <c r="B10554" s="4" t="s">
        <v>30147</v>
      </c>
      <c r="C10554" s="3">
        <v>808811</v>
      </c>
      <c r="D10554" s="4" t="s">
        <v>9237</v>
      </c>
      <c r="E10554" s="4" t="s">
        <v>9237</v>
      </c>
      <c r="F10554" s="5">
        <v>6505</v>
      </c>
    </row>
    <row r="10555" spans="2:6" s="2" customFormat="1" ht="19.649999999999999" customHeight="1" x14ac:dyDescent="0.2">
      <c r="B10555" s="7" t="s">
        <v>30148</v>
      </c>
      <c r="C10555" s="6">
        <v>808812</v>
      </c>
      <c r="D10555" s="7" t="s">
        <v>9238</v>
      </c>
      <c r="E10555" s="7" t="s">
        <v>9238</v>
      </c>
      <c r="F10555" s="8">
        <v>6505</v>
      </c>
    </row>
    <row r="10556" spans="2:6" s="2" customFormat="1" ht="19.649999999999999" customHeight="1" x14ac:dyDescent="0.2">
      <c r="B10556" s="4" t="s">
        <v>30149</v>
      </c>
      <c r="C10556" s="3">
        <v>808813</v>
      </c>
      <c r="D10556" s="4" t="s">
        <v>9239</v>
      </c>
      <c r="E10556" s="4" t="s">
        <v>9239</v>
      </c>
      <c r="F10556" s="5">
        <v>5614</v>
      </c>
    </row>
    <row r="10557" spans="2:6" s="2" customFormat="1" ht="19.649999999999999" customHeight="1" x14ac:dyDescent="0.2">
      <c r="B10557" s="7" t="s">
        <v>30150</v>
      </c>
      <c r="C10557" s="6">
        <v>603518</v>
      </c>
      <c r="D10557" s="7" t="s">
        <v>9240</v>
      </c>
      <c r="E10557" s="7" t="s">
        <v>9240</v>
      </c>
      <c r="F10557" s="8">
        <v>6505</v>
      </c>
    </row>
    <row r="10558" spans="2:6" s="2" customFormat="1" ht="19.649999999999999" customHeight="1" x14ac:dyDescent="0.2">
      <c r="B10558" s="4" t="s">
        <v>30151</v>
      </c>
      <c r="C10558" s="3">
        <v>808815</v>
      </c>
      <c r="D10558" s="4" t="s">
        <v>9241</v>
      </c>
      <c r="E10558" s="4" t="s">
        <v>9241</v>
      </c>
      <c r="F10558" s="5">
        <v>6505</v>
      </c>
    </row>
    <row r="10559" spans="2:6" s="2" customFormat="1" ht="19.649999999999999" customHeight="1" x14ac:dyDescent="0.2">
      <c r="B10559" s="7" t="s">
        <v>30152</v>
      </c>
      <c r="C10559" s="6">
        <v>808816</v>
      </c>
      <c r="D10559" s="7" t="s">
        <v>9242</v>
      </c>
      <c r="E10559" s="7" t="s">
        <v>9242</v>
      </c>
      <c r="F10559" s="8">
        <v>6505</v>
      </c>
    </row>
    <row r="10560" spans="2:6" s="2" customFormat="1" ht="19.649999999999999" customHeight="1" x14ac:dyDescent="0.2">
      <c r="B10560" s="4" t="s">
        <v>30153</v>
      </c>
      <c r="C10560" s="3">
        <v>808817</v>
      </c>
      <c r="D10560" s="4" t="s">
        <v>9243</v>
      </c>
      <c r="E10560" s="4" t="s">
        <v>9243</v>
      </c>
      <c r="F10560" s="5">
        <v>6505</v>
      </c>
    </row>
    <row r="10561" spans="2:6" s="2" customFormat="1" ht="19.649999999999999" customHeight="1" x14ac:dyDescent="0.2">
      <c r="B10561" s="7" t="s">
        <v>30154</v>
      </c>
      <c r="C10561" s="6">
        <v>808818</v>
      </c>
      <c r="D10561" s="7" t="s">
        <v>9244</v>
      </c>
      <c r="E10561" s="7" t="s">
        <v>9244</v>
      </c>
      <c r="F10561" s="8">
        <v>6505</v>
      </c>
    </row>
    <row r="10562" spans="2:6" s="2" customFormat="1" ht="19.649999999999999" customHeight="1" x14ac:dyDescent="0.2">
      <c r="B10562" s="4" t="s">
        <v>30155</v>
      </c>
      <c r="C10562" s="3">
        <v>616364</v>
      </c>
      <c r="D10562" s="4" t="s">
        <v>9245</v>
      </c>
      <c r="E10562" s="4" t="s">
        <v>9245</v>
      </c>
      <c r="F10562" s="5">
        <v>6238</v>
      </c>
    </row>
    <row r="10563" spans="2:6" s="2" customFormat="1" ht="19.649999999999999" customHeight="1" x14ac:dyDescent="0.2">
      <c r="B10563" s="7" t="s">
        <v>30156</v>
      </c>
      <c r="C10563" s="6">
        <v>610825</v>
      </c>
      <c r="D10563" s="7" t="s">
        <v>9246</v>
      </c>
      <c r="E10563" s="7" t="s">
        <v>9246</v>
      </c>
      <c r="F10563" s="8">
        <v>6238</v>
      </c>
    </row>
    <row r="10564" spans="2:6" s="2" customFormat="1" ht="19.649999999999999" customHeight="1" x14ac:dyDescent="0.2">
      <c r="B10564" s="4" t="s">
        <v>30157</v>
      </c>
      <c r="C10564" s="3">
        <v>808821</v>
      </c>
      <c r="D10564" s="4" t="s">
        <v>9247</v>
      </c>
      <c r="E10564" s="4" t="s">
        <v>9247</v>
      </c>
      <c r="F10564" s="5">
        <v>6505</v>
      </c>
    </row>
    <row r="10565" spans="2:6" s="2" customFormat="1" ht="19.649999999999999" customHeight="1" x14ac:dyDescent="0.2">
      <c r="B10565" s="7" t="s">
        <v>30158</v>
      </c>
      <c r="C10565" s="6">
        <v>808822</v>
      </c>
      <c r="D10565" s="7" t="s">
        <v>9248</v>
      </c>
      <c r="E10565" s="7" t="s">
        <v>9248</v>
      </c>
      <c r="F10565" s="8">
        <v>6505</v>
      </c>
    </row>
    <row r="10566" spans="2:6" s="2" customFormat="1" ht="19.649999999999999" customHeight="1" x14ac:dyDescent="0.2">
      <c r="B10566" s="4" t="s">
        <v>30159</v>
      </c>
      <c r="C10566" s="3">
        <v>808824</v>
      </c>
      <c r="D10566" s="4" t="s">
        <v>9249</v>
      </c>
      <c r="E10566" s="4" t="s">
        <v>9249</v>
      </c>
      <c r="F10566" s="5">
        <v>6505</v>
      </c>
    </row>
    <row r="10567" spans="2:6" s="2" customFormat="1" ht="19.649999999999999" customHeight="1" x14ac:dyDescent="0.2">
      <c r="B10567" s="7" t="s">
        <v>30160</v>
      </c>
      <c r="C10567" s="6">
        <v>808825</v>
      </c>
      <c r="D10567" s="7" t="s">
        <v>9250</v>
      </c>
      <c r="E10567" s="7" t="s">
        <v>9250</v>
      </c>
      <c r="F10567" s="8">
        <v>6505</v>
      </c>
    </row>
    <row r="10568" spans="2:6" s="2" customFormat="1" ht="19.649999999999999" customHeight="1" x14ac:dyDescent="0.2">
      <c r="B10568" s="4" t="s">
        <v>30161</v>
      </c>
      <c r="C10568" s="3">
        <v>808829</v>
      </c>
      <c r="D10568" s="4" t="s">
        <v>9251</v>
      </c>
      <c r="E10568" s="4" t="s">
        <v>9251</v>
      </c>
      <c r="F10568" s="5">
        <v>6505</v>
      </c>
    </row>
    <row r="10569" spans="2:6" s="2" customFormat="1" ht="19.649999999999999" customHeight="1" x14ac:dyDescent="0.2">
      <c r="B10569" s="7" t="s">
        <v>30162</v>
      </c>
      <c r="C10569" s="6">
        <v>808831</v>
      </c>
      <c r="D10569" s="7" t="s">
        <v>9252</v>
      </c>
      <c r="E10569" s="7" t="s">
        <v>9252</v>
      </c>
      <c r="F10569" s="8">
        <v>6505</v>
      </c>
    </row>
    <row r="10570" spans="2:6" s="2" customFormat="1" ht="19.649999999999999" customHeight="1" x14ac:dyDescent="0.2">
      <c r="B10570" s="4" t="s">
        <v>30163</v>
      </c>
      <c r="C10570" s="3">
        <v>808835</v>
      </c>
      <c r="D10570" s="4" t="s">
        <v>9253</v>
      </c>
      <c r="E10570" s="4" t="s">
        <v>9253</v>
      </c>
      <c r="F10570" s="5">
        <v>6505</v>
      </c>
    </row>
    <row r="10571" spans="2:6" s="2" customFormat="1" ht="19.649999999999999" customHeight="1" x14ac:dyDescent="0.2">
      <c r="B10571" s="7" t="s">
        <v>30164</v>
      </c>
      <c r="C10571" s="6">
        <v>808836</v>
      </c>
      <c r="D10571" s="7" t="s">
        <v>9254</v>
      </c>
      <c r="E10571" s="7" t="s">
        <v>9254</v>
      </c>
      <c r="F10571" s="8">
        <v>6505</v>
      </c>
    </row>
    <row r="10572" spans="2:6" s="2" customFormat="1" ht="19.649999999999999" customHeight="1" x14ac:dyDescent="0.2">
      <c r="B10572" s="4" t="s">
        <v>30165</v>
      </c>
      <c r="C10572" s="3">
        <v>59571</v>
      </c>
      <c r="D10572" s="4" t="s">
        <v>7447</v>
      </c>
      <c r="E10572" s="4" t="s">
        <v>7447</v>
      </c>
      <c r="F10572" s="5">
        <v>2679</v>
      </c>
    </row>
    <row r="10573" spans="2:6" s="2" customFormat="1" ht="19.649999999999999" customHeight="1" x14ac:dyDescent="0.2">
      <c r="B10573" s="7" t="s">
        <v>30166</v>
      </c>
      <c r="C10573" s="6">
        <v>417176</v>
      </c>
      <c r="D10573" s="7" t="s">
        <v>9255</v>
      </c>
      <c r="E10573" s="7" t="s">
        <v>9255</v>
      </c>
      <c r="F10573" s="8">
        <v>4011</v>
      </c>
    </row>
    <row r="10574" spans="2:6" s="2" customFormat="1" ht="19.649999999999999" customHeight="1" x14ac:dyDescent="0.2">
      <c r="B10574" s="4" t="s">
        <v>30167</v>
      </c>
      <c r="C10574" s="3">
        <v>613823</v>
      </c>
      <c r="D10574" s="4" t="s">
        <v>9256</v>
      </c>
      <c r="E10574" s="4" t="s">
        <v>9256</v>
      </c>
      <c r="F10574" s="5">
        <v>82655</v>
      </c>
    </row>
    <row r="10575" spans="2:6" s="2" customFormat="1" ht="19.649999999999999" customHeight="1" x14ac:dyDescent="0.2">
      <c r="B10575" s="7" t="s">
        <v>30168</v>
      </c>
      <c r="C10575" s="6">
        <v>601666</v>
      </c>
      <c r="D10575" s="7" t="s">
        <v>9257</v>
      </c>
      <c r="E10575" s="7" t="s">
        <v>9257</v>
      </c>
      <c r="F10575" s="8">
        <v>2693</v>
      </c>
    </row>
    <row r="10576" spans="2:6" s="2" customFormat="1" ht="19.649999999999999" customHeight="1" x14ac:dyDescent="0.2">
      <c r="B10576" s="4" t="s">
        <v>30169</v>
      </c>
      <c r="C10576" s="3">
        <v>417924</v>
      </c>
      <c r="D10576" s="4" t="s">
        <v>9258</v>
      </c>
      <c r="E10576" s="4" t="s">
        <v>9258</v>
      </c>
      <c r="F10576" s="5">
        <v>8021</v>
      </c>
    </row>
    <row r="10577" spans="2:6" s="2" customFormat="1" ht="19.649999999999999" customHeight="1" x14ac:dyDescent="0.2">
      <c r="B10577" s="7" t="s">
        <v>30170</v>
      </c>
      <c r="C10577" s="6">
        <v>416512</v>
      </c>
      <c r="D10577" s="7" t="s">
        <v>9259</v>
      </c>
      <c r="E10577" s="7" t="s">
        <v>9259</v>
      </c>
      <c r="F10577" s="8">
        <v>1874</v>
      </c>
    </row>
    <row r="10578" spans="2:6" s="2" customFormat="1" ht="19.649999999999999" customHeight="1" x14ac:dyDescent="0.2">
      <c r="B10578" s="4" t="s">
        <v>30171</v>
      </c>
      <c r="C10578" s="3">
        <v>416513</v>
      </c>
      <c r="D10578" s="4" t="s">
        <v>9260</v>
      </c>
      <c r="E10578" s="4" t="s">
        <v>9260</v>
      </c>
      <c r="F10578" s="5">
        <v>1874</v>
      </c>
    </row>
    <row r="10579" spans="2:6" s="2" customFormat="1" ht="19.649999999999999" customHeight="1" x14ac:dyDescent="0.2">
      <c r="B10579" s="7" t="s">
        <v>30172</v>
      </c>
      <c r="C10579" s="6">
        <v>416514</v>
      </c>
      <c r="D10579" s="7" t="s">
        <v>9261</v>
      </c>
      <c r="E10579" s="7" t="s">
        <v>9261</v>
      </c>
      <c r="F10579" s="8">
        <v>1874</v>
      </c>
    </row>
    <row r="10580" spans="2:6" s="2" customFormat="1" ht="19.649999999999999" customHeight="1" x14ac:dyDescent="0.2">
      <c r="B10580" s="4" t="s">
        <v>30173</v>
      </c>
      <c r="C10580" s="3">
        <v>914747</v>
      </c>
      <c r="D10580" s="4" t="s">
        <v>9262</v>
      </c>
      <c r="E10580" s="4" t="s">
        <v>9262</v>
      </c>
      <c r="F10580" s="5">
        <v>13318</v>
      </c>
    </row>
    <row r="10581" spans="2:6" s="2" customFormat="1" ht="19.649999999999999" customHeight="1" x14ac:dyDescent="0.2">
      <c r="B10581" s="7" t="s">
        <v>30174</v>
      </c>
      <c r="C10581" s="6">
        <v>417925</v>
      </c>
      <c r="D10581" s="7" t="s">
        <v>9263</v>
      </c>
      <c r="E10581" s="7" t="s">
        <v>9263</v>
      </c>
      <c r="F10581" s="8">
        <v>7219</v>
      </c>
    </row>
    <row r="10582" spans="2:6" s="2" customFormat="1" ht="19.649999999999999" customHeight="1" x14ac:dyDescent="0.2">
      <c r="B10582" s="4" t="s">
        <v>30175</v>
      </c>
      <c r="C10582" s="3">
        <v>416220</v>
      </c>
      <c r="D10582" s="4" t="s">
        <v>9264</v>
      </c>
      <c r="E10582" s="4" t="s">
        <v>9264</v>
      </c>
      <c r="F10582" s="5">
        <v>8021</v>
      </c>
    </row>
    <row r="10583" spans="2:6" s="2" customFormat="1" ht="19.649999999999999" customHeight="1" x14ac:dyDescent="0.2">
      <c r="B10583" s="7" t="s">
        <v>30176</v>
      </c>
      <c r="C10583" s="6">
        <v>617151</v>
      </c>
      <c r="D10583" s="7" t="s">
        <v>9265</v>
      </c>
      <c r="E10583" s="7" t="s">
        <v>9265</v>
      </c>
      <c r="F10583" s="8">
        <v>8021</v>
      </c>
    </row>
    <row r="10584" spans="2:6" s="2" customFormat="1" ht="19.649999999999999" customHeight="1" x14ac:dyDescent="0.2">
      <c r="B10584" s="4" t="s">
        <v>30177</v>
      </c>
      <c r="C10584" s="3">
        <v>416221</v>
      </c>
      <c r="D10584" s="4" t="s">
        <v>9266</v>
      </c>
      <c r="E10584" s="4" t="s">
        <v>9266</v>
      </c>
      <c r="F10584" s="5">
        <v>8021</v>
      </c>
    </row>
    <row r="10585" spans="2:6" s="2" customFormat="1" ht="19.649999999999999" customHeight="1" x14ac:dyDescent="0.2">
      <c r="B10585" s="7" t="s">
        <v>30178</v>
      </c>
      <c r="C10585" s="6">
        <v>416222</v>
      </c>
      <c r="D10585" s="7" t="s">
        <v>9267</v>
      </c>
      <c r="E10585" s="7" t="s">
        <v>9267</v>
      </c>
      <c r="F10585" s="8">
        <v>8021</v>
      </c>
    </row>
    <row r="10586" spans="2:6" s="2" customFormat="1" ht="19.649999999999999" customHeight="1" x14ac:dyDescent="0.2">
      <c r="B10586" s="4" t="s">
        <v>30179</v>
      </c>
      <c r="C10586" s="3">
        <v>614316</v>
      </c>
      <c r="D10586" s="4" t="s">
        <v>9268</v>
      </c>
      <c r="E10586" s="4" t="s">
        <v>9268</v>
      </c>
      <c r="F10586" s="5">
        <v>1160</v>
      </c>
    </row>
    <row r="10587" spans="2:6" s="2" customFormat="1" ht="19.649999999999999" customHeight="1" x14ac:dyDescent="0.2">
      <c r="B10587" s="7" t="s">
        <v>30180</v>
      </c>
      <c r="C10587" s="6">
        <v>614963</v>
      </c>
      <c r="D10587" s="7" t="s">
        <v>8245</v>
      </c>
      <c r="E10587" s="7" t="s">
        <v>8245</v>
      </c>
      <c r="F10587" s="8">
        <v>6225</v>
      </c>
    </row>
    <row r="10588" spans="2:6" s="2" customFormat="1" ht="19.649999999999999" customHeight="1" x14ac:dyDescent="0.2">
      <c r="B10588" s="4" t="s">
        <v>30181</v>
      </c>
      <c r="C10588" s="3">
        <v>617150</v>
      </c>
      <c r="D10588" s="4" t="s">
        <v>9269</v>
      </c>
      <c r="E10588" s="4" t="s">
        <v>9269</v>
      </c>
      <c r="F10588" s="5">
        <v>9329</v>
      </c>
    </row>
    <row r="10589" spans="2:6" s="2" customFormat="1" ht="19.649999999999999" customHeight="1" x14ac:dyDescent="0.2">
      <c r="B10589" s="7" t="s">
        <v>30182</v>
      </c>
      <c r="C10589" s="6">
        <v>617152</v>
      </c>
      <c r="D10589" s="7" t="s">
        <v>9270</v>
      </c>
      <c r="E10589" s="7" t="s">
        <v>9270</v>
      </c>
      <c r="F10589" s="8">
        <v>8021</v>
      </c>
    </row>
    <row r="10590" spans="2:6" s="2" customFormat="1" ht="19.649999999999999" customHeight="1" x14ac:dyDescent="0.2">
      <c r="B10590" s="4" t="s">
        <v>30183</v>
      </c>
      <c r="C10590" s="3">
        <v>617153</v>
      </c>
      <c r="D10590" s="4" t="s">
        <v>9271</v>
      </c>
      <c r="E10590" s="4" t="s">
        <v>9271</v>
      </c>
      <c r="F10590" s="5">
        <v>9329</v>
      </c>
    </row>
    <row r="10591" spans="2:6" s="2" customFormat="1" ht="19.649999999999999" customHeight="1" x14ac:dyDescent="0.2">
      <c r="B10591" s="7" t="s">
        <v>30184</v>
      </c>
      <c r="C10591" s="6">
        <v>617154</v>
      </c>
      <c r="D10591" s="7" t="s">
        <v>9272</v>
      </c>
      <c r="E10591" s="7" t="s">
        <v>9272</v>
      </c>
      <c r="F10591" s="8">
        <v>8021</v>
      </c>
    </row>
    <row r="10592" spans="2:6" s="2" customFormat="1" ht="19.649999999999999" customHeight="1" x14ac:dyDescent="0.2">
      <c r="B10592" s="4" t="s">
        <v>30185</v>
      </c>
      <c r="C10592" s="3">
        <v>615174</v>
      </c>
      <c r="D10592" s="4" t="s">
        <v>9273</v>
      </c>
      <c r="E10592" s="4" t="s">
        <v>9273</v>
      </c>
      <c r="F10592" s="5">
        <v>4729</v>
      </c>
    </row>
    <row r="10593" spans="2:6" s="2" customFormat="1" ht="19.649999999999999" customHeight="1" x14ac:dyDescent="0.2">
      <c r="B10593" s="7" t="s">
        <v>30186</v>
      </c>
      <c r="C10593" s="6">
        <v>615175</v>
      </c>
      <c r="D10593" s="7" t="s">
        <v>9274</v>
      </c>
      <c r="E10593" s="7" t="s">
        <v>9274</v>
      </c>
      <c r="F10593" s="8">
        <v>4729</v>
      </c>
    </row>
    <row r="10594" spans="2:6" s="2" customFormat="1" ht="19.649999999999999" customHeight="1" x14ac:dyDescent="0.2">
      <c r="B10594" s="4" t="s">
        <v>30187</v>
      </c>
      <c r="C10594" s="3">
        <v>615176</v>
      </c>
      <c r="D10594" s="4" t="s">
        <v>9275</v>
      </c>
      <c r="E10594" s="4" t="s">
        <v>9275</v>
      </c>
      <c r="F10594" s="5">
        <v>12609</v>
      </c>
    </row>
    <row r="10595" spans="2:6" s="2" customFormat="1" ht="19.649999999999999" customHeight="1" x14ac:dyDescent="0.2">
      <c r="B10595" s="7" t="s">
        <v>30188</v>
      </c>
      <c r="C10595" s="6">
        <v>615177</v>
      </c>
      <c r="D10595" s="7" t="s">
        <v>9276</v>
      </c>
      <c r="E10595" s="7" t="s">
        <v>9276</v>
      </c>
      <c r="F10595" s="8">
        <v>12609</v>
      </c>
    </row>
    <row r="10596" spans="2:6" s="2" customFormat="1" ht="19.649999999999999" customHeight="1" x14ac:dyDescent="0.2">
      <c r="B10596" s="4" t="s">
        <v>30189</v>
      </c>
      <c r="C10596" s="3">
        <v>416176</v>
      </c>
      <c r="D10596" s="4" t="s">
        <v>9277</v>
      </c>
      <c r="E10596" s="4" t="s">
        <v>9277</v>
      </c>
      <c r="F10596" s="5">
        <v>9329</v>
      </c>
    </row>
    <row r="10597" spans="2:6" s="2" customFormat="1" ht="19.649999999999999" customHeight="1" x14ac:dyDescent="0.2">
      <c r="B10597" s="7" t="s">
        <v>30190</v>
      </c>
      <c r="C10597" s="6">
        <v>21921</v>
      </c>
      <c r="D10597" s="7" t="s">
        <v>68</v>
      </c>
      <c r="E10597" s="7" t="s">
        <v>68</v>
      </c>
      <c r="F10597" s="8">
        <v>7703</v>
      </c>
    </row>
    <row r="10598" spans="2:6" s="2" customFormat="1" ht="19.649999999999999" customHeight="1" x14ac:dyDescent="0.2">
      <c r="B10598" s="4" t="s">
        <v>30191</v>
      </c>
      <c r="C10598" s="3">
        <v>416546</v>
      </c>
      <c r="D10598" s="4" t="s">
        <v>9278</v>
      </c>
      <c r="E10598" s="4" t="s">
        <v>9278</v>
      </c>
      <c r="F10598" s="5">
        <v>9151</v>
      </c>
    </row>
    <row r="10599" spans="2:6" s="2" customFormat="1" ht="19.649999999999999" customHeight="1" x14ac:dyDescent="0.2">
      <c r="B10599" s="7" t="s">
        <v>30192</v>
      </c>
      <c r="C10599" s="6">
        <v>23918</v>
      </c>
      <c r="D10599" s="7" t="s">
        <v>9279</v>
      </c>
      <c r="E10599" s="7" t="s">
        <v>9279</v>
      </c>
      <c r="F10599" s="8">
        <v>10293</v>
      </c>
    </row>
    <row r="10600" spans="2:6" s="2" customFormat="1" ht="19.649999999999999" customHeight="1" x14ac:dyDescent="0.2">
      <c r="B10600" s="4" t="s">
        <v>30193</v>
      </c>
      <c r="C10600" s="3">
        <v>614009</v>
      </c>
      <c r="D10600" s="4" t="s">
        <v>9280</v>
      </c>
      <c r="E10600" s="4" t="s">
        <v>9280</v>
      </c>
      <c r="F10600" s="5">
        <v>10651</v>
      </c>
    </row>
    <row r="10601" spans="2:6" s="2" customFormat="1" ht="19.649999999999999" customHeight="1" x14ac:dyDescent="0.2">
      <c r="B10601" s="7" t="s">
        <v>30194</v>
      </c>
      <c r="C10601" s="6">
        <v>614010</v>
      </c>
      <c r="D10601" s="7" t="s">
        <v>9281</v>
      </c>
      <c r="E10601" s="7" t="s">
        <v>9281</v>
      </c>
      <c r="F10601" s="8">
        <v>9329</v>
      </c>
    </row>
    <row r="10602" spans="2:6" s="2" customFormat="1" ht="19.649999999999999" customHeight="1" x14ac:dyDescent="0.2">
      <c r="B10602" s="4" t="s">
        <v>30195</v>
      </c>
      <c r="C10602" s="3">
        <v>613775</v>
      </c>
      <c r="D10602" s="4" t="s">
        <v>6431</v>
      </c>
      <c r="E10602" s="4" t="s">
        <v>6431</v>
      </c>
      <c r="F10602" s="5">
        <v>10651</v>
      </c>
    </row>
    <row r="10603" spans="2:6" s="2" customFormat="1" ht="19.649999999999999" customHeight="1" x14ac:dyDescent="0.2">
      <c r="B10603" s="7" t="s">
        <v>30196</v>
      </c>
      <c r="C10603" s="6">
        <v>613776</v>
      </c>
      <c r="D10603" s="7" t="s">
        <v>9282</v>
      </c>
      <c r="E10603" s="7" t="s">
        <v>9282</v>
      </c>
      <c r="F10603" s="8">
        <v>10651</v>
      </c>
    </row>
    <row r="10604" spans="2:6" s="2" customFormat="1" ht="19.649999999999999" customHeight="1" x14ac:dyDescent="0.2">
      <c r="B10604" s="4" t="s">
        <v>30197</v>
      </c>
      <c r="C10604" s="3">
        <v>416322</v>
      </c>
      <c r="D10604" s="4" t="s">
        <v>9283</v>
      </c>
      <c r="E10604" s="4" t="s">
        <v>9283</v>
      </c>
      <c r="F10604" s="5">
        <v>1686</v>
      </c>
    </row>
    <row r="10605" spans="2:6" s="2" customFormat="1" ht="19.649999999999999" customHeight="1" x14ac:dyDescent="0.2">
      <c r="B10605" s="7" t="s">
        <v>30198</v>
      </c>
      <c r="C10605" s="6">
        <v>600102</v>
      </c>
      <c r="D10605" s="7" t="s">
        <v>9284</v>
      </c>
      <c r="E10605" s="7" t="s">
        <v>9284</v>
      </c>
      <c r="F10605" s="8">
        <v>516</v>
      </c>
    </row>
    <row r="10606" spans="2:6" s="2" customFormat="1" ht="19.649999999999999" customHeight="1" x14ac:dyDescent="0.2">
      <c r="B10606" s="4" t="s">
        <v>30199</v>
      </c>
      <c r="C10606" s="3">
        <v>416790</v>
      </c>
      <c r="D10606" s="4" t="s">
        <v>9285</v>
      </c>
      <c r="E10606" s="4" t="s">
        <v>9285</v>
      </c>
      <c r="F10606" s="5">
        <v>8021</v>
      </c>
    </row>
    <row r="10607" spans="2:6" s="2" customFormat="1" ht="19.649999999999999" customHeight="1" x14ac:dyDescent="0.2">
      <c r="B10607" s="7" t="s">
        <v>30200</v>
      </c>
      <c r="C10607" s="6">
        <v>417399</v>
      </c>
      <c r="D10607" s="7" t="s">
        <v>9286</v>
      </c>
      <c r="E10607" s="7" t="s">
        <v>9286</v>
      </c>
      <c r="F10607" s="8">
        <v>8021</v>
      </c>
    </row>
    <row r="10608" spans="2:6" s="2" customFormat="1" ht="19.649999999999999" customHeight="1" x14ac:dyDescent="0.2">
      <c r="B10608" s="4" t="s">
        <v>30201</v>
      </c>
      <c r="C10608" s="3">
        <v>600485</v>
      </c>
      <c r="D10608" s="4" t="s">
        <v>9287</v>
      </c>
      <c r="E10608" s="4" t="s">
        <v>9287</v>
      </c>
      <c r="F10608" s="5">
        <v>746</v>
      </c>
    </row>
    <row r="10609" spans="2:6" s="2" customFormat="1" ht="19.649999999999999" customHeight="1" x14ac:dyDescent="0.2">
      <c r="B10609" s="7" t="s">
        <v>30202</v>
      </c>
      <c r="C10609" s="6">
        <v>916421</v>
      </c>
      <c r="D10609" s="7" t="s">
        <v>9288</v>
      </c>
      <c r="E10609" s="7" t="s">
        <v>9288</v>
      </c>
      <c r="F10609" s="8">
        <v>793</v>
      </c>
    </row>
    <row r="10610" spans="2:6" s="2" customFormat="1" ht="19.649999999999999" customHeight="1" x14ac:dyDescent="0.2">
      <c r="B10610" s="4" t="s">
        <v>30203</v>
      </c>
      <c r="C10610" s="3">
        <v>416712</v>
      </c>
      <c r="D10610" s="4" t="s">
        <v>9289</v>
      </c>
      <c r="E10610" s="4" t="s">
        <v>9289</v>
      </c>
      <c r="F10610" s="5">
        <v>1244</v>
      </c>
    </row>
    <row r="10611" spans="2:6" s="2" customFormat="1" ht="19.649999999999999" customHeight="1" x14ac:dyDescent="0.2">
      <c r="B10611" s="7" t="s">
        <v>30204</v>
      </c>
      <c r="C10611" s="6">
        <v>614886</v>
      </c>
      <c r="D10611" s="7" t="s">
        <v>9290</v>
      </c>
      <c r="E10611" s="7" t="s">
        <v>9290</v>
      </c>
      <c r="F10611" s="8">
        <v>825</v>
      </c>
    </row>
    <row r="10612" spans="2:6" s="2" customFormat="1" ht="19.649999999999999" customHeight="1" x14ac:dyDescent="0.2">
      <c r="B10612" s="4" t="s">
        <v>30205</v>
      </c>
      <c r="C10612" s="3">
        <v>600284</v>
      </c>
      <c r="D10612" s="4" t="s">
        <v>732</v>
      </c>
      <c r="E10612" s="4" t="s">
        <v>732</v>
      </c>
      <c r="F10612" s="5">
        <v>1182</v>
      </c>
    </row>
    <row r="10613" spans="2:6" s="2" customFormat="1" ht="19.649999999999999" customHeight="1" x14ac:dyDescent="0.2">
      <c r="B10613" s="7" t="s">
        <v>30206</v>
      </c>
      <c r="C10613" s="6">
        <v>600496</v>
      </c>
      <c r="D10613" s="7" t="s">
        <v>9291</v>
      </c>
      <c r="E10613" s="7" t="s">
        <v>9291</v>
      </c>
      <c r="F10613" s="8">
        <v>692</v>
      </c>
    </row>
    <row r="10614" spans="2:6" s="2" customFormat="1" ht="19.649999999999999" customHeight="1" x14ac:dyDescent="0.2">
      <c r="B10614" s="4" t="s">
        <v>30207</v>
      </c>
      <c r="C10614" s="3">
        <v>610894</v>
      </c>
      <c r="D10614" s="4" t="s">
        <v>9292</v>
      </c>
      <c r="E10614" s="4" t="s">
        <v>9292</v>
      </c>
      <c r="F10614" s="5">
        <v>2185</v>
      </c>
    </row>
    <row r="10615" spans="2:6" s="2" customFormat="1" ht="19.649999999999999" customHeight="1" x14ac:dyDescent="0.2">
      <c r="B10615" s="7" t="s">
        <v>30208</v>
      </c>
      <c r="C10615" s="6">
        <v>610321</v>
      </c>
      <c r="D10615" s="7" t="s">
        <v>9293</v>
      </c>
      <c r="E10615" s="7" t="s">
        <v>9293</v>
      </c>
      <c r="F10615" s="8">
        <v>2693</v>
      </c>
    </row>
    <row r="10616" spans="2:6" s="2" customFormat="1" ht="19.649999999999999" customHeight="1" x14ac:dyDescent="0.2">
      <c r="B10616" s="4" t="s">
        <v>30209</v>
      </c>
      <c r="C10616" s="3">
        <v>609530</v>
      </c>
      <c r="D10616" s="4" t="s">
        <v>9294</v>
      </c>
      <c r="E10616" s="4" t="s">
        <v>9294</v>
      </c>
      <c r="F10616" s="5">
        <v>2693</v>
      </c>
    </row>
    <row r="10617" spans="2:6" s="2" customFormat="1" ht="19.649999999999999" customHeight="1" x14ac:dyDescent="0.2">
      <c r="B10617" s="7" t="s">
        <v>30210</v>
      </c>
      <c r="C10617" s="6">
        <v>616265</v>
      </c>
      <c r="D10617" s="7" t="s">
        <v>1051</v>
      </c>
      <c r="E10617" s="7" t="s">
        <v>1051</v>
      </c>
      <c r="F10617" s="8">
        <v>746</v>
      </c>
    </row>
    <row r="10618" spans="2:6" s="2" customFormat="1" ht="19.649999999999999" customHeight="1" x14ac:dyDescent="0.2">
      <c r="B10618" s="4" t="s">
        <v>30211</v>
      </c>
      <c r="C10618" s="3">
        <v>615034</v>
      </c>
      <c r="D10618" s="4" t="s">
        <v>9295</v>
      </c>
      <c r="E10618" s="4" t="s">
        <v>9295</v>
      </c>
      <c r="F10618" s="5">
        <v>840</v>
      </c>
    </row>
    <row r="10619" spans="2:6" s="2" customFormat="1" ht="19.649999999999999" customHeight="1" x14ac:dyDescent="0.2">
      <c r="B10619" s="7" t="s">
        <v>30212</v>
      </c>
      <c r="C10619" s="6">
        <v>24508</v>
      </c>
      <c r="D10619" s="7" t="s">
        <v>9296</v>
      </c>
      <c r="E10619" s="7" t="s">
        <v>9296</v>
      </c>
      <c r="F10619" s="8">
        <v>692</v>
      </c>
    </row>
    <row r="10620" spans="2:6" s="2" customFormat="1" ht="19.649999999999999" customHeight="1" x14ac:dyDescent="0.2">
      <c r="B10620" s="4" t="s">
        <v>30213</v>
      </c>
      <c r="C10620" s="3">
        <v>416651</v>
      </c>
      <c r="D10620" s="4" t="s">
        <v>9297</v>
      </c>
      <c r="E10620" s="4" t="s">
        <v>9297</v>
      </c>
      <c r="F10620" s="5">
        <v>1244</v>
      </c>
    </row>
    <row r="10621" spans="2:6" s="2" customFormat="1" ht="19.649999999999999" customHeight="1" x14ac:dyDescent="0.2">
      <c r="B10621" s="7" t="s">
        <v>30214</v>
      </c>
      <c r="C10621" s="6">
        <v>613369</v>
      </c>
      <c r="D10621" s="7" t="s">
        <v>971</v>
      </c>
      <c r="E10621" s="7" t="s">
        <v>971</v>
      </c>
      <c r="F10621" s="8">
        <v>529</v>
      </c>
    </row>
    <row r="10622" spans="2:6" s="2" customFormat="1" ht="19.649999999999999" customHeight="1" x14ac:dyDescent="0.2">
      <c r="B10622" s="4" t="s">
        <v>30215</v>
      </c>
      <c r="C10622" s="3">
        <v>609483</v>
      </c>
      <c r="D10622" s="4" t="s">
        <v>9298</v>
      </c>
      <c r="E10622" s="4" t="s">
        <v>9298</v>
      </c>
      <c r="F10622" s="5">
        <v>4712</v>
      </c>
    </row>
    <row r="10623" spans="2:6" s="2" customFormat="1" ht="19.649999999999999" customHeight="1" x14ac:dyDescent="0.2">
      <c r="B10623" s="7" t="s">
        <v>30216</v>
      </c>
      <c r="C10623" s="6">
        <v>416360</v>
      </c>
      <c r="D10623" s="7" t="s">
        <v>9299</v>
      </c>
      <c r="E10623" s="7" t="s">
        <v>9299</v>
      </c>
      <c r="F10623" s="8">
        <v>1443</v>
      </c>
    </row>
    <row r="10624" spans="2:6" s="2" customFormat="1" ht="19.649999999999999" customHeight="1" x14ac:dyDescent="0.2">
      <c r="B10624" s="4" t="s">
        <v>30217</v>
      </c>
      <c r="C10624" s="3">
        <v>616291</v>
      </c>
      <c r="D10624" s="4" t="s">
        <v>9300</v>
      </c>
      <c r="E10624" s="4" t="s">
        <v>9300</v>
      </c>
      <c r="F10624" s="5">
        <v>982</v>
      </c>
    </row>
    <row r="10625" spans="2:6" s="2" customFormat="1" ht="19.649999999999999" customHeight="1" x14ac:dyDescent="0.2">
      <c r="B10625" s="7" t="s">
        <v>30218</v>
      </c>
      <c r="C10625" s="6">
        <v>600104</v>
      </c>
      <c r="D10625" s="7" t="s">
        <v>9301</v>
      </c>
      <c r="E10625" s="7" t="s">
        <v>9301</v>
      </c>
      <c r="F10625" s="8">
        <v>1175</v>
      </c>
    </row>
    <row r="10626" spans="2:6" s="2" customFormat="1" ht="19.649999999999999" customHeight="1" x14ac:dyDescent="0.2">
      <c r="B10626" s="4" t="s">
        <v>30219</v>
      </c>
      <c r="C10626" s="3">
        <v>614780</v>
      </c>
      <c r="D10626" s="4" t="s">
        <v>9302</v>
      </c>
      <c r="E10626" s="4" t="s">
        <v>9302</v>
      </c>
      <c r="F10626" s="5">
        <v>1686</v>
      </c>
    </row>
    <row r="10627" spans="2:6" s="2" customFormat="1" ht="19.649999999999999" customHeight="1" x14ac:dyDescent="0.2">
      <c r="B10627" s="7" t="s">
        <v>30220</v>
      </c>
      <c r="C10627" s="6">
        <v>913487</v>
      </c>
      <c r="D10627" s="7" t="s">
        <v>1113</v>
      </c>
      <c r="E10627" s="7" t="s">
        <v>1113</v>
      </c>
      <c r="F10627" s="8">
        <v>1719</v>
      </c>
    </row>
    <row r="10628" spans="2:6" s="2" customFormat="1" ht="19.649999999999999" customHeight="1" x14ac:dyDescent="0.2">
      <c r="B10628" s="4" t="s">
        <v>30221</v>
      </c>
      <c r="C10628" s="3">
        <v>615321</v>
      </c>
      <c r="D10628" s="4" t="s">
        <v>9303</v>
      </c>
      <c r="E10628" s="4" t="s">
        <v>9303</v>
      </c>
      <c r="F10628" s="5">
        <v>22293</v>
      </c>
    </row>
    <row r="10629" spans="2:6" s="2" customFormat="1" ht="19.649999999999999" customHeight="1" x14ac:dyDescent="0.2">
      <c r="B10629" s="7" t="s">
        <v>30222</v>
      </c>
      <c r="C10629" s="6">
        <v>919194</v>
      </c>
      <c r="D10629" s="7" t="s">
        <v>1179</v>
      </c>
      <c r="E10629" s="7" t="s">
        <v>1179</v>
      </c>
      <c r="F10629" s="8">
        <v>166</v>
      </c>
    </row>
    <row r="10630" spans="2:6" s="2" customFormat="1" ht="19.649999999999999" customHeight="1" x14ac:dyDescent="0.2">
      <c r="B10630" s="4" t="s">
        <v>30223</v>
      </c>
      <c r="C10630" s="3">
        <v>410184</v>
      </c>
      <c r="D10630" s="4" t="s">
        <v>502</v>
      </c>
      <c r="E10630" s="4" t="s">
        <v>502</v>
      </c>
      <c r="F10630" s="5">
        <v>127</v>
      </c>
    </row>
    <row r="10631" spans="2:6" s="2" customFormat="1" ht="19.649999999999999" customHeight="1" x14ac:dyDescent="0.2">
      <c r="B10631" s="7" t="s">
        <v>30224</v>
      </c>
      <c r="C10631" s="6">
        <v>613346</v>
      </c>
      <c r="D10631" s="7" t="s">
        <v>9304</v>
      </c>
      <c r="E10631" s="7" t="s">
        <v>9304</v>
      </c>
      <c r="F10631" s="8">
        <v>154</v>
      </c>
    </row>
    <row r="10632" spans="2:6" s="2" customFormat="1" ht="19.649999999999999" customHeight="1" x14ac:dyDescent="0.2">
      <c r="B10632" s="4" t="s">
        <v>30225</v>
      </c>
      <c r="C10632" s="3">
        <v>611253</v>
      </c>
      <c r="D10632" s="4" t="s">
        <v>9305</v>
      </c>
      <c r="E10632" s="4" t="s">
        <v>9305</v>
      </c>
      <c r="F10632" s="5">
        <v>6389</v>
      </c>
    </row>
    <row r="10633" spans="2:6" s="2" customFormat="1" ht="19.649999999999999" customHeight="1" x14ac:dyDescent="0.2">
      <c r="B10633" s="7" t="s">
        <v>30226</v>
      </c>
      <c r="C10633" s="6">
        <v>613311</v>
      </c>
      <c r="D10633" s="7" t="s">
        <v>9306</v>
      </c>
      <c r="E10633" s="7" t="s">
        <v>9306</v>
      </c>
      <c r="F10633" s="8">
        <v>20643</v>
      </c>
    </row>
    <row r="10634" spans="2:6" s="2" customFormat="1" ht="19.649999999999999" customHeight="1" x14ac:dyDescent="0.2">
      <c r="B10634" s="4" t="s">
        <v>30227</v>
      </c>
      <c r="C10634" s="3">
        <v>609804</v>
      </c>
      <c r="D10634" s="4" t="s">
        <v>9307</v>
      </c>
      <c r="E10634" s="4" t="s">
        <v>9307</v>
      </c>
      <c r="F10634" s="5">
        <v>8244</v>
      </c>
    </row>
    <row r="10635" spans="2:6" s="2" customFormat="1" ht="19.649999999999999" customHeight="1" x14ac:dyDescent="0.2">
      <c r="B10635" s="7" t="s">
        <v>30228</v>
      </c>
      <c r="C10635" s="6">
        <v>609805</v>
      </c>
      <c r="D10635" s="7" t="s">
        <v>9308</v>
      </c>
      <c r="E10635" s="7" t="s">
        <v>9308</v>
      </c>
      <c r="F10635" s="8">
        <v>4266</v>
      </c>
    </row>
    <row r="10636" spans="2:6" s="2" customFormat="1" ht="19.649999999999999" customHeight="1" x14ac:dyDescent="0.2">
      <c r="B10636" s="4" t="s">
        <v>30229</v>
      </c>
      <c r="C10636" s="3">
        <v>609814</v>
      </c>
      <c r="D10636" s="4" t="s">
        <v>9309</v>
      </c>
      <c r="E10636" s="4" t="s">
        <v>9309</v>
      </c>
      <c r="F10636" s="5">
        <v>6940</v>
      </c>
    </row>
    <row r="10637" spans="2:6" s="2" customFormat="1" ht="19.649999999999999" customHeight="1" x14ac:dyDescent="0.2">
      <c r="B10637" s="7" t="s">
        <v>30230</v>
      </c>
      <c r="C10637" s="6">
        <v>23575</v>
      </c>
      <c r="D10637" s="7" t="s">
        <v>9310</v>
      </c>
      <c r="E10637" s="7" t="s">
        <v>9310</v>
      </c>
      <c r="F10637" s="8">
        <v>2616</v>
      </c>
    </row>
    <row r="10638" spans="2:6" s="2" customFormat="1" ht="19.649999999999999" customHeight="1" x14ac:dyDescent="0.2">
      <c r="B10638" s="4" t="s">
        <v>30231</v>
      </c>
      <c r="C10638" s="3">
        <v>25554</v>
      </c>
      <c r="D10638" s="4" t="s">
        <v>9311</v>
      </c>
      <c r="E10638" s="4" t="s">
        <v>9311</v>
      </c>
      <c r="F10638" s="5">
        <v>2616</v>
      </c>
    </row>
    <row r="10639" spans="2:6" s="2" customFormat="1" ht="19.649999999999999" customHeight="1" x14ac:dyDescent="0.2">
      <c r="B10639" s="7" t="s">
        <v>30232</v>
      </c>
      <c r="C10639" s="6">
        <v>23576</v>
      </c>
      <c r="D10639" s="7" t="s">
        <v>9312</v>
      </c>
      <c r="E10639" s="7" t="s">
        <v>9312</v>
      </c>
      <c r="F10639" s="8">
        <v>2616</v>
      </c>
    </row>
    <row r="10640" spans="2:6" s="2" customFormat="1" ht="19.649999999999999" customHeight="1" x14ac:dyDescent="0.2">
      <c r="B10640" s="4" t="s">
        <v>30233</v>
      </c>
      <c r="C10640" s="3">
        <v>603868</v>
      </c>
      <c r="D10640" s="4" t="s">
        <v>9313</v>
      </c>
      <c r="E10640" s="4" t="s">
        <v>9313</v>
      </c>
      <c r="F10640" s="5">
        <v>2616</v>
      </c>
    </row>
    <row r="10641" spans="2:6" s="2" customFormat="1" ht="19.649999999999999" customHeight="1" x14ac:dyDescent="0.2">
      <c r="B10641" s="7" t="s">
        <v>30234</v>
      </c>
      <c r="C10641" s="6">
        <v>608667</v>
      </c>
      <c r="D10641" s="7" t="s">
        <v>9314</v>
      </c>
      <c r="E10641" s="7" t="s">
        <v>9314</v>
      </c>
      <c r="F10641" s="8">
        <v>17047</v>
      </c>
    </row>
    <row r="10642" spans="2:6" s="2" customFormat="1" ht="19.649999999999999" customHeight="1" x14ac:dyDescent="0.2">
      <c r="B10642" s="4" t="s">
        <v>30235</v>
      </c>
      <c r="C10642" s="3">
        <v>611023</v>
      </c>
      <c r="D10642" s="4" t="s">
        <v>9315</v>
      </c>
      <c r="E10642" s="4" t="s">
        <v>9315</v>
      </c>
      <c r="F10642" s="5">
        <v>8027</v>
      </c>
    </row>
    <row r="10643" spans="2:6" s="2" customFormat="1" ht="19.649999999999999" customHeight="1" x14ac:dyDescent="0.2">
      <c r="B10643" s="7" t="s">
        <v>30236</v>
      </c>
      <c r="C10643" s="6">
        <v>416692</v>
      </c>
      <c r="D10643" s="7" t="s">
        <v>9316</v>
      </c>
      <c r="E10643" s="7" t="s">
        <v>9316</v>
      </c>
      <c r="F10643" s="8">
        <v>44481</v>
      </c>
    </row>
    <row r="10644" spans="2:6" s="2" customFormat="1" ht="19.649999999999999" customHeight="1" x14ac:dyDescent="0.2">
      <c r="B10644" s="4" t="s">
        <v>30237</v>
      </c>
      <c r="C10644" s="3">
        <v>615862</v>
      </c>
      <c r="D10644" s="4" t="s">
        <v>9317</v>
      </c>
      <c r="E10644" s="4" t="s">
        <v>9317</v>
      </c>
      <c r="F10644" s="5">
        <v>603</v>
      </c>
    </row>
    <row r="10645" spans="2:6" s="2" customFormat="1" ht="19.649999999999999" customHeight="1" x14ac:dyDescent="0.2">
      <c r="B10645" s="7" t="s">
        <v>30238</v>
      </c>
      <c r="C10645" s="6">
        <v>608638</v>
      </c>
      <c r="D10645" s="7" t="s">
        <v>9318</v>
      </c>
      <c r="E10645" s="7" t="s">
        <v>9318</v>
      </c>
      <c r="F10645" s="8">
        <v>662</v>
      </c>
    </row>
    <row r="10646" spans="2:6" s="2" customFormat="1" ht="19.649999999999999" customHeight="1" x14ac:dyDescent="0.2">
      <c r="B10646" s="4" t="s">
        <v>30239</v>
      </c>
      <c r="C10646" s="3">
        <v>607882</v>
      </c>
      <c r="D10646" s="4" t="s">
        <v>9319</v>
      </c>
      <c r="E10646" s="4" t="s">
        <v>9319</v>
      </c>
      <c r="F10646" s="5">
        <v>3724</v>
      </c>
    </row>
    <row r="10647" spans="2:6" s="2" customFormat="1" ht="19.649999999999999" customHeight="1" x14ac:dyDescent="0.2">
      <c r="B10647" s="7" t="s">
        <v>30240</v>
      </c>
      <c r="C10647" s="6">
        <v>610595</v>
      </c>
      <c r="D10647" s="7" t="s">
        <v>9320</v>
      </c>
      <c r="E10647" s="7" t="s">
        <v>9320</v>
      </c>
      <c r="F10647" s="8">
        <v>1225</v>
      </c>
    </row>
    <row r="10648" spans="2:6" s="2" customFormat="1" ht="19.649999999999999" customHeight="1" x14ac:dyDescent="0.2">
      <c r="B10648" s="4" t="s">
        <v>30241</v>
      </c>
      <c r="C10648" s="3">
        <v>616365</v>
      </c>
      <c r="D10648" s="4" t="s">
        <v>9321</v>
      </c>
      <c r="E10648" s="4" t="s">
        <v>9321</v>
      </c>
      <c r="F10648" s="5">
        <v>8203</v>
      </c>
    </row>
    <row r="10649" spans="2:6" s="2" customFormat="1" ht="19.649999999999999" customHeight="1" x14ac:dyDescent="0.2">
      <c r="B10649" s="7" t="s">
        <v>30242</v>
      </c>
      <c r="C10649" s="6">
        <v>416509</v>
      </c>
      <c r="D10649" s="7" t="s">
        <v>9322</v>
      </c>
      <c r="E10649" s="7" t="s">
        <v>9322</v>
      </c>
      <c r="F10649" s="8">
        <v>3080</v>
      </c>
    </row>
    <row r="10650" spans="2:6" s="2" customFormat="1" ht="19.649999999999999" customHeight="1" x14ac:dyDescent="0.2">
      <c r="B10650" s="4" t="s">
        <v>30243</v>
      </c>
      <c r="C10650" s="3">
        <v>615708</v>
      </c>
      <c r="D10650" s="4" t="s">
        <v>9323</v>
      </c>
      <c r="E10650" s="4" t="s">
        <v>9323</v>
      </c>
      <c r="F10650" s="5">
        <v>4471</v>
      </c>
    </row>
    <row r="10651" spans="2:6" s="2" customFormat="1" ht="19.649999999999999" customHeight="1" x14ac:dyDescent="0.2">
      <c r="B10651" s="7" t="s">
        <v>30244</v>
      </c>
      <c r="C10651" s="6">
        <v>609879</v>
      </c>
      <c r="D10651" s="7" t="s">
        <v>9324</v>
      </c>
      <c r="E10651" s="7" t="s">
        <v>9324</v>
      </c>
      <c r="F10651" s="8">
        <v>4654</v>
      </c>
    </row>
    <row r="10652" spans="2:6" s="2" customFormat="1" ht="19.649999999999999" customHeight="1" x14ac:dyDescent="0.2">
      <c r="B10652" s="4" t="s">
        <v>30245</v>
      </c>
      <c r="C10652" s="3">
        <v>613628</v>
      </c>
      <c r="D10652" s="4" t="s">
        <v>9325</v>
      </c>
      <c r="E10652" s="4" t="s">
        <v>9325</v>
      </c>
      <c r="F10652" s="5">
        <v>1443</v>
      </c>
    </row>
    <row r="10653" spans="2:6" s="2" customFormat="1" ht="19.649999999999999" customHeight="1" x14ac:dyDescent="0.2">
      <c r="B10653" s="7" t="s">
        <v>30246</v>
      </c>
      <c r="C10653" s="6">
        <v>603933</v>
      </c>
      <c r="D10653" s="7" t="s">
        <v>9326</v>
      </c>
      <c r="E10653" s="7" t="s">
        <v>9326</v>
      </c>
      <c r="F10653" s="8">
        <v>6075</v>
      </c>
    </row>
    <row r="10654" spans="2:6" s="2" customFormat="1" ht="19.649999999999999" customHeight="1" x14ac:dyDescent="0.2">
      <c r="B10654" s="4" t="s">
        <v>30247</v>
      </c>
      <c r="C10654" s="3">
        <v>415299</v>
      </c>
      <c r="D10654" s="4" t="s">
        <v>9327</v>
      </c>
      <c r="E10654" s="4" t="s">
        <v>9327</v>
      </c>
      <c r="F10654" s="5">
        <v>35601</v>
      </c>
    </row>
    <row r="10655" spans="2:6" s="2" customFormat="1" ht="19.649999999999999" customHeight="1" x14ac:dyDescent="0.2">
      <c r="B10655" s="7" t="s">
        <v>30248</v>
      </c>
      <c r="C10655" s="6">
        <v>609713</v>
      </c>
      <c r="D10655" s="7" t="s">
        <v>9328</v>
      </c>
      <c r="E10655" s="7" t="s">
        <v>9328</v>
      </c>
      <c r="F10655" s="8">
        <v>24086</v>
      </c>
    </row>
    <row r="10656" spans="2:6" s="2" customFormat="1" ht="19.649999999999999" customHeight="1" x14ac:dyDescent="0.2">
      <c r="B10656" s="4" t="s">
        <v>30249</v>
      </c>
      <c r="C10656" s="3">
        <v>612291</v>
      </c>
      <c r="D10656" s="4" t="s">
        <v>9329</v>
      </c>
      <c r="E10656" s="4" t="s">
        <v>9329</v>
      </c>
      <c r="F10656" s="5">
        <v>12204</v>
      </c>
    </row>
    <row r="10657" spans="2:6" s="2" customFormat="1" ht="19.649999999999999" customHeight="1" x14ac:dyDescent="0.2">
      <c r="B10657" s="7" t="s">
        <v>30250</v>
      </c>
      <c r="C10657" s="6">
        <v>613078</v>
      </c>
      <c r="D10657" s="7" t="s">
        <v>9330</v>
      </c>
      <c r="E10657" s="7" t="s">
        <v>9330</v>
      </c>
      <c r="F10657" s="8">
        <v>643</v>
      </c>
    </row>
    <row r="10658" spans="2:6" s="2" customFormat="1" ht="19.649999999999999" customHeight="1" x14ac:dyDescent="0.2">
      <c r="B10658" s="4" t="s">
        <v>30251</v>
      </c>
      <c r="C10658" s="3">
        <v>611929</v>
      </c>
      <c r="D10658" s="4" t="s">
        <v>9331</v>
      </c>
      <c r="E10658" s="4" t="s">
        <v>9331</v>
      </c>
      <c r="F10658" s="5">
        <v>1191</v>
      </c>
    </row>
    <row r="10659" spans="2:6" s="2" customFormat="1" ht="19.649999999999999" customHeight="1" x14ac:dyDescent="0.2">
      <c r="B10659" s="7" t="s">
        <v>30252</v>
      </c>
      <c r="C10659" s="6">
        <v>919242</v>
      </c>
      <c r="D10659" s="7" t="s">
        <v>9332</v>
      </c>
      <c r="E10659" s="7" t="s">
        <v>9332</v>
      </c>
      <c r="F10659" s="8">
        <v>38288</v>
      </c>
    </row>
    <row r="10660" spans="2:6" s="2" customFormat="1" ht="19.649999999999999" customHeight="1" x14ac:dyDescent="0.2">
      <c r="B10660" s="4" t="s">
        <v>30253</v>
      </c>
      <c r="C10660" s="3">
        <v>425190</v>
      </c>
      <c r="D10660" s="4" t="s">
        <v>9333</v>
      </c>
      <c r="E10660" s="4" t="s">
        <v>9333</v>
      </c>
      <c r="F10660" s="5">
        <v>10654</v>
      </c>
    </row>
    <row r="10661" spans="2:6" s="2" customFormat="1" ht="19.649999999999999" customHeight="1" x14ac:dyDescent="0.2">
      <c r="B10661" s="7" t="s">
        <v>30254</v>
      </c>
      <c r="C10661" s="6">
        <v>600285</v>
      </c>
      <c r="D10661" s="7" t="s">
        <v>9334</v>
      </c>
      <c r="E10661" s="7" t="s">
        <v>9334</v>
      </c>
      <c r="F10661" s="8">
        <v>8562</v>
      </c>
    </row>
    <row r="10662" spans="2:6" s="2" customFormat="1" ht="19.649999999999999" customHeight="1" x14ac:dyDescent="0.2">
      <c r="B10662" s="4" t="s">
        <v>30255</v>
      </c>
      <c r="C10662" s="3">
        <v>612049</v>
      </c>
      <c r="D10662" s="4" t="s">
        <v>9335</v>
      </c>
      <c r="E10662" s="4" t="s">
        <v>9335</v>
      </c>
      <c r="F10662" s="5">
        <v>76186</v>
      </c>
    </row>
    <row r="10663" spans="2:6" s="2" customFormat="1" ht="19.649999999999999" customHeight="1" x14ac:dyDescent="0.2">
      <c r="B10663" s="7" t="s">
        <v>30256</v>
      </c>
      <c r="C10663" s="6">
        <v>22766</v>
      </c>
      <c r="D10663" s="7" t="s">
        <v>9336</v>
      </c>
      <c r="E10663" s="7" t="s">
        <v>9336</v>
      </c>
      <c r="F10663" s="8">
        <v>31590</v>
      </c>
    </row>
    <row r="10664" spans="2:6" s="2" customFormat="1" ht="19.649999999999999" customHeight="1" x14ac:dyDescent="0.2">
      <c r="B10664" s="4" t="s">
        <v>30257</v>
      </c>
      <c r="C10664" s="3">
        <v>600105</v>
      </c>
      <c r="D10664" s="4" t="s">
        <v>9337</v>
      </c>
      <c r="E10664" s="4" t="s">
        <v>9337</v>
      </c>
      <c r="F10664" s="5">
        <v>2693</v>
      </c>
    </row>
    <row r="10665" spans="2:6" s="2" customFormat="1" ht="19.649999999999999" customHeight="1" x14ac:dyDescent="0.2">
      <c r="B10665" s="7" t="s">
        <v>30258</v>
      </c>
      <c r="C10665" s="6">
        <v>417129</v>
      </c>
      <c r="D10665" s="7" t="s">
        <v>7494</v>
      </c>
      <c r="E10665" s="7" t="s">
        <v>7494</v>
      </c>
      <c r="F10665" s="8">
        <v>2174</v>
      </c>
    </row>
    <row r="10666" spans="2:6" s="2" customFormat="1" ht="19.649999999999999" customHeight="1" x14ac:dyDescent="0.2">
      <c r="B10666" s="4" t="s">
        <v>30259</v>
      </c>
      <c r="C10666" s="3">
        <v>613486</v>
      </c>
      <c r="D10666" s="4" t="s">
        <v>9338</v>
      </c>
      <c r="E10666" s="4" t="s">
        <v>9338</v>
      </c>
      <c r="F10666" s="5">
        <v>50531</v>
      </c>
    </row>
    <row r="10667" spans="2:6" s="2" customFormat="1" ht="19.649999999999999" customHeight="1" x14ac:dyDescent="0.2">
      <c r="B10667" s="7" t="s">
        <v>30260</v>
      </c>
      <c r="C10667" s="6">
        <v>612363</v>
      </c>
      <c r="D10667" s="7" t="s">
        <v>9339</v>
      </c>
      <c r="E10667" s="7" t="s">
        <v>9339</v>
      </c>
      <c r="F10667" s="8">
        <v>1541</v>
      </c>
    </row>
    <row r="10668" spans="2:6" s="2" customFormat="1" ht="19.649999999999999" customHeight="1" x14ac:dyDescent="0.2">
      <c r="B10668" s="4" t="s">
        <v>30261</v>
      </c>
      <c r="C10668" s="3">
        <v>407920</v>
      </c>
      <c r="D10668" s="4" t="s">
        <v>9340</v>
      </c>
      <c r="E10668" s="4" t="s">
        <v>9340</v>
      </c>
      <c r="F10668" s="5">
        <v>4678</v>
      </c>
    </row>
    <row r="10669" spans="2:6" s="2" customFormat="1" ht="19.649999999999999" customHeight="1" x14ac:dyDescent="0.2">
      <c r="B10669" s="7" t="s">
        <v>30262</v>
      </c>
      <c r="C10669" s="6">
        <v>415134</v>
      </c>
      <c r="D10669" s="7" t="s">
        <v>7844</v>
      </c>
      <c r="E10669" s="7" t="s">
        <v>7844</v>
      </c>
      <c r="F10669" s="8">
        <v>3295</v>
      </c>
    </row>
    <row r="10670" spans="2:6" s="2" customFormat="1" ht="19.649999999999999" customHeight="1" x14ac:dyDescent="0.2">
      <c r="B10670" s="4" t="s">
        <v>30263</v>
      </c>
      <c r="C10670" s="3">
        <v>415136</v>
      </c>
      <c r="D10670" s="4" t="s">
        <v>9341</v>
      </c>
      <c r="E10670" s="4" t="s">
        <v>9341</v>
      </c>
      <c r="F10670" s="5">
        <v>2686</v>
      </c>
    </row>
    <row r="10671" spans="2:6" s="2" customFormat="1" ht="19.649999999999999" customHeight="1" x14ac:dyDescent="0.2">
      <c r="B10671" s="7" t="s">
        <v>30264</v>
      </c>
      <c r="C10671" s="6">
        <v>615548</v>
      </c>
      <c r="D10671" s="7" t="s">
        <v>9342</v>
      </c>
      <c r="E10671" s="7" t="s">
        <v>9342</v>
      </c>
      <c r="F10671" s="8">
        <v>3295</v>
      </c>
    </row>
    <row r="10672" spans="2:6" s="2" customFormat="1" ht="19.649999999999999" customHeight="1" x14ac:dyDescent="0.2">
      <c r="B10672" s="4" t="s">
        <v>30265</v>
      </c>
      <c r="C10672" s="3">
        <v>416593</v>
      </c>
      <c r="D10672" s="4" t="s">
        <v>9343</v>
      </c>
      <c r="E10672" s="4" t="s">
        <v>9343</v>
      </c>
      <c r="F10672" s="5">
        <v>1694</v>
      </c>
    </row>
    <row r="10673" spans="2:6" s="2" customFormat="1" ht="19.649999999999999" customHeight="1" x14ac:dyDescent="0.2">
      <c r="B10673" s="7" t="s">
        <v>30266</v>
      </c>
      <c r="C10673" s="6">
        <v>612927</v>
      </c>
      <c r="D10673" s="7" t="s">
        <v>946</v>
      </c>
      <c r="E10673" s="7" t="s">
        <v>946</v>
      </c>
      <c r="F10673" s="8">
        <v>1281</v>
      </c>
    </row>
    <row r="10674" spans="2:6" s="2" customFormat="1" ht="19.649999999999999" customHeight="1" x14ac:dyDescent="0.2">
      <c r="B10674" s="4" t="s">
        <v>30267</v>
      </c>
      <c r="C10674" s="3">
        <v>607514</v>
      </c>
      <c r="D10674" s="4" t="s">
        <v>9344</v>
      </c>
      <c r="E10674" s="4" t="s">
        <v>9344</v>
      </c>
      <c r="F10674" s="5">
        <v>9448</v>
      </c>
    </row>
    <row r="10675" spans="2:6" s="2" customFormat="1" ht="19.649999999999999" customHeight="1" x14ac:dyDescent="0.2">
      <c r="B10675" s="7" t="s">
        <v>30268</v>
      </c>
      <c r="C10675" s="6">
        <v>614190</v>
      </c>
      <c r="D10675" s="7" t="s">
        <v>9345</v>
      </c>
      <c r="E10675" s="7" t="s">
        <v>9345</v>
      </c>
      <c r="F10675" s="8">
        <v>9591</v>
      </c>
    </row>
    <row r="10676" spans="2:6" s="2" customFormat="1" ht="19.649999999999999" customHeight="1" x14ac:dyDescent="0.2">
      <c r="B10676" s="4" t="s">
        <v>30269</v>
      </c>
      <c r="C10676" s="3">
        <v>424877</v>
      </c>
      <c r="D10676" s="4" t="s">
        <v>9346</v>
      </c>
      <c r="E10676" s="4" t="s">
        <v>9346</v>
      </c>
      <c r="F10676" s="5">
        <v>1443</v>
      </c>
    </row>
    <row r="10677" spans="2:6" s="2" customFormat="1" ht="19.649999999999999" customHeight="1" x14ac:dyDescent="0.2">
      <c r="B10677" s="7" t="s">
        <v>30270</v>
      </c>
      <c r="C10677" s="6">
        <v>610896</v>
      </c>
      <c r="D10677" s="7" t="s">
        <v>9347</v>
      </c>
      <c r="E10677" s="7" t="s">
        <v>9347</v>
      </c>
      <c r="F10677" s="8">
        <v>17006</v>
      </c>
    </row>
    <row r="10678" spans="2:6" s="2" customFormat="1" ht="19.649999999999999" customHeight="1" x14ac:dyDescent="0.2">
      <c r="B10678" s="4" t="s">
        <v>30271</v>
      </c>
      <c r="C10678" s="3">
        <v>30606</v>
      </c>
      <c r="D10678" s="4" t="s">
        <v>9348</v>
      </c>
      <c r="E10678" s="4" t="s">
        <v>9348</v>
      </c>
      <c r="F10678" s="5">
        <v>3770</v>
      </c>
    </row>
    <row r="10679" spans="2:6" s="2" customFormat="1" ht="19.649999999999999" customHeight="1" x14ac:dyDescent="0.2">
      <c r="B10679" s="7" t="s">
        <v>30272</v>
      </c>
      <c r="C10679" s="6">
        <v>610680</v>
      </c>
      <c r="D10679" s="7" t="s">
        <v>9349</v>
      </c>
      <c r="E10679" s="7" t="s">
        <v>9349</v>
      </c>
      <c r="F10679" s="8">
        <v>964</v>
      </c>
    </row>
    <row r="10680" spans="2:6" s="2" customFormat="1" ht="19.649999999999999" customHeight="1" x14ac:dyDescent="0.2">
      <c r="B10680" s="4" t="s">
        <v>30273</v>
      </c>
      <c r="C10680" s="3">
        <v>610681</v>
      </c>
      <c r="D10680" s="4" t="s">
        <v>1041</v>
      </c>
      <c r="E10680" s="4" t="s">
        <v>1041</v>
      </c>
      <c r="F10680" s="5">
        <v>2911</v>
      </c>
    </row>
    <row r="10681" spans="2:6" s="2" customFormat="1" ht="19.649999999999999" customHeight="1" x14ac:dyDescent="0.2">
      <c r="B10681" s="7" t="s">
        <v>30274</v>
      </c>
      <c r="C10681" s="6">
        <v>600870</v>
      </c>
      <c r="D10681" s="7" t="s">
        <v>9350</v>
      </c>
      <c r="E10681" s="7" t="s">
        <v>9350</v>
      </c>
      <c r="F10681" s="8">
        <v>8192</v>
      </c>
    </row>
    <row r="10682" spans="2:6" s="2" customFormat="1" ht="19.649999999999999" customHeight="1" x14ac:dyDescent="0.2">
      <c r="B10682" s="4" t="s">
        <v>30275</v>
      </c>
      <c r="C10682" s="3">
        <v>416791</v>
      </c>
      <c r="D10682" s="4" t="s">
        <v>9351</v>
      </c>
      <c r="E10682" s="4" t="s">
        <v>9351</v>
      </c>
      <c r="F10682" s="5">
        <v>6389</v>
      </c>
    </row>
    <row r="10683" spans="2:6" s="2" customFormat="1" ht="19.649999999999999" customHeight="1" x14ac:dyDescent="0.2">
      <c r="B10683" s="7" t="s">
        <v>30276</v>
      </c>
      <c r="C10683" s="6">
        <v>610897</v>
      </c>
      <c r="D10683" s="7" t="s">
        <v>9352</v>
      </c>
      <c r="E10683" s="7" t="s">
        <v>9352</v>
      </c>
      <c r="F10683" s="8">
        <v>17006</v>
      </c>
    </row>
    <row r="10684" spans="2:6" s="2" customFormat="1" ht="19.649999999999999" customHeight="1" x14ac:dyDescent="0.2">
      <c r="B10684" s="4" t="s">
        <v>30277</v>
      </c>
      <c r="C10684" s="3">
        <v>609687</v>
      </c>
      <c r="D10684" s="4" t="s">
        <v>9353</v>
      </c>
      <c r="E10684" s="4" t="s">
        <v>9353</v>
      </c>
      <c r="F10684" s="5">
        <v>13318</v>
      </c>
    </row>
    <row r="10685" spans="2:6" s="2" customFormat="1" ht="19.649999999999999" customHeight="1" x14ac:dyDescent="0.2">
      <c r="B10685" s="7" t="s">
        <v>30278</v>
      </c>
      <c r="C10685" s="6">
        <v>605753</v>
      </c>
      <c r="D10685" s="7" t="s">
        <v>9354</v>
      </c>
      <c r="E10685" s="7" t="s">
        <v>9354</v>
      </c>
      <c r="F10685" s="8">
        <v>8731</v>
      </c>
    </row>
    <row r="10686" spans="2:6" s="2" customFormat="1" ht="19.649999999999999" customHeight="1" x14ac:dyDescent="0.2">
      <c r="B10686" s="4" t="s">
        <v>30279</v>
      </c>
      <c r="C10686" s="3">
        <v>408417</v>
      </c>
      <c r="D10686" s="4" t="s">
        <v>7653</v>
      </c>
      <c r="E10686" s="4" t="s">
        <v>7653</v>
      </c>
      <c r="F10686" s="5">
        <v>4266</v>
      </c>
    </row>
    <row r="10687" spans="2:6" s="2" customFormat="1" ht="19.649999999999999" customHeight="1" x14ac:dyDescent="0.2">
      <c r="B10687" s="7" t="s">
        <v>30280</v>
      </c>
      <c r="C10687" s="6">
        <v>612250</v>
      </c>
      <c r="D10687" s="7" t="s">
        <v>9355</v>
      </c>
      <c r="E10687" s="7" t="s">
        <v>9355</v>
      </c>
      <c r="F10687" s="8">
        <v>33933</v>
      </c>
    </row>
    <row r="10688" spans="2:6" s="2" customFormat="1" ht="19.649999999999999" customHeight="1" x14ac:dyDescent="0.2">
      <c r="B10688" s="4" t="s">
        <v>30281</v>
      </c>
      <c r="C10688" s="3">
        <v>615148</v>
      </c>
      <c r="D10688" s="4" t="s">
        <v>9356</v>
      </c>
      <c r="E10688" s="4" t="s">
        <v>9356</v>
      </c>
      <c r="F10688" s="5">
        <v>13318</v>
      </c>
    </row>
    <row r="10689" spans="2:6" s="2" customFormat="1" ht="19.649999999999999" customHeight="1" x14ac:dyDescent="0.2">
      <c r="B10689" s="7" t="s">
        <v>30282</v>
      </c>
      <c r="C10689" s="6">
        <v>417956</v>
      </c>
      <c r="D10689" s="7" t="s">
        <v>9357</v>
      </c>
      <c r="E10689" s="7" t="s">
        <v>9357</v>
      </c>
      <c r="F10689" s="8">
        <v>20637</v>
      </c>
    </row>
    <row r="10690" spans="2:6" s="2" customFormat="1" ht="19.649999999999999" customHeight="1" x14ac:dyDescent="0.2">
      <c r="B10690" s="4" t="s">
        <v>30283</v>
      </c>
      <c r="C10690" s="3">
        <v>24826</v>
      </c>
      <c r="D10690" s="4" t="s">
        <v>9358</v>
      </c>
      <c r="E10690" s="4" t="s">
        <v>9358</v>
      </c>
      <c r="F10690" s="5">
        <v>18059</v>
      </c>
    </row>
    <row r="10691" spans="2:6" s="2" customFormat="1" ht="19.649999999999999" customHeight="1" x14ac:dyDescent="0.2">
      <c r="B10691" s="7" t="s">
        <v>30284</v>
      </c>
      <c r="C10691" s="6">
        <v>609912</v>
      </c>
      <c r="D10691" s="7" t="s">
        <v>9359</v>
      </c>
      <c r="E10691" s="7" t="s">
        <v>9359</v>
      </c>
      <c r="F10691" s="8">
        <v>9056</v>
      </c>
    </row>
    <row r="10692" spans="2:6" s="2" customFormat="1" ht="19.649999999999999" customHeight="1" x14ac:dyDescent="0.2">
      <c r="B10692" s="4" t="s">
        <v>30285</v>
      </c>
      <c r="C10692" s="3">
        <v>610279</v>
      </c>
      <c r="D10692" s="4" t="s">
        <v>9360</v>
      </c>
      <c r="E10692" s="4" t="s">
        <v>9360</v>
      </c>
      <c r="F10692" s="5">
        <v>15017</v>
      </c>
    </row>
    <row r="10693" spans="2:6" s="2" customFormat="1" ht="19.649999999999999" customHeight="1" x14ac:dyDescent="0.2">
      <c r="B10693" s="7" t="s">
        <v>30286</v>
      </c>
      <c r="C10693" s="6">
        <v>608577</v>
      </c>
      <c r="D10693" s="7" t="s">
        <v>9361</v>
      </c>
      <c r="E10693" s="7" t="s">
        <v>9361</v>
      </c>
      <c r="F10693" s="8">
        <v>14333</v>
      </c>
    </row>
    <row r="10694" spans="2:6" s="2" customFormat="1" ht="19.649999999999999" customHeight="1" x14ac:dyDescent="0.2">
      <c r="B10694" s="4" t="s">
        <v>30287</v>
      </c>
      <c r="C10694" s="3">
        <v>608578</v>
      </c>
      <c r="D10694" s="4" t="s">
        <v>9362</v>
      </c>
      <c r="E10694" s="4" t="s">
        <v>9362</v>
      </c>
      <c r="F10694" s="5">
        <v>14333</v>
      </c>
    </row>
    <row r="10695" spans="2:6" s="2" customFormat="1" ht="19.649999999999999" customHeight="1" x14ac:dyDescent="0.2">
      <c r="B10695" s="7" t="s">
        <v>30288</v>
      </c>
      <c r="C10695" s="6">
        <v>608579</v>
      </c>
      <c r="D10695" s="7" t="s">
        <v>9363</v>
      </c>
      <c r="E10695" s="7" t="s">
        <v>9363</v>
      </c>
      <c r="F10695" s="8">
        <v>14333</v>
      </c>
    </row>
    <row r="10696" spans="2:6" s="2" customFormat="1" ht="19.649999999999999" customHeight="1" x14ac:dyDescent="0.2">
      <c r="B10696" s="4" t="s">
        <v>30289</v>
      </c>
      <c r="C10696" s="3">
        <v>608580</v>
      </c>
      <c r="D10696" s="4" t="s">
        <v>9364</v>
      </c>
      <c r="E10696" s="4" t="s">
        <v>9364</v>
      </c>
      <c r="F10696" s="5">
        <v>14333</v>
      </c>
    </row>
    <row r="10697" spans="2:6" s="2" customFormat="1" ht="19.649999999999999" customHeight="1" x14ac:dyDescent="0.2">
      <c r="B10697" s="7" t="s">
        <v>30290</v>
      </c>
      <c r="C10697" s="6">
        <v>608581</v>
      </c>
      <c r="D10697" s="7" t="s">
        <v>9365</v>
      </c>
      <c r="E10697" s="7" t="s">
        <v>9365</v>
      </c>
      <c r="F10697" s="8">
        <v>14333</v>
      </c>
    </row>
    <row r="10698" spans="2:6" s="2" customFormat="1" ht="19.649999999999999" customHeight="1" x14ac:dyDescent="0.2">
      <c r="B10698" s="4" t="s">
        <v>30291</v>
      </c>
      <c r="C10698" s="3">
        <v>608582</v>
      </c>
      <c r="D10698" s="4" t="s">
        <v>9366</v>
      </c>
      <c r="E10698" s="4" t="s">
        <v>9366</v>
      </c>
      <c r="F10698" s="5">
        <v>14333</v>
      </c>
    </row>
    <row r="10699" spans="2:6" s="2" customFormat="1" ht="19.649999999999999" customHeight="1" x14ac:dyDescent="0.2">
      <c r="B10699" s="7" t="s">
        <v>30292</v>
      </c>
      <c r="C10699" s="6">
        <v>608583</v>
      </c>
      <c r="D10699" s="7" t="s">
        <v>9367</v>
      </c>
      <c r="E10699" s="7" t="s">
        <v>9367</v>
      </c>
      <c r="F10699" s="8">
        <v>14333</v>
      </c>
    </row>
    <row r="10700" spans="2:6" s="2" customFormat="1" ht="19.649999999999999" customHeight="1" x14ac:dyDescent="0.2">
      <c r="B10700" s="4" t="s">
        <v>30293</v>
      </c>
      <c r="C10700" s="3">
        <v>608584</v>
      </c>
      <c r="D10700" s="4" t="s">
        <v>9368</v>
      </c>
      <c r="E10700" s="4" t="s">
        <v>9368</v>
      </c>
      <c r="F10700" s="5">
        <v>14333</v>
      </c>
    </row>
    <row r="10701" spans="2:6" s="2" customFormat="1" ht="19.649999999999999" customHeight="1" x14ac:dyDescent="0.2">
      <c r="B10701" s="7" t="s">
        <v>30294</v>
      </c>
      <c r="C10701" s="6">
        <v>608585</v>
      </c>
      <c r="D10701" s="7" t="s">
        <v>9369</v>
      </c>
      <c r="E10701" s="7" t="s">
        <v>9369</v>
      </c>
      <c r="F10701" s="8">
        <v>14333</v>
      </c>
    </row>
    <row r="10702" spans="2:6" s="2" customFormat="1" ht="19.649999999999999" customHeight="1" x14ac:dyDescent="0.2">
      <c r="B10702" s="4" t="s">
        <v>30295</v>
      </c>
      <c r="C10702" s="3">
        <v>608586</v>
      </c>
      <c r="D10702" s="4" t="s">
        <v>9370</v>
      </c>
      <c r="E10702" s="4" t="s">
        <v>9370</v>
      </c>
      <c r="F10702" s="5">
        <v>14333</v>
      </c>
    </row>
    <row r="10703" spans="2:6" s="2" customFormat="1" ht="19.649999999999999" customHeight="1" x14ac:dyDescent="0.2">
      <c r="B10703" s="7" t="s">
        <v>30296</v>
      </c>
      <c r="C10703" s="6">
        <v>608587</v>
      </c>
      <c r="D10703" s="7" t="s">
        <v>9371</v>
      </c>
      <c r="E10703" s="7" t="s">
        <v>9371</v>
      </c>
      <c r="F10703" s="8">
        <v>14333</v>
      </c>
    </row>
    <row r="10704" spans="2:6" s="2" customFormat="1" ht="19.649999999999999" customHeight="1" x14ac:dyDescent="0.2">
      <c r="B10704" s="4" t="s">
        <v>30297</v>
      </c>
      <c r="C10704" s="3">
        <v>608588</v>
      </c>
      <c r="D10704" s="4" t="s">
        <v>9372</v>
      </c>
      <c r="E10704" s="4" t="s">
        <v>9372</v>
      </c>
      <c r="F10704" s="5">
        <v>14333</v>
      </c>
    </row>
    <row r="10705" spans="2:6" s="2" customFormat="1" ht="19.649999999999999" customHeight="1" x14ac:dyDescent="0.2">
      <c r="B10705" s="7" t="s">
        <v>30298</v>
      </c>
      <c r="C10705" s="6">
        <v>608589</v>
      </c>
      <c r="D10705" s="7" t="s">
        <v>9373</v>
      </c>
      <c r="E10705" s="7" t="s">
        <v>9373</v>
      </c>
      <c r="F10705" s="8">
        <v>14333</v>
      </c>
    </row>
    <row r="10706" spans="2:6" s="2" customFormat="1" ht="19.649999999999999" customHeight="1" x14ac:dyDescent="0.2">
      <c r="B10706" s="4" t="s">
        <v>30299</v>
      </c>
      <c r="C10706" s="3">
        <v>608590</v>
      </c>
      <c r="D10706" s="4" t="s">
        <v>9374</v>
      </c>
      <c r="E10706" s="4" t="s">
        <v>9374</v>
      </c>
      <c r="F10706" s="5">
        <v>14333</v>
      </c>
    </row>
    <row r="10707" spans="2:6" s="2" customFormat="1" ht="19.649999999999999" customHeight="1" x14ac:dyDescent="0.2">
      <c r="B10707" s="7" t="s">
        <v>30300</v>
      </c>
      <c r="C10707" s="6">
        <v>608591</v>
      </c>
      <c r="D10707" s="7" t="s">
        <v>9375</v>
      </c>
      <c r="E10707" s="7" t="s">
        <v>9375</v>
      </c>
      <c r="F10707" s="8">
        <v>14333</v>
      </c>
    </row>
    <row r="10708" spans="2:6" s="2" customFormat="1" ht="19.649999999999999" customHeight="1" x14ac:dyDescent="0.2">
      <c r="B10708" s="4" t="s">
        <v>30301</v>
      </c>
      <c r="C10708" s="3">
        <v>608592</v>
      </c>
      <c r="D10708" s="4" t="s">
        <v>9376</v>
      </c>
      <c r="E10708" s="4" t="s">
        <v>9376</v>
      </c>
      <c r="F10708" s="5">
        <v>14333</v>
      </c>
    </row>
    <row r="10709" spans="2:6" s="2" customFormat="1" ht="19.649999999999999" customHeight="1" x14ac:dyDescent="0.2">
      <c r="B10709" s="7" t="s">
        <v>30302</v>
      </c>
      <c r="C10709" s="6">
        <v>608593</v>
      </c>
      <c r="D10709" s="7" t="s">
        <v>9377</v>
      </c>
      <c r="E10709" s="7" t="s">
        <v>9377</v>
      </c>
      <c r="F10709" s="8">
        <v>14333</v>
      </c>
    </row>
    <row r="10710" spans="2:6" s="2" customFormat="1" ht="19.649999999999999" customHeight="1" x14ac:dyDescent="0.2">
      <c r="B10710" s="4" t="s">
        <v>30303</v>
      </c>
      <c r="C10710" s="3">
        <v>608594</v>
      </c>
      <c r="D10710" s="4" t="s">
        <v>9378</v>
      </c>
      <c r="E10710" s="4" t="s">
        <v>9378</v>
      </c>
      <c r="F10710" s="5">
        <v>14333</v>
      </c>
    </row>
    <row r="10711" spans="2:6" s="2" customFormat="1" ht="19.649999999999999" customHeight="1" x14ac:dyDescent="0.2">
      <c r="B10711" s="7" t="s">
        <v>30304</v>
      </c>
      <c r="C10711" s="6">
        <v>608595</v>
      </c>
      <c r="D10711" s="7" t="s">
        <v>9379</v>
      </c>
      <c r="E10711" s="7" t="s">
        <v>9379</v>
      </c>
      <c r="F10711" s="8">
        <v>14333</v>
      </c>
    </row>
    <row r="10712" spans="2:6" s="2" customFormat="1" ht="19.649999999999999" customHeight="1" x14ac:dyDescent="0.2">
      <c r="B10712" s="4" t="s">
        <v>30305</v>
      </c>
      <c r="C10712" s="3">
        <v>608596</v>
      </c>
      <c r="D10712" s="4" t="s">
        <v>9380</v>
      </c>
      <c r="E10712" s="4" t="s">
        <v>9380</v>
      </c>
      <c r="F10712" s="5">
        <v>14333</v>
      </c>
    </row>
    <row r="10713" spans="2:6" s="2" customFormat="1" ht="19.649999999999999" customHeight="1" x14ac:dyDescent="0.2">
      <c r="B10713" s="7" t="s">
        <v>30306</v>
      </c>
      <c r="C10713" s="6">
        <v>608597</v>
      </c>
      <c r="D10713" s="7" t="s">
        <v>9381</v>
      </c>
      <c r="E10713" s="7" t="s">
        <v>9381</v>
      </c>
      <c r="F10713" s="8">
        <v>14333</v>
      </c>
    </row>
    <row r="10714" spans="2:6" s="2" customFormat="1" ht="19.649999999999999" customHeight="1" x14ac:dyDescent="0.2">
      <c r="B10714" s="4" t="s">
        <v>30307</v>
      </c>
      <c r="C10714" s="3">
        <v>608598</v>
      </c>
      <c r="D10714" s="4" t="s">
        <v>9382</v>
      </c>
      <c r="E10714" s="4" t="s">
        <v>9382</v>
      </c>
      <c r="F10714" s="5">
        <v>14333</v>
      </c>
    </row>
    <row r="10715" spans="2:6" s="2" customFormat="1" ht="19.649999999999999" customHeight="1" x14ac:dyDescent="0.2">
      <c r="B10715" s="7" t="s">
        <v>30308</v>
      </c>
      <c r="C10715" s="6">
        <v>608599</v>
      </c>
      <c r="D10715" s="7" t="s">
        <v>9383</v>
      </c>
      <c r="E10715" s="7" t="s">
        <v>9383</v>
      </c>
      <c r="F10715" s="8">
        <v>14333</v>
      </c>
    </row>
    <row r="10716" spans="2:6" s="2" customFormat="1" ht="19.649999999999999" customHeight="1" x14ac:dyDescent="0.2">
      <c r="B10716" s="4" t="s">
        <v>30309</v>
      </c>
      <c r="C10716" s="3">
        <v>608600</v>
      </c>
      <c r="D10716" s="4" t="s">
        <v>9384</v>
      </c>
      <c r="E10716" s="4" t="s">
        <v>9384</v>
      </c>
      <c r="F10716" s="5">
        <v>14333</v>
      </c>
    </row>
    <row r="10717" spans="2:6" s="2" customFormat="1" ht="19.649999999999999" customHeight="1" x14ac:dyDescent="0.2">
      <c r="B10717" s="7" t="s">
        <v>30310</v>
      </c>
      <c r="C10717" s="6">
        <v>610936</v>
      </c>
      <c r="D10717" s="7" t="s">
        <v>9385</v>
      </c>
      <c r="E10717" s="7" t="s">
        <v>9385</v>
      </c>
      <c r="F10717" s="8">
        <v>14333</v>
      </c>
    </row>
    <row r="10718" spans="2:6" s="2" customFormat="1" ht="19.649999999999999" customHeight="1" x14ac:dyDescent="0.2">
      <c r="B10718" s="4" t="s">
        <v>30311</v>
      </c>
      <c r="C10718" s="3">
        <v>608601</v>
      </c>
      <c r="D10718" s="4" t="s">
        <v>9386</v>
      </c>
      <c r="E10718" s="4" t="s">
        <v>9386</v>
      </c>
      <c r="F10718" s="5">
        <v>14333</v>
      </c>
    </row>
    <row r="10719" spans="2:6" s="2" customFormat="1" ht="19.649999999999999" customHeight="1" x14ac:dyDescent="0.2">
      <c r="B10719" s="7" t="s">
        <v>30312</v>
      </c>
      <c r="C10719" s="6">
        <v>608602</v>
      </c>
      <c r="D10719" s="7" t="s">
        <v>9387</v>
      </c>
      <c r="E10719" s="7" t="s">
        <v>9387</v>
      </c>
      <c r="F10719" s="8">
        <v>14333</v>
      </c>
    </row>
    <row r="10720" spans="2:6" s="2" customFormat="1" ht="19.649999999999999" customHeight="1" x14ac:dyDescent="0.2">
      <c r="B10720" s="4" t="s">
        <v>30313</v>
      </c>
      <c r="C10720" s="3">
        <v>608603</v>
      </c>
      <c r="D10720" s="4" t="s">
        <v>9388</v>
      </c>
      <c r="E10720" s="4" t="s">
        <v>9388</v>
      </c>
      <c r="F10720" s="5">
        <v>14333</v>
      </c>
    </row>
    <row r="10721" spans="2:6" s="2" customFormat="1" ht="19.649999999999999" customHeight="1" x14ac:dyDescent="0.2">
      <c r="B10721" s="7" t="s">
        <v>30314</v>
      </c>
      <c r="C10721" s="6">
        <v>608605</v>
      </c>
      <c r="D10721" s="7" t="s">
        <v>9389</v>
      </c>
      <c r="E10721" s="7" t="s">
        <v>9389</v>
      </c>
      <c r="F10721" s="8">
        <v>14333</v>
      </c>
    </row>
    <row r="10722" spans="2:6" s="2" customFormat="1" ht="19.649999999999999" customHeight="1" x14ac:dyDescent="0.2">
      <c r="B10722" s="4" t="s">
        <v>30315</v>
      </c>
      <c r="C10722" s="3">
        <v>608606</v>
      </c>
      <c r="D10722" s="4" t="s">
        <v>9390</v>
      </c>
      <c r="E10722" s="4" t="s">
        <v>9390</v>
      </c>
      <c r="F10722" s="5">
        <v>14333</v>
      </c>
    </row>
    <row r="10723" spans="2:6" s="2" customFormat="1" ht="19.649999999999999" customHeight="1" x14ac:dyDescent="0.2">
      <c r="B10723" s="7" t="s">
        <v>30316</v>
      </c>
      <c r="C10723" s="6">
        <v>608607</v>
      </c>
      <c r="D10723" s="7" t="s">
        <v>9391</v>
      </c>
      <c r="E10723" s="7" t="s">
        <v>9391</v>
      </c>
      <c r="F10723" s="8">
        <v>14333</v>
      </c>
    </row>
    <row r="10724" spans="2:6" s="2" customFormat="1" ht="19.649999999999999" customHeight="1" x14ac:dyDescent="0.2">
      <c r="B10724" s="4" t="s">
        <v>30317</v>
      </c>
      <c r="C10724" s="3">
        <v>608608</v>
      </c>
      <c r="D10724" s="4" t="s">
        <v>9392</v>
      </c>
      <c r="E10724" s="4" t="s">
        <v>9392</v>
      </c>
      <c r="F10724" s="5">
        <v>14333</v>
      </c>
    </row>
    <row r="10725" spans="2:6" s="2" customFormat="1" ht="19.649999999999999" customHeight="1" x14ac:dyDescent="0.2">
      <c r="B10725" s="7" t="s">
        <v>30318</v>
      </c>
      <c r="C10725" s="6">
        <v>608609</v>
      </c>
      <c r="D10725" s="7" t="s">
        <v>9393</v>
      </c>
      <c r="E10725" s="7" t="s">
        <v>9393</v>
      </c>
      <c r="F10725" s="8">
        <v>14333</v>
      </c>
    </row>
    <row r="10726" spans="2:6" s="2" customFormat="1" ht="19.649999999999999" customHeight="1" x14ac:dyDescent="0.2">
      <c r="B10726" s="4" t="s">
        <v>30319</v>
      </c>
      <c r="C10726" s="3">
        <v>608610</v>
      </c>
      <c r="D10726" s="4" t="s">
        <v>9394</v>
      </c>
      <c r="E10726" s="4" t="s">
        <v>9394</v>
      </c>
      <c r="F10726" s="5">
        <v>14333</v>
      </c>
    </row>
    <row r="10727" spans="2:6" s="2" customFormat="1" ht="19.649999999999999" customHeight="1" x14ac:dyDescent="0.2">
      <c r="B10727" s="7" t="s">
        <v>30320</v>
      </c>
      <c r="C10727" s="6">
        <v>608611</v>
      </c>
      <c r="D10727" s="7" t="s">
        <v>9395</v>
      </c>
      <c r="E10727" s="7" t="s">
        <v>9395</v>
      </c>
      <c r="F10727" s="8">
        <v>14333</v>
      </c>
    </row>
    <row r="10728" spans="2:6" s="2" customFormat="1" ht="19.649999999999999" customHeight="1" x14ac:dyDescent="0.2">
      <c r="B10728" s="4" t="s">
        <v>30321</v>
      </c>
      <c r="C10728" s="3">
        <v>608612</v>
      </c>
      <c r="D10728" s="4" t="s">
        <v>9396</v>
      </c>
      <c r="E10728" s="4" t="s">
        <v>9396</v>
      </c>
      <c r="F10728" s="5">
        <v>14333</v>
      </c>
    </row>
    <row r="10729" spans="2:6" s="2" customFormat="1" ht="19.649999999999999" customHeight="1" x14ac:dyDescent="0.2">
      <c r="B10729" s="7" t="s">
        <v>30322</v>
      </c>
      <c r="C10729" s="6">
        <v>608613</v>
      </c>
      <c r="D10729" s="7" t="s">
        <v>9397</v>
      </c>
      <c r="E10729" s="7" t="s">
        <v>9397</v>
      </c>
      <c r="F10729" s="8">
        <v>14333</v>
      </c>
    </row>
    <row r="10730" spans="2:6" s="2" customFormat="1" ht="19.649999999999999" customHeight="1" x14ac:dyDescent="0.2">
      <c r="B10730" s="4" t="s">
        <v>30323</v>
      </c>
      <c r="C10730" s="3">
        <v>609087</v>
      </c>
      <c r="D10730" s="4" t="s">
        <v>9398</v>
      </c>
      <c r="E10730" s="4" t="s">
        <v>9398</v>
      </c>
      <c r="F10730" s="5">
        <v>14333</v>
      </c>
    </row>
    <row r="10731" spans="2:6" s="2" customFormat="1" ht="19.649999999999999" customHeight="1" x14ac:dyDescent="0.2">
      <c r="B10731" s="7" t="s">
        <v>30324</v>
      </c>
      <c r="C10731" s="6">
        <v>609090</v>
      </c>
      <c r="D10731" s="7" t="s">
        <v>9399</v>
      </c>
      <c r="E10731" s="7" t="s">
        <v>9399</v>
      </c>
      <c r="F10731" s="8">
        <v>14333</v>
      </c>
    </row>
    <row r="10732" spans="2:6" s="2" customFormat="1" ht="19.649999999999999" customHeight="1" x14ac:dyDescent="0.2">
      <c r="B10732" s="4" t="s">
        <v>30325</v>
      </c>
      <c r="C10732" s="3">
        <v>609088</v>
      </c>
      <c r="D10732" s="4" t="s">
        <v>9400</v>
      </c>
      <c r="E10732" s="4" t="s">
        <v>9400</v>
      </c>
      <c r="F10732" s="5">
        <v>14333</v>
      </c>
    </row>
    <row r="10733" spans="2:6" s="2" customFormat="1" ht="19.649999999999999" customHeight="1" x14ac:dyDescent="0.2">
      <c r="B10733" s="7" t="s">
        <v>30326</v>
      </c>
      <c r="C10733" s="6">
        <v>609089</v>
      </c>
      <c r="D10733" s="7" t="s">
        <v>9401</v>
      </c>
      <c r="E10733" s="7" t="s">
        <v>9401</v>
      </c>
      <c r="F10733" s="8">
        <v>14333</v>
      </c>
    </row>
    <row r="10734" spans="2:6" s="2" customFormat="1" ht="19.649999999999999" customHeight="1" x14ac:dyDescent="0.2">
      <c r="B10734" s="4" t="s">
        <v>30327</v>
      </c>
      <c r="C10734" s="3">
        <v>609091</v>
      </c>
      <c r="D10734" s="4" t="s">
        <v>9402</v>
      </c>
      <c r="E10734" s="4" t="s">
        <v>9402</v>
      </c>
      <c r="F10734" s="5">
        <v>14333</v>
      </c>
    </row>
    <row r="10735" spans="2:6" s="2" customFormat="1" ht="19.649999999999999" customHeight="1" x14ac:dyDescent="0.2">
      <c r="B10735" s="7" t="s">
        <v>30328</v>
      </c>
      <c r="C10735" s="6">
        <v>609092</v>
      </c>
      <c r="D10735" s="7" t="s">
        <v>9403</v>
      </c>
      <c r="E10735" s="7" t="s">
        <v>9403</v>
      </c>
      <c r="F10735" s="8">
        <v>14333</v>
      </c>
    </row>
    <row r="10736" spans="2:6" s="2" customFormat="1" ht="19.649999999999999" customHeight="1" x14ac:dyDescent="0.2">
      <c r="B10736" s="4" t="s">
        <v>30329</v>
      </c>
      <c r="C10736" s="3">
        <v>609093</v>
      </c>
      <c r="D10736" s="4" t="s">
        <v>9404</v>
      </c>
      <c r="E10736" s="4" t="s">
        <v>9404</v>
      </c>
      <c r="F10736" s="5">
        <v>14333</v>
      </c>
    </row>
    <row r="10737" spans="2:6" s="2" customFormat="1" ht="19.649999999999999" customHeight="1" x14ac:dyDescent="0.2">
      <c r="B10737" s="7" t="s">
        <v>30330</v>
      </c>
      <c r="C10737" s="6">
        <v>609094</v>
      </c>
      <c r="D10737" s="7" t="s">
        <v>9405</v>
      </c>
      <c r="E10737" s="7" t="s">
        <v>9405</v>
      </c>
      <c r="F10737" s="8">
        <v>14333</v>
      </c>
    </row>
    <row r="10738" spans="2:6" s="2" customFormat="1" ht="19.649999999999999" customHeight="1" x14ac:dyDescent="0.2">
      <c r="B10738" s="4" t="s">
        <v>30331</v>
      </c>
      <c r="C10738" s="3">
        <v>609095</v>
      </c>
      <c r="D10738" s="4" t="s">
        <v>9406</v>
      </c>
      <c r="E10738" s="4" t="s">
        <v>9406</v>
      </c>
      <c r="F10738" s="5">
        <v>14333</v>
      </c>
    </row>
    <row r="10739" spans="2:6" s="2" customFormat="1" ht="19.649999999999999" customHeight="1" x14ac:dyDescent="0.2">
      <c r="B10739" s="7" t="s">
        <v>30332</v>
      </c>
      <c r="C10739" s="6">
        <v>609096</v>
      </c>
      <c r="D10739" s="7" t="s">
        <v>9407</v>
      </c>
      <c r="E10739" s="7" t="s">
        <v>9407</v>
      </c>
      <c r="F10739" s="8">
        <v>14333</v>
      </c>
    </row>
    <row r="10740" spans="2:6" s="2" customFormat="1" ht="19.649999999999999" customHeight="1" x14ac:dyDescent="0.2">
      <c r="B10740" s="4" t="s">
        <v>30333</v>
      </c>
      <c r="C10740" s="3">
        <v>604774</v>
      </c>
      <c r="D10740" s="4" t="s">
        <v>9408</v>
      </c>
      <c r="E10740" s="4" t="s">
        <v>9408</v>
      </c>
      <c r="F10740" s="5">
        <v>9972</v>
      </c>
    </row>
    <row r="10741" spans="2:6" s="2" customFormat="1" ht="19.649999999999999" customHeight="1" x14ac:dyDescent="0.2">
      <c r="B10741" s="7" t="s">
        <v>30334</v>
      </c>
      <c r="C10741" s="6">
        <v>610646</v>
      </c>
      <c r="D10741" s="7" t="s">
        <v>889</v>
      </c>
      <c r="E10741" s="7" t="s">
        <v>889</v>
      </c>
      <c r="F10741" s="8">
        <v>10654</v>
      </c>
    </row>
    <row r="10742" spans="2:6" s="2" customFormat="1" ht="19.649999999999999" customHeight="1" x14ac:dyDescent="0.2">
      <c r="B10742" s="4" t="s">
        <v>30335</v>
      </c>
      <c r="C10742" s="3">
        <v>415611</v>
      </c>
      <c r="D10742" s="4" t="s">
        <v>9409</v>
      </c>
      <c r="E10742" s="4" t="s">
        <v>9409</v>
      </c>
      <c r="F10742" s="5">
        <v>7982</v>
      </c>
    </row>
    <row r="10743" spans="2:6" s="2" customFormat="1" ht="19.649999999999999" customHeight="1" x14ac:dyDescent="0.2">
      <c r="B10743" s="7" t="s">
        <v>30336</v>
      </c>
      <c r="C10743" s="6">
        <v>616367</v>
      </c>
      <c r="D10743" s="7" t="s">
        <v>9410</v>
      </c>
      <c r="E10743" s="7" t="s">
        <v>9410</v>
      </c>
      <c r="F10743" s="8">
        <v>6163</v>
      </c>
    </row>
    <row r="10744" spans="2:6" s="2" customFormat="1" ht="19.649999999999999" customHeight="1" x14ac:dyDescent="0.2">
      <c r="B10744" s="4" t="s">
        <v>30337</v>
      </c>
      <c r="C10744" s="3">
        <v>607513</v>
      </c>
      <c r="D10744" s="4" t="s">
        <v>9411</v>
      </c>
      <c r="E10744" s="4" t="s">
        <v>9411</v>
      </c>
      <c r="F10744" s="5">
        <v>9971</v>
      </c>
    </row>
    <row r="10745" spans="2:6" s="2" customFormat="1" ht="19.649999999999999" customHeight="1" x14ac:dyDescent="0.2">
      <c r="B10745" s="7" t="s">
        <v>30338</v>
      </c>
      <c r="C10745" s="6">
        <v>607787</v>
      </c>
      <c r="D10745" s="7" t="s">
        <v>9412</v>
      </c>
      <c r="E10745" s="7" t="s">
        <v>9412</v>
      </c>
      <c r="F10745" s="8">
        <v>2693</v>
      </c>
    </row>
    <row r="10746" spans="2:6" s="2" customFormat="1" ht="19.649999999999999" customHeight="1" x14ac:dyDescent="0.2">
      <c r="B10746" s="4" t="s">
        <v>30339</v>
      </c>
      <c r="C10746" s="3">
        <v>416980</v>
      </c>
      <c r="D10746" s="4" t="s">
        <v>9413</v>
      </c>
      <c r="E10746" s="4" t="s">
        <v>9413</v>
      </c>
      <c r="F10746" s="5">
        <v>2693</v>
      </c>
    </row>
    <row r="10747" spans="2:6" s="2" customFormat="1" ht="19.649999999999999" customHeight="1" x14ac:dyDescent="0.2">
      <c r="B10747" s="7" t="s">
        <v>30340</v>
      </c>
      <c r="C10747" s="6">
        <v>611770</v>
      </c>
      <c r="D10747" s="7" t="s">
        <v>9414</v>
      </c>
      <c r="E10747" s="7" t="s">
        <v>9414</v>
      </c>
      <c r="F10747" s="8">
        <v>2693</v>
      </c>
    </row>
    <row r="10748" spans="2:6" s="2" customFormat="1" ht="19.649999999999999" customHeight="1" x14ac:dyDescent="0.2">
      <c r="B10748" s="4" t="s">
        <v>30341</v>
      </c>
      <c r="C10748" s="3">
        <v>613264</v>
      </c>
      <c r="D10748" s="4" t="s">
        <v>9257</v>
      </c>
      <c r="E10748" s="4" t="s">
        <v>9257</v>
      </c>
      <c r="F10748" s="5">
        <v>2693</v>
      </c>
    </row>
    <row r="10749" spans="2:6" s="2" customFormat="1" ht="19.649999999999999" customHeight="1" x14ac:dyDescent="0.2">
      <c r="B10749" s="7" t="s">
        <v>30342</v>
      </c>
      <c r="C10749" s="6">
        <v>611628</v>
      </c>
      <c r="D10749" s="7" t="s">
        <v>7870</v>
      </c>
      <c r="E10749" s="7" t="s">
        <v>7870</v>
      </c>
      <c r="F10749" s="8">
        <v>4015</v>
      </c>
    </row>
    <row r="10750" spans="2:6" s="2" customFormat="1" ht="19.649999999999999" customHeight="1" x14ac:dyDescent="0.2">
      <c r="B10750" s="4" t="s">
        <v>30343</v>
      </c>
      <c r="C10750" s="3">
        <v>613031</v>
      </c>
      <c r="D10750" s="4" t="s">
        <v>9257</v>
      </c>
      <c r="E10750" s="4" t="s">
        <v>9257</v>
      </c>
      <c r="F10750" s="5">
        <v>4015</v>
      </c>
    </row>
    <row r="10751" spans="2:6" s="2" customFormat="1" ht="19.649999999999999" customHeight="1" x14ac:dyDescent="0.2">
      <c r="B10751" s="7" t="s">
        <v>30344</v>
      </c>
      <c r="C10751" s="6">
        <v>47752</v>
      </c>
      <c r="D10751" s="7" t="s">
        <v>9415</v>
      </c>
      <c r="E10751" s="7" t="s">
        <v>9415</v>
      </c>
      <c r="F10751" s="8">
        <v>8243</v>
      </c>
    </row>
    <row r="10752" spans="2:6" s="2" customFormat="1" ht="19.649999999999999" customHeight="1" x14ac:dyDescent="0.2">
      <c r="B10752" s="4" t="s">
        <v>30345</v>
      </c>
      <c r="C10752" s="3">
        <v>613650</v>
      </c>
      <c r="D10752" s="4" t="s">
        <v>9416</v>
      </c>
      <c r="E10752" s="4" t="s">
        <v>9416</v>
      </c>
      <c r="F10752" s="5">
        <v>31901</v>
      </c>
    </row>
    <row r="10753" spans="2:6" s="2" customFormat="1" ht="19.649999999999999" customHeight="1" x14ac:dyDescent="0.2">
      <c r="B10753" s="7" t="s">
        <v>30346</v>
      </c>
      <c r="C10753" s="6">
        <v>606015</v>
      </c>
      <c r="D10753" s="7" t="s">
        <v>9417</v>
      </c>
      <c r="E10753" s="7" t="s">
        <v>9417</v>
      </c>
      <c r="F10753" s="8">
        <v>14599</v>
      </c>
    </row>
    <row r="10754" spans="2:6" s="2" customFormat="1" ht="19.649999999999999" customHeight="1" x14ac:dyDescent="0.2">
      <c r="B10754" s="4" t="s">
        <v>30347</v>
      </c>
      <c r="C10754" s="3">
        <v>416454</v>
      </c>
      <c r="D10754" s="4" t="s">
        <v>9418</v>
      </c>
      <c r="E10754" s="4" t="s">
        <v>9418</v>
      </c>
      <c r="F10754" s="5">
        <v>7333</v>
      </c>
    </row>
    <row r="10755" spans="2:6" s="2" customFormat="1" ht="19.649999999999999" customHeight="1" x14ac:dyDescent="0.2">
      <c r="B10755" s="7" t="s">
        <v>30348</v>
      </c>
      <c r="C10755" s="6">
        <v>410459</v>
      </c>
      <c r="D10755" s="7" t="s">
        <v>9419</v>
      </c>
      <c r="E10755" s="7" t="s">
        <v>9419</v>
      </c>
      <c r="F10755" s="8">
        <v>28</v>
      </c>
    </row>
    <row r="10756" spans="2:6" s="2" customFormat="1" ht="19.649999999999999" customHeight="1" x14ac:dyDescent="0.2">
      <c r="B10756" s="4" t="s">
        <v>30349</v>
      </c>
      <c r="C10756" s="3">
        <v>409307</v>
      </c>
      <c r="D10756" s="4" t="s">
        <v>9420</v>
      </c>
      <c r="E10756" s="4" t="s">
        <v>9420</v>
      </c>
      <c r="F10756" s="5">
        <v>28</v>
      </c>
    </row>
    <row r="10757" spans="2:6" s="2" customFormat="1" ht="19.649999999999999" customHeight="1" x14ac:dyDescent="0.2">
      <c r="B10757" s="7" t="s">
        <v>30350</v>
      </c>
      <c r="C10757" s="6">
        <v>410293</v>
      </c>
      <c r="D10757" s="7" t="s">
        <v>9421</v>
      </c>
      <c r="E10757" s="7" t="s">
        <v>9421</v>
      </c>
      <c r="F10757" s="8">
        <v>31</v>
      </c>
    </row>
    <row r="10758" spans="2:6" s="2" customFormat="1" ht="19.649999999999999" customHeight="1" x14ac:dyDescent="0.2">
      <c r="B10758" s="4" t="s">
        <v>30351</v>
      </c>
      <c r="C10758" s="3">
        <v>615678</v>
      </c>
      <c r="D10758" s="4" t="s">
        <v>8007</v>
      </c>
      <c r="E10758" s="4" t="s">
        <v>8007</v>
      </c>
      <c r="F10758" s="5">
        <v>2693</v>
      </c>
    </row>
    <row r="10759" spans="2:6" s="2" customFormat="1" ht="19.649999999999999" customHeight="1" x14ac:dyDescent="0.2">
      <c r="B10759" s="7" t="s">
        <v>30352</v>
      </c>
      <c r="C10759" s="6">
        <v>614902</v>
      </c>
      <c r="D10759" s="7" t="s">
        <v>9422</v>
      </c>
      <c r="E10759" s="7" t="s">
        <v>9422</v>
      </c>
      <c r="F10759" s="8">
        <v>7991</v>
      </c>
    </row>
    <row r="10760" spans="2:6" s="2" customFormat="1" ht="19.649999999999999" customHeight="1" x14ac:dyDescent="0.2">
      <c r="B10760" s="4" t="s">
        <v>30353</v>
      </c>
      <c r="C10760" s="3">
        <v>612382</v>
      </c>
      <c r="D10760" s="4" t="s">
        <v>9423</v>
      </c>
      <c r="E10760" s="4" t="s">
        <v>9423</v>
      </c>
      <c r="F10760" s="5">
        <v>4729</v>
      </c>
    </row>
    <row r="10761" spans="2:6" s="2" customFormat="1" ht="19.649999999999999" customHeight="1" x14ac:dyDescent="0.2">
      <c r="B10761" s="7" t="s">
        <v>30354</v>
      </c>
      <c r="C10761" s="6">
        <v>611765</v>
      </c>
      <c r="D10761" s="7" t="s">
        <v>9424</v>
      </c>
      <c r="E10761" s="7" t="s">
        <v>9424</v>
      </c>
      <c r="F10761" s="8">
        <v>10107</v>
      </c>
    </row>
    <row r="10762" spans="2:6" s="2" customFormat="1" ht="19.649999999999999" customHeight="1" x14ac:dyDescent="0.2">
      <c r="B10762" s="4" t="s">
        <v>30355</v>
      </c>
      <c r="C10762" s="3">
        <v>615894</v>
      </c>
      <c r="D10762" s="4" t="s">
        <v>9425</v>
      </c>
      <c r="E10762" s="4" t="s">
        <v>9425</v>
      </c>
      <c r="F10762" s="5">
        <v>1412</v>
      </c>
    </row>
    <row r="10763" spans="2:6" s="2" customFormat="1" ht="19.649999999999999" customHeight="1" x14ac:dyDescent="0.2">
      <c r="B10763" s="7" t="s">
        <v>30356</v>
      </c>
      <c r="C10763" s="6">
        <v>610797</v>
      </c>
      <c r="D10763" s="7" t="s">
        <v>9426</v>
      </c>
      <c r="E10763" s="7" t="s">
        <v>9426</v>
      </c>
      <c r="F10763" s="8">
        <v>10107</v>
      </c>
    </row>
    <row r="10764" spans="2:6" s="2" customFormat="1" ht="19.649999999999999" customHeight="1" x14ac:dyDescent="0.2">
      <c r="B10764" s="4" t="s">
        <v>30357</v>
      </c>
      <c r="C10764" s="3">
        <v>68472</v>
      </c>
      <c r="D10764" s="4" t="s">
        <v>9427</v>
      </c>
      <c r="E10764" s="4" t="s">
        <v>9427</v>
      </c>
      <c r="F10764" s="5">
        <v>2693</v>
      </c>
    </row>
    <row r="10765" spans="2:6" s="2" customFormat="1" ht="19.649999999999999" customHeight="1" x14ac:dyDescent="0.2">
      <c r="B10765" s="7" t="s">
        <v>30358</v>
      </c>
      <c r="C10765" s="6">
        <v>64441</v>
      </c>
      <c r="D10765" s="7" t="s">
        <v>9428</v>
      </c>
      <c r="E10765" s="7" t="s">
        <v>9428</v>
      </c>
      <c r="F10765" s="8">
        <v>2693</v>
      </c>
    </row>
    <row r="10766" spans="2:6" s="2" customFormat="1" ht="19.649999999999999" customHeight="1" x14ac:dyDescent="0.2">
      <c r="B10766" s="4" t="s">
        <v>30359</v>
      </c>
      <c r="C10766" s="3">
        <v>610798</v>
      </c>
      <c r="D10766" s="4" t="s">
        <v>9429</v>
      </c>
      <c r="E10766" s="4" t="s">
        <v>9429</v>
      </c>
      <c r="F10766" s="5">
        <v>10107</v>
      </c>
    </row>
    <row r="10767" spans="2:6" s="2" customFormat="1" ht="19.649999999999999" customHeight="1" x14ac:dyDescent="0.2">
      <c r="B10767" s="7" t="s">
        <v>30360</v>
      </c>
      <c r="C10767" s="6">
        <v>615765</v>
      </c>
      <c r="D10767" s="7" t="s">
        <v>9430</v>
      </c>
      <c r="E10767" s="7" t="s">
        <v>9430</v>
      </c>
      <c r="F10767" s="8">
        <v>78</v>
      </c>
    </row>
    <row r="10768" spans="2:6" s="2" customFormat="1" ht="19.649999999999999" customHeight="1" x14ac:dyDescent="0.2">
      <c r="B10768" s="4" t="s">
        <v>30361</v>
      </c>
      <c r="C10768" s="3">
        <v>610503</v>
      </c>
      <c r="D10768" s="4" t="s">
        <v>9431</v>
      </c>
      <c r="E10768" s="4" t="s">
        <v>9431</v>
      </c>
      <c r="F10768" s="5">
        <v>727</v>
      </c>
    </row>
    <row r="10769" spans="2:6" s="2" customFormat="1" ht="19.649999999999999" customHeight="1" x14ac:dyDescent="0.2">
      <c r="B10769" s="7" t="s">
        <v>30362</v>
      </c>
      <c r="C10769" s="6">
        <v>608895</v>
      </c>
      <c r="D10769" s="7" t="s">
        <v>9432</v>
      </c>
      <c r="E10769" s="7" t="s">
        <v>9432</v>
      </c>
      <c r="F10769" s="8">
        <v>2693</v>
      </c>
    </row>
    <row r="10770" spans="2:6" s="2" customFormat="1" ht="19.649999999999999" customHeight="1" x14ac:dyDescent="0.2">
      <c r="B10770" s="4" t="s">
        <v>30363</v>
      </c>
      <c r="C10770" s="3">
        <v>411942</v>
      </c>
      <c r="D10770" s="4" t="s">
        <v>9433</v>
      </c>
      <c r="E10770" s="4" t="s">
        <v>9433</v>
      </c>
      <c r="F10770" s="5">
        <v>2693</v>
      </c>
    </row>
    <row r="10771" spans="2:6" s="2" customFormat="1" ht="19.649999999999999" customHeight="1" x14ac:dyDescent="0.2">
      <c r="B10771" s="7" t="s">
        <v>30364</v>
      </c>
      <c r="C10771" s="6">
        <v>36423</v>
      </c>
      <c r="D10771" s="7" t="s">
        <v>257</v>
      </c>
      <c r="E10771" s="7" t="s">
        <v>257</v>
      </c>
      <c r="F10771" s="8">
        <v>6924</v>
      </c>
    </row>
    <row r="10772" spans="2:6" s="2" customFormat="1" ht="19.649999999999999" customHeight="1" x14ac:dyDescent="0.2">
      <c r="B10772" s="4" t="s">
        <v>30365</v>
      </c>
      <c r="C10772" s="3">
        <v>603806</v>
      </c>
      <c r="D10772" s="4" t="s">
        <v>9434</v>
      </c>
      <c r="E10772" s="4" t="s">
        <v>9434</v>
      </c>
      <c r="F10772" s="5">
        <v>9784</v>
      </c>
    </row>
    <row r="10773" spans="2:6" s="2" customFormat="1" ht="19.649999999999999" customHeight="1" x14ac:dyDescent="0.2">
      <c r="B10773" s="7" t="s">
        <v>30366</v>
      </c>
      <c r="C10773" s="6">
        <v>601434</v>
      </c>
      <c r="D10773" s="7" t="s">
        <v>9435</v>
      </c>
      <c r="E10773" s="7" t="s">
        <v>9435</v>
      </c>
      <c r="F10773" s="8">
        <v>2061</v>
      </c>
    </row>
    <row r="10774" spans="2:6" s="2" customFormat="1" ht="19.649999999999999" customHeight="1" x14ac:dyDescent="0.2">
      <c r="B10774" s="4" t="s">
        <v>30367</v>
      </c>
      <c r="C10774" s="3">
        <v>20404</v>
      </c>
      <c r="D10774" s="4" t="s">
        <v>9436</v>
      </c>
      <c r="E10774" s="4" t="s">
        <v>9436</v>
      </c>
      <c r="F10774" s="5">
        <v>2106</v>
      </c>
    </row>
    <row r="10775" spans="2:6" s="2" customFormat="1" ht="19.649999999999999" customHeight="1" x14ac:dyDescent="0.2">
      <c r="B10775" s="7" t="s">
        <v>30368</v>
      </c>
      <c r="C10775" s="6">
        <v>64556</v>
      </c>
      <c r="D10775" s="7" t="s">
        <v>9437</v>
      </c>
      <c r="E10775" s="7" t="s">
        <v>9437</v>
      </c>
      <c r="F10775" s="8">
        <v>4650</v>
      </c>
    </row>
    <row r="10776" spans="2:6" s="2" customFormat="1" ht="19.649999999999999" customHeight="1" x14ac:dyDescent="0.2">
      <c r="B10776" s="4" t="s">
        <v>30369</v>
      </c>
      <c r="C10776" s="3">
        <v>67947</v>
      </c>
      <c r="D10776" s="4" t="s">
        <v>9438</v>
      </c>
      <c r="E10776" s="4" t="s">
        <v>9438</v>
      </c>
      <c r="F10776" s="5">
        <v>38</v>
      </c>
    </row>
    <row r="10777" spans="2:6" s="2" customFormat="1" ht="19.649999999999999" customHeight="1" x14ac:dyDescent="0.2">
      <c r="B10777" s="7" t="s">
        <v>30370</v>
      </c>
      <c r="C10777" s="6">
        <v>617189</v>
      </c>
      <c r="D10777" s="7" t="s">
        <v>9439</v>
      </c>
      <c r="E10777" s="7" t="s">
        <v>9439</v>
      </c>
      <c r="F10777" s="8">
        <v>1782</v>
      </c>
    </row>
    <row r="10778" spans="2:6" s="2" customFormat="1" ht="19.649999999999999" customHeight="1" x14ac:dyDescent="0.2">
      <c r="B10778" s="4" t="s">
        <v>30371</v>
      </c>
      <c r="C10778" s="3">
        <v>20882</v>
      </c>
      <c r="D10778" s="4" t="s">
        <v>9440</v>
      </c>
      <c r="E10778" s="4" t="s">
        <v>9440</v>
      </c>
      <c r="F10778" s="5">
        <v>1729</v>
      </c>
    </row>
    <row r="10779" spans="2:6" s="2" customFormat="1" ht="19.649999999999999" customHeight="1" x14ac:dyDescent="0.2">
      <c r="B10779" s="7" t="s">
        <v>30372</v>
      </c>
      <c r="C10779" s="6">
        <v>20883</v>
      </c>
      <c r="D10779" s="7" t="s">
        <v>9441</v>
      </c>
      <c r="E10779" s="7" t="s">
        <v>9441</v>
      </c>
      <c r="F10779" s="8">
        <v>1729</v>
      </c>
    </row>
    <row r="10780" spans="2:6" s="2" customFormat="1" ht="19.649999999999999" customHeight="1" x14ac:dyDescent="0.2">
      <c r="B10780" s="4" t="s">
        <v>30373</v>
      </c>
      <c r="C10780" s="3">
        <v>20885</v>
      </c>
      <c r="D10780" s="4" t="s">
        <v>9442</v>
      </c>
      <c r="E10780" s="4" t="s">
        <v>9442</v>
      </c>
      <c r="F10780" s="5">
        <v>1729</v>
      </c>
    </row>
    <row r="10781" spans="2:6" s="2" customFormat="1" ht="19.649999999999999" customHeight="1" x14ac:dyDescent="0.2">
      <c r="B10781" s="7" t="s">
        <v>30374</v>
      </c>
      <c r="C10781" s="6">
        <v>617018</v>
      </c>
      <c r="D10781" s="7" t="s">
        <v>9443</v>
      </c>
      <c r="E10781" s="7" t="s">
        <v>9443</v>
      </c>
      <c r="F10781" s="8">
        <v>1782</v>
      </c>
    </row>
    <row r="10782" spans="2:6" s="2" customFormat="1" ht="19.649999999999999" customHeight="1" x14ac:dyDescent="0.2">
      <c r="B10782" s="4" t="s">
        <v>30375</v>
      </c>
      <c r="C10782" s="3">
        <v>617190</v>
      </c>
      <c r="D10782" s="4" t="s">
        <v>9444</v>
      </c>
      <c r="E10782" s="4" t="s">
        <v>9444</v>
      </c>
      <c r="F10782" s="5">
        <v>1782</v>
      </c>
    </row>
    <row r="10783" spans="2:6" s="2" customFormat="1" ht="19.649999999999999" customHeight="1" x14ac:dyDescent="0.2">
      <c r="B10783" s="7" t="s">
        <v>30376</v>
      </c>
      <c r="C10783" s="6">
        <v>613472</v>
      </c>
      <c r="D10783" s="7" t="s">
        <v>9445</v>
      </c>
      <c r="E10783" s="7" t="s">
        <v>9445</v>
      </c>
      <c r="F10783" s="8">
        <v>1729</v>
      </c>
    </row>
    <row r="10784" spans="2:6" s="2" customFormat="1" ht="19.649999999999999" customHeight="1" x14ac:dyDescent="0.2">
      <c r="B10784" s="4" t="s">
        <v>30377</v>
      </c>
      <c r="C10784" s="3">
        <v>613470</v>
      </c>
      <c r="D10784" s="4" t="s">
        <v>9446</v>
      </c>
      <c r="E10784" s="4" t="s">
        <v>9446</v>
      </c>
      <c r="F10784" s="5">
        <v>1729</v>
      </c>
    </row>
    <row r="10785" spans="2:6" s="2" customFormat="1" ht="19.649999999999999" customHeight="1" x14ac:dyDescent="0.2">
      <c r="B10785" s="7" t="s">
        <v>30378</v>
      </c>
      <c r="C10785" s="6">
        <v>613027</v>
      </c>
      <c r="D10785" s="7" t="s">
        <v>9447</v>
      </c>
      <c r="E10785" s="7" t="s">
        <v>9447</v>
      </c>
      <c r="F10785" s="8">
        <v>1729</v>
      </c>
    </row>
    <row r="10786" spans="2:6" s="2" customFormat="1" ht="19.649999999999999" customHeight="1" x14ac:dyDescent="0.2">
      <c r="B10786" s="4" t="s">
        <v>30379</v>
      </c>
      <c r="C10786" s="3">
        <v>613026</v>
      </c>
      <c r="D10786" s="4" t="s">
        <v>9448</v>
      </c>
      <c r="E10786" s="4" t="s">
        <v>9448</v>
      </c>
      <c r="F10786" s="5">
        <v>1917</v>
      </c>
    </row>
    <row r="10787" spans="2:6" s="2" customFormat="1" ht="19.649999999999999" customHeight="1" x14ac:dyDescent="0.2">
      <c r="B10787" s="7" t="s">
        <v>30380</v>
      </c>
      <c r="C10787" s="6">
        <v>617188</v>
      </c>
      <c r="D10787" s="7" t="s">
        <v>9449</v>
      </c>
      <c r="E10787" s="7" t="s">
        <v>9449</v>
      </c>
      <c r="F10787" s="8">
        <v>1693</v>
      </c>
    </row>
    <row r="10788" spans="2:6" s="2" customFormat="1" ht="19.649999999999999" customHeight="1" x14ac:dyDescent="0.2">
      <c r="B10788" s="4" t="s">
        <v>30381</v>
      </c>
      <c r="C10788" s="3">
        <v>617187</v>
      </c>
      <c r="D10788" s="4" t="s">
        <v>9450</v>
      </c>
      <c r="E10788" s="4" t="s">
        <v>9450</v>
      </c>
      <c r="F10788" s="5">
        <v>1693</v>
      </c>
    </row>
    <row r="10789" spans="2:6" s="2" customFormat="1" ht="19.649999999999999" customHeight="1" x14ac:dyDescent="0.2">
      <c r="B10789" s="7" t="s">
        <v>30382</v>
      </c>
      <c r="C10789" s="6">
        <v>617186</v>
      </c>
      <c r="D10789" s="7" t="s">
        <v>9451</v>
      </c>
      <c r="E10789" s="7" t="s">
        <v>9451</v>
      </c>
      <c r="F10789" s="8">
        <v>1693</v>
      </c>
    </row>
    <row r="10790" spans="2:6" s="2" customFormat="1" ht="19.649999999999999" customHeight="1" x14ac:dyDescent="0.2">
      <c r="B10790" s="4" t="s">
        <v>30383</v>
      </c>
      <c r="C10790" s="3">
        <v>417333</v>
      </c>
      <c r="D10790" s="4" t="s">
        <v>9452</v>
      </c>
      <c r="E10790" s="4" t="s">
        <v>9452</v>
      </c>
      <c r="F10790" s="5">
        <v>1782</v>
      </c>
    </row>
    <row r="10791" spans="2:6" s="2" customFormat="1" ht="19.649999999999999" customHeight="1" x14ac:dyDescent="0.2">
      <c r="B10791" s="7" t="s">
        <v>30384</v>
      </c>
      <c r="C10791" s="6">
        <v>20877</v>
      </c>
      <c r="D10791" s="7" t="s">
        <v>9453</v>
      </c>
      <c r="E10791" s="7" t="s">
        <v>9453</v>
      </c>
      <c r="F10791" s="8">
        <v>1729</v>
      </c>
    </row>
    <row r="10792" spans="2:6" s="2" customFormat="1" ht="19.649999999999999" customHeight="1" x14ac:dyDescent="0.2">
      <c r="B10792" s="4" t="s">
        <v>30385</v>
      </c>
      <c r="C10792" s="3">
        <v>20878</v>
      </c>
      <c r="D10792" s="4" t="s">
        <v>9454</v>
      </c>
      <c r="E10792" s="4" t="s">
        <v>9454</v>
      </c>
      <c r="F10792" s="5">
        <v>1729</v>
      </c>
    </row>
    <row r="10793" spans="2:6" s="2" customFormat="1" ht="19.649999999999999" customHeight="1" x14ac:dyDescent="0.2">
      <c r="B10793" s="7" t="s">
        <v>30386</v>
      </c>
      <c r="C10793" s="6">
        <v>20879</v>
      </c>
      <c r="D10793" s="7" t="s">
        <v>9455</v>
      </c>
      <c r="E10793" s="7" t="s">
        <v>9455</v>
      </c>
      <c r="F10793" s="8">
        <v>2783</v>
      </c>
    </row>
    <row r="10794" spans="2:6" s="2" customFormat="1" ht="19.649999999999999" customHeight="1" x14ac:dyDescent="0.2">
      <c r="B10794" s="4" t="s">
        <v>30387</v>
      </c>
      <c r="C10794" s="3">
        <v>20880</v>
      </c>
      <c r="D10794" s="4" t="s">
        <v>9456</v>
      </c>
      <c r="E10794" s="4" t="s">
        <v>9456</v>
      </c>
      <c r="F10794" s="5">
        <v>1729</v>
      </c>
    </row>
    <row r="10795" spans="2:6" s="2" customFormat="1" ht="19.649999999999999" customHeight="1" x14ac:dyDescent="0.2">
      <c r="B10795" s="7" t="s">
        <v>30388</v>
      </c>
      <c r="C10795" s="6">
        <v>609709</v>
      </c>
      <c r="D10795" s="7" t="s">
        <v>9457</v>
      </c>
      <c r="E10795" s="7" t="s">
        <v>9457</v>
      </c>
      <c r="F10795" s="8">
        <v>9978</v>
      </c>
    </row>
    <row r="10796" spans="2:6" s="2" customFormat="1" ht="19.649999999999999" customHeight="1" x14ac:dyDescent="0.2">
      <c r="B10796" s="4" t="s">
        <v>30389</v>
      </c>
      <c r="C10796" s="3">
        <v>20893</v>
      </c>
      <c r="D10796" s="4" t="s">
        <v>9453</v>
      </c>
      <c r="E10796" s="4" t="s">
        <v>9453</v>
      </c>
      <c r="F10796" s="5">
        <v>1782</v>
      </c>
    </row>
    <row r="10797" spans="2:6" s="2" customFormat="1" ht="19.649999999999999" customHeight="1" x14ac:dyDescent="0.2">
      <c r="B10797" s="7" t="s">
        <v>30390</v>
      </c>
      <c r="C10797" s="6">
        <v>20894</v>
      </c>
      <c r="D10797" s="7" t="s">
        <v>9454</v>
      </c>
      <c r="E10797" s="7" t="s">
        <v>9454</v>
      </c>
      <c r="F10797" s="8">
        <v>1729</v>
      </c>
    </row>
    <row r="10798" spans="2:6" s="2" customFormat="1" ht="19.649999999999999" customHeight="1" x14ac:dyDescent="0.2">
      <c r="B10798" s="4" t="s">
        <v>30391</v>
      </c>
      <c r="C10798" s="3">
        <v>20895</v>
      </c>
      <c r="D10798" s="4" t="s">
        <v>9455</v>
      </c>
      <c r="E10798" s="4" t="s">
        <v>9455</v>
      </c>
      <c r="F10798" s="5">
        <v>1729</v>
      </c>
    </row>
    <row r="10799" spans="2:6" s="2" customFormat="1" ht="19.649999999999999" customHeight="1" x14ac:dyDescent="0.2">
      <c r="B10799" s="7" t="s">
        <v>30392</v>
      </c>
      <c r="C10799" s="6">
        <v>20896</v>
      </c>
      <c r="D10799" s="7" t="s">
        <v>9456</v>
      </c>
      <c r="E10799" s="7" t="s">
        <v>9456</v>
      </c>
      <c r="F10799" s="8">
        <v>1729</v>
      </c>
    </row>
    <row r="10800" spans="2:6" s="2" customFormat="1" ht="19.649999999999999" customHeight="1" x14ac:dyDescent="0.2">
      <c r="B10800" s="4" t="s">
        <v>30393</v>
      </c>
      <c r="C10800" s="3">
        <v>20871</v>
      </c>
      <c r="D10800" s="4" t="s">
        <v>9441</v>
      </c>
      <c r="E10800" s="4" t="s">
        <v>9441</v>
      </c>
      <c r="F10800" s="5">
        <v>1729</v>
      </c>
    </row>
    <row r="10801" spans="2:6" s="2" customFormat="1" ht="19.649999999999999" customHeight="1" x14ac:dyDescent="0.2">
      <c r="B10801" s="7" t="s">
        <v>30394</v>
      </c>
      <c r="C10801" s="6">
        <v>21217</v>
      </c>
      <c r="D10801" s="7" t="s">
        <v>9442</v>
      </c>
      <c r="E10801" s="7" t="s">
        <v>9442</v>
      </c>
      <c r="F10801" s="8">
        <v>1729</v>
      </c>
    </row>
    <row r="10802" spans="2:6" s="2" customFormat="1" ht="19.649999999999999" customHeight="1" x14ac:dyDescent="0.2">
      <c r="B10802" s="4" t="s">
        <v>30395</v>
      </c>
      <c r="C10802" s="3">
        <v>416562</v>
      </c>
      <c r="D10802" s="4" t="s">
        <v>9458</v>
      </c>
      <c r="E10802" s="4" t="s">
        <v>9458</v>
      </c>
      <c r="F10802" s="5">
        <v>32142</v>
      </c>
    </row>
    <row r="10803" spans="2:6" s="2" customFormat="1" ht="19.649999999999999" customHeight="1" x14ac:dyDescent="0.2">
      <c r="B10803" s="7" t="s">
        <v>30396</v>
      </c>
      <c r="C10803" s="6">
        <v>611289</v>
      </c>
      <c r="D10803" s="7" t="s">
        <v>9459</v>
      </c>
      <c r="E10803" s="7" t="s">
        <v>9459</v>
      </c>
      <c r="F10803" s="8">
        <v>17919</v>
      </c>
    </row>
    <row r="10804" spans="2:6" s="2" customFormat="1" ht="19.649999999999999" customHeight="1" x14ac:dyDescent="0.2">
      <c r="B10804" s="4" t="s">
        <v>30397</v>
      </c>
      <c r="C10804" s="3">
        <v>611755</v>
      </c>
      <c r="D10804" s="4" t="s">
        <v>9460</v>
      </c>
      <c r="E10804" s="4" t="s">
        <v>9460</v>
      </c>
      <c r="F10804" s="5">
        <v>6926</v>
      </c>
    </row>
    <row r="10805" spans="2:6" s="2" customFormat="1" ht="19.649999999999999" customHeight="1" x14ac:dyDescent="0.2">
      <c r="B10805" s="7" t="s">
        <v>30398</v>
      </c>
      <c r="C10805" s="6">
        <v>75197</v>
      </c>
      <c r="D10805" s="7" t="s">
        <v>294</v>
      </c>
      <c r="E10805" s="7" t="s">
        <v>294</v>
      </c>
      <c r="F10805" s="8">
        <v>554</v>
      </c>
    </row>
    <row r="10806" spans="2:6" s="2" customFormat="1" ht="19.649999999999999" customHeight="1" x14ac:dyDescent="0.2">
      <c r="B10806" s="4" t="s">
        <v>30399</v>
      </c>
      <c r="C10806" s="3">
        <v>24082</v>
      </c>
      <c r="D10806" s="4" t="s">
        <v>9461</v>
      </c>
      <c r="E10806" s="4" t="s">
        <v>9461</v>
      </c>
      <c r="F10806" s="5">
        <v>638</v>
      </c>
    </row>
    <row r="10807" spans="2:6" s="2" customFormat="1" ht="19.649999999999999" customHeight="1" x14ac:dyDescent="0.2">
      <c r="B10807" s="7" t="s">
        <v>30400</v>
      </c>
      <c r="C10807" s="6">
        <v>605183</v>
      </c>
      <c r="D10807" s="7" t="s">
        <v>9462</v>
      </c>
      <c r="E10807" s="7" t="s">
        <v>9462</v>
      </c>
      <c r="F10807" s="8">
        <v>259</v>
      </c>
    </row>
    <row r="10808" spans="2:6" s="2" customFormat="1" ht="19.649999999999999" customHeight="1" x14ac:dyDescent="0.2">
      <c r="B10808" s="4" t="s">
        <v>30401</v>
      </c>
      <c r="C10808" s="3">
        <v>417320</v>
      </c>
      <c r="D10808" s="4" t="s">
        <v>9463</v>
      </c>
      <c r="E10808" s="4" t="s">
        <v>9463</v>
      </c>
      <c r="F10808" s="5">
        <v>16850</v>
      </c>
    </row>
    <row r="10809" spans="2:6" s="2" customFormat="1" ht="19.649999999999999" customHeight="1" x14ac:dyDescent="0.2">
      <c r="B10809" s="7" t="s">
        <v>30402</v>
      </c>
      <c r="C10809" s="6">
        <v>415523</v>
      </c>
      <c r="D10809" s="7" t="s">
        <v>9464</v>
      </c>
      <c r="E10809" s="7" t="s">
        <v>9464</v>
      </c>
      <c r="F10809" s="8">
        <v>10814</v>
      </c>
    </row>
    <row r="10810" spans="2:6" s="2" customFormat="1" ht="19.649999999999999" customHeight="1" x14ac:dyDescent="0.2">
      <c r="B10810" s="4" t="s">
        <v>30403</v>
      </c>
      <c r="C10810" s="3">
        <v>415993</v>
      </c>
      <c r="D10810" s="4" t="s">
        <v>9465</v>
      </c>
      <c r="E10810" s="4" t="s">
        <v>9465</v>
      </c>
      <c r="F10810" s="5">
        <v>298</v>
      </c>
    </row>
    <row r="10811" spans="2:6" s="2" customFormat="1" ht="19.649999999999999" customHeight="1" x14ac:dyDescent="0.2">
      <c r="B10811" s="7" t="s">
        <v>30404</v>
      </c>
      <c r="C10811" s="6">
        <v>600469</v>
      </c>
      <c r="D10811" s="7" t="s">
        <v>9466</v>
      </c>
      <c r="E10811" s="7" t="s">
        <v>9466</v>
      </c>
      <c r="F10811" s="8">
        <v>700</v>
      </c>
    </row>
    <row r="10812" spans="2:6" s="2" customFormat="1" ht="19.649999999999999" customHeight="1" x14ac:dyDescent="0.2">
      <c r="B10812" s="4" t="s">
        <v>30405</v>
      </c>
      <c r="C10812" s="3">
        <v>613178</v>
      </c>
      <c r="D10812" s="4" t="s">
        <v>9467</v>
      </c>
      <c r="E10812" s="4" t="s">
        <v>9467</v>
      </c>
      <c r="F10812" s="5">
        <v>3917</v>
      </c>
    </row>
    <row r="10813" spans="2:6" s="2" customFormat="1" ht="19.649999999999999" customHeight="1" x14ac:dyDescent="0.2">
      <c r="B10813" s="7" t="s">
        <v>30406</v>
      </c>
      <c r="C10813" s="6">
        <v>615071</v>
      </c>
      <c r="D10813" s="7" t="s">
        <v>9468</v>
      </c>
      <c r="E10813" s="7" t="s">
        <v>9468</v>
      </c>
      <c r="F10813" s="8">
        <v>746</v>
      </c>
    </row>
    <row r="10814" spans="2:6" s="2" customFormat="1" ht="19.649999999999999" customHeight="1" x14ac:dyDescent="0.2">
      <c r="B10814" s="4" t="s">
        <v>30407</v>
      </c>
      <c r="C10814" s="3">
        <v>609196</v>
      </c>
      <c r="D10814" s="4" t="s">
        <v>9469</v>
      </c>
      <c r="E10814" s="4" t="s">
        <v>9469</v>
      </c>
      <c r="F10814" s="5">
        <v>15548</v>
      </c>
    </row>
    <row r="10815" spans="2:6" s="2" customFormat="1" ht="19.649999999999999" customHeight="1" x14ac:dyDescent="0.2">
      <c r="B10815" s="7" t="s">
        <v>30408</v>
      </c>
      <c r="C10815" s="6">
        <v>616368</v>
      </c>
      <c r="D10815" s="7" t="s">
        <v>9470</v>
      </c>
      <c r="E10815" s="7" t="s">
        <v>9470</v>
      </c>
      <c r="F10815" s="8">
        <v>691</v>
      </c>
    </row>
    <row r="10816" spans="2:6" s="2" customFormat="1" ht="19.649999999999999" customHeight="1" x14ac:dyDescent="0.2">
      <c r="B10816" s="4" t="s">
        <v>30409</v>
      </c>
      <c r="C10816" s="3">
        <v>616369</v>
      </c>
      <c r="D10816" s="4" t="s">
        <v>9471</v>
      </c>
      <c r="E10816" s="4" t="s">
        <v>9471</v>
      </c>
      <c r="F10816" s="5">
        <v>27673</v>
      </c>
    </row>
    <row r="10817" spans="2:6" s="2" customFormat="1" ht="19.649999999999999" customHeight="1" x14ac:dyDescent="0.2">
      <c r="B10817" s="7" t="s">
        <v>30410</v>
      </c>
      <c r="C10817" s="6">
        <v>616370</v>
      </c>
      <c r="D10817" s="7" t="s">
        <v>9472</v>
      </c>
      <c r="E10817" s="7" t="s">
        <v>9472</v>
      </c>
      <c r="F10817" s="8">
        <v>3066</v>
      </c>
    </row>
    <row r="10818" spans="2:6" s="2" customFormat="1" ht="19.649999999999999" customHeight="1" x14ac:dyDescent="0.2">
      <c r="B10818" s="4" t="s">
        <v>30411</v>
      </c>
      <c r="C10818" s="3">
        <v>612179</v>
      </c>
      <c r="D10818" s="4" t="s">
        <v>9473</v>
      </c>
      <c r="E10818" s="4" t="s">
        <v>9473</v>
      </c>
      <c r="F10818" s="5">
        <v>1959</v>
      </c>
    </row>
    <row r="10819" spans="2:6" s="2" customFormat="1" ht="19.649999999999999" customHeight="1" x14ac:dyDescent="0.2">
      <c r="B10819" s="7" t="s">
        <v>30412</v>
      </c>
      <c r="C10819" s="6">
        <v>612180</v>
      </c>
      <c r="D10819" s="7" t="s">
        <v>5067</v>
      </c>
      <c r="E10819" s="7" t="s">
        <v>5067</v>
      </c>
      <c r="F10819" s="8">
        <v>3917</v>
      </c>
    </row>
    <row r="10820" spans="2:6" s="2" customFormat="1" ht="19.649999999999999" customHeight="1" x14ac:dyDescent="0.2">
      <c r="B10820" s="4" t="s">
        <v>30413</v>
      </c>
      <c r="C10820" s="3">
        <v>613179</v>
      </c>
      <c r="D10820" s="4" t="s">
        <v>9474</v>
      </c>
      <c r="E10820" s="4" t="s">
        <v>9474</v>
      </c>
      <c r="F10820" s="5">
        <v>3311</v>
      </c>
    </row>
    <row r="10821" spans="2:6" s="2" customFormat="1" ht="19.649999999999999" customHeight="1" x14ac:dyDescent="0.2">
      <c r="B10821" s="7" t="s">
        <v>30414</v>
      </c>
      <c r="C10821" s="6">
        <v>59755</v>
      </c>
      <c r="D10821" s="7" t="s">
        <v>9475</v>
      </c>
      <c r="E10821" s="7" t="s">
        <v>9475</v>
      </c>
      <c r="F10821" s="8">
        <v>2693</v>
      </c>
    </row>
    <row r="10822" spans="2:6" s="2" customFormat="1" ht="19.649999999999999" customHeight="1" x14ac:dyDescent="0.2">
      <c r="B10822" s="4" t="s">
        <v>30415</v>
      </c>
      <c r="C10822" s="3">
        <v>608623</v>
      </c>
      <c r="D10822" s="4" t="s">
        <v>9476</v>
      </c>
      <c r="E10822" s="4" t="s">
        <v>9476</v>
      </c>
      <c r="F10822" s="5">
        <v>2693</v>
      </c>
    </row>
    <row r="10823" spans="2:6" s="2" customFormat="1" ht="19.649999999999999" customHeight="1" x14ac:dyDescent="0.2">
      <c r="B10823" s="7" t="s">
        <v>30416</v>
      </c>
      <c r="C10823" s="6">
        <v>617098</v>
      </c>
      <c r="D10823" s="7" t="s">
        <v>9477</v>
      </c>
      <c r="E10823" s="7" t="s">
        <v>9477</v>
      </c>
      <c r="F10823" s="8">
        <v>13318</v>
      </c>
    </row>
    <row r="10824" spans="2:6" s="2" customFormat="1" ht="19.649999999999999" customHeight="1" x14ac:dyDescent="0.2">
      <c r="B10824" s="4" t="s">
        <v>30417</v>
      </c>
      <c r="C10824" s="3">
        <v>613378</v>
      </c>
      <c r="D10824" s="4" t="s">
        <v>973</v>
      </c>
      <c r="E10824" s="4" t="s">
        <v>973</v>
      </c>
      <c r="F10824" s="5">
        <v>4471</v>
      </c>
    </row>
    <row r="10825" spans="2:6" s="2" customFormat="1" ht="19.649999999999999" customHeight="1" x14ac:dyDescent="0.2">
      <c r="B10825" s="7" t="s">
        <v>30418</v>
      </c>
      <c r="C10825" s="6">
        <v>611422</v>
      </c>
      <c r="D10825" s="7" t="s">
        <v>9478</v>
      </c>
      <c r="E10825" s="7" t="s">
        <v>9478</v>
      </c>
      <c r="F10825" s="8">
        <v>8552</v>
      </c>
    </row>
    <row r="10826" spans="2:6" s="2" customFormat="1" ht="19.649999999999999" customHeight="1" x14ac:dyDescent="0.2">
      <c r="B10826" s="4" t="s">
        <v>30419</v>
      </c>
      <c r="C10826" s="3">
        <v>913412</v>
      </c>
      <c r="D10826" s="4" t="s">
        <v>9479</v>
      </c>
      <c r="E10826" s="4" t="s">
        <v>9479</v>
      </c>
      <c r="F10826" s="5">
        <v>37360</v>
      </c>
    </row>
    <row r="10827" spans="2:6" s="2" customFormat="1" ht="19.649999999999999" customHeight="1" x14ac:dyDescent="0.2">
      <c r="B10827" s="7" t="s">
        <v>30420</v>
      </c>
      <c r="C10827" s="6">
        <v>611386</v>
      </c>
      <c r="D10827" s="7" t="s">
        <v>9480</v>
      </c>
      <c r="E10827" s="7" t="s">
        <v>9480</v>
      </c>
      <c r="F10827" s="8">
        <v>3136</v>
      </c>
    </row>
    <row r="10828" spans="2:6" s="2" customFormat="1" ht="19.649999999999999" customHeight="1" x14ac:dyDescent="0.2">
      <c r="B10828" s="4" t="s">
        <v>30421</v>
      </c>
      <c r="C10828" s="3">
        <v>425098</v>
      </c>
      <c r="D10828" s="4" t="s">
        <v>9481</v>
      </c>
      <c r="E10828" s="4" t="s">
        <v>9481</v>
      </c>
      <c r="F10828" s="5">
        <v>1067</v>
      </c>
    </row>
    <row r="10829" spans="2:6" s="2" customFormat="1" ht="19.649999999999999" customHeight="1" x14ac:dyDescent="0.2">
      <c r="B10829" s="7" t="s">
        <v>30422</v>
      </c>
      <c r="C10829" s="6">
        <v>612167</v>
      </c>
      <c r="D10829" s="7" t="s">
        <v>9482</v>
      </c>
      <c r="E10829" s="7" t="s">
        <v>9482</v>
      </c>
      <c r="F10829" s="8">
        <v>2693</v>
      </c>
    </row>
    <row r="10830" spans="2:6" s="2" customFormat="1" ht="19.649999999999999" customHeight="1" x14ac:dyDescent="0.2">
      <c r="B10830" s="4" t="s">
        <v>30423</v>
      </c>
      <c r="C10830" s="3">
        <v>614716</v>
      </c>
      <c r="D10830" s="4" t="s">
        <v>9483</v>
      </c>
      <c r="E10830" s="4" t="s">
        <v>9483</v>
      </c>
      <c r="F10830" s="5">
        <v>10654</v>
      </c>
    </row>
    <row r="10831" spans="2:6" s="2" customFormat="1" ht="19.649999999999999" customHeight="1" x14ac:dyDescent="0.2">
      <c r="B10831" s="7" t="s">
        <v>30424</v>
      </c>
      <c r="C10831" s="6">
        <v>416443</v>
      </c>
      <c r="D10831" s="7" t="s">
        <v>9484</v>
      </c>
      <c r="E10831" s="7" t="s">
        <v>9484</v>
      </c>
      <c r="F10831" s="8">
        <v>2693</v>
      </c>
    </row>
    <row r="10832" spans="2:6" s="2" customFormat="1" ht="19.649999999999999" customHeight="1" x14ac:dyDescent="0.2">
      <c r="B10832" s="4" t="s">
        <v>30425</v>
      </c>
      <c r="C10832" s="3">
        <v>610611</v>
      </c>
      <c r="D10832" s="4" t="s">
        <v>9485</v>
      </c>
      <c r="E10832" s="4" t="s">
        <v>9485</v>
      </c>
      <c r="F10832" s="5">
        <v>230</v>
      </c>
    </row>
    <row r="10833" spans="2:6" s="2" customFormat="1" ht="19.649999999999999" customHeight="1" x14ac:dyDescent="0.2">
      <c r="B10833" s="7" t="s">
        <v>30426</v>
      </c>
      <c r="C10833" s="6">
        <v>612656</v>
      </c>
      <c r="D10833" s="7" t="s">
        <v>9486</v>
      </c>
      <c r="E10833" s="7" t="s">
        <v>9486</v>
      </c>
      <c r="F10833" s="8">
        <v>1443</v>
      </c>
    </row>
    <row r="10834" spans="2:6" s="2" customFormat="1" ht="19.649999999999999" customHeight="1" x14ac:dyDescent="0.2">
      <c r="B10834" s="4" t="s">
        <v>30427</v>
      </c>
      <c r="C10834" s="3">
        <v>613295</v>
      </c>
      <c r="D10834" s="4" t="s">
        <v>9487</v>
      </c>
      <c r="E10834" s="4" t="s">
        <v>9487</v>
      </c>
      <c r="F10834" s="5">
        <v>8524</v>
      </c>
    </row>
    <row r="10835" spans="2:6" s="2" customFormat="1" ht="19.649999999999999" customHeight="1" x14ac:dyDescent="0.2">
      <c r="B10835" s="7" t="s">
        <v>30428</v>
      </c>
      <c r="C10835" s="6">
        <v>616371</v>
      </c>
      <c r="D10835" s="7" t="s">
        <v>9488</v>
      </c>
      <c r="E10835" s="7" t="s">
        <v>9488</v>
      </c>
      <c r="F10835" s="8">
        <v>22574</v>
      </c>
    </row>
    <row r="10836" spans="2:6" s="2" customFormat="1" ht="19.649999999999999" customHeight="1" x14ac:dyDescent="0.2">
      <c r="B10836" s="4" t="s">
        <v>30429</v>
      </c>
      <c r="C10836" s="3">
        <v>613466</v>
      </c>
      <c r="D10836" s="4" t="s">
        <v>9489</v>
      </c>
      <c r="E10836" s="4" t="s">
        <v>9489</v>
      </c>
      <c r="F10836" s="5">
        <v>3136</v>
      </c>
    </row>
    <row r="10837" spans="2:6" s="2" customFormat="1" ht="19.649999999999999" customHeight="1" x14ac:dyDescent="0.2">
      <c r="B10837" s="7" t="s">
        <v>30430</v>
      </c>
      <c r="C10837" s="6">
        <v>612595</v>
      </c>
      <c r="D10837" s="7" t="s">
        <v>9490</v>
      </c>
      <c r="E10837" s="7" t="s">
        <v>9490</v>
      </c>
      <c r="F10837" s="8">
        <v>794</v>
      </c>
    </row>
    <row r="10838" spans="2:6" s="2" customFormat="1" ht="19.649999999999999" customHeight="1" x14ac:dyDescent="0.2">
      <c r="B10838" s="4" t="s">
        <v>30431</v>
      </c>
      <c r="C10838" s="3">
        <v>612596</v>
      </c>
      <c r="D10838" s="4" t="s">
        <v>9491</v>
      </c>
      <c r="E10838" s="4" t="s">
        <v>9491</v>
      </c>
      <c r="F10838" s="5">
        <v>794</v>
      </c>
    </row>
    <row r="10839" spans="2:6" s="2" customFormat="1" ht="19.649999999999999" customHeight="1" x14ac:dyDescent="0.2">
      <c r="B10839" s="7" t="s">
        <v>30432</v>
      </c>
      <c r="C10839" s="6">
        <v>611368</v>
      </c>
      <c r="D10839" s="7" t="s">
        <v>9492</v>
      </c>
      <c r="E10839" s="7" t="s">
        <v>9492</v>
      </c>
      <c r="F10839" s="8">
        <v>794</v>
      </c>
    </row>
    <row r="10840" spans="2:6" s="2" customFormat="1" ht="19.649999999999999" customHeight="1" x14ac:dyDescent="0.2">
      <c r="B10840" s="4" t="s">
        <v>30433</v>
      </c>
      <c r="C10840" s="3">
        <v>416743</v>
      </c>
      <c r="D10840" s="4" t="s">
        <v>9493</v>
      </c>
      <c r="E10840" s="4" t="s">
        <v>9493</v>
      </c>
      <c r="F10840" s="5">
        <v>11258</v>
      </c>
    </row>
    <row r="10841" spans="2:6" s="2" customFormat="1" ht="19.649999999999999" customHeight="1" x14ac:dyDescent="0.2">
      <c r="B10841" s="7" t="s">
        <v>30434</v>
      </c>
      <c r="C10841" s="6">
        <v>612944</v>
      </c>
      <c r="D10841" s="7" t="s">
        <v>9494</v>
      </c>
      <c r="E10841" s="7" t="s">
        <v>9494</v>
      </c>
      <c r="F10841" s="8">
        <v>6987</v>
      </c>
    </row>
    <row r="10842" spans="2:6" s="2" customFormat="1" ht="19.649999999999999" customHeight="1" x14ac:dyDescent="0.2">
      <c r="B10842" s="4" t="s">
        <v>30435</v>
      </c>
      <c r="C10842" s="3">
        <v>425379</v>
      </c>
      <c r="D10842" s="4" t="s">
        <v>9495</v>
      </c>
      <c r="E10842" s="4" t="s">
        <v>9495</v>
      </c>
      <c r="F10842" s="5">
        <v>6987</v>
      </c>
    </row>
    <row r="10843" spans="2:6" s="2" customFormat="1" ht="19.649999999999999" customHeight="1" x14ac:dyDescent="0.2">
      <c r="B10843" s="7" t="s">
        <v>30436</v>
      </c>
      <c r="C10843" s="6">
        <v>917065</v>
      </c>
      <c r="D10843" s="7" t="s">
        <v>9496</v>
      </c>
      <c r="E10843" s="7" t="s">
        <v>9496</v>
      </c>
      <c r="F10843" s="8">
        <v>1067</v>
      </c>
    </row>
    <row r="10844" spans="2:6" s="2" customFormat="1" ht="19.649999999999999" customHeight="1" x14ac:dyDescent="0.2">
      <c r="B10844" s="4" t="s">
        <v>30437</v>
      </c>
      <c r="C10844" s="3">
        <v>917026</v>
      </c>
      <c r="D10844" s="4" t="s">
        <v>9497</v>
      </c>
      <c r="E10844" s="4" t="s">
        <v>9497</v>
      </c>
      <c r="F10844" s="5">
        <v>1067</v>
      </c>
    </row>
    <row r="10845" spans="2:6" s="2" customFormat="1" ht="19.649999999999999" customHeight="1" x14ac:dyDescent="0.2">
      <c r="B10845" s="7" t="s">
        <v>30438</v>
      </c>
      <c r="C10845" s="6">
        <v>417203</v>
      </c>
      <c r="D10845" s="7" t="s">
        <v>9498</v>
      </c>
      <c r="E10845" s="7" t="s">
        <v>9498</v>
      </c>
      <c r="F10845" s="8">
        <v>1067</v>
      </c>
    </row>
    <row r="10846" spans="2:6" s="2" customFormat="1" ht="19.649999999999999" customHeight="1" x14ac:dyDescent="0.2">
      <c r="B10846" s="4" t="s">
        <v>30439</v>
      </c>
      <c r="C10846" s="3">
        <v>417212</v>
      </c>
      <c r="D10846" s="4" t="s">
        <v>9499</v>
      </c>
      <c r="E10846" s="4" t="s">
        <v>9499</v>
      </c>
      <c r="F10846" s="5">
        <v>1067</v>
      </c>
    </row>
    <row r="10847" spans="2:6" s="2" customFormat="1" ht="19.649999999999999" customHeight="1" x14ac:dyDescent="0.2">
      <c r="B10847" s="7" t="s">
        <v>30440</v>
      </c>
      <c r="C10847" s="6">
        <v>610034</v>
      </c>
      <c r="D10847" s="7" t="s">
        <v>9500</v>
      </c>
      <c r="E10847" s="7" t="s">
        <v>9500</v>
      </c>
      <c r="F10847" s="8">
        <v>87069</v>
      </c>
    </row>
    <row r="10848" spans="2:6" s="2" customFormat="1" ht="19.649999999999999" customHeight="1" x14ac:dyDescent="0.2">
      <c r="B10848" s="4" t="s">
        <v>30441</v>
      </c>
      <c r="C10848" s="3">
        <v>612266</v>
      </c>
      <c r="D10848" s="4" t="s">
        <v>9501</v>
      </c>
      <c r="E10848" s="4" t="s">
        <v>9501</v>
      </c>
      <c r="F10848" s="5">
        <v>62529</v>
      </c>
    </row>
    <row r="10849" spans="2:6" s="2" customFormat="1" ht="19.649999999999999" customHeight="1" x14ac:dyDescent="0.2">
      <c r="B10849" s="7" t="s">
        <v>30442</v>
      </c>
      <c r="C10849" s="6">
        <v>37519</v>
      </c>
      <c r="D10849" s="7" t="s">
        <v>9502</v>
      </c>
      <c r="E10849" s="7" t="s">
        <v>9502</v>
      </c>
      <c r="F10849" s="8">
        <v>692</v>
      </c>
    </row>
    <row r="10850" spans="2:6" s="2" customFormat="1" ht="19.649999999999999" customHeight="1" x14ac:dyDescent="0.2">
      <c r="B10850" s="4" t="s">
        <v>30443</v>
      </c>
      <c r="C10850" s="3">
        <v>23508</v>
      </c>
      <c r="D10850" s="4" t="s">
        <v>9503</v>
      </c>
      <c r="E10850" s="4" t="s">
        <v>9503</v>
      </c>
      <c r="F10850" s="5">
        <v>1664</v>
      </c>
    </row>
    <row r="10851" spans="2:6" s="2" customFormat="1" ht="19.649999999999999" customHeight="1" x14ac:dyDescent="0.2">
      <c r="B10851" s="7" t="s">
        <v>30444</v>
      </c>
      <c r="C10851" s="6">
        <v>35033</v>
      </c>
      <c r="D10851" s="7" t="s">
        <v>9504</v>
      </c>
      <c r="E10851" s="7" t="s">
        <v>9504</v>
      </c>
      <c r="F10851" s="8">
        <v>6040</v>
      </c>
    </row>
    <row r="10852" spans="2:6" s="2" customFormat="1" ht="19.649999999999999" customHeight="1" x14ac:dyDescent="0.2">
      <c r="B10852" s="4" t="s">
        <v>30445</v>
      </c>
      <c r="C10852" s="3">
        <v>20938</v>
      </c>
      <c r="D10852" s="4" t="s">
        <v>8521</v>
      </c>
      <c r="E10852" s="4" t="s">
        <v>8521</v>
      </c>
      <c r="F10852" s="5">
        <v>2693</v>
      </c>
    </row>
    <row r="10853" spans="2:6" s="2" customFormat="1" ht="19.649999999999999" customHeight="1" x14ac:dyDescent="0.2">
      <c r="B10853" s="7" t="s">
        <v>30446</v>
      </c>
      <c r="C10853" s="6">
        <v>612084</v>
      </c>
      <c r="D10853" s="7" t="s">
        <v>7261</v>
      </c>
      <c r="E10853" s="7" t="s">
        <v>7261</v>
      </c>
      <c r="F10853" s="8">
        <v>2693</v>
      </c>
    </row>
    <row r="10854" spans="2:6" s="2" customFormat="1" ht="19.649999999999999" customHeight="1" x14ac:dyDescent="0.2">
      <c r="B10854" s="4" t="s">
        <v>30447</v>
      </c>
      <c r="C10854" s="3">
        <v>917323</v>
      </c>
      <c r="D10854" s="4" t="s">
        <v>8521</v>
      </c>
      <c r="E10854" s="4" t="s">
        <v>8521</v>
      </c>
      <c r="F10854" s="5">
        <v>2693</v>
      </c>
    </row>
    <row r="10855" spans="2:6" s="2" customFormat="1" ht="19.649999999999999" customHeight="1" x14ac:dyDescent="0.2">
      <c r="B10855" s="7" t="s">
        <v>30448</v>
      </c>
      <c r="C10855" s="6">
        <v>612083</v>
      </c>
      <c r="D10855" s="7" t="s">
        <v>7261</v>
      </c>
      <c r="E10855" s="7" t="s">
        <v>7261</v>
      </c>
      <c r="F10855" s="8">
        <v>2693</v>
      </c>
    </row>
    <row r="10856" spans="2:6" s="2" customFormat="1" ht="19.649999999999999" customHeight="1" x14ac:dyDescent="0.2">
      <c r="B10856" s="4" t="s">
        <v>30449</v>
      </c>
      <c r="C10856" s="3">
        <v>609139</v>
      </c>
      <c r="D10856" s="4" t="s">
        <v>8521</v>
      </c>
      <c r="E10856" s="4" t="s">
        <v>8521</v>
      </c>
      <c r="F10856" s="5">
        <v>2693</v>
      </c>
    </row>
    <row r="10857" spans="2:6" s="2" customFormat="1" ht="19.649999999999999" customHeight="1" x14ac:dyDescent="0.2">
      <c r="B10857" s="7" t="s">
        <v>30450</v>
      </c>
      <c r="C10857" s="6">
        <v>614609</v>
      </c>
      <c r="D10857" s="7" t="s">
        <v>7261</v>
      </c>
      <c r="E10857" s="7" t="s">
        <v>7261</v>
      </c>
      <c r="F10857" s="8">
        <v>2693</v>
      </c>
    </row>
    <row r="10858" spans="2:6" s="2" customFormat="1" ht="19.649999999999999" customHeight="1" x14ac:dyDescent="0.2">
      <c r="B10858" s="4" t="s">
        <v>30451</v>
      </c>
      <c r="C10858" s="3">
        <v>607391</v>
      </c>
      <c r="D10858" s="4" t="s">
        <v>9505</v>
      </c>
      <c r="E10858" s="4" t="s">
        <v>9505</v>
      </c>
      <c r="F10858" s="5">
        <v>2693</v>
      </c>
    </row>
    <row r="10859" spans="2:6" s="2" customFormat="1" ht="19.649999999999999" customHeight="1" x14ac:dyDescent="0.2">
      <c r="B10859" s="7" t="s">
        <v>30452</v>
      </c>
      <c r="C10859" s="6">
        <v>49076</v>
      </c>
      <c r="D10859" s="7" t="s">
        <v>9506</v>
      </c>
      <c r="E10859" s="7" t="s">
        <v>9506</v>
      </c>
      <c r="F10859" s="8">
        <v>326</v>
      </c>
    </row>
    <row r="10860" spans="2:6" s="2" customFormat="1" ht="19.649999999999999" customHeight="1" x14ac:dyDescent="0.2">
      <c r="B10860" s="4" t="s">
        <v>30453</v>
      </c>
      <c r="C10860" s="3">
        <v>460046</v>
      </c>
      <c r="D10860" s="4" t="s">
        <v>4946</v>
      </c>
      <c r="E10860" s="4" t="s">
        <v>4946</v>
      </c>
      <c r="F10860" s="5">
        <v>2424</v>
      </c>
    </row>
    <row r="10861" spans="2:6" s="2" customFormat="1" ht="19.649999999999999" customHeight="1" x14ac:dyDescent="0.2">
      <c r="B10861" s="7" t="s">
        <v>30454</v>
      </c>
      <c r="C10861" s="6">
        <v>53054</v>
      </c>
      <c r="D10861" s="7" t="s">
        <v>9507</v>
      </c>
      <c r="E10861" s="7" t="s">
        <v>9507</v>
      </c>
      <c r="F10861" s="8">
        <v>1918</v>
      </c>
    </row>
    <row r="10862" spans="2:6" s="2" customFormat="1" ht="19.649999999999999" customHeight="1" x14ac:dyDescent="0.2">
      <c r="B10862" s="4" t="s">
        <v>30455</v>
      </c>
      <c r="C10862" s="3">
        <v>616373</v>
      </c>
      <c r="D10862" s="4" t="s">
        <v>9508</v>
      </c>
      <c r="E10862" s="4" t="s">
        <v>9508</v>
      </c>
      <c r="F10862" s="5">
        <v>2392</v>
      </c>
    </row>
    <row r="10863" spans="2:6" s="2" customFormat="1" ht="19.649999999999999" customHeight="1" x14ac:dyDescent="0.2">
      <c r="B10863" s="7" t="s">
        <v>30456</v>
      </c>
      <c r="C10863" s="6">
        <v>616374</v>
      </c>
      <c r="D10863" s="7" t="s">
        <v>9509</v>
      </c>
      <c r="E10863" s="7" t="s">
        <v>9509</v>
      </c>
      <c r="F10863" s="8">
        <v>2674</v>
      </c>
    </row>
    <row r="10864" spans="2:6" s="2" customFormat="1" ht="19.649999999999999" customHeight="1" x14ac:dyDescent="0.2">
      <c r="B10864" s="4" t="s">
        <v>30457</v>
      </c>
      <c r="C10864" s="3">
        <v>73386</v>
      </c>
      <c r="D10864" s="4" t="s">
        <v>5052</v>
      </c>
      <c r="E10864" s="4" t="s">
        <v>5052</v>
      </c>
      <c r="F10864" s="5">
        <v>2693</v>
      </c>
    </row>
    <row r="10865" spans="2:6" s="2" customFormat="1" ht="19.649999999999999" customHeight="1" x14ac:dyDescent="0.2">
      <c r="B10865" s="7" t="s">
        <v>30458</v>
      </c>
      <c r="C10865" s="6">
        <v>8759</v>
      </c>
      <c r="D10865" s="7" t="s">
        <v>9510</v>
      </c>
      <c r="E10865" s="7" t="s">
        <v>9510</v>
      </c>
      <c r="F10865" s="8">
        <v>2693</v>
      </c>
    </row>
    <row r="10866" spans="2:6" s="2" customFormat="1" ht="19.649999999999999" customHeight="1" x14ac:dyDescent="0.2">
      <c r="B10866" s="4" t="s">
        <v>30459</v>
      </c>
      <c r="C10866" s="3">
        <v>416736</v>
      </c>
      <c r="D10866" s="4" t="s">
        <v>4946</v>
      </c>
      <c r="E10866" s="4" t="s">
        <v>4946</v>
      </c>
      <c r="F10866" s="5">
        <v>2693</v>
      </c>
    </row>
    <row r="10867" spans="2:6" s="2" customFormat="1" ht="19.649999999999999" customHeight="1" x14ac:dyDescent="0.2">
      <c r="B10867" s="7" t="s">
        <v>30460</v>
      </c>
      <c r="C10867" s="6">
        <v>416737</v>
      </c>
      <c r="D10867" s="7" t="s">
        <v>7294</v>
      </c>
      <c r="E10867" s="7" t="s">
        <v>7294</v>
      </c>
      <c r="F10867" s="8">
        <v>2693</v>
      </c>
    </row>
    <row r="10868" spans="2:6" s="2" customFormat="1" ht="19.649999999999999" customHeight="1" x14ac:dyDescent="0.2">
      <c r="B10868" s="4" t="s">
        <v>30461</v>
      </c>
      <c r="C10868" s="3">
        <v>66048</v>
      </c>
      <c r="D10868" s="4" t="s">
        <v>9511</v>
      </c>
      <c r="E10868" s="4" t="s">
        <v>9511</v>
      </c>
      <c r="F10868" s="5">
        <v>1866</v>
      </c>
    </row>
    <row r="10869" spans="2:6" s="2" customFormat="1" ht="19.649999999999999" customHeight="1" x14ac:dyDescent="0.2">
      <c r="B10869" s="7" t="s">
        <v>30462</v>
      </c>
      <c r="C10869" s="6">
        <v>23277</v>
      </c>
      <c r="D10869" s="7" t="s">
        <v>9512</v>
      </c>
      <c r="E10869" s="7" t="s">
        <v>9512</v>
      </c>
      <c r="F10869" s="8">
        <v>2242</v>
      </c>
    </row>
    <row r="10870" spans="2:6" s="2" customFormat="1" ht="19.649999999999999" customHeight="1" x14ac:dyDescent="0.2">
      <c r="B10870" s="4" t="s">
        <v>30463</v>
      </c>
      <c r="C10870" s="3">
        <v>50181</v>
      </c>
      <c r="D10870" s="4" t="s">
        <v>9513</v>
      </c>
      <c r="E10870" s="4" t="s">
        <v>9513</v>
      </c>
      <c r="F10870" s="5">
        <v>1443</v>
      </c>
    </row>
    <row r="10871" spans="2:6" s="2" customFormat="1" ht="19.649999999999999" customHeight="1" x14ac:dyDescent="0.2">
      <c r="B10871" s="7" t="s">
        <v>30464</v>
      </c>
      <c r="C10871" s="6">
        <v>600391</v>
      </c>
      <c r="D10871" s="7" t="s">
        <v>9514</v>
      </c>
      <c r="E10871" s="7" t="s">
        <v>9514</v>
      </c>
      <c r="F10871" s="8">
        <v>1663</v>
      </c>
    </row>
    <row r="10872" spans="2:6" s="2" customFormat="1" ht="19.649999999999999" customHeight="1" x14ac:dyDescent="0.2">
      <c r="B10872" s="4" t="s">
        <v>30465</v>
      </c>
      <c r="C10872" s="3">
        <v>600428</v>
      </c>
      <c r="D10872" s="4" t="s">
        <v>4946</v>
      </c>
      <c r="E10872" s="4" t="s">
        <v>4946</v>
      </c>
      <c r="F10872" s="5">
        <v>2054</v>
      </c>
    </row>
    <row r="10873" spans="2:6" s="2" customFormat="1" ht="19.649999999999999" customHeight="1" x14ac:dyDescent="0.2">
      <c r="B10873" s="7" t="s">
        <v>30466</v>
      </c>
      <c r="C10873" s="6">
        <v>917322</v>
      </c>
      <c r="D10873" s="7" t="s">
        <v>7294</v>
      </c>
      <c r="E10873" s="7" t="s">
        <v>7294</v>
      </c>
      <c r="F10873" s="8">
        <v>2150</v>
      </c>
    </row>
    <row r="10874" spans="2:6" s="2" customFormat="1" ht="19.649999999999999" customHeight="1" x14ac:dyDescent="0.2">
      <c r="B10874" s="4" t="s">
        <v>30467</v>
      </c>
      <c r="C10874" s="3">
        <v>600110</v>
      </c>
      <c r="D10874" s="4" t="s">
        <v>9515</v>
      </c>
      <c r="E10874" s="4" t="s">
        <v>9515</v>
      </c>
      <c r="F10874" s="5">
        <v>372</v>
      </c>
    </row>
    <row r="10875" spans="2:6" s="2" customFormat="1" ht="19.649999999999999" customHeight="1" x14ac:dyDescent="0.2">
      <c r="B10875" s="7" t="s">
        <v>30468</v>
      </c>
      <c r="C10875" s="6">
        <v>600429</v>
      </c>
      <c r="D10875" s="7" t="s">
        <v>9516</v>
      </c>
      <c r="E10875" s="7" t="s">
        <v>9516</v>
      </c>
      <c r="F10875" s="8">
        <v>1663</v>
      </c>
    </row>
    <row r="10876" spans="2:6" s="2" customFormat="1" ht="19.649999999999999" customHeight="1" x14ac:dyDescent="0.2">
      <c r="B10876" s="4" t="s">
        <v>30469</v>
      </c>
      <c r="C10876" s="3">
        <v>601048</v>
      </c>
      <c r="D10876" s="4" t="s">
        <v>4946</v>
      </c>
      <c r="E10876" s="4" t="s">
        <v>4946</v>
      </c>
      <c r="F10876" s="5">
        <v>2693</v>
      </c>
    </row>
    <row r="10877" spans="2:6" s="2" customFormat="1" ht="19.649999999999999" customHeight="1" x14ac:dyDescent="0.2">
      <c r="B10877" s="7" t="s">
        <v>30470</v>
      </c>
      <c r="C10877" s="6">
        <v>80788</v>
      </c>
      <c r="D10877" s="7" t="s">
        <v>7294</v>
      </c>
      <c r="E10877" s="7" t="s">
        <v>7294</v>
      </c>
      <c r="F10877" s="8">
        <v>2693</v>
      </c>
    </row>
    <row r="10878" spans="2:6" s="2" customFormat="1" ht="19.649999999999999" customHeight="1" x14ac:dyDescent="0.2">
      <c r="B10878" s="4" t="s">
        <v>30471</v>
      </c>
      <c r="C10878" s="3">
        <v>616375</v>
      </c>
      <c r="D10878" s="4" t="s">
        <v>9517</v>
      </c>
      <c r="E10878" s="4" t="s">
        <v>9517</v>
      </c>
      <c r="F10878" s="5">
        <v>4364</v>
      </c>
    </row>
    <row r="10879" spans="2:6" s="2" customFormat="1" ht="19.649999999999999" customHeight="1" x14ac:dyDescent="0.2">
      <c r="B10879" s="7" t="s">
        <v>30472</v>
      </c>
      <c r="C10879" s="6">
        <v>616376</v>
      </c>
      <c r="D10879" s="7" t="s">
        <v>5053</v>
      </c>
      <c r="E10879" s="7" t="s">
        <v>5053</v>
      </c>
      <c r="F10879" s="8">
        <v>4151</v>
      </c>
    </row>
    <row r="10880" spans="2:6" s="2" customFormat="1" ht="19.649999999999999" customHeight="1" x14ac:dyDescent="0.2">
      <c r="B10880" s="4" t="s">
        <v>30473</v>
      </c>
      <c r="C10880" s="3">
        <v>600902</v>
      </c>
      <c r="D10880" s="4" t="s">
        <v>9518</v>
      </c>
      <c r="E10880" s="4" t="s">
        <v>9518</v>
      </c>
      <c r="F10880" s="5">
        <v>328</v>
      </c>
    </row>
    <row r="10881" spans="2:6" s="2" customFormat="1" ht="19.649999999999999" customHeight="1" x14ac:dyDescent="0.2">
      <c r="B10881" s="7" t="s">
        <v>30474</v>
      </c>
      <c r="C10881" s="6">
        <v>612987</v>
      </c>
      <c r="D10881" s="7" t="s">
        <v>9519</v>
      </c>
      <c r="E10881" s="7" t="s">
        <v>9519</v>
      </c>
      <c r="F10881" s="8">
        <v>7810</v>
      </c>
    </row>
    <row r="10882" spans="2:6" s="2" customFormat="1" ht="19.649999999999999" customHeight="1" x14ac:dyDescent="0.2">
      <c r="B10882" s="4" t="s">
        <v>30475</v>
      </c>
      <c r="C10882" s="3">
        <v>612994</v>
      </c>
      <c r="D10882" s="4" t="s">
        <v>9520</v>
      </c>
      <c r="E10882" s="4" t="s">
        <v>9520</v>
      </c>
      <c r="F10882" s="5">
        <v>7810</v>
      </c>
    </row>
    <row r="10883" spans="2:6" s="2" customFormat="1" ht="19.649999999999999" customHeight="1" x14ac:dyDescent="0.2">
      <c r="B10883" s="7" t="s">
        <v>30476</v>
      </c>
      <c r="C10883" s="6">
        <v>612995</v>
      </c>
      <c r="D10883" s="7" t="s">
        <v>9520</v>
      </c>
      <c r="E10883" s="7" t="s">
        <v>9520</v>
      </c>
      <c r="F10883" s="8">
        <v>7810</v>
      </c>
    </row>
    <row r="10884" spans="2:6" s="2" customFormat="1" ht="19.649999999999999" customHeight="1" x14ac:dyDescent="0.2">
      <c r="B10884" s="4" t="s">
        <v>30477</v>
      </c>
      <c r="C10884" s="3">
        <v>614363</v>
      </c>
      <c r="D10884" s="4" t="s">
        <v>9521</v>
      </c>
      <c r="E10884" s="4" t="s">
        <v>9521</v>
      </c>
      <c r="F10884" s="5">
        <v>23477</v>
      </c>
    </row>
    <row r="10885" spans="2:6" s="2" customFormat="1" ht="19.649999999999999" customHeight="1" x14ac:dyDescent="0.2">
      <c r="B10885" s="7" t="s">
        <v>30478</v>
      </c>
      <c r="C10885" s="6">
        <v>611371</v>
      </c>
      <c r="D10885" s="7" t="s">
        <v>9522</v>
      </c>
      <c r="E10885" s="7" t="s">
        <v>9522</v>
      </c>
      <c r="F10885" s="8">
        <v>3136</v>
      </c>
    </row>
    <row r="10886" spans="2:6" s="2" customFormat="1" ht="19.649999999999999" customHeight="1" x14ac:dyDescent="0.2">
      <c r="B10886" s="4" t="s">
        <v>30479</v>
      </c>
      <c r="C10886" s="3">
        <v>415398</v>
      </c>
      <c r="D10886" s="4" t="s">
        <v>9523</v>
      </c>
      <c r="E10886" s="4" t="s">
        <v>9523</v>
      </c>
      <c r="F10886" s="5">
        <v>5916</v>
      </c>
    </row>
    <row r="10887" spans="2:6" s="2" customFormat="1" ht="19.649999999999999" customHeight="1" x14ac:dyDescent="0.2">
      <c r="B10887" s="7" t="s">
        <v>30480</v>
      </c>
      <c r="C10887" s="6">
        <v>612774</v>
      </c>
      <c r="D10887" s="7" t="s">
        <v>9524</v>
      </c>
      <c r="E10887" s="7" t="s">
        <v>9524</v>
      </c>
      <c r="F10887" s="8">
        <v>1298</v>
      </c>
    </row>
    <row r="10888" spans="2:6" s="2" customFormat="1" ht="19.649999999999999" customHeight="1" x14ac:dyDescent="0.2">
      <c r="B10888" s="4" t="s">
        <v>30481</v>
      </c>
      <c r="C10888" s="3">
        <v>616377</v>
      </c>
      <c r="D10888" s="4" t="s">
        <v>9525</v>
      </c>
      <c r="E10888" s="4" t="s">
        <v>9525</v>
      </c>
      <c r="F10888" s="5">
        <v>28663</v>
      </c>
    </row>
    <row r="10889" spans="2:6" s="2" customFormat="1" ht="19.649999999999999" customHeight="1" x14ac:dyDescent="0.2">
      <c r="B10889" s="7" t="s">
        <v>30482</v>
      </c>
      <c r="C10889" s="6">
        <v>614613</v>
      </c>
      <c r="D10889" s="7" t="s">
        <v>9526</v>
      </c>
      <c r="E10889" s="7" t="s">
        <v>9526</v>
      </c>
      <c r="F10889" s="8">
        <v>100000</v>
      </c>
    </row>
    <row r="10890" spans="2:6" s="2" customFormat="1" ht="19.649999999999999" customHeight="1" x14ac:dyDescent="0.2">
      <c r="B10890" s="4" t="s">
        <v>30483</v>
      </c>
      <c r="C10890" s="3">
        <v>612177</v>
      </c>
      <c r="D10890" s="4" t="s">
        <v>9527</v>
      </c>
      <c r="E10890" s="4" t="s">
        <v>9527</v>
      </c>
      <c r="F10890" s="5">
        <v>681</v>
      </c>
    </row>
    <row r="10891" spans="2:6" s="2" customFormat="1" ht="19.649999999999999" customHeight="1" x14ac:dyDescent="0.2">
      <c r="B10891" s="7" t="s">
        <v>30484</v>
      </c>
      <c r="C10891" s="6">
        <v>612617</v>
      </c>
      <c r="D10891" s="7" t="s">
        <v>9528</v>
      </c>
      <c r="E10891" s="7" t="s">
        <v>9528</v>
      </c>
      <c r="F10891" s="8">
        <v>10987</v>
      </c>
    </row>
    <row r="10892" spans="2:6" s="2" customFormat="1" ht="19.649999999999999" customHeight="1" x14ac:dyDescent="0.2">
      <c r="B10892" s="4" t="s">
        <v>30485</v>
      </c>
      <c r="C10892" s="3">
        <v>612835</v>
      </c>
      <c r="D10892" s="4" t="s">
        <v>4957</v>
      </c>
      <c r="E10892" s="4" t="s">
        <v>4957</v>
      </c>
      <c r="F10892" s="5">
        <v>2525</v>
      </c>
    </row>
    <row r="10893" spans="2:6" s="2" customFormat="1" ht="19.649999999999999" customHeight="1" x14ac:dyDescent="0.2">
      <c r="B10893" s="7" t="s">
        <v>30486</v>
      </c>
      <c r="C10893" s="6">
        <v>613243</v>
      </c>
      <c r="D10893" s="7" t="s">
        <v>9529</v>
      </c>
      <c r="E10893" s="7" t="s">
        <v>9529</v>
      </c>
      <c r="F10893" s="8">
        <v>1751</v>
      </c>
    </row>
    <row r="10894" spans="2:6" s="2" customFormat="1" ht="19.649999999999999" customHeight="1" x14ac:dyDescent="0.2">
      <c r="B10894" s="4" t="s">
        <v>30487</v>
      </c>
      <c r="C10894" s="3">
        <v>21224</v>
      </c>
      <c r="D10894" s="4" t="s">
        <v>9530</v>
      </c>
      <c r="E10894" s="4" t="s">
        <v>9530</v>
      </c>
      <c r="F10894" s="5">
        <v>858</v>
      </c>
    </row>
    <row r="10895" spans="2:6" s="2" customFormat="1" ht="19.649999999999999" customHeight="1" x14ac:dyDescent="0.2">
      <c r="B10895" s="7" t="s">
        <v>30488</v>
      </c>
      <c r="C10895" s="6">
        <v>603220</v>
      </c>
      <c r="D10895" s="7" t="s">
        <v>9531</v>
      </c>
      <c r="E10895" s="7" t="s">
        <v>9531</v>
      </c>
      <c r="F10895" s="8">
        <v>1834</v>
      </c>
    </row>
    <row r="10896" spans="2:6" s="2" customFormat="1" ht="19.649999999999999" customHeight="1" x14ac:dyDescent="0.2">
      <c r="B10896" s="4" t="s">
        <v>30489</v>
      </c>
      <c r="C10896" s="3">
        <v>81695</v>
      </c>
      <c r="D10896" s="4" t="s">
        <v>9532</v>
      </c>
      <c r="E10896" s="4" t="s">
        <v>9532</v>
      </c>
      <c r="F10896" s="5">
        <v>1929</v>
      </c>
    </row>
    <row r="10897" spans="2:6" s="2" customFormat="1" ht="19.649999999999999" customHeight="1" x14ac:dyDescent="0.2">
      <c r="B10897" s="7" t="s">
        <v>30490</v>
      </c>
      <c r="C10897" s="6">
        <v>416939</v>
      </c>
      <c r="D10897" s="7" t="s">
        <v>7697</v>
      </c>
      <c r="E10897" s="7" t="s">
        <v>7697</v>
      </c>
      <c r="F10897" s="8">
        <v>1040</v>
      </c>
    </row>
    <row r="10898" spans="2:6" s="2" customFormat="1" ht="19.649999999999999" customHeight="1" x14ac:dyDescent="0.2">
      <c r="B10898" s="4" t="s">
        <v>30491</v>
      </c>
      <c r="C10898" s="3">
        <v>610319</v>
      </c>
      <c r="D10898" s="4" t="s">
        <v>9533</v>
      </c>
      <c r="E10898" s="4" t="s">
        <v>9533</v>
      </c>
      <c r="F10898" s="5">
        <v>13834</v>
      </c>
    </row>
    <row r="10899" spans="2:6" s="2" customFormat="1" ht="19.649999999999999" customHeight="1" x14ac:dyDescent="0.2">
      <c r="B10899" s="7" t="s">
        <v>30492</v>
      </c>
      <c r="C10899" s="6">
        <v>609651</v>
      </c>
      <c r="D10899" s="7" t="s">
        <v>9534</v>
      </c>
      <c r="E10899" s="7" t="s">
        <v>9534</v>
      </c>
      <c r="F10899" s="8">
        <v>33465</v>
      </c>
    </row>
    <row r="10900" spans="2:6" s="2" customFormat="1" ht="19.649999999999999" customHeight="1" x14ac:dyDescent="0.2">
      <c r="B10900" s="4" t="s">
        <v>30493</v>
      </c>
      <c r="C10900" s="3">
        <v>615159</v>
      </c>
      <c r="D10900" s="4" t="s">
        <v>9535</v>
      </c>
      <c r="E10900" s="4" t="s">
        <v>9535</v>
      </c>
      <c r="F10900" s="5">
        <v>19577</v>
      </c>
    </row>
    <row r="10901" spans="2:6" s="2" customFormat="1" ht="19.649999999999999" customHeight="1" x14ac:dyDescent="0.2">
      <c r="B10901" s="7" t="s">
        <v>30494</v>
      </c>
      <c r="C10901" s="6">
        <v>611474</v>
      </c>
      <c r="D10901" s="7" t="s">
        <v>9536</v>
      </c>
      <c r="E10901" s="7" t="s">
        <v>9536</v>
      </c>
      <c r="F10901" s="8">
        <v>11195</v>
      </c>
    </row>
    <row r="10902" spans="2:6" s="2" customFormat="1" ht="19.649999999999999" customHeight="1" x14ac:dyDescent="0.2">
      <c r="B10902" s="4" t="s">
        <v>30495</v>
      </c>
      <c r="C10902" s="3">
        <v>615153</v>
      </c>
      <c r="D10902" s="4" t="s">
        <v>9537</v>
      </c>
      <c r="E10902" s="4" t="s">
        <v>9537</v>
      </c>
      <c r="F10902" s="5">
        <v>2803</v>
      </c>
    </row>
    <row r="10903" spans="2:6" s="2" customFormat="1" ht="19.649999999999999" customHeight="1" x14ac:dyDescent="0.2">
      <c r="B10903" s="7" t="s">
        <v>30496</v>
      </c>
      <c r="C10903" s="6">
        <v>23461</v>
      </c>
      <c r="D10903" s="7" t="s">
        <v>9538</v>
      </c>
      <c r="E10903" s="7" t="s">
        <v>9538</v>
      </c>
      <c r="F10903" s="8">
        <v>43274</v>
      </c>
    </row>
    <row r="10904" spans="2:6" s="2" customFormat="1" ht="19.649999999999999" customHeight="1" x14ac:dyDescent="0.2">
      <c r="B10904" s="4" t="s">
        <v>30497</v>
      </c>
      <c r="C10904" s="3">
        <v>415137</v>
      </c>
      <c r="D10904" s="4" t="s">
        <v>9539</v>
      </c>
      <c r="E10904" s="4" t="s">
        <v>9539</v>
      </c>
      <c r="F10904" s="5">
        <v>2316</v>
      </c>
    </row>
    <row r="10905" spans="2:6" s="2" customFormat="1" ht="19.649999999999999" customHeight="1" x14ac:dyDescent="0.2">
      <c r="B10905" s="7" t="s">
        <v>30498</v>
      </c>
      <c r="C10905" s="6">
        <v>603388</v>
      </c>
      <c r="D10905" s="7" t="s">
        <v>7492</v>
      </c>
      <c r="E10905" s="7" t="s">
        <v>7492</v>
      </c>
      <c r="F10905" s="8">
        <v>3932</v>
      </c>
    </row>
    <row r="10906" spans="2:6" s="2" customFormat="1" ht="19.649999999999999" customHeight="1" x14ac:dyDescent="0.2">
      <c r="B10906" s="4" t="s">
        <v>30499</v>
      </c>
      <c r="C10906" s="3">
        <v>603389</v>
      </c>
      <c r="D10906" s="4" t="s">
        <v>7493</v>
      </c>
      <c r="E10906" s="4" t="s">
        <v>7493</v>
      </c>
      <c r="F10906" s="5">
        <v>3932</v>
      </c>
    </row>
    <row r="10907" spans="2:6" s="2" customFormat="1" ht="19.649999999999999" customHeight="1" x14ac:dyDescent="0.2">
      <c r="B10907" s="7" t="s">
        <v>30500</v>
      </c>
      <c r="C10907" s="6">
        <v>24859</v>
      </c>
      <c r="D10907" s="7" t="s">
        <v>7494</v>
      </c>
      <c r="E10907" s="7" t="s">
        <v>7494</v>
      </c>
      <c r="F10907" s="8">
        <v>702</v>
      </c>
    </row>
    <row r="10908" spans="2:6" s="2" customFormat="1" ht="19.649999999999999" customHeight="1" x14ac:dyDescent="0.2">
      <c r="B10908" s="4" t="s">
        <v>30501</v>
      </c>
      <c r="C10908" s="3">
        <v>25630</v>
      </c>
      <c r="D10908" s="4" t="s">
        <v>9540</v>
      </c>
      <c r="E10908" s="4" t="s">
        <v>9540</v>
      </c>
      <c r="F10908" s="5">
        <v>1985</v>
      </c>
    </row>
    <row r="10909" spans="2:6" s="2" customFormat="1" ht="19.649999999999999" customHeight="1" x14ac:dyDescent="0.2">
      <c r="B10909" s="7" t="s">
        <v>30502</v>
      </c>
      <c r="C10909" s="6">
        <v>615041</v>
      </c>
      <c r="D10909" s="7" t="s">
        <v>9541</v>
      </c>
      <c r="E10909" s="7" t="s">
        <v>9541</v>
      </c>
      <c r="F10909" s="8">
        <v>2693</v>
      </c>
    </row>
    <row r="10910" spans="2:6" s="2" customFormat="1" ht="19.649999999999999" customHeight="1" x14ac:dyDescent="0.2">
      <c r="B10910" s="4" t="s">
        <v>30503</v>
      </c>
      <c r="C10910" s="3">
        <v>415138</v>
      </c>
      <c r="D10910" s="4" t="s">
        <v>9542</v>
      </c>
      <c r="E10910" s="4" t="s">
        <v>9542</v>
      </c>
      <c r="F10910" s="5">
        <v>2686</v>
      </c>
    </row>
    <row r="10911" spans="2:6" s="2" customFormat="1" ht="19.649999999999999" customHeight="1" x14ac:dyDescent="0.2">
      <c r="B10911" s="7" t="s">
        <v>30504</v>
      </c>
      <c r="C10911" s="6">
        <v>607931</v>
      </c>
      <c r="D10911" s="7" t="s">
        <v>9543</v>
      </c>
      <c r="E10911" s="7" t="s">
        <v>9543</v>
      </c>
      <c r="F10911" s="8">
        <v>1694</v>
      </c>
    </row>
    <row r="10912" spans="2:6" s="2" customFormat="1" ht="19.649999999999999" customHeight="1" x14ac:dyDescent="0.2">
      <c r="B10912" s="4" t="s">
        <v>30505</v>
      </c>
      <c r="C10912" s="3">
        <v>606398</v>
      </c>
      <c r="D10912" s="4" t="s">
        <v>8684</v>
      </c>
      <c r="E10912" s="4" t="s">
        <v>8684</v>
      </c>
      <c r="F10912" s="5">
        <v>16206</v>
      </c>
    </row>
    <row r="10913" spans="2:6" s="2" customFormat="1" ht="19.649999999999999" customHeight="1" x14ac:dyDescent="0.2">
      <c r="B10913" s="7" t="s">
        <v>30506</v>
      </c>
      <c r="C10913" s="6">
        <v>609253</v>
      </c>
      <c r="D10913" s="7" t="s">
        <v>8684</v>
      </c>
      <c r="E10913" s="7" t="s">
        <v>8684</v>
      </c>
      <c r="F10913" s="8">
        <v>16206</v>
      </c>
    </row>
    <row r="10914" spans="2:6" s="2" customFormat="1" ht="19.649999999999999" customHeight="1" x14ac:dyDescent="0.2">
      <c r="B10914" s="4" t="s">
        <v>30507</v>
      </c>
      <c r="C10914" s="3">
        <v>609304</v>
      </c>
      <c r="D10914" s="4" t="s">
        <v>8684</v>
      </c>
      <c r="E10914" s="4" t="s">
        <v>8684</v>
      </c>
      <c r="F10914" s="5">
        <v>16206</v>
      </c>
    </row>
    <row r="10915" spans="2:6" s="2" customFormat="1" ht="19.649999999999999" customHeight="1" x14ac:dyDescent="0.2">
      <c r="B10915" s="7" t="s">
        <v>30508</v>
      </c>
      <c r="C10915" s="6">
        <v>913764</v>
      </c>
      <c r="D10915" s="7" t="s">
        <v>9544</v>
      </c>
      <c r="E10915" s="7" t="s">
        <v>9544</v>
      </c>
      <c r="F10915" s="8">
        <v>8188</v>
      </c>
    </row>
    <row r="10916" spans="2:6" s="2" customFormat="1" ht="19.649999999999999" customHeight="1" x14ac:dyDescent="0.2">
      <c r="B10916" s="4" t="s">
        <v>30509</v>
      </c>
      <c r="C10916" s="3">
        <v>416501</v>
      </c>
      <c r="D10916" s="4" t="s">
        <v>9545</v>
      </c>
      <c r="E10916" s="4" t="s">
        <v>9545</v>
      </c>
      <c r="F10916" s="5">
        <v>13961</v>
      </c>
    </row>
    <row r="10917" spans="2:6" s="2" customFormat="1" ht="19.649999999999999" customHeight="1" x14ac:dyDescent="0.2">
      <c r="B10917" s="7" t="s">
        <v>30510</v>
      </c>
      <c r="C10917" s="6">
        <v>608947</v>
      </c>
      <c r="D10917" s="7" t="s">
        <v>9546</v>
      </c>
      <c r="E10917" s="7" t="s">
        <v>9546</v>
      </c>
      <c r="F10917" s="8">
        <v>16206</v>
      </c>
    </row>
    <row r="10918" spans="2:6" s="2" customFormat="1" ht="19.649999999999999" customHeight="1" x14ac:dyDescent="0.2">
      <c r="B10918" s="4" t="s">
        <v>30511</v>
      </c>
      <c r="C10918" s="3">
        <v>606633</v>
      </c>
      <c r="D10918" s="4" t="s">
        <v>9546</v>
      </c>
      <c r="E10918" s="4" t="s">
        <v>9546</v>
      </c>
      <c r="F10918" s="5">
        <v>16206</v>
      </c>
    </row>
    <row r="10919" spans="2:6" s="2" customFormat="1" ht="19.649999999999999" customHeight="1" x14ac:dyDescent="0.2">
      <c r="B10919" s="7" t="s">
        <v>30512</v>
      </c>
      <c r="C10919" s="6">
        <v>607445</v>
      </c>
      <c r="D10919" s="7" t="s">
        <v>9546</v>
      </c>
      <c r="E10919" s="7" t="s">
        <v>9546</v>
      </c>
      <c r="F10919" s="8">
        <v>16206</v>
      </c>
    </row>
    <row r="10920" spans="2:6" s="2" customFormat="1" ht="19.649999999999999" customHeight="1" x14ac:dyDescent="0.2">
      <c r="B10920" s="4" t="s">
        <v>30513</v>
      </c>
      <c r="C10920" s="3">
        <v>610203</v>
      </c>
      <c r="D10920" s="4" t="s">
        <v>9547</v>
      </c>
      <c r="E10920" s="4" t="s">
        <v>9547</v>
      </c>
      <c r="F10920" s="5">
        <v>7637</v>
      </c>
    </row>
    <row r="10921" spans="2:6" s="2" customFormat="1" ht="19.649999999999999" customHeight="1" x14ac:dyDescent="0.2">
      <c r="B10921" s="7" t="s">
        <v>30514</v>
      </c>
      <c r="C10921" s="6">
        <v>609686</v>
      </c>
      <c r="D10921" s="7" t="s">
        <v>9547</v>
      </c>
      <c r="E10921" s="7" t="s">
        <v>9547</v>
      </c>
      <c r="F10921" s="8">
        <v>7637</v>
      </c>
    </row>
    <row r="10922" spans="2:6" s="2" customFormat="1" ht="19.649999999999999" customHeight="1" x14ac:dyDescent="0.2">
      <c r="B10922" s="4" t="s">
        <v>30515</v>
      </c>
      <c r="C10922" s="3">
        <v>609742</v>
      </c>
      <c r="D10922" s="4" t="s">
        <v>9547</v>
      </c>
      <c r="E10922" s="4" t="s">
        <v>9547</v>
      </c>
      <c r="F10922" s="5">
        <v>7637</v>
      </c>
    </row>
    <row r="10923" spans="2:6" s="2" customFormat="1" ht="19.649999999999999" customHeight="1" x14ac:dyDescent="0.2">
      <c r="B10923" s="7" t="s">
        <v>30516</v>
      </c>
      <c r="C10923" s="6">
        <v>611157</v>
      </c>
      <c r="D10923" s="7" t="s">
        <v>9547</v>
      </c>
      <c r="E10923" s="7" t="s">
        <v>9547</v>
      </c>
      <c r="F10923" s="8">
        <v>7637</v>
      </c>
    </row>
    <row r="10924" spans="2:6" s="2" customFormat="1" ht="19.649999999999999" customHeight="1" x14ac:dyDescent="0.2">
      <c r="B10924" s="4" t="s">
        <v>30517</v>
      </c>
      <c r="C10924" s="3">
        <v>609174</v>
      </c>
      <c r="D10924" s="4" t="s">
        <v>9548</v>
      </c>
      <c r="E10924" s="4" t="s">
        <v>9548</v>
      </c>
      <c r="F10924" s="5">
        <v>3209</v>
      </c>
    </row>
    <row r="10925" spans="2:6" s="2" customFormat="1" ht="19.649999999999999" customHeight="1" x14ac:dyDescent="0.2">
      <c r="B10925" s="7" t="s">
        <v>30518</v>
      </c>
      <c r="C10925" s="6">
        <v>609172</v>
      </c>
      <c r="D10925" s="7" t="s">
        <v>9549</v>
      </c>
      <c r="E10925" s="7" t="s">
        <v>9549</v>
      </c>
      <c r="F10925" s="8">
        <v>49754</v>
      </c>
    </row>
    <row r="10926" spans="2:6" s="2" customFormat="1" ht="19.649999999999999" customHeight="1" x14ac:dyDescent="0.2">
      <c r="B10926" s="4" t="s">
        <v>30519</v>
      </c>
      <c r="C10926" s="3">
        <v>609173</v>
      </c>
      <c r="D10926" s="4" t="s">
        <v>9550</v>
      </c>
      <c r="E10926" s="4" t="s">
        <v>9550</v>
      </c>
      <c r="F10926" s="5">
        <v>31096</v>
      </c>
    </row>
    <row r="10927" spans="2:6" s="2" customFormat="1" ht="19.649999999999999" customHeight="1" x14ac:dyDescent="0.2">
      <c r="B10927" s="7" t="s">
        <v>30520</v>
      </c>
      <c r="C10927" s="6">
        <v>609392</v>
      </c>
      <c r="D10927" s="7" t="s">
        <v>9551</v>
      </c>
      <c r="E10927" s="7" t="s">
        <v>9551</v>
      </c>
      <c r="F10927" s="8">
        <v>49754</v>
      </c>
    </row>
    <row r="10928" spans="2:6" s="2" customFormat="1" ht="19.649999999999999" customHeight="1" x14ac:dyDescent="0.2">
      <c r="B10928" s="4" t="s">
        <v>30521</v>
      </c>
      <c r="C10928" s="3">
        <v>605793</v>
      </c>
      <c r="D10928" s="4" t="s">
        <v>9552</v>
      </c>
      <c r="E10928" s="4" t="s">
        <v>9552</v>
      </c>
      <c r="F10928" s="5">
        <v>16301</v>
      </c>
    </row>
    <row r="10929" spans="2:6" s="2" customFormat="1" ht="19.649999999999999" customHeight="1" x14ac:dyDescent="0.2">
      <c r="B10929" s="7" t="s">
        <v>30522</v>
      </c>
      <c r="C10929" s="6">
        <v>612963</v>
      </c>
      <c r="D10929" s="7" t="s">
        <v>9553</v>
      </c>
      <c r="E10929" s="7" t="s">
        <v>9553</v>
      </c>
      <c r="F10929" s="8">
        <v>11187</v>
      </c>
    </row>
    <row r="10930" spans="2:6" s="2" customFormat="1" ht="19.649999999999999" customHeight="1" x14ac:dyDescent="0.2">
      <c r="B10930" s="4" t="s">
        <v>30523</v>
      </c>
      <c r="C10930" s="3">
        <v>605924</v>
      </c>
      <c r="D10930" s="4" t="s">
        <v>9554</v>
      </c>
      <c r="E10930" s="4" t="s">
        <v>9554</v>
      </c>
      <c r="F10930" s="5">
        <v>1443</v>
      </c>
    </row>
    <row r="10931" spans="2:6" s="2" customFormat="1" ht="19.649999999999999" customHeight="1" x14ac:dyDescent="0.2">
      <c r="B10931" s="7" t="s">
        <v>30524</v>
      </c>
      <c r="C10931" s="6">
        <v>21787</v>
      </c>
      <c r="D10931" s="7" t="s">
        <v>9555</v>
      </c>
      <c r="E10931" s="7" t="s">
        <v>9555</v>
      </c>
      <c r="F10931" s="8">
        <v>754</v>
      </c>
    </row>
    <row r="10932" spans="2:6" s="2" customFormat="1" ht="19.649999999999999" customHeight="1" x14ac:dyDescent="0.2">
      <c r="B10932" s="4" t="s">
        <v>30525</v>
      </c>
      <c r="C10932" s="3">
        <v>616378</v>
      </c>
      <c r="D10932" s="4" t="s">
        <v>9556</v>
      </c>
      <c r="E10932" s="4" t="s">
        <v>9556</v>
      </c>
      <c r="F10932" s="5">
        <v>4729</v>
      </c>
    </row>
    <row r="10933" spans="2:6" s="2" customFormat="1" ht="19.649999999999999" customHeight="1" x14ac:dyDescent="0.2">
      <c r="B10933" s="7" t="s">
        <v>30526</v>
      </c>
      <c r="C10933" s="6">
        <v>23770</v>
      </c>
      <c r="D10933" s="7" t="s">
        <v>9557</v>
      </c>
      <c r="E10933" s="7" t="s">
        <v>9557</v>
      </c>
      <c r="F10933" s="8">
        <v>2693</v>
      </c>
    </row>
    <row r="10934" spans="2:6" s="2" customFormat="1" ht="19.649999999999999" customHeight="1" x14ac:dyDescent="0.2">
      <c r="B10934" s="4" t="s">
        <v>30527</v>
      </c>
      <c r="C10934" s="3">
        <v>601925</v>
      </c>
      <c r="D10934" s="4" t="s">
        <v>9558</v>
      </c>
      <c r="E10934" s="4" t="s">
        <v>9558</v>
      </c>
      <c r="F10934" s="5">
        <v>600</v>
      </c>
    </row>
    <row r="10935" spans="2:6" s="2" customFormat="1" ht="19.649999999999999" customHeight="1" x14ac:dyDescent="0.2">
      <c r="B10935" s="7" t="s">
        <v>30528</v>
      </c>
      <c r="C10935" s="6">
        <v>617147</v>
      </c>
      <c r="D10935" s="7" t="s">
        <v>9559</v>
      </c>
      <c r="E10935" s="7" t="s">
        <v>9559</v>
      </c>
      <c r="F10935" s="8">
        <v>4471</v>
      </c>
    </row>
    <row r="10936" spans="2:6" s="2" customFormat="1" ht="19.649999999999999" customHeight="1" x14ac:dyDescent="0.2">
      <c r="B10936" s="4" t="s">
        <v>30529</v>
      </c>
      <c r="C10936" s="3">
        <v>617146</v>
      </c>
      <c r="D10936" s="4" t="s">
        <v>9560</v>
      </c>
      <c r="E10936" s="4" t="s">
        <v>9560</v>
      </c>
      <c r="F10936" s="5">
        <v>7991</v>
      </c>
    </row>
    <row r="10937" spans="2:6" s="2" customFormat="1" ht="19.649999999999999" customHeight="1" x14ac:dyDescent="0.2">
      <c r="B10937" s="7" t="s">
        <v>30530</v>
      </c>
      <c r="C10937" s="6">
        <v>617149</v>
      </c>
      <c r="D10937" s="7" t="s">
        <v>9561</v>
      </c>
      <c r="E10937" s="7" t="s">
        <v>9561</v>
      </c>
      <c r="F10937" s="8">
        <v>7991</v>
      </c>
    </row>
    <row r="10938" spans="2:6" s="2" customFormat="1" ht="19.649999999999999" customHeight="1" x14ac:dyDescent="0.2">
      <c r="B10938" s="4" t="s">
        <v>30531</v>
      </c>
      <c r="C10938" s="3">
        <v>611843</v>
      </c>
      <c r="D10938" s="4" t="s">
        <v>9562</v>
      </c>
      <c r="E10938" s="4" t="s">
        <v>9562</v>
      </c>
      <c r="F10938" s="5">
        <v>7991</v>
      </c>
    </row>
    <row r="10939" spans="2:6" s="2" customFormat="1" ht="19.649999999999999" customHeight="1" x14ac:dyDescent="0.2">
      <c r="B10939" s="7" t="s">
        <v>30532</v>
      </c>
      <c r="C10939" s="6">
        <v>612161</v>
      </c>
      <c r="D10939" s="7" t="s">
        <v>9563</v>
      </c>
      <c r="E10939" s="7" t="s">
        <v>9563</v>
      </c>
      <c r="F10939" s="8">
        <v>5749</v>
      </c>
    </row>
    <row r="10940" spans="2:6" s="2" customFormat="1" ht="19.649999999999999" customHeight="1" x14ac:dyDescent="0.2">
      <c r="B10940" s="4" t="s">
        <v>30533</v>
      </c>
      <c r="C10940" s="3">
        <v>616127</v>
      </c>
      <c r="D10940" s="4" t="s">
        <v>9564</v>
      </c>
      <c r="E10940" s="4" t="s">
        <v>9564</v>
      </c>
      <c r="F10940" s="5">
        <v>4471</v>
      </c>
    </row>
    <row r="10941" spans="2:6" s="2" customFormat="1" ht="19.649999999999999" customHeight="1" x14ac:dyDescent="0.2">
      <c r="B10941" s="7" t="s">
        <v>30534</v>
      </c>
      <c r="C10941" s="6">
        <v>616128</v>
      </c>
      <c r="D10941" s="7" t="s">
        <v>9565</v>
      </c>
      <c r="E10941" s="7" t="s">
        <v>9565</v>
      </c>
      <c r="F10941" s="8">
        <v>3047</v>
      </c>
    </row>
    <row r="10942" spans="2:6" s="2" customFormat="1" ht="19.649999999999999" customHeight="1" x14ac:dyDescent="0.2">
      <c r="B10942" s="4" t="s">
        <v>30535</v>
      </c>
      <c r="C10942" s="3">
        <v>415205</v>
      </c>
      <c r="D10942" s="4" t="s">
        <v>9566</v>
      </c>
      <c r="E10942" s="4" t="s">
        <v>9566</v>
      </c>
      <c r="F10942" s="5">
        <v>2693</v>
      </c>
    </row>
    <row r="10943" spans="2:6" s="2" customFormat="1" ht="19.649999999999999" customHeight="1" x14ac:dyDescent="0.2">
      <c r="B10943" s="7" t="s">
        <v>30536</v>
      </c>
      <c r="C10943" s="6">
        <v>600115</v>
      </c>
      <c r="D10943" s="7" t="s">
        <v>9567</v>
      </c>
      <c r="E10943" s="7" t="s">
        <v>9567</v>
      </c>
      <c r="F10943" s="8">
        <v>7094</v>
      </c>
    </row>
    <row r="10944" spans="2:6" s="2" customFormat="1" ht="19.649999999999999" customHeight="1" x14ac:dyDescent="0.2">
      <c r="B10944" s="4" t="s">
        <v>30537</v>
      </c>
      <c r="C10944" s="3">
        <v>25299</v>
      </c>
      <c r="D10944" s="4" t="s">
        <v>9568</v>
      </c>
      <c r="E10944" s="4" t="s">
        <v>9568</v>
      </c>
      <c r="F10944" s="5">
        <v>1802</v>
      </c>
    </row>
    <row r="10945" spans="2:6" s="2" customFormat="1" ht="19.649999999999999" customHeight="1" x14ac:dyDescent="0.2">
      <c r="B10945" s="7" t="s">
        <v>30538</v>
      </c>
      <c r="C10945" s="6">
        <v>611625</v>
      </c>
      <c r="D10945" s="7" t="s">
        <v>9569</v>
      </c>
      <c r="E10945" s="7" t="s">
        <v>9569</v>
      </c>
      <c r="F10945" s="8">
        <v>456</v>
      </c>
    </row>
    <row r="10946" spans="2:6" s="2" customFormat="1" ht="19.649999999999999" customHeight="1" x14ac:dyDescent="0.2">
      <c r="B10946" s="4" t="s">
        <v>30539</v>
      </c>
      <c r="C10946" s="3">
        <v>602763</v>
      </c>
      <c r="D10946" s="4" t="s">
        <v>9570</v>
      </c>
      <c r="E10946" s="4" t="s">
        <v>9570</v>
      </c>
      <c r="F10946" s="5">
        <v>2035</v>
      </c>
    </row>
    <row r="10947" spans="2:6" s="2" customFormat="1" ht="19.649999999999999" customHeight="1" x14ac:dyDescent="0.2">
      <c r="B10947" s="7" t="s">
        <v>30540</v>
      </c>
      <c r="C10947" s="6">
        <v>614768</v>
      </c>
      <c r="D10947" s="7" t="s">
        <v>9571</v>
      </c>
      <c r="E10947" s="7" t="s">
        <v>9571</v>
      </c>
      <c r="F10947" s="8">
        <v>1977</v>
      </c>
    </row>
    <row r="10948" spans="2:6" s="2" customFormat="1" ht="19.649999999999999" customHeight="1" x14ac:dyDescent="0.2">
      <c r="B10948" s="4" t="s">
        <v>30541</v>
      </c>
      <c r="C10948" s="3">
        <v>23740</v>
      </c>
      <c r="D10948" s="4" t="s">
        <v>9572</v>
      </c>
      <c r="E10948" s="4" t="s">
        <v>9572</v>
      </c>
      <c r="F10948" s="5">
        <v>1744</v>
      </c>
    </row>
    <row r="10949" spans="2:6" s="2" customFormat="1" ht="19.649999999999999" customHeight="1" x14ac:dyDescent="0.2">
      <c r="B10949" s="7" t="s">
        <v>30542</v>
      </c>
      <c r="C10949" s="6">
        <v>606180</v>
      </c>
      <c r="D10949" s="7" t="s">
        <v>9573</v>
      </c>
      <c r="E10949" s="7" t="s">
        <v>9573</v>
      </c>
      <c r="F10949" s="8">
        <v>1165</v>
      </c>
    </row>
    <row r="10950" spans="2:6" s="2" customFormat="1" ht="19.649999999999999" customHeight="1" x14ac:dyDescent="0.2">
      <c r="B10950" s="4" t="s">
        <v>30543</v>
      </c>
      <c r="C10950" s="3">
        <v>23765</v>
      </c>
      <c r="D10950" s="4" t="s">
        <v>9574</v>
      </c>
      <c r="E10950" s="4" t="s">
        <v>9574</v>
      </c>
      <c r="F10950" s="5">
        <v>241</v>
      </c>
    </row>
    <row r="10951" spans="2:6" s="2" customFormat="1" ht="19.649999999999999" customHeight="1" x14ac:dyDescent="0.2">
      <c r="B10951" s="7" t="s">
        <v>30544</v>
      </c>
      <c r="C10951" s="6">
        <v>23503</v>
      </c>
      <c r="D10951" s="7" t="s">
        <v>9575</v>
      </c>
      <c r="E10951" s="7" t="s">
        <v>9575</v>
      </c>
      <c r="F10951" s="8">
        <v>804</v>
      </c>
    </row>
    <row r="10952" spans="2:6" s="2" customFormat="1" ht="19.649999999999999" customHeight="1" x14ac:dyDescent="0.2">
      <c r="B10952" s="4" t="s">
        <v>30545</v>
      </c>
      <c r="C10952" s="3">
        <v>415204</v>
      </c>
      <c r="D10952" s="4" t="s">
        <v>532</v>
      </c>
      <c r="E10952" s="4" t="s">
        <v>532</v>
      </c>
      <c r="F10952" s="5">
        <v>4266</v>
      </c>
    </row>
    <row r="10953" spans="2:6" s="2" customFormat="1" ht="19.649999999999999" customHeight="1" x14ac:dyDescent="0.2">
      <c r="B10953" s="7" t="s">
        <v>30546</v>
      </c>
      <c r="C10953" s="6">
        <v>615168</v>
      </c>
      <c r="D10953" s="7" t="s">
        <v>9576</v>
      </c>
      <c r="E10953" s="7" t="s">
        <v>9576</v>
      </c>
      <c r="F10953" s="8">
        <v>692</v>
      </c>
    </row>
    <row r="10954" spans="2:6" s="2" customFormat="1" ht="19.649999999999999" customHeight="1" x14ac:dyDescent="0.2">
      <c r="B10954" s="4" t="s">
        <v>30547</v>
      </c>
      <c r="C10954" s="3">
        <v>614633</v>
      </c>
      <c r="D10954" s="4" t="s">
        <v>9577</v>
      </c>
      <c r="E10954" s="4" t="s">
        <v>9577</v>
      </c>
      <c r="F10954" s="5">
        <v>954</v>
      </c>
    </row>
    <row r="10955" spans="2:6" s="2" customFormat="1" ht="19.649999999999999" customHeight="1" x14ac:dyDescent="0.2">
      <c r="B10955" s="7" t="s">
        <v>30548</v>
      </c>
      <c r="C10955" s="6">
        <v>23504</v>
      </c>
      <c r="D10955" s="7" t="s">
        <v>91</v>
      </c>
      <c r="E10955" s="7" t="s">
        <v>91</v>
      </c>
      <c r="F10955" s="8">
        <v>1205</v>
      </c>
    </row>
    <row r="10956" spans="2:6" s="2" customFormat="1" ht="19.649999999999999" customHeight="1" x14ac:dyDescent="0.2">
      <c r="B10956" s="4" t="s">
        <v>30549</v>
      </c>
      <c r="C10956" s="3">
        <v>606188</v>
      </c>
      <c r="D10956" s="4" t="s">
        <v>9578</v>
      </c>
      <c r="E10956" s="4" t="s">
        <v>9578</v>
      </c>
      <c r="F10956" s="5">
        <v>1205</v>
      </c>
    </row>
    <row r="10957" spans="2:6" s="2" customFormat="1" ht="19.649999999999999" customHeight="1" x14ac:dyDescent="0.2">
      <c r="B10957" s="7" t="s">
        <v>30550</v>
      </c>
      <c r="C10957" s="6">
        <v>417668</v>
      </c>
      <c r="D10957" s="7" t="s">
        <v>9579</v>
      </c>
      <c r="E10957" s="7" t="s">
        <v>9579</v>
      </c>
      <c r="F10957" s="8">
        <v>2113</v>
      </c>
    </row>
    <row r="10958" spans="2:6" s="2" customFormat="1" ht="19.649999999999999" customHeight="1" x14ac:dyDescent="0.2">
      <c r="B10958" s="4" t="s">
        <v>30551</v>
      </c>
      <c r="C10958" s="3">
        <v>417787</v>
      </c>
      <c r="D10958" s="4" t="s">
        <v>9580</v>
      </c>
      <c r="E10958" s="4" t="s">
        <v>9580</v>
      </c>
      <c r="F10958" s="5">
        <v>1744</v>
      </c>
    </row>
    <row r="10959" spans="2:6" s="2" customFormat="1" ht="19.649999999999999" customHeight="1" x14ac:dyDescent="0.2">
      <c r="B10959" s="7" t="s">
        <v>30552</v>
      </c>
      <c r="C10959" s="6">
        <v>614632</v>
      </c>
      <c r="D10959" s="7" t="s">
        <v>9581</v>
      </c>
      <c r="E10959" s="7" t="s">
        <v>9581</v>
      </c>
      <c r="F10959" s="8">
        <v>496</v>
      </c>
    </row>
    <row r="10960" spans="2:6" s="2" customFormat="1" ht="19.649999999999999" customHeight="1" x14ac:dyDescent="0.2">
      <c r="B10960" s="4" t="s">
        <v>30553</v>
      </c>
      <c r="C10960" s="3">
        <v>416289</v>
      </c>
      <c r="D10960" s="4" t="s">
        <v>9582</v>
      </c>
      <c r="E10960" s="4" t="s">
        <v>9582</v>
      </c>
      <c r="F10960" s="5">
        <v>692</v>
      </c>
    </row>
    <row r="10961" spans="2:6" s="2" customFormat="1" ht="19.649999999999999" customHeight="1" x14ac:dyDescent="0.2">
      <c r="B10961" s="7" t="s">
        <v>30554</v>
      </c>
      <c r="C10961" s="6">
        <v>612514</v>
      </c>
      <c r="D10961" s="7" t="s">
        <v>9583</v>
      </c>
      <c r="E10961" s="7" t="s">
        <v>9583</v>
      </c>
      <c r="F10961" s="8">
        <v>1356</v>
      </c>
    </row>
    <row r="10962" spans="2:6" s="2" customFormat="1" ht="19.649999999999999" customHeight="1" x14ac:dyDescent="0.2">
      <c r="B10962" s="4" t="s">
        <v>30555</v>
      </c>
      <c r="C10962" s="3">
        <v>613635</v>
      </c>
      <c r="D10962" s="4" t="s">
        <v>9584</v>
      </c>
      <c r="E10962" s="4" t="s">
        <v>9584</v>
      </c>
      <c r="F10962" s="5">
        <v>1356</v>
      </c>
    </row>
    <row r="10963" spans="2:6" s="2" customFormat="1" ht="19.649999999999999" customHeight="1" x14ac:dyDescent="0.2">
      <c r="B10963" s="7" t="s">
        <v>30556</v>
      </c>
      <c r="C10963" s="6">
        <v>613077</v>
      </c>
      <c r="D10963" s="7" t="s">
        <v>9585</v>
      </c>
      <c r="E10963" s="7" t="s">
        <v>9585</v>
      </c>
      <c r="F10963" s="8">
        <v>1356</v>
      </c>
    </row>
    <row r="10964" spans="2:6" s="2" customFormat="1" ht="19.649999999999999" customHeight="1" x14ac:dyDescent="0.2">
      <c r="B10964" s="4" t="s">
        <v>30557</v>
      </c>
      <c r="C10964" s="3">
        <v>614634</v>
      </c>
      <c r="D10964" s="4" t="s">
        <v>1009</v>
      </c>
      <c r="E10964" s="4" t="s">
        <v>1009</v>
      </c>
      <c r="F10964" s="5">
        <v>1455</v>
      </c>
    </row>
    <row r="10965" spans="2:6" s="2" customFormat="1" ht="19.649999999999999" customHeight="1" x14ac:dyDescent="0.2">
      <c r="B10965" s="7" t="s">
        <v>30558</v>
      </c>
      <c r="C10965" s="6">
        <v>614635</v>
      </c>
      <c r="D10965" s="7" t="s">
        <v>9586</v>
      </c>
      <c r="E10965" s="7" t="s">
        <v>9586</v>
      </c>
      <c r="F10965" s="8">
        <v>1455</v>
      </c>
    </row>
    <row r="10966" spans="2:6" s="2" customFormat="1" ht="19.649999999999999" customHeight="1" x14ac:dyDescent="0.2">
      <c r="B10966" s="4" t="s">
        <v>30559</v>
      </c>
      <c r="C10966" s="3">
        <v>415653</v>
      </c>
      <c r="D10966" s="4" t="s">
        <v>554</v>
      </c>
      <c r="E10966" s="4" t="s">
        <v>554</v>
      </c>
      <c r="F10966" s="5">
        <v>1455</v>
      </c>
    </row>
    <row r="10967" spans="2:6" s="2" customFormat="1" ht="19.649999999999999" customHeight="1" x14ac:dyDescent="0.2">
      <c r="B10967" s="7" t="s">
        <v>30560</v>
      </c>
      <c r="C10967" s="6">
        <v>416603</v>
      </c>
      <c r="D10967" s="7" t="s">
        <v>9587</v>
      </c>
      <c r="E10967" s="7" t="s">
        <v>9587</v>
      </c>
      <c r="F10967" s="8">
        <v>1216</v>
      </c>
    </row>
    <row r="10968" spans="2:6" s="2" customFormat="1" ht="19.649999999999999" customHeight="1" x14ac:dyDescent="0.2">
      <c r="B10968" s="4" t="s">
        <v>30561</v>
      </c>
      <c r="C10968" s="3">
        <v>416938</v>
      </c>
      <c r="D10968" s="4" t="s">
        <v>9588</v>
      </c>
      <c r="E10968" s="4" t="s">
        <v>9588</v>
      </c>
      <c r="F10968" s="5">
        <v>1040</v>
      </c>
    </row>
    <row r="10969" spans="2:6" s="2" customFormat="1" ht="19.649999999999999" customHeight="1" x14ac:dyDescent="0.2">
      <c r="B10969" s="7" t="s">
        <v>30562</v>
      </c>
      <c r="C10969" s="6">
        <v>415190</v>
      </c>
      <c r="D10969" s="7" t="s">
        <v>9589</v>
      </c>
      <c r="E10969" s="7" t="s">
        <v>9589</v>
      </c>
      <c r="F10969" s="8">
        <v>331</v>
      </c>
    </row>
    <row r="10970" spans="2:6" s="2" customFormat="1" ht="19.649999999999999" customHeight="1" x14ac:dyDescent="0.2">
      <c r="B10970" s="4" t="s">
        <v>30563</v>
      </c>
      <c r="C10970" s="3">
        <v>23692</v>
      </c>
      <c r="D10970" s="4" t="s">
        <v>9590</v>
      </c>
      <c r="E10970" s="4" t="s">
        <v>9590</v>
      </c>
      <c r="F10970" s="5">
        <v>286</v>
      </c>
    </row>
    <row r="10971" spans="2:6" s="2" customFormat="1" ht="19.649999999999999" customHeight="1" x14ac:dyDescent="0.2">
      <c r="B10971" s="7" t="s">
        <v>30564</v>
      </c>
      <c r="C10971" s="6">
        <v>59795</v>
      </c>
      <c r="D10971" s="7" t="s">
        <v>9591</v>
      </c>
      <c r="E10971" s="7" t="s">
        <v>9591</v>
      </c>
      <c r="F10971" s="8">
        <v>2693</v>
      </c>
    </row>
    <row r="10972" spans="2:6" s="2" customFormat="1" ht="19.649999999999999" customHeight="1" x14ac:dyDescent="0.2">
      <c r="B10972" s="4" t="s">
        <v>30565</v>
      </c>
      <c r="C10972" s="3">
        <v>614637</v>
      </c>
      <c r="D10972" s="4" t="s">
        <v>9592</v>
      </c>
      <c r="E10972" s="4" t="s">
        <v>9592</v>
      </c>
      <c r="F10972" s="5">
        <v>2693</v>
      </c>
    </row>
    <row r="10973" spans="2:6" s="2" customFormat="1" ht="19.649999999999999" customHeight="1" x14ac:dyDescent="0.2">
      <c r="B10973" s="7" t="s">
        <v>30566</v>
      </c>
      <c r="C10973" s="6">
        <v>615347</v>
      </c>
      <c r="D10973" s="7" t="s">
        <v>9593</v>
      </c>
      <c r="E10973" s="7" t="s">
        <v>9593</v>
      </c>
      <c r="F10973" s="8">
        <v>10581</v>
      </c>
    </row>
    <row r="10974" spans="2:6" s="2" customFormat="1" ht="19.649999999999999" customHeight="1" x14ac:dyDescent="0.2">
      <c r="B10974" s="4" t="s">
        <v>30567</v>
      </c>
      <c r="C10974" s="3">
        <v>611116</v>
      </c>
      <c r="D10974" s="4" t="s">
        <v>9594</v>
      </c>
      <c r="E10974" s="4" t="s">
        <v>9594</v>
      </c>
      <c r="F10974" s="5">
        <v>11479</v>
      </c>
    </row>
    <row r="10975" spans="2:6" s="2" customFormat="1" ht="19.649999999999999" customHeight="1" x14ac:dyDescent="0.2">
      <c r="B10975" s="7" t="s">
        <v>30568</v>
      </c>
      <c r="C10975" s="6">
        <v>916270</v>
      </c>
      <c r="D10975" s="7" t="s">
        <v>9595</v>
      </c>
      <c r="E10975" s="7" t="s">
        <v>9595</v>
      </c>
      <c r="F10975" s="8">
        <v>7991</v>
      </c>
    </row>
    <row r="10976" spans="2:6" s="2" customFormat="1" ht="19.649999999999999" customHeight="1" x14ac:dyDescent="0.2">
      <c r="B10976" s="4" t="s">
        <v>30569</v>
      </c>
      <c r="C10976" s="3">
        <v>916874</v>
      </c>
      <c r="D10976" s="4" t="s">
        <v>1153</v>
      </c>
      <c r="E10976" s="4" t="s">
        <v>1153</v>
      </c>
      <c r="F10976" s="5">
        <v>7991</v>
      </c>
    </row>
    <row r="10977" spans="2:6" s="2" customFormat="1" ht="19.649999999999999" customHeight="1" x14ac:dyDescent="0.2">
      <c r="B10977" s="7" t="s">
        <v>30570</v>
      </c>
      <c r="C10977" s="6">
        <v>417587</v>
      </c>
      <c r="D10977" s="7" t="s">
        <v>9596</v>
      </c>
      <c r="E10977" s="7" t="s">
        <v>9596</v>
      </c>
      <c r="F10977" s="8">
        <v>7991</v>
      </c>
    </row>
    <row r="10978" spans="2:6" s="2" customFormat="1" ht="19.649999999999999" customHeight="1" x14ac:dyDescent="0.2">
      <c r="B10978" s="4" t="s">
        <v>30571</v>
      </c>
      <c r="C10978" s="3">
        <v>416604</v>
      </c>
      <c r="D10978" s="4" t="s">
        <v>9597</v>
      </c>
      <c r="E10978" s="4" t="s">
        <v>9597</v>
      </c>
      <c r="F10978" s="5">
        <v>1216</v>
      </c>
    </row>
    <row r="10979" spans="2:6" s="2" customFormat="1" ht="19.649999999999999" customHeight="1" x14ac:dyDescent="0.2">
      <c r="B10979" s="7" t="s">
        <v>30572</v>
      </c>
      <c r="C10979" s="6">
        <v>416605</v>
      </c>
      <c r="D10979" s="7" t="s">
        <v>7698</v>
      </c>
      <c r="E10979" s="7" t="s">
        <v>7698</v>
      </c>
      <c r="F10979" s="8">
        <v>1216</v>
      </c>
    </row>
    <row r="10980" spans="2:6" s="2" customFormat="1" ht="19.649999999999999" customHeight="1" x14ac:dyDescent="0.2">
      <c r="B10980" s="4" t="s">
        <v>30573</v>
      </c>
      <c r="C10980" s="3">
        <v>614150</v>
      </c>
      <c r="D10980" s="4" t="s">
        <v>9598</v>
      </c>
      <c r="E10980" s="4" t="s">
        <v>9598</v>
      </c>
      <c r="F10980" s="5">
        <v>76773</v>
      </c>
    </row>
    <row r="10981" spans="2:6" s="2" customFormat="1" ht="19.649999999999999" customHeight="1" x14ac:dyDescent="0.2">
      <c r="B10981" s="7" t="s">
        <v>30574</v>
      </c>
      <c r="C10981" s="6">
        <v>24569</v>
      </c>
      <c r="D10981" s="7" t="s">
        <v>9599</v>
      </c>
      <c r="E10981" s="7" t="s">
        <v>9599</v>
      </c>
      <c r="F10981" s="8">
        <v>5486</v>
      </c>
    </row>
    <row r="10982" spans="2:6" s="2" customFormat="1" ht="19.649999999999999" customHeight="1" x14ac:dyDescent="0.2">
      <c r="B10982" s="4" t="s">
        <v>30575</v>
      </c>
      <c r="C10982" s="3">
        <v>611934</v>
      </c>
      <c r="D10982" s="4" t="s">
        <v>9600</v>
      </c>
      <c r="E10982" s="4" t="s">
        <v>9600</v>
      </c>
      <c r="F10982" s="5">
        <v>1322</v>
      </c>
    </row>
    <row r="10983" spans="2:6" s="2" customFormat="1" ht="19.649999999999999" customHeight="1" x14ac:dyDescent="0.2">
      <c r="B10983" s="7" t="s">
        <v>30576</v>
      </c>
      <c r="C10983" s="6">
        <v>609146</v>
      </c>
      <c r="D10983" s="7" t="s">
        <v>5066</v>
      </c>
      <c r="E10983" s="7" t="s">
        <v>5066</v>
      </c>
      <c r="F10983" s="8">
        <v>2262</v>
      </c>
    </row>
    <row r="10984" spans="2:6" s="2" customFormat="1" ht="19.649999999999999" customHeight="1" x14ac:dyDescent="0.2">
      <c r="B10984" s="4" t="s">
        <v>30577</v>
      </c>
      <c r="C10984" s="3">
        <v>614997</v>
      </c>
      <c r="D10984" s="4" t="s">
        <v>9601</v>
      </c>
      <c r="E10984" s="4" t="s">
        <v>9601</v>
      </c>
      <c r="F10984" s="5">
        <v>23323</v>
      </c>
    </row>
    <row r="10985" spans="2:6" s="2" customFormat="1" ht="19.649999999999999" customHeight="1" x14ac:dyDescent="0.2">
      <c r="B10985" s="7" t="s">
        <v>30578</v>
      </c>
      <c r="C10985" s="6">
        <v>415252</v>
      </c>
      <c r="D10985" s="7" t="s">
        <v>6387</v>
      </c>
      <c r="E10985" s="7" t="s">
        <v>6387</v>
      </c>
      <c r="F10985" s="8">
        <v>110997</v>
      </c>
    </row>
    <row r="10986" spans="2:6" s="2" customFormat="1" ht="19.649999999999999" customHeight="1" x14ac:dyDescent="0.2">
      <c r="B10986" s="4" t="s">
        <v>30579</v>
      </c>
      <c r="C10986" s="3">
        <v>612351</v>
      </c>
      <c r="D10986" s="4" t="s">
        <v>9602</v>
      </c>
      <c r="E10986" s="4" t="s">
        <v>9602</v>
      </c>
      <c r="F10986" s="5">
        <v>647</v>
      </c>
    </row>
    <row r="10987" spans="2:6" s="2" customFormat="1" ht="19.649999999999999" customHeight="1" x14ac:dyDescent="0.2">
      <c r="B10987" s="7" t="s">
        <v>30580</v>
      </c>
      <c r="C10987" s="6">
        <v>425419</v>
      </c>
      <c r="D10987" s="7" t="s">
        <v>9603</v>
      </c>
      <c r="E10987" s="7" t="s">
        <v>9603</v>
      </c>
      <c r="F10987" s="8">
        <v>13216</v>
      </c>
    </row>
    <row r="10988" spans="2:6" s="2" customFormat="1" ht="19.649999999999999" customHeight="1" x14ac:dyDescent="0.2">
      <c r="B10988" s="4" t="s">
        <v>30581</v>
      </c>
      <c r="C10988" s="3">
        <v>914389</v>
      </c>
      <c r="D10988" s="4" t="s">
        <v>9604</v>
      </c>
      <c r="E10988" s="4" t="s">
        <v>9604</v>
      </c>
      <c r="F10988" s="5">
        <v>68159</v>
      </c>
    </row>
    <row r="10989" spans="2:6" s="2" customFormat="1" ht="19.649999999999999" customHeight="1" x14ac:dyDescent="0.2">
      <c r="B10989" s="7" t="s">
        <v>30582</v>
      </c>
      <c r="C10989" s="6">
        <v>11956</v>
      </c>
      <c r="D10989" s="7" t="s">
        <v>19</v>
      </c>
      <c r="E10989" s="7" t="s">
        <v>19</v>
      </c>
      <c r="F10989" s="8">
        <v>1701</v>
      </c>
    </row>
    <row r="10990" spans="2:6" s="2" customFormat="1" ht="19.649999999999999" customHeight="1" x14ac:dyDescent="0.2">
      <c r="B10990" s="4" t="s">
        <v>30583</v>
      </c>
      <c r="C10990" s="3">
        <v>616380</v>
      </c>
      <c r="D10990" s="4" t="s">
        <v>9605</v>
      </c>
      <c r="E10990" s="4" t="s">
        <v>9605</v>
      </c>
      <c r="F10990" s="5">
        <v>1701</v>
      </c>
    </row>
    <row r="10991" spans="2:6" s="2" customFormat="1" ht="19.649999999999999" customHeight="1" x14ac:dyDescent="0.2">
      <c r="B10991" s="7" t="s">
        <v>30584</v>
      </c>
      <c r="C10991" s="6">
        <v>614601</v>
      </c>
      <c r="D10991" s="7" t="s">
        <v>9606</v>
      </c>
      <c r="E10991" s="7" t="s">
        <v>9606</v>
      </c>
      <c r="F10991" s="8">
        <v>1430</v>
      </c>
    </row>
    <row r="10992" spans="2:6" s="2" customFormat="1" ht="19.649999999999999" customHeight="1" x14ac:dyDescent="0.2">
      <c r="B10992" s="4" t="s">
        <v>30585</v>
      </c>
      <c r="C10992" s="3">
        <v>608928</v>
      </c>
      <c r="D10992" s="4" t="s">
        <v>9607</v>
      </c>
      <c r="E10992" s="4" t="s">
        <v>9607</v>
      </c>
      <c r="F10992" s="5">
        <v>14058</v>
      </c>
    </row>
    <row r="10993" spans="2:6" s="2" customFormat="1" ht="19.649999999999999" customHeight="1" x14ac:dyDescent="0.2">
      <c r="B10993" s="7" t="s">
        <v>30586</v>
      </c>
      <c r="C10993" s="6">
        <v>608929</v>
      </c>
      <c r="D10993" s="7" t="s">
        <v>9608</v>
      </c>
      <c r="E10993" s="7" t="s">
        <v>9608</v>
      </c>
      <c r="F10993" s="8">
        <v>23188</v>
      </c>
    </row>
    <row r="10994" spans="2:6" s="2" customFormat="1" ht="19.649999999999999" customHeight="1" x14ac:dyDescent="0.2">
      <c r="B10994" s="4" t="s">
        <v>30587</v>
      </c>
      <c r="C10994" s="3">
        <v>608930</v>
      </c>
      <c r="D10994" s="4" t="s">
        <v>9609</v>
      </c>
      <c r="E10994" s="4" t="s">
        <v>9609</v>
      </c>
      <c r="F10994" s="5">
        <v>9056</v>
      </c>
    </row>
    <row r="10995" spans="2:6" s="2" customFormat="1" ht="19.649999999999999" customHeight="1" x14ac:dyDescent="0.2">
      <c r="B10995" s="7" t="s">
        <v>30588</v>
      </c>
      <c r="C10995" s="6">
        <v>606382</v>
      </c>
      <c r="D10995" s="7" t="s">
        <v>9610</v>
      </c>
      <c r="E10995" s="7" t="s">
        <v>9610</v>
      </c>
      <c r="F10995" s="8">
        <v>1439</v>
      </c>
    </row>
    <row r="10996" spans="2:6" s="2" customFormat="1" ht="19.649999999999999" customHeight="1" x14ac:dyDescent="0.2">
      <c r="B10996" s="4" t="s">
        <v>30589</v>
      </c>
      <c r="C10996" s="3">
        <v>605785</v>
      </c>
      <c r="D10996" s="4" t="s">
        <v>9611</v>
      </c>
      <c r="E10996" s="4" t="s">
        <v>9611</v>
      </c>
      <c r="F10996" s="5">
        <v>6031</v>
      </c>
    </row>
    <row r="10997" spans="2:6" s="2" customFormat="1" ht="19.649999999999999" customHeight="1" x14ac:dyDescent="0.2">
      <c r="B10997" s="7" t="s">
        <v>30590</v>
      </c>
      <c r="C10997" s="6">
        <v>24857</v>
      </c>
      <c r="D10997" s="7" t="s">
        <v>7491</v>
      </c>
      <c r="E10997" s="7" t="s">
        <v>7491</v>
      </c>
      <c r="F10997" s="8">
        <v>702</v>
      </c>
    </row>
    <row r="10998" spans="2:6" s="2" customFormat="1" ht="19.649999999999999" customHeight="1" x14ac:dyDescent="0.2">
      <c r="B10998" s="4" t="s">
        <v>30591</v>
      </c>
      <c r="C10998" s="3">
        <v>605313</v>
      </c>
      <c r="D10998" s="4" t="s">
        <v>9612</v>
      </c>
      <c r="E10998" s="4" t="s">
        <v>9612</v>
      </c>
      <c r="F10998" s="5">
        <v>5164</v>
      </c>
    </row>
    <row r="10999" spans="2:6" s="2" customFormat="1" ht="19.649999999999999" customHeight="1" x14ac:dyDescent="0.2">
      <c r="B10999" s="7" t="s">
        <v>30592</v>
      </c>
      <c r="C10999" s="6">
        <v>612374</v>
      </c>
      <c r="D10999" s="7" t="s">
        <v>9613</v>
      </c>
      <c r="E10999" s="7" t="s">
        <v>9613</v>
      </c>
      <c r="F10999" s="8">
        <v>36025</v>
      </c>
    </row>
    <row r="11000" spans="2:6" s="2" customFormat="1" ht="19.649999999999999" customHeight="1" x14ac:dyDescent="0.2">
      <c r="B11000" s="4" t="s">
        <v>30593</v>
      </c>
      <c r="C11000" s="3">
        <v>417495</v>
      </c>
      <c r="D11000" s="4" t="s">
        <v>647</v>
      </c>
      <c r="E11000" s="4" t="s">
        <v>647</v>
      </c>
      <c r="F11000" s="5">
        <v>556</v>
      </c>
    </row>
    <row r="11001" spans="2:6" s="2" customFormat="1" ht="19.649999999999999" customHeight="1" x14ac:dyDescent="0.2">
      <c r="B11001" s="7" t="s">
        <v>30594</v>
      </c>
      <c r="C11001" s="6">
        <v>417512</v>
      </c>
      <c r="D11001" s="7" t="s">
        <v>649</v>
      </c>
      <c r="E11001" s="7" t="s">
        <v>649</v>
      </c>
      <c r="F11001" s="8">
        <v>556</v>
      </c>
    </row>
    <row r="11002" spans="2:6" s="2" customFormat="1" ht="19.649999999999999" customHeight="1" x14ac:dyDescent="0.2">
      <c r="B11002" s="4" t="s">
        <v>30595</v>
      </c>
      <c r="C11002" s="3">
        <v>417496</v>
      </c>
      <c r="D11002" s="4" t="s">
        <v>7494</v>
      </c>
      <c r="E11002" s="4" t="s">
        <v>7494</v>
      </c>
      <c r="F11002" s="5">
        <v>556</v>
      </c>
    </row>
    <row r="11003" spans="2:6" s="2" customFormat="1" ht="19.649999999999999" customHeight="1" x14ac:dyDescent="0.2">
      <c r="B11003" s="7" t="s">
        <v>30596</v>
      </c>
      <c r="C11003" s="6">
        <v>23124</v>
      </c>
      <c r="D11003" s="7" t="s">
        <v>9614</v>
      </c>
      <c r="E11003" s="7" t="s">
        <v>9614</v>
      </c>
      <c r="F11003" s="8">
        <v>6621</v>
      </c>
    </row>
    <row r="11004" spans="2:6" s="2" customFormat="1" ht="19.649999999999999" customHeight="1" x14ac:dyDescent="0.2">
      <c r="B11004" s="4" t="s">
        <v>30597</v>
      </c>
      <c r="C11004" s="3">
        <v>613102</v>
      </c>
      <c r="D11004" s="4" t="s">
        <v>9614</v>
      </c>
      <c r="E11004" s="4" t="s">
        <v>9614</v>
      </c>
      <c r="F11004" s="5">
        <v>6621</v>
      </c>
    </row>
    <row r="11005" spans="2:6" s="2" customFormat="1" ht="19.649999999999999" customHeight="1" x14ac:dyDescent="0.2">
      <c r="B11005" s="7" t="s">
        <v>30598</v>
      </c>
      <c r="C11005" s="6">
        <v>423090</v>
      </c>
      <c r="D11005" s="7" t="s">
        <v>9615</v>
      </c>
      <c r="E11005" s="7" t="s">
        <v>9615</v>
      </c>
      <c r="F11005" s="8">
        <v>14990</v>
      </c>
    </row>
    <row r="11006" spans="2:6" s="2" customFormat="1" ht="19.649999999999999" customHeight="1" x14ac:dyDescent="0.2">
      <c r="B11006" s="4" t="s">
        <v>30599</v>
      </c>
      <c r="C11006" s="3">
        <v>610946</v>
      </c>
      <c r="D11006" s="4" t="s">
        <v>9616</v>
      </c>
      <c r="E11006" s="4" t="s">
        <v>9616</v>
      </c>
      <c r="F11006" s="5">
        <v>50626</v>
      </c>
    </row>
    <row r="11007" spans="2:6" s="2" customFormat="1" ht="19.649999999999999" customHeight="1" x14ac:dyDescent="0.2">
      <c r="B11007" s="7" t="s">
        <v>30600</v>
      </c>
      <c r="C11007" s="6">
        <v>616381</v>
      </c>
      <c r="D11007" s="7" t="s">
        <v>9617</v>
      </c>
      <c r="E11007" s="7" t="s">
        <v>9617</v>
      </c>
      <c r="F11007" s="8">
        <v>611</v>
      </c>
    </row>
    <row r="11008" spans="2:6" s="2" customFormat="1" ht="19.649999999999999" customHeight="1" x14ac:dyDescent="0.2">
      <c r="B11008" s="4" t="s">
        <v>30601</v>
      </c>
      <c r="C11008" s="3">
        <v>611517</v>
      </c>
      <c r="D11008" s="4" t="s">
        <v>5062</v>
      </c>
      <c r="E11008" s="4" t="s">
        <v>5062</v>
      </c>
      <c r="F11008" s="5">
        <v>11195</v>
      </c>
    </row>
    <row r="11009" spans="2:6" s="2" customFormat="1" ht="19.649999999999999" customHeight="1" x14ac:dyDescent="0.2">
      <c r="B11009" s="7" t="s">
        <v>30602</v>
      </c>
      <c r="C11009" s="6">
        <v>602259</v>
      </c>
      <c r="D11009" s="7" t="s">
        <v>9618</v>
      </c>
      <c r="E11009" s="7" t="s">
        <v>9618</v>
      </c>
      <c r="F11009" s="8">
        <v>6126</v>
      </c>
    </row>
    <row r="11010" spans="2:6" s="2" customFormat="1" ht="19.649999999999999" customHeight="1" x14ac:dyDescent="0.2">
      <c r="B11010" s="4" t="s">
        <v>30603</v>
      </c>
      <c r="C11010" s="3">
        <v>611514</v>
      </c>
      <c r="D11010" s="4" t="s">
        <v>4940</v>
      </c>
      <c r="E11010" s="4" t="s">
        <v>4940</v>
      </c>
      <c r="F11010" s="5">
        <v>11195</v>
      </c>
    </row>
    <row r="11011" spans="2:6" s="2" customFormat="1" ht="19.649999999999999" customHeight="1" x14ac:dyDescent="0.2">
      <c r="B11011" s="7" t="s">
        <v>30604</v>
      </c>
      <c r="C11011" s="6">
        <v>611515</v>
      </c>
      <c r="D11011" s="7" t="s">
        <v>4939</v>
      </c>
      <c r="E11011" s="7" t="s">
        <v>4939</v>
      </c>
      <c r="F11011" s="8">
        <v>11195</v>
      </c>
    </row>
    <row r="11012" spans="2:6" s="2" customFormat="1" ht="19.649999999999999" customHeight="1" x14ac:dyDescent="0.2">
      <c r="B11012" s="4" t="s">
        <v>30605</v>
      </c>
      <c r="C11012" s="3">
        <v>611516</v>
      </c>
      <c r="D11012" s="4" t="s">
        <v>5008</v>
      </c>
      <c r="E11012" s="4" t="s">
        <v>5008</v>
      </c>
      <c r="F11012" s="5">
        <v>11195</v>
      </c>
    </row>
    <row r="11013" spans="2:6" s="2" customFormat="1" ht="19.649999999999999" customHeight="1" x14ac:dyDescent="0.2">
      <c r="B11013" s="7" t="s">
        <v>30606</v>
      </c>
      <c r="C11013" s="6">
        <v>408148</v>
      </c>
      <c r="D11013" s="7" t="s">
        <v>9619</v>
      </c>
      <c r="E11013" s="7" t="s">
        <v>9619</v>
      </c>
      <c r="F11013" s="8">
        <v>5923</v>
      </c>
    </row>
    <row r="11014" spans="2:6" s="2" customFormat="1" ht="19.649999999999999" customHeight="1" x14ac:dyDescent="0.2">
      <c r="B11014" s="4" t="s">
        <v>30607</v>
      </c>
      <c r="C11014" s="3">
        <v>606561</v>
      </c>
      <c r="D11014" s="4" t="s">
        <v>9620</v>
      </c>
      <c r="E11014" s="4" t="s">
        <v>9620</v>
      </c>
      <c r="F11014" s="5">
        <v>12163</v>
      </c>
    </row>
    <row r="11015" spans="2:6" s="2" customFormat="1" ht="19.649999999999999" customHeight="1" x14ac:dyDescent="0.2">
      <c r="B11015" s="7" t="s">
        <v>30608</v>
      </c>
      <c r="C11015" s="6">
        <v>81307</v>
      </c>
      <c r="D11015" s="7" t="s">
        <v>9621</v>
      </c>
      <c r="E11015" s="7" t="s">
        <v>9621</v>
      </c>
      <c r="F11015" s="8">
        <v>692</v>
      </c>
    </row>
    <row r="11016" spans="2:6" s="2" customFormat="1" ht="19.649999999999999" customHeight="1" x14ac:dyDescent="0.2">
      <c r="B11016" s="4" t="s">
        <v>30609</v>
      </c>
      <c r="C11016" s="3">
        <v>917786</v>
      </c>
      <c r="D11016" s="4" t="s">
        <v>9622</v>
      </c>
      <c r="E11016" s="4" t="s">
        <v>9622</v>
      </c>
      <c r="F11016" s="5">
        <v>722</v>
      </c>
    </row>
    <row r="11017" spans="2:6" s="2" customFormat="1" ht="19.649999999999999" customHeight="1" x14ac:dyDescent="0.2">
      <c r="B11017" s="7" t="s">
        <v>30610</v>
      </c>
      <c r="C11017" s="6">
        <v>917787</v>
      </c>
      <c r="D11017" s="7" t="s">
        <v>9623</v>
      </c>
      <c r="E11017" s="7" t="s">
        <v>9623</v>
      </c>
      <c r="F11017" s="8">
        <v>722</v>
      </c>
    </row>
    <row r="11018" spans="2:6" s="2" customFormat="1" ht="19.649999999999999" customHeight="1" x14ac:dyDescent="0.2">
      <c r="B11018" s="4" t="s">
        <v>30611</v>
      </c>
      <c r="C11018" s="3">
        <v>612575</v>
      </c>
      <c r="D11018" s="4" t="s">
        <v>9624</v>
      </c>
      <c r="E11018" s="4" t="s">
        <v>9624</v>
      </c>
      <c r="F11018" s="5">
        <v>2523</v>
      </c>
    </row>
    <row r="11019" spans="2:6" s="2" customFormat="1" ht="19.649999999999999" customHeight="1" x14ac:dyDescent="0.2">
      <c r="B11019" s="7" t="s">
        <v>30612</v>
      </c>
      <c r="C11019" s="6">
        <v>915022</v>
      </c>
      <c r="D11019" s="7" t="s">
        <v>6308</v>
      </c>
      <c r="E11019" s="7" t="s">
        <v>6308</v>
      </c>
      <c r="F11019" s="8">
        <v>662</v>
      </c>
    </row>
    <row r="11020" spans="2:6" s="2" customFormat="1" ht="19.649999999999999" customHeight="1" x14ac:dyDescent="0.2">
      <c r="B11020" s="4" t="s">
        <v>30613</v>
      </c>
      <c r="C11020" s="3">
        <v>613547</v>
      </c>
      <c r="D11020" s="4" t="s">
        <v>9625</v>
      </c>
      <c r="E11020" s="4" t="s">
        <v>9625</v>
      </c>
      <c r="F11020" s="5">
        <v>4471</v>
      </c>
    </row>
    <row r="11021" spans="2:6" s="2" customFormat="1" ht="19.649999999999999" customHeight="1" x14ac:dyDescent="0.2">
      <c r="B11021" s="7" t="s">
        <v>30614</v>
      </c>
      <c r="C11021" s="6">
        <v>612912</v>
      </c>
      <c r="D11021" s="7" t="s">
        <v>9626</v>
      </c>
      <c r="E11021" s="7" t="s">
        <v>9626</v>
      </c>
      <c r="F11021" s="8">
        <v>4471</v>
      </c>
    </row>
    <row r="11022" spans="2:6" s="2" customFormat="1" ht="19.649999999999999" customHeight="1" x14ac:dyDescent="0.2">
      <c r="B11022" s="4" t="s">
        <v>30615</v>
      </c>
      <c r="C11022" s="3">
        <v>605840</v>
      </c>
      <c r="D11022" s="4" t="s">
        <v>9627</v>
      </c>
      <c r="E11022" s="4" t="s">
        <v>9627</v>
      </c>
      <c r="F11022" s="5">
        <v>13288</v>
      </c>
    </row>
    <row r="11023" spans="2:6" s="2" customFormat="1" ht="19.649999999999999" customHeight="1" x14ac:dyDescent="0.2">
      <c r="B11023" s="7" t="s">
        <v>30616</v>
      </c>
      <c r="C11023" s="6">
        <v>605842</v>
      </c>
      <c r="D11023" s="7" t="s">
        <v>9628</v>
      </c>
      <c r="E11023" s="7" t="s">
        <v>9628</v>
      </c>
      <c r="F11023" s="8">
        <v>13295</v>
      </c>
    </row>
    <row r="11024" spans="2:6" s="2" customFormat="1" ht="19.649999999999999" customHeight="1" x14ac:dyDescent="0.2">
      <c r="B11024" s="4" t="s">
        <v>30617</v>
      </c>
      <c r="C11024" s="3">
        <v>606553</v>
      </c>
      <c r="D11024" s="4" t="s">
        <v>9629</v>
      </c>
      <c r="E11024" s="4" t="s">
        <v>9629</v>
      </c>
      <c r="F11024" s="5">
        <v>85514</v>
      </c>
    </row>
    <row r="11025" spans="2:6" s="2" customFormat="1" ht="19.649999999999999" customHeight="1" x14ac:dyDescent="0.2">
      <c r="B11025" s="7" t="s">
        <v>30618</v>
      </c>
      <c r="C11025" s="6">
        <v>610046</v>
      </c>
      <c r="D11025" s="7" t="s">
        <v>9630</v>
      </c>
      <c r="E11025" s="7" t="s">
        <v>9630</v>
      </c>
      <c r="F11025" s="8">
        <v>3209</v>
      </c>
    </row>
    <row r="11026" spans="2:6" s="2" customFormat="1" ht="19.649999999999999" customHeight="1" x14ac:dyDescent="0.2">
      <c r="B11026" s="4" t="s">
        <v>30619</v>
      </c>
      <c r="C11026" s="3">
        <v>607721</v>
      </c>
      <c r="D11026" s="4" t="s">
        <v>9631</v>
      </c>
      <c r="E11026" s="4" t="s">
        <v>9631</v>
      </c>
      <c r="F11026" s="5">
        <v>1605</v>
      </c>
    </row>
    <row r="11027" spans="2:6" s="2" customFormat="1" ht="19.649999999999999" customHeight="1" x14ac:dyDescent="0.2">
      <c r="B11027" s="7" t="s">
        <v>30620</v>
      </c>
      <c r="C11027" s="6">
        <v>609715</v>
      </c>
      <c r="D11027" s="7" t="s">
        <v>9632</v>
      </c>
      <c r="E11027" s="7" t="s">
        <v>9632</v>
      </c>
      <c r="F11027" s="8">
        <v>1021</v>
      </c>
    </row>
    <row r="11028" spans="2:6" s="2" customFormat="1" ht="19.649999999999999" customHeight="1" x14ac:dyDescent="0.2">
      <c r="B11028" s="4" t="s">
        <v>30621</v>
      </c>
      <c r="C11028" s="3">
        <v>613308</v>
      </c>
      <c r="D11028" s="4" t="s">
        <v>9633</v>
      </c>
      <c r="E11028" s="4" t="s">
        <v>9633</v>
      </c>
      <c r="F11028" s="5">
        <v>37957</v>
      </c>
    </row>
    <row r="11029" spans="2:6" s="2" customFormat="1" ht="19.649999999999999" customHeight="1" x14ac:dyDescent="0.2">
      <c r="B11029" s="7" t="s">
        <v>30622</v>
      </c>
      <c r="C11029" s="6">
        <v>613036</v>
      </c>
      <c r="D11029" s="7" t="s">
        <v>953</v>
      </c>
      <c r="E11029" s="7" t="s">
        <v>953</v>
      </c>
      <c r="F11029" s="8">
        <v>15017</v>
      </c>
    </row>
    <row r="11030" spans="2:6" s="2" customFormat="1" ht="19.649999999999999" customHeight="1" x14ac:dyDescent="0.2">
      <c r="B11030" s="4" t="s">
        <v>30623</v>
      </c>
      <c r="C11030" s="3">
        <v>44345</v>
      </c>
      <c r="D11030" s="4" t="s">
        <v>9634</v>
      </c>
      <c r="E11030" s="4" t="s">
        <v>9634</v>
      </c>
      <c r="F11030" s="5">
        <v>3643</v>
      </c>
    </row>
    <row r="11031" spans="2:6" s="2" customFormat="1" ht="19.649999999999999" customHeight="1" x14ac:dyDescent="0.2">
      <c r="B11031" s="7" t="s">
        <v>30624</v>
      </c>
      <c r="C11031" s="6">
        <v>616382</v>
      </c>
      <c r="D11031" s="7" t="s">
        <v>9635</v>
      </c>
      <c r="E11031" s="7" t="s">
        <v>9635</v>
      </c>
      <c r="F11031" s="8">
        <v>67591</v>
      </c>
    </row>
    <row r="11032" spans="2:6" s="2" customFormat="1" ht="19.649999999999999" customHeight="1" x14ac:dyDescent="0.2">
      <c r="B11032" s="4" t="s">
        <v>30625</v>
      </c>
      <c r="C11032" s="3">
        <v>91982</v>
      </c>
      <c r="D11032" s="4" t="s">
        <v>9636</v>
      </c>
      <c r="E11032" s="4" t="s">
        <v>9636</v>
      </c>
      <c r="F11032" s="5">
        <v>2693</v>
      </c>
    </row>
    <row r="11033" spans="2:6" s="2" customFormat="1" ht="19.649999999999999" customHeight="1" x14ac:dyDescent="0.2">
      <c r="B11033" s="7" t="s">
        <v>30626</v>
      </c>
      <c r="C11033" s="6">
        <v>604540</v>
      </c>
      <c r="D11033" s="7" t="s">
        <v>9637</v>
      </c>
      <c r="E11033" s="7" t="s">
        <v>9637</v>
      </c>
      <c r="F11033" s="8">
        <v>18302</v>
      </c>
    </row>
    <row r="11034" spans="2:6" s="2" customFormat="1" ht="19.649999999999999" customHeight="1" x14ac:dyDescent="0.2">
      <c r="B11034" s="4" t="s">
        <v>30627</v>
      </c>
      <c r="C11034" s="3">
        <v>611670</v>
      </c>
      <c r="D11034" s="4" t="s">
        <v>9638</v>
      </c>
      <c r="E11034" s="4" t="s">
        <v>9638</v>
      </c>
      <c r="F11034" s="5">
        <v>28306</v>
      </c>
    </row>
    <row r="11035" spans="2:6" s="2" customFormat="1" ht="19.649999999999999" customHeight="1" x14ac:dyDescent="0.2">
      <c r="B11035" s="7" t="s">
        <v>30628</v>
      </c>
      <c r="C11035" s="6">
        <v>611146</v>
      </c>
      <c r="D11035" s="7" t="s">
        <v>9639</v>
      </c>
      <c r="E11035" s="7" t="s">
        <v>9639</v>
      </c>
      <c r="F11035" s="8">
        <v>559</v>
      </c>
    </row>
    <row r="11036" spans="2:6" s="2" customFormat="1" ht="19.649999999999999" customHeight="1" x14ac:dyDescent="0.2">
      <c r="B11036" s="4" t="s">
        <v>30629</v>
      </c>
      <c r="C11036" s="3">
        <v>610002</v>
      </c>
      <c r="D11036" s="4" t="s">
        <v>9640</v>
      </c>
      <c r="E11036" s="4" t="s">
        <v>9640</v>
      </c>
      <c r="F11036" s="5">
        <v>569</v>
      </c>
    </row>
    <row r="11037" spans="2:6" s="2" customFormat="1" ht="19.649999999999999" customHeight="1" x14ac:dyDescent="0.2">
      <c r="B11037" s="7" t="s">
        <v>30630</v>
      </c>
      <c r="C11037" s="6">
        <v>416336</v>
      </c>
      <c r="D11037" s="7" t="s">
        <v>584</v>
      </c>
      <c r="E11037" s="7" t="s">
        <v>584</v>
      </c>
      <c r="F11037" s="8">
        <v>933</v>
      </c>
    </row>
    <row r="11038" spans="2:6" s="2" customFormat="1" ht="19.649999999999999" customHeight="1" x14ac:dyDescent="0.2">
      <c r="B11038" s="4" t="s">
        <v>30631</v>
      </c>
      <c r="C11038" s="3">
        <v>416337</v>
      </c>
      <c r="D11038" s="4" t="s">
        <v>585</v>
      </c>
      <c r="E11038" s="4" t="s">
        <v>585</v>
      </c>
      <c r="F11038" s="5">
        <v>933</v>
      </c>
    </row>
    <row r="11039" spans="2:6" s="2" customFormat="1" ht="19.649999999999999" customHeight="1" x14ac:dyDescent="0.2">
      <c r="B11039" s="7" t="s">
        <v>30632</v>
      </c>
      <c r="C11039" s="6">
        <v>607939</v>
      </c>
      <c r="D11039" s="7" t="s">
        <v>9641</v>
      </c>
      <c r="E11039" s="7" t="s">
        <v>9641</v>
      </c>
      <c r="F11039" s="8">
        <v>9760</v>
      </c>
    </row>
    <row r="11040" spans="2:6" s="2" customFormat="1" ht="19.649999999999999" customHeight="1" x14ac:dyDescent="0.2">
      <c r="B11040" s="4" t="s">
        <v>30633</v>
      </c>
      <c r="C11040" s="3">
        <v>609716</v>
      </c>
      <c r="D11040" s="4" t="s">
        <v>9642</v>
      </c>
      <c r="E11040" s="4" t="s">
        <v>9642</v>
      </c>
      <c r="F11040" s="5">
        <v>14383</v>
      </c>
    </row>
    <row r="11041" spans="2:6" s="2" customFormat="1" ht="19.649999999999999" customHeight="1" x14ac:dyDescent="0.2">
      <c r="B11041" s="7" t="s">
        <v>30634</v>
      </c>
      <c r="C11041" s="6">
        <v>423270</v>
      </c>
      <c r="D11041" s="7" t="s">
        <v>9643</v>
      </c>
      <c r="E11041" s="7" t="s">
        <v>9643</v>
      </c>
      <c r="F11041" s="8">
        <v>28</v>
      </c>
    </row>
    <row r="11042" spans="2:6" s="2" customFormat="1" ht="19.649999999999999" customHeight="1" x14ac:dyDescent="0.2">
      <c r="B11042" s="4" t="s">
        <v>30635</v>
      </c>
      <c r="C11042" s="3">
        <v>609898</v>
      </c>
      <c r="D11042" s="4" t="s">
        <v>9644</v>
      </c>
      <c r="E11042" s="4" t="s">
        <v>9644</v>
      </c>
      <c r="F11042" s="5">
        <v>24594</v>
      </c>
    </row>
    <row r="11043" spans="2:6" s="2" customFormat="1" ht="19.649999999999999" customHeight="1" x14ac:dyDescent="0.2">
      <c r="B11043" s="7" t="s">
        <v>30636</v>
      </c>
      <c r="C11043" s="6">
        <v>916098</v>
      </c>
      <c r="D11043" s="7" t="s">
        <v>9645</v>
      </c>
      <c r="E11043" s="7" t="s">
        <v>9645</v>
      </c>
      <c r="F11043" s="8">
        <v>36</v>
      </c>
    </row>
    <row r="11044" spans="2:6" s="2" customFormat="1" ht="19.649999999999999" customHeight="1" x14ac:dyDescent="0.2">
      <c r="B11044" s="4" t="s">
        <v>30637</v>
      </c>
      <c r="C11044" s="3">
        <v>607847</v>
      </c>
      <c r="D11044" s="4" t="s">
        <v>9646</v>
      </c>
      <c r="E11044" s="4" t="s">
        <v>9646</v>
      </c>
      <c r="F11044" s="5">
        <v>31430</v>
      </c>
    </row>
    <row r="11045" spans="2:6" s="2" customFormat="1" ht="19.649999999999999" customHeight="1" x14ac:dyDescent="0.2">
      <c r="B11045" s="7" t="s">
        <v>30638</v>
      </c>
      <c r="C11045" s="6">
        <v>416863</v>
      </c>
      <c r="D11045" s="7" t="s">
        <v>9647</v>
      </c>
      <c r="E11045" s="7" t="s">
        <v>9647</v>
      </c>
      <c r="F11045" s="8">
        <v>6945</v>
      </c>
    </row>
    <row r="11046" spans="2:6" s="2" customFormat="1" ht="19.649999999999999" customHeight="1" x14ac:dyDescent="0.2">
      <c r="B11046" s="4" t="s">
        <v>30639</v>
      </c>
      <c r="C11046" s="3">
        <v>611169</v>
      </c>
      <c r="D11046" s="4" t="s">
        <v>902</v>
      </c>
      <c r="E11046" s="4" t="s">
        <v>902</v>
      </c>
      <c r="F11046" s="5">
        <v>7399</v>
      </c>
    </row>
    <row r="11047" spans="2:6" s="2" customFormat="1" ht="19.649999999999999" customHeight="1" x14ac:dyDescent="0.2">
      <c r="B11047" s="7" t="s">
        <v>30640</v>
      </c>
      <c r="C11047" s="6">
        <v>613511</v>
      </c>
      <c r="D11047" s="7" t="s">
        <v>9648</v>
      </c>
      <c r="E11047" s="7" t="s">
        <v>9648</v>
      </c>
      <c r="F11047" s="8">
        <v>17047</v>
      </c>
    </row>
    <row r="11048" spans="2:6" s="2" customFormat="1" ht="19.649999999999999" customHeight="1" x14ac:dyDescent="0.2">
      <c r="B11048" s="4" t="s">
        <v>30641</v>
      </c>
      <c r="C11048" s="3">
        <v>610166</v>
      </c>
      <c r="D11048" s="4" t="s">
        <v>9649</v>
      </c>
      <c r="E11048" s="4" t="s">
        <v>9649</v>
      </c>
      <c r="F11048" s="5">
        <v>17047</v>
      </c>
    </row>
    <row r="11049" spans="2:6" s="2" customFormat="1" ht="19.649999999999999" customHeight="1" x14ac:dyDescent="0.2">
      <c r="B11049" s="7" t="s">
        <v>30642</v>
      </c>
      <c r="C11049" s="6">
        <v>610963</v>
      </c>
      <c r="D11049" s="7" t="s">
        <v>480</v>
      </c>
      <c r="E11049" s="7" t="s">
        <v>480</v>
      </c>
      <c r="F11049" s="8">
        <v>6926</v>
      </c>
    </row>
    <row r="11050" spans="2:6" s="2" customFormat="1" ht="19.649999999999999" customHeight="1" x14ac:dyDescent="0.2">
      <c r="B11050" s="4" t="s">
        <v>30643</v>
      </c>
      <c r="C11050" s="3">
        <v>610270</v>
      </c>
      <c r="D11050" s="4" t="s">
        <v>9650</v>
      </c>
      <c r="E11050" s="4" t="s">
        <v>9650</v>
      </c>
      <c r="F11050" s="5">
        <v>17047</v>
      </c>
    </row>
    <row r="11051" spans="2:6" s="2" customFormat="1" ht="19.649999999999999" customHeight="1" x14ac:dyDescent="0.2">
      <c r="B11051" s="7" t="s">
        <v>30644</v>
      </c>
      <c r="C11051" s="6">
        <v>612680</v>
      </c>
      <c r="D11051" s="7" t="s">
        <v>9651</v>
      </c>
      <c r="E11051" s="7" t="s">
        <v>9651</v>
      </c>
      <c r="F11051" s="8">
        <v>25909</v>
      </c>
    </row>
    <row r="11052" spans="2:6" s="2" customFormat="1" ht="19.649999999999999" customHeight="1" x14ac:dyDescent="0.2">
      <c r="B11052" s="4" t="s">
        <v>30645</v>
      </c>
      <c r="C11052" s="3">
        <v>425370</v>
      </c>
      <c r="D11052" s="4" t="s">
        <v>9652</v>
      </c>
      <c r="E11052" s="4" t="s">
        <v>9652</v>
      </c>
      <c r="F11052" s="5">
        <v>10654</v>
      </c>
    </row>
    <row r="11053" spans="2:6" s="2" customFormat="1" ht="19.649999999999999" customHeight="1" x14ac:dyDescent="0.2">
      <c r="B11053" s="7" t="s">
        <v>30646</v>
      </c>
      <c r="C11053" s="6">
        <v>612613</v>
      </c>
      <c r="D11053" s="7" t="s">
        <v>9653</v>
      </c>
      <c r="E11053" s="7" t="s">
        <v>9653</v>
      </c>
      <c r="F11053" s="8">
        <v>1621</v>
      </c>
    </row>
    <row r="11054" spans="2:6" s="2" customFormat="1" ht="19.649999999999999" customHeight="1" x14ac:dyDescent="0.2">
      <c r="B11054" s="4" t="s">
        <v>30647</v>
      </c>
      <c r="C11054" s="3">
        <v>613532</v>
      </c>
      <c r="D11054" s="4" t="s">
        <v>9654</v>
      </c>
      <c r="E11054" s="4" t="s">
        <v>9654</v>
      </c>
      <c r="F11054" s="5">
        <v>1621</v>
      </c>
    </row>
    <row r="11055" spans="2:6" s="2" customFormat="1" ht="19.649999999999999" customHeight="1" x14ac:dyDescent="0.2">
      <c r="B11055" s="7" t="s">
        <v>30648</v>
      </c>
      <c r="C11055" s="6">
        <v>612616</v>
      </c>
      <c r="D11055" s="7" t="s">
        <v>9655</v>
      </c>
      <c r="E11055" s="7" t="s">
        <v>9655</v>
      </c>
      <c r="F11055" s="8">
        <v>15985</v>
      </c>
    </row>
    <row r="11056" spans="2:6" s="2" customFormat="1" ht="19.649999999999999" customHeight="1" x14ac:dyDescent="0.2">
      <c r="B11056" s="4" t="s">
        <v>30649</v>
      </c>
      <c r="C11056" s="3">
        <v>611760</v>
      </c>
      <c r="D11056" s="4" t="s">
        <v>918</v>
      </c>
      <c r="E11056" s="4" t="s">
        <v>918</v>
      </c>
      <c r="F11056" s="5">
        <v>24336</v>
      </c>
    </row>
    <row r="11057" spans="2:6" s="2" customFormat="1" ht="19.649999999999999" customHeight="1" x14ac:dyDescent="0.2">
      <c r="B11057" s="7" t="s">
        <v>30650</v>
      </c>
      <c r="C11057" s="6">
        <v>610724</v>
      </c>
      <c r="D11057" s="7" t="s">
        <v>9656</v>
      </c>
      <c r="E11057" s="7" t="s">
        <v>9656</v>
      </c>
      <c r="F11057" s="8">
        <v>6926</v>
      </c>
    </row>
    <row r="11058" spans="2:6" s="2" customFormat="1" ht="19.649999999999999" customHeight="1" x14ac:dyDescent="0.2">
      <c r="B11058" s="4" t="s">
        <v>30651</v>
      </c>
      <c r="C11058" s="3">
        <v>610851</v>
      </c>
      <c r="D11058" s="4" t="s">
        <v>9657</v>
      </c>
      <c r="E11058" s="4" t="s">
        <v>9657</v>
      </c>
      <c r="F11058" s="5">
        <v>16258</v>
      </c>
    </row>
    <row r="11059" spans="2:6" s="2" customFormat="1" ht="19.649999999999999" customHeight="1" x14ac:dyDescent="0.2">
      <c r="B11059" s="7" t="s">
        <v>30652</v>
      </c>
      <c r="C11059" s="6">
        <v>611674</v>
      </c>
      <c r="D11059" s="7" t="s">
        <v>9658</v>
      </c>
      <c r="E11059" s="7" t="s">
        <v>9658</v>
      </c>
      <c r="F11059" s="8">
        <v>7991</v>
      </c>
    </row>
    <row r="11060" spans="2:6" s="2" customFormat="1" ht="19.649999999999999" customHeight="1" x14ac:dyDescent="0.2">
      <c r="B11060" s="4" t="s">
        <v>30653</v>
      </c>
      <c r="C11060" s="3">
        <v>614166</v>
      </c>
      <c r="D11060" s="4" t="s">
        <v>994</v>
      </c>
      <c r="E11060" s="4" t="s">
        <v>994</v>
      </c>
      <c r="F11060" s="5">
        <v>19178</v>
      </c>
    </row>
    <row r="11061" spans="2:6" s="2" customFormat="1" ht="19.649999999999999" customHeight="1" x14ac:dyDescent="0.2">
      <c r="B11061" s="7" t="s">
        <v>30654</v>
      </c>
      <c r="C11061" s="6">
        <v>614219</v>
      </c>
      <c r="D11061" s="7" t="s">
        <v>9659</v>
      </c>
      <c r="E11061" s="7" t="s">
        <v>9659</v>
      </c>
      <c r="F11061" s="8">
        <v>10654</v>
      </c>
    </row>
    <row r="11062" spans="2:6" s="2" customFormat="1" ht="19.649999999999999" customHeight="1" x14ac:dyDescent="0.2">
      <c r="B11062" s="4" t="s">
        <v>30655</v>
      </c>
      <c r="C11062" s="3">
        <v>613536</v>
      </c>
      <c r="D11062" s="4" t="s">
        <v>9660</v>
      </c>
      <c r="E11062" s="4" t="s">
        <v>9660</v>
      </c>
      <c r="F11062" s="5">
        <v>14431</v>
      </c>
    </row>
    <row r="11063" spans="2:6" s="2" customFormat="1" ht="19.649999999999999" customHeight="1" x14ac:dyDescent="0.2">
      <c r="B11063" s="7" t="s">
        <v>30656</v>
      </c>
      <c r="C11063" s="6">
        <v>415874</v>
      </c>
      <c r="D11063" s="7" t="s">
        <v>9661</v>
      </c>
      <c r="E11063" s="7" t="s">
        <v>9661</v>
      </c>
      <c r="F11063" s="8">
        <v>7991</v>
      </c>
    </row>
    <row r="11064" spans="2:6" s="2" customFormat="1" ht="19.649999999999999" customHeight="1" x14ac:dyDescent="0.2">
      <c r="B11064" s="4" t="s">
        <v>30657</v>
      </c>
      <c r="C11064" s="3">
        <v>614470</v>
      </c>
      <c r="D11064" s="4" t="s">
        <v>9662</v>
      </c>
      <c r="E11064" s="4" t="s">
        <v>9662</v>
      </c>
      <c r="F11064" s="5">
        <v>10654</v>
      </c>
    </row>
    <row r="11065" spans="2:6" s="2" customFormat="1" ht="19.649999999999999" customHeight="1" x14ac:dyDescent="0.2">
      <c r="B11065" s="7" t="s">
        <v>30658</v>
      </c>
      <c r="C11065" s="6">
        <v>614212</v>
      </c>
      <c r="D11065" s="7" t="s">
        <v>9663</v>
      </c>
      <c r="E11065" s="7" t="s">
        <v>9663</v>
      </c>
      <c r="F11065" s="8">
        <v>10654</v>
      </c>
    </row>
    <row r="11066" spans="2:6" s="2" customFormat="1" ht="19.649999999999999" customHeight="1" x14ac:dyDescent="0.2">
      <c r="B11066" s="4" t="s">
        <v>30659</v>
      </c>
      <c r="C11066" s="3">
        <v>613895</v>
      </c>
      <c r="D11066" s="4" t="s">
        <v>9664</v>
      </c>
      <c r="E11066" s="4" t="s">
        <v>9664</v>
      </c>
      <c r="F11066" s="5">
        <v>14431</v>
      </c>
    </row>
    <row r="11067" spans="2:6" s="2" customFormat="1" ht="19.649999999999999" customHeight="1" x14ac:dyDescent="0.2">
      <c r="B11067" s="7" t="s">
        <v>30660</v>
      </c>
      <c r="C11067" s="6">
        <v>612236</v>
      </c>
      <c r="D11067" s="7" t="s">
        <v>9665</v>
      </c>
      <c r="E11067" s="7" t="s">
        <v>9665</v>
      </c>
      <c r="F11067" s="8">
        <v>8860</v>
      </c>
    </row>
    <row r="11068" spans="2:6" s="2" customFormat="1" ht="19.649999999999999" customHeight="1" x14ac:dyDescent="0.2">
      <c r="B11068" s="4" t="s">
        <v>30661</v>
      </c>
      <c r="C11068" s="3">
        <v>416324</v>
      </c>
      <c r="D11068" s="4" t="s">
        <v>9666</v>
      </c>
      <c r="E11068" s="4" t="s">
        <v>9666</v>
      </c>
      <c r="F11068" s="5">
        <v>7991</v>
      </c>
    </row>
    <row r="11069" spans="2:6" s="2" customFormat="1" ht="19.649999999999999" customHeight="1" x14ac:dyDescent="0.2">
      <c r="B11069" s="7" t="s">
        <v>30662</v>
      </c>
      <c r="C11069" s="6">
        <v>614530</v>
      </c>
      <c r="D11069" s="7" t="s">
        <v>9667</v>
      </c>
      <c r="E11069" s="7" t="s">
        <v>9667</v>
      </c>
      <c r="F11069" s="8">
        <v>10654</v>
      </c>
    </row>
    <row r="11070" spans="2:6" s="2" customFormat="1" ht="19.649999999999999" customHeight="1" x14ac:dyDescent="0.2">
      <c r="B11070" s="4" t="s">
        <v>30663</v>
      </c>
      <c r="C11070" s="3">
        <v>417416</v>
      </c>
      <c r="D11070" s="4" t="s">
        <v>9668</v>
      </c>
      <c r="E11070" s="4" t="s">
        <v>9668</v>
      </c>
      <c r="F11070" s="5">
        <v>44</v>
      </c>
    </row>
    <row r="11071" spans="2:6" s="2" customFormat="1" ht="19.649999999999999" customHeight="1" x14ac:dyDescent="0.2">
      <c r="B11071" s="7" t="s">
        <v>30664</v>
      </c>
      <c r="C11071" s="6">
        <v>601431</v>
      </c>
      <c r="D11071" s="7" t="s">
        <v>9669</v>
      </c>
      <c r="E11071" s="7" t="s">
        <v>9669</v>
      </c>
      <c r="F11071" s="8">
        <v>215</v>
      </c>
    </row>
    <row r="11072" spans="2:6" s="2" customFormat="1" ht="19.649999999999999" customHeight="1" x14ac:dyDescent="0.2">
      <c r="B11072" s="4" t="s">
        <v>30665</v>
      </c>
      <c r="C11072" s="3">
        <v>611903</v>
      </c>
      <c r="D11072" s="4" t="s">
        <v>9670</v>
      </c>
      <c r="E11072" s="4" t="s">
        <v>9670</v>
      </c>
      <c r="F11072" s="5">
        <v>9828</v>
      </c>
    </row>
    <row r="11073" spans="2:6" s="2" customFormat="1" ht="19.649999999999999" customHeight="1" x14ac:dyDescent="0.2">
      <c r="B11073" s="7" t="s">
        <v>30666</v>
      </c>
      <c r="C11073" s="6">
        <v>416695</v>
      </c>
      <c r="D11073" s="7" t="s">
        <v>604</v>
      </c>
      <c r="E11073" s="7" t="s">
        <v>604</v>
      </c>
      <c r="F11073" s="8">
        <v>10870</v>
      </c>
    </row>
    <row r="11074" spans="2:6" s="2" customFormat="1" ht="19.649999999999999" customHeight="1" x14ac:dyDescent="0.2">
      <c r="B11074" s="4" t="s">
        <v>30667</v>
      </c>
      <c r="C11074" s="3">
        <v>611965</v>
      </c>
      <c r="D11074" s="4" t="s">
        <v>9671</v>
      </c>
      <c r="E11074" s="4" t="s">
        <v>9671</v>
      </c>
      <c r="F11074" s="5">
        <v>8452</v>
      </c>
    </row>
    <row r="11075" spans="2:6" s="2" customFormat="1" ht="19.649999999999999" customHeight="1" x14ac:dyDescent="0.2">
      <c r="B11075" s="7" t="s">
        <v>30668</v>
      </c>
      <c r="C11075" s="6">
        <v>610843</v>
      </c>
      <c r="D11075" s="7" t="s">
        <v>9672</v>
      </c>
      <c r="E11075" s="7" t="s">
        <v>9672</v>
      </c>
      <c r="F11075" s="8">
        <v>11195</v>
      </c>
    </row>
    <row r="11076" spans="2:6" s="2" customFormat="1" ht="19.649999999999999" customHeight="1" x14ac:dyDescent="0.2">
      <c r="B11076" s="4" t="s">
        <v>30669</v>
      </c>
      <c r="C11076" s="3">
        <v>616030</v>
      </c>
      <c r="D11076" s="4" t="s">
        <v>9673</v>
      </c>
      <c r="E11076" s="4" t="s">
        <v>9673</v>
      </c>
      <c r="F11076" s="5">
        <v>90706</v>
      </c>
    </row>
    <row r="11077" spans="2:6" s="2" customFormat="1" ht="19.649999999999999" customHeight="1" x14ac:dyDescent="0.2">
      <c r="B11077" s="7" t="s">
        <v>30670</v>
      </c>
      <c r="C11077" s="6">
        <v>611148</v>
      </c>
      <c r="D11077" s="7" t="s">
        <v>9674</v>
      </c>
      <c r="E11077" s="7" t="s">
        <v>9674</v>
      </c>
      <c r="F11077" s="8">
        <v>95736</v>
      </c>
    </row>
    <row r="11078" spans="2:6" s="2" customFormat="1" ht="19.649999999999999" customHeight="1" x14ac:dyDescent="0.2">
      <c r="B11078" s="4" t="s">
        <v>30671</v>
      </c>
      <c r="C11078" s="3">
        <v>617084</v>
      </c>
      <c r="D11078" s="4" t="s">
        <v>9675</v>
      </c>
      <c r="E11078" s="4" t="s">
        <v>9675</v>
      </c>
      <c r="F11078" s="5">
        <v>95736</v>
      </c>
    </row>
    <row r="11079" spans="2:6" s="2" customFormat="1" ht="19.649999999999999" customHeight="1" x14ac:dyDescent="0.2">
      <c r="B11079" s="7" t="s">
        <v>30672</v>
      </c>
      <c r="C11079" s="6">
        <v>614723</v>
      </c>
      <c r="D11079" s="7" t="s">
        <v>9676</v>
      </c>
      <c r="E11079" s="7" t="s">
        <v>9676</v>
      </c>
      <c r="F11079" s="8">
        <v>2693</v>
      </c>
    </row>
    <row r="11080" spans="2:6" s="2" customFormat="1" ht="19.649999999999999" customHeight="1" x14ac:dyDescent="0.2">
      <c r="B11080" s="4" t="s">
        <v>30673</v>
      </c>
      <c r="C11080" s="3">
        <v>33886</v>
      </c>
      <c r="D11080" s="4" t="s">
        <v>9677</v>
      </c>
      <c r="E11080" s="4" t="s">
        <v>9677</v>
      </c>
      <c r="F11080" s="5">
        <v>139</v>
      </c>
    </row>
    <row r="11081" spans="2:6" s="2" customFormat="1" ht="19.649999999999999" customHeight="1" x14ac:dyDescent="0.2">
      <c r="B11081" s="7" t="s">
        <v>30674</v>
      </c>
      <c r="C11081" s="6">
        <v>416013</v>
      </c>
      <c r="D11081" s="7" t="s">
        <v>9678</v>
      </c>
      <c r="E11081" s="7" t="s">
        <v>9678</v>
      </c>
      <c r="F11081" s="8">
        <v>176</v>
      </c>
    </row>
    <row r="11082" spans="2:6" s="2" customFormat="1" ht="19.649999999999999" customHeight="1" x14ac:dyDescent="0.2">
      <c r="B11082" s="4" t="s">
        <v>30675</v>
      </c>
      <c r="C11082" s="3">
        <v>603229</v>
      </c>
      <c r="D11082" s="4" t="s">
        <v>9679</v>
      </c>
      <c r="E11082" s="4" t="s">
        <v>9679</v>
      </c>
      <c r="F11082" s="5">
        <v>21710</v>
      </c>
    </row>
    <row r="11083" spans="2:6" s="2" customFormat="1" ht="19.649999999999999" customHeight="1" x14ac:dyDescent="0.2">
      <c r="B11083" s="7" t="s">
        <v>30676</v>
      </c>
      <c r="C11083" s="6">
        <v>612837</v>
      </c>
      <c r="D11083" s="7" t="s">
        <v>944</v>
      </c>
      <c r="E11083" s="7" t="s">
        <v>944</v>
      </c>
      <c r="F11083" s="8">
        <v>21710</v>
      </c>
    </row>
    <row r="11084" spans="2:6" s="2" customFormat="1" ht="19.649999999999999" customHeight="1" x14ac:dyDescent="0.2">
      <c r="B11084" s="4" t="s">
        <v>30677</v>
      </c>
      <c r="C11084" s="3">
        <v>610914</v>
      </c>
      <c r="D11084" s="4" t="s">
        <v>9680</v>
      </c>
      <c r="E11084" s="4" t="s">
        <v>9680</v>
      </c>
      <c r="F11084" s="5">
        <v>10654</v>
      </c>
    </row>
    <row r="11085" spans="2:6" s="2" customFormat="1" ht="19.649999999999999" customHeight="1" x14ac:dyDescent="0.2">
      <c r="B11085" s="7" t="s">
        <v>30678</v>
      </c>
      <c r="C11085" s="6">
        <v>610017</v>
      </c>
      <c r="D11085" s="7" t="s">
        <v>9681</v>
      </c>
      <c r="E11085" s="7" t="s">
        <v>9681</v>
      </c>
      <c r="F11085" s="8">
        <v>6389</v>
      </c>
    </row>
    <row r="11086" spans="2:6" s="2" customFormat="1" ht="19.649999999999999" customHeight="1" x14ac:dyDescent="0.2">
      <c r="B11086" s="4" t="s">
        <v>30679</v>
      </c>
      <c r="C11086" s="3">
        <v>613368</v>
      </c>
      <c r="D11086" s="4" t="s">
        <v>9682</v>
      </c>
      <c r="E11086" s="4" t="s">
        <v>9682</v>
      </c>
      <c r="F11086" s="5">
        <v>7024</v>
      </c>
    </row>
    <row r="11087" spans="2:6" s="2" customFormat="1" ht="19.649999999999999" customHeight="1" x14ac:dyDescent="0.2">
      <c r="B11087" s="7" t="s">
        <v>30680</v>
      </c>
      <c r="C11087" s="6">
        <v>616383</v>
      </c>
      <c r="D11087" s="7" t="s">
        <v>1052</v>
      </c>
      <c r="E11087" s="7" t="s">
        <v>1052</v>
      </c>
      <c r="F11087" s="8">
        <v>288</v>
      </c>
    </row>
    <row r="11088" spans="2:6" s="2" customFormat="1" ht="19.649999999999999" customHeight="1" x14ac:dyDescent="0.2">
      <c r="B11088" s="4" t="s">
        <v>30681</v>
      </c>
      <c r="C11088" s="3">
        <v>616384</v>
      </c>
      <c r="D11088" s="4" t="s">
        <v>1053</v>
      </c>
      <c r="E11088" s="4" t="s">
        <v>1053</v>
      </c>
      <c r="F11088" s="5">
        <v>288</v>
      </c>
    </row>
    <row r="11089" spans="2:6" s="2" customFormat="1" ht="19.649999999999999" customHeight="1" x14ac:dyDescent="0.2">
      <c r="B11089" s="7" t="s">
        <v>30682</v>
      </c>
      <c r="C11089" s="6">
        <v>601015</v>
      </c>
      <c r="D11089" s="7" t="s">
        <v>9683</v>
      </c>
      <c r="E11089" s="7" t="s">
        <v>9683</v>
      </c>
      <c r="F11089" s="8">
        <v>586</v>
      </c>
    </row>
    <row r="11090" spans="2:6" s="2" customFormat="1" ht="19.649999999999999" customHeight="1" x14ac:dyDescent="0.2">
      <c r="B11090" s="4" t="s">
        <v>30683</v>
      </c>
      <c r="C11090" s="3">
        <v>22624</v>
      </c>
      <c r="D11090" s="4" t="s">
        <v>9684</v>
      </c>
      <c r="E11090" s="4" t="s">
        <v>9684</v>
      </c>
      <c r="F11090" s="5">
        <v>175</v>
      </c>
    </row>
    <row r="11091" spans="2:6" s="2" customFormat="1" ht="19.649999999999999" customHeight="1" x14ac:dyDescent="0.2">
      <c r="B11091" s="7" t="s">
        <v>30684</v>
      </c>
      <c r="C11091" s="6">
        <v>22625</v>
      </c>
      <c r="D11091" s="7" t="s">
        <v>9685</v>
      </c>
      <c r="E11091" s="7" t="s">
        <v>9685</v>
      </c>
      <c r="F11091" s="8">
        <v>210</v>
      </c>
    </row>
    <row r="11092" spans="2:6" s="2" customFormat="1" ht="19.649999999999999" customHeight="1" x14ac:dyDescent="0.2">
      <c r="B11092" s="4" t="s">
        <v>30685</v>
      </c>
      <c r="C11092" s="3">
        <v>22626</v>
      </c>
      <c r="D11092" s="4" t="s">
        <v>9686</v>
      </c>
      <c r="E11092" s="4" t="s">
        <v>9686</v>
      </c>
      <c r="F11092" s="5">
        <v>224</v>
      </c>
    </row>
    <row r="11093" spans="2:6" s="2" customFormat="1" ht="19.649999999999999" customHeight="1" x14ac:dyDescent="0.2">
      <c r="B11093" s="7" t="s">
        <v>30686</v>
      </c>
      <c r="C11093" s="6">
        <v>22630</v>
      </c>
      <c r="D11093" s="7" t="s">
        <v>9687</v>
      </c>
      <c r="E11093" s="7" t="s">
        <v>9687</v>
      </c>
      <c r="F11093" s="8">
        <v>175</v>
      </c>
    </row>
    <row r="11094" spans="2:6" s="2" customFormat="1" ht="19.649999999999999" customHeight="1" x14ac:dyDescent="0.2">
      <c r="B11094" s="4" t="s">
        <v>30687</v>
      </c>
      <c r="C11094" s="3">
        <v>37085</v>
      </c>
      <c r="D11094" s="4" t="s">
        <v>9688</v>
      </c>
      <c r="E11094" s="4" t="s">
        <v>9688</v>
      </c>
      <c r="F11094" s="5">
        <v>175</v>
      </c>
    </row>
    <row r="11095" spans="2:6" s="2" customFormat="1" ht="19.649999999999999" customHeight="1" x14ac:dyDescent="0.2">
      <c r="B11095" s="7" t="s">
        <v>30688</v>
      </c>
      <c r="C11095" s="6">
        <v>22663</v>
      </c>
      <c r="D11095" s="7" t="s">
        <v>9689</v>
      </c>
      <c r="E11095" s="7" t="s">
        <v>9689</v>
      </c>
      <c r="F11095" s="8">
        <v>210</v>
      </c>
    </row>
    <row r="11096" spans="2:6" s="2" customFormat="1" ht="19.649999999999999" customHeight="1" x14ac:dyDescent="0.2">
      <c r="B11096" s="4" t="s">
        <v>30689</v>
      </c>
      <c r="C11096" s="3">
        <v>22664</v>
      </c>
      <c r="D11096" s="4" t="s">
        <v>9690</v>
      </c>
      <c r="E11096" s="4" t="s">
        <v>9690</v>
      </c>
      <c r="F11096" s="5">
        <v>189</v>
      </c>
    </row>
    <row r="11097" spans="2:6" s="2" customFormat="1" ht="19.649999999999999" customHeight="1" x14ac:dyDescent="0.2">
      <c r="B11097" s="7" t="s">
        <v>30690</v>
      </c>
      <c r="C11097" s="6">
        <v>22665</v>
      </c>
      <c r="D11097" s="7" t="s">
        <v>9691</v>
      </c>
      <c r="E11097" s="7" t="s">
        <v>9691</v>
      </c>
      <c r="F11097" s="8">
        <v>210</v>
      </c>
    </row>
    <row r="11098" spans="2:6" s="2" customFormat="1" ht="19.649999999999999" customHeight="1" x14ac:dyDescent="0.2">
      <c r="B11098" s="4" t="s">
        <v>30691</v>
      </c>
      <c r="C11098" s="3">
        <v>22666</v>
      </c>
      <c r="D11098" s="4" t="s">
        <v>9692</v>
      </c>
      <c r="E11098" s="4" t="s">
        <v>9692</v>
      </c>
      <c r="F11098" s="5">
        <v>191</v>
      </c>
    </row>
    <row r="11099" spans="2:6" s="2" customFormat="1" ht="19.649999999999999" customHeight="1" x14ac:dyDescent="0.2">
      <c r="B11099" s="7" t="s">
        <v>30692</v>
      </c>
      <c r="C11099" s="6">
        <v>22667</v>
      </c>
      <c r="D11099" s="7" t="s">
        <v>9693</v>
      </c>
      <c r="E11099" s="7" t="s">
        <v>9693</v>
      </c>
      <c r="F11099" s="8">
        <v>178</v>
      </c>
    </row>
    <row r="11100" spans="2:6" s="2" customFormat="1" ht="19.649999999999999" customHeight="1" x14ac:dyDescent="0.2">
      <c r="B11100" s="4" t="s">
        <v>30693</v>
      </c>
      <c r="C11100" s="3">
        <v>73852</v>
      </c>
      <c r="D11100" s="4" t="s">
        <v>9694</v>
      </c>
      <c r="E11100" s="4" t="s">
        <v>9694</v>
      </c>
      <c r="F11100" s="5">
        <v>242</v>
      </c>
    </row>
    <row r="11101" spans="2:6" s="2" customFormat="1" ht="19.649999999999999" customHeight="1" x14ac:dyDescent="0.2">
      <c r="B11101" s="7" t="s">
        <v>30694</v>
      </c>
      <c r="C11101" s="6">
        <v>20816</v>
      </c>
      <c r="D11101" s="7" t="s">
        <v>9695</v>
      </c>
      <c r="E11101" s="7" t="s">
        <v>9695</v>
      </c>
      <c r="F11101" s="8">
        <v>220</v>
      </c>
    </row>
    <row r="11102" spans="2:6" s="2" customFormat="1" ht="19.649999999999999" customHeight="1" x14ac:dyDescent="0.2">
      <c r="B11102" s="4" t="s">
        <v>30695</v>
      </c>
      <c r="C11102" s="3">
        <v>37002</v>
      </c>
      <c r="D11102" s="4" t="s">
        <v>9696</v>
      </c>
      <c r="E11102" s="4" t="s">
        <v>9696</v>
      </c>
      <c r="F11102" s="5">
        <v>525</v>
      </c>
    </row>
    <row r="11103" spans="2:6" s="2" customFormat="1" ht="19.649999999999999" customHeight="1" x14ac:dyDescent="0.2">
      <c r="B11103" s="7" t="s">
        <v>30696</v>
      </c>
      <c r="C11103" s="6">
        <v>22622</v>
      </c>
      <c r="D11103" s="7" t="s">
        <v>9697</v>
      </c>
      <c r="E11103" s="7" t="s">
        <v>9697</v>
      </c>
      <c r="F11103" s="8">
        <v>521</v>
      </c>
    </row>
    <row r="11104" spans="2:6" s="2" customFormat="1" ht="19.649999999999999" customHeight="1" x14ac:dyDescent="0.2">
      <c r="B11104" s="4" t="s">
        <v>30697</v>
      </c>
      <c r="C11104" s="3">
        <v>20387</v>
      </c>
      <c r="D11104" s="4" t="s">
        <v>9698</v>
      </c>
      <c r="E11104" s="4" t="s">
        <v>9698</v>
      </c>
      <c r="F11104" s="5">
        <v>4552</v>
      </c>
    </row>
    <row r="11105" spans="2:6" s="2" customFormat="1" ht="19.649999999999999" customHeight="1" x14ac:dyDescent="0.2">
      <c r="B11105" s="7" t="s">
        <v>30698</v>
      </c>
      <c r="C11105" s="6">
        <v>25456</v>
      </c>
      <c r="D11105" s="7" t="s">
        <v>9699</v>
      </c>
      <c r="E11105" s="7" t="s">
        <v>9699</v>
      </c>
      <c r="F11105" s="8">
        <v>692</v>
      </c>
    </row>
    <row r="11106" spans="2:6" s="2" customFormat="1" ht="19.649999999999999" customHeight="1" x14ac:dyDescent="0.2">
      <c r="B11106" s="4" t="s">
        <v>30699</v>
      </c>
      <c r="C11106" s="3">
        <v>613464</v>
      </c>
      <c r="D11106" s="4" t="s">
        <v>9700</v>
      </c>
      <c r="E11106" s="4" t="s">
        <v>9700</v>
      </c>
      <c r="F11106" s="5">
        <v>32142</v>
      </c>
    </row>
    <row r="11107" spans="2:6" s="2" customFormat="1" ht="19.649999999999999" customHeight="1" x14ac:dyDescent="0.2">
      <c r="B11107" s="7" t="s">
        <v>30700</v>
      </c>
      <c r="C11107" s="6">
        <v>603723</v>
      </c>
      <c r="D11107" s="7" t="s">
        <v>9701</v>
      </c>
      <c r="E11107" s="7" t="s">
        <v>9701</v>
      </c>
      <c r="F11107" s="8">
        <v>209</v>
      </c>
    </row>
    <row r="11108" spans="2:6" s="2" customFormat="1" ht="19.649999999999999" customHeight="1" x14ac:dyDescent="0.2">
      <c r="B11108" s="4" t="s">
        <v>30701</v>
      </c>
      <c r="C11108" s="3">
        <v>24136</v>
      </c>
      <c r="D11108" s="4" t="s">
        <v>9702</v>
      </c>
      <c r="E11108" s="4" t="s">
        <v>9702</v>
      </c>
      <c r="F11108" s="5">
        <v>208</v>
      </c>
    </row>
    <row r="11109" spans="2:6" s="2" customFormat="1" ht="19.649999999999999" customHeight="1" x14ac:dyDescent="0.2">
      <c r="B11109" s="7" t="s">
        <v>30702</v>
      </c>
      <c r="C11109" s="6">
        <v>24140</v>
      </c>
      <c r="D11109" s="7" t="s">
        <v>9703</v>
      </c>
      <c r="E11109" s="7" t="s">
        <v>9703</v>
      </c>
      <c r="F11109" s="8">
        <v>208</v>
      </c>
    </row>
    <row r="11110" spans="2:6" s="2" customFormat="1" ht="19.649999999999999" customHeight="1" x14ac:dyDescent="0.2">
      <c r="B11110" s="4" t="s">
        <v>30703</v>
      </c>
      <c r="C11110" s="3">
        <v>426525</v>
      </c>
      <c r="D11110" s="4" t="s">
        <v>9704</v>
      </c>
      <c r="E11110" s="4" t="s">
        <v>9704</v>
      </c>
      <c r="F11110" s="5">
        <v>89</v>
      </c>
    </row>
    <row r="11111" spans="2:6" s="2" customFormat="1" ht="19.649999999999999" customHeight="1" x14ac:dyDescent="0.2">
      <c r="B11111" s="7" t="s">
        <v>30704</v>
      </c>
      <c r="C11111" s="6">
        <v>24148</v>
      </c>
      <c r="D11111" s="7" t="s">
        <v>9705</v>
      </c>
      <c r="E11111" s="7" t="s">
        <v>9705</v>
      </c>
      <c r="F11111" s="8">
        <v>208</v>
      </c>
    </row>
    <row r="11112" spans="2:6" s="2" customFormat="1" ht="19.649999999999999" customHeight="1" x14ac:dyDescent="0.2">
      <c r="B11112" s="4" t="s">
        <v>30705</v>
      </c>
      <c r="C11112" s="3">
        <v>918344</v>
      </c>
      <c r="D11112" s="4" t="s">
        <v>9706</v>
      </c>
      <c r="E11112" s="4" t="s">
        <v>9706</v>
      </c>
      <c r="F11112" s="5">
        <v>208</v>
      </c>
    </row>
    <row r="11113" spans="2:6" s="2" customFormat="1" ht="19.649999999999999" customHeight="1" x14ac:dyDescent="0.2">
      <c r="B11113" s="7" t="s">
        <v>30706</v>
      </c>
      <c r="C11113" s="6">
        <v>24153</v>
      </c>
      <c r="D11113" s="7" t="s">
        <v>9707</v>
      </c>
      <c r="E11113" s="7" t="s">
        <v>9707</v>
      </c>
      <c r="F11113" s="8">
        <v>208</v>
      </c>
    </row>
    <row r="11114" spans="2:6" s="2" customFormat="1" ht="19.649999999999999" customHeight="1" x14ac:dyDescent="0.2">
      <c r="B11114" s="4" t="s">
        <v>30707</v>
      </c>
      <c r="C11114" s="3">
        <v>24154</v>
      </c>
      <c r="D11114" s="4" t="s">
        <v>9708</v>
      </c>
      <c r="E11114" s="4" t="s">
        <v>9708</v>
      </c>
      <c r="F11114" s="5">
        <v>303</v>
      </c>
    </row>
    <row r="11115" spans="2:6" s="2" customFormat="1" ht="19.649999999999999" customHeight="1" x14ac:dyDescent="0.2">
      <c r="B11115" s="7" t="s">
        <v>30708</v>
      </c>
      <c r="C11115" s="6">
        <v>24160</v>
      </c>
      <c r="D11115" s="7" t="s">
        <v>9709</v>
      </c>
      <c r="E11115" s="7" t="s">
        <v>9709</v>
      </c>
      <c r="F11115" s="8">
        <v>303</v>
      </c>
    </row>
    <row r="11116" spans="2:6" s="2" customFormat="1" ht="19.649999999999999" customHeight="1" x14ac:dyDescent="0.2">
      <c r="B11116" s="4" t="s">
        <v>30709</v>
      </c>
      <c r="C11116" s="3">
        <v>21241</v>
      </c>
      <c r="D11116" s="4" t="s">
        <v>9710</v>
      </c>
      <c r="E11116" s="4" t="s">
        <v>9710</v>
      </c>
      <c r="F11116" s="5">
        <v>209</v>
      </c>
    </row>
    <row r="11117" spans="2:6" s="2" customFormat="1" ht="19.649999999999999" customHeight="1" x14ac:dyDescent="0.2">
      <c r="B11117" s="7" t="s">
        <v>30710</v>
      </c>
      <c r="C11117" s="6">
        <v>24167</v>
      </c>
      <c r="D11117" s="7" t="s">
        <v>9711</v>
      </c>
      <c r="E11117" s="7" t="s">
        <v>9711</v>
      </c>
      <c r="F11117" s="8">
        <v>209</v>
      </c>
    </row>
    <row r="11118" spans="2:6" s="2" customFormat="1" ht="19.649999999999999" customHeight="1" x14ac:dyDescent="0.2">
      <c r="B11118" s="4" t="s">
        <v>30711</v>
      </c>
      <c r="C11118" s="3">
        <v>24173</v>
      </c>
      <c r="D11118" s="4" t="s">
        <v>9712</v>
      </c>
      <c r="E11118" s="4" t="s">
        <v>9712</v>
      </c>
      <c r="F11118" s="5">
        <v>209</v>
      </c>
    </row>
    <row r="11119" spans="2:6" s="2" customFormat="1" ht="19.649999999999999" customHeight="1" x14ac:dyDescent="0.2">
      <c r="B11119" s="7" t="s">
        <v>30712</v>
      </c>
      <c r="C11119" s="6">
        <v>608028</v>
      </c>
      <c r="D11119" s="7" t="s">
        <v>834</v>
      </c>
      <c r="E11119" s="7" t="s">
        <v>834</v>
      </c>
      <c r="F11119" s="8">
        <v>4065</v>
      </c>
    </row>
    <row r="11120" spans="2:6" s="2" customFormat="1" ht="19.649999999999999" customHeight="1" x14ac:dyDescent="0.2">
      <c r="B11120" s="4" t="s">
        <v>30713</v>
      </c>
      <c r="C11120" s="3">
        <v>415218</v>
      </c>
      <c r="D11120" s="4" t="s">
        <v>9713</v>
      </c>
      <c r="E11120" s="4" t="s">
        <v>9713</v>
      </c>
      <c r="F11120" s="5">
        <v>7376</v>
      </c>
    </row>
    <row r="11121" spans="2:6" s="2" customFormat="1" ht="19.649999999999999" customHeight="1" x14ac:dyDescent="0.2">
      <c r="B11121" s="7" t="s">
        <v>30714</v>
      </c>
      <c r="C11121" s="6">
        <v>416550</v>
      </c>
      <c r="D11121" s="7" t="s">
        <v>9714</v>
      </c>
      <c r="E11121" s="7" t="s">
        <v>9714</v>
      </c>
      <c r="F11121" s="8">
        <v>32142</v>
      </c>
    </row>
    <row r="11122" spans="2:6" s="2" customFormat="1" ht="19.649999999999999" customHeight="1" x14ac:dyDescent="0.2">
      <c r="B11122" s="4" t="s">
        <v>30715</v>
      </c>
      <c r="C11122" s="3">
        <v>416670</v>
      </c>
      <c r="D11122" s="4" t="s">
        <v>9715</v>
      </c>
      <c r="E11122" s="4" t="s">
        <v>9715</v>
      </c>
      <c r="F11122" s="5">
        <v>11720</v>
      </c>
    </row>
    <row r="11123" spans="2:6" s="2" customFormat="1" ht="19.649999999999999" customHeight="1" x14ac:dyDescent="0.2">
      <c r="B11123" s="7" t="s">
        <v>30716</v>
      </c>
      <c r="C11123" s="6">
        <v>613999</v>
      </c>
      <c r="D11123" s="7" t="s">
        <v>9716</v>
      </c>
      <c r="E11123" s="7" t="s">
        <v>9716</v>
      </c>
      <c r="F11123" s="8">
        <v>936</v>
      </c>
    </row>
    <row r="11124" spans="2:6" s="2" customFormat="1" ht="19.649999999999999" customHeight="1" x14ac:dyDescent="0.2">
      <c r="B11124" s="4" t="s">
        <v>30717</v>
      </c>
      <c r="C11124" s="3">
        <v>612178</v>
      </c>
      <c r="D11124" s="4" t="s">
        <v>9717</v>
      </c>
      <c r="E11124" s="4" t="s">
        <v>9717</v>
      </c>
      <c r="F11124" s="5">
        <v>834</v>
      </c>
    </row>
    <row r="11125" spans="2:6" s="2" customFormat="1" ht="19.649999999999999" customHeight="1" x14ac:dyDescent="0.2">
      <c r="B11125" s="7" t="s">
        <v>30718</v>
      </c>
      <c r="C11125" s="6">
        <v>613717</v>
      </c>
      <c r="D11125" s="7" t="s">
        <v>9718</v>
      </c>
      <c r="E11125" s="7" t="s">
        <v>9718</v>
      </c>
      <c r="F11125" s="8">
        <v>3400</v>
      </c>
    </row>
    <row r="11126" spans="2:6" s="2" customFormat="1" ht="19.649999999999999" customHeight="1" x14ac:dyDescent="0.2">
      <c r="B11126" s="4" t="s">
        <v>30719</v>
      </c>
      <c r="C11126" s="3">
        <v>612336</v>
      </c>
      <c r="D11126" s="4" t="s">
        <v>9719</v>
      </c>
      <c r="E11126" s="4" t="s">
        <v>9719</v>
      </c>
      <c r="F11126" s="5">
        <v>691</v>
      </c>
    </row>
    <row r="11127" spans="2:6" s="2" customFormat="1" ht="19.649999999999999" customHeight="1" x14ac:dyDescent="0.2">
      <c r="B11127" s="7" t="s">
        <v>30720</v>
      </c>
      <c r="C11127" s="6">
        <v>616386</v>
      </c>
      <c r="D11127" s="7" t="s">
        <v>4958</v>
      </c>
      <c r="E11127" s="7" t="s">
        <v>4958</v>
      </c>
      <c r="F11127" s="8">
        <v>746</v>
      </c>
    </row>
    <row r="11128" spans="2:6" s="2" customFormat="1" ht="19.649999999999999" customHeight="1" x14ac:dyDescent="0.2">
      <c r="B11128" s="4" t="s">
        <v>30721</v>
      </c>
      <c r="C11128" s="3">
        <v>416049</v>
      </c>
      <c r="D11128" s="4" t="s">
        <v>9720</v>
      </c>
      <c r="E11128" s="4" t="s">
        <v>9720</v>
      </c>
      <c r="F11128" s="5">
        <v>25201</v>
      </c>
    </row>
    <row r="11129" spans="2:6" s="2" customFormat="1" ht="19.649999999999999" customHeight="1" x14ac:dyDescent="0.2">
      <c r="B11129" s="7" t="s">
        <v>30722</v>
      </c>
      <c r="C11129" s="6">
        <v>613633</v>
      </c>
      <c r="D11129" s="7" t="s">
        <v>9721</v>
      </c>
      <c r="E11129" s="7" t="s">
        <v>9721</v>
      </c>
      <c r="F11129" s="8">
        <v>13245</v>
      </c>
    </row>
    <row r="11130" spans="2:6" s="2" customFormat="1" ht="19.649999999999999" customHeight="1" x14ac:dyDescent="0.2">
      <c r="B11130" s="4" t="s">
        <v>30723</v>
      </c>
      <c r="C11130" s="3">
        <v>613177</v>
      </c>
      <c r="D11130" s="4" t="s">
        <v>962</v>
      </c>
      <c r="E11130" s="4" t="s">
        <v>962</v>
      </c>
      <c r="F11130" s="5">
        <v>549</v>
      </c>
    </row>
    <row r="11131" spans="2:6" s="2" customFormat="1" ht="19.649999999999999" customHeight="1" x14ac:dyDescent="0.2">
      <c r="B11131" s="7" t="s">
        <v>30724</v>
      </c>
      <c r="C11131" s="6">
        <v>613746</v>
      </c>
      <c r="D11131" s="7" t="s">
        <v>9722</v>
      </c>
      <c r="E11131" s="7" t="s">
        <v>9722</v>
      </c>
      <c r="F11131" s="8">
        <v>30145</v>
      </c>
    </row>
    <row r="11132" spans="2:6" s="2" customFormat="1" ht="19.649999999999999" customHeight="1" x14ac:dyDescent="0.2">
      <c r="B11132" s="4" t="s">
        <v>30725</v>
      </c>
      <c r="C11132" s="3">
        <v>615348</v>
      </c>
      <c r="D11132" s="4" t="s">
        <v>9723</v>
      </c>
      <c r="E11132" s="4" t="s">
        <v>9723</v>
      </c>
      <c r="F11132" s="5">
        <v>29275</v>
      </c>
    </row>
    <row r="11133" spans="2:6" s="2" customFormat="1" ht="19.649999999999999" customHeight="1" x14ac:dyDescent="0.2">
      <c r="B11133" s="7" t="s">
        <v>30726</v>
      </c>
      <c r="C11133" s="6">
        <v>615727</v>
      </c>
      <c r="D11133" s="7" t="s">
        <v>5066</v>
      </c>
      <c r="E11133" s="7" t="s">
        <v>5066</v>
      </c>
      <c r="F11133" s="8">
        <v>3066</v>
      </c>
    </row>
    <row r="11134" spans="2:6" s="2" customFormat="1" ht="19.649999999999999" customHeight="1" x14ac:dyDescent="0.2">
      <c r="B11134" s="4" t="s">
        <v>30727</v>
      </c>
      <c r="C11134" s="3">
        <v>616387</v>
      </c>
      <c r="D11134" s="4" t="s">
        <v>9724</v>
      </c>
      <c r="E11134" s="4" t="s">
        <v>9724</v>
      </c>
      <c r="F11134" s="5">
        <v>3066</v>
      </c>
    </row>
    <row r="11135" spans="2:6" s="2" customFormat="1" ht="19.649999999999999" customHeight="1" x14ac:dyDescent="0.2">
      <c r="B11135" s="7" t="s">
        <v>30728</v>
      </c>
      <c r="C11135" s="6">
        <v>616388</v>
      </c>
      <c r="D11135" s="7" t="s">
        <v>4927</v>
      </c>
      <c r="E11135" s="7" t="s">
        <v>4927</v>
      </c>
      <c r="F11135" s="8">
        <v>746</v>
      </c>
    </row>
    <row r="11136" spans="2:6" s="2" customFormat="1" ht="19.649999999999999" customHeight="1" x14ac:dyDescent="0.2">
      <c r="B11136" s="4" t="s">
        <v>30729</v>
      </c>
      <c r="C11136" s="3">
        <v>600555</v>
      </c>
      <c r="D11136" s="4" t="s">
        <v>9725</v>
      </c>
      <c r="E11136" s="4" t="s">
        <v>9725</v>
      </c>
      <c r="F11136" s="5">
        <v>401</v>
      </c>
    </row>
    <row r="11137" spans="2:6" s="2" customFormat="1" ht="19.649999999999999" customHeight="1" x14ac:dyDescent="0.2">
      <c r="B11137" s="7" t="s">
        <v>30730</v>
      </c>
      <c r="C11137" s="6">
        <v>919537</v>
      </c>
      <c r="D11137" s="7" t="s">
        <v>9726</v>
      </c>
      <c r="E11137" s="7" t="s">
        <v>9726</v>
      </c>
      <c r="F11137" s="8">
        <v>1443</v>
      </c>
    </row>
    <row r="11138" spans="2:6" s="2" customFormat="1" ht="19.649999999999999" customHeight="1" x14ac:dyDescent="0.2">
      <c r="B11138" s="4" t="s">
        <v>30731</v>
      </c>
      <c r="C11138" s="3">
        <v>33860</v>
      </c>
      <c r="D11138" s="4" t="s">
        <v>9727</v>
      </c>
      <c r="E11138" s="4" t="s">
        <v>9727</v>
      </c>
      <c r="F11138" s="5">
        <v>127</v>
      </c>
    </row>
    <row r="11139" spans="2:6" s="2" customFormat="1" ht="19.649999999999999" customHeight="1" x14ac:dyDescent="0.2">
      <c r="B11139" s="7" t="s">
        <v>30732</v>
      </c>
      <c r="C11139" s="6">
        <v>417633</v>
      </c>
      <c r="D11139" s="7" t="s">
        <v>9728</v>
      </c>
      <c r="E11139" s="7" t="s">
        <v>9728</v>
      </c>
      <c r="F11139" s="8">
        <v>1056</v>
      </c>
    </row>
    <row r="11140" spans="2:6" s="2" customFormat="1" ht="19.649999999999999" customHeight="1" x14ac:dyDescent="0.2">
      <c r="B11140" s="4" t="s">
        <v>30733</v>
      </c>
      <c r="C11140" s="3">
        <v>417631</v>
      </c>
      <c r="D11140" s="4" t="s">
        <v>9729</v>
      </c>
      <c r="E11140" s="4" t="s">
        <v>9729</v>
      </c>
      <c r="F11140" s="5">
        <v>802</v>
      </c>
    </row>
    <row r="11141" spans="2:6" s="2" customFormat="1" ht="19.649999999999999" customHeight="1" x14ac:dyDescent="0.2">
      <c r="B11141" s="7" t="s">
        <v>30734</v>
      </c>
      <c r="C11141" s="6">
        <v>33910</v>
      </c>
      <c r="D11141" s="7" t="s">
        <v>9730</v>
      </c>
      <c r="E11141" s="7" t="s">
        <v>9730</v>
      </c>
      <c r="F11141" s="8">
        <v>119</v>
      </c>
    </row>
    <row r="11142" spans="2:6" s="2" customFormat="1" ht="19.649999999999999" customHeight="1" x14ac:dyDescent="0.2">
      <c r="B11142" s="4" t="s">
        <v>30735</v>
      </c>
      <c r="C11142" s="3">
        <v>416715</v>
      </c>
      <c r="D11142" s="4" t="s">
        <v>9731</v>
      </c>
      <c r="E11142" s="4" t="s">
        <v>9731</v>
      </c>
      <c r="F11142" s="5">
        <v>1133</v>
      </c>
    </row>
    <row r="11143" spans="2:6" s="2" customFormat="1" ht="19.649999999999999" customHeight="1" x14ac:dyDescent="0.2">
      <c r="B11143" s="7" t="s">
        <v>30736</v>
      </c>
      <c r="C11143" s="6">
        <v>601006</v>
      </c>
      <c r="D11143" s="7" t="s">
        <v>9732</v>
      </c>
      <c r="E11143" s="7" t="s">
        <v>9732</v>
      </c>
      <c r="F11143" s="8">
        <v>530</v>
      </c>
    </row>
    <row r="11144" spans="2:6" s="2" customFormat="1" ht="19.649999999999999" customHeight="1" x14ac:dyDescent="0.2">
      <c r="B11144" s="4" t="s">
        <v>30737</v>
      </c>
      <c r="C11144" s="3">
        <v>610957</v>
      </c>
      <c r="D11144" s="4" t="s">
        <v>9733</v>
      </c>
      <c r="E11144" s="4" t="s">
        <v>9733</v>
      </c>
      <c r="F11144" s="5">
        <v>1112</v>
      </c>
    </row>
    <row r="11145" spans="2:6" s="2" customFormat="1" ht="19.649999999999999" customHeight="1" x14ac:dyDescent="0.2">
      <c r="B11145" s="7" t="s">
        <v>30738</v>
      </c>
      <c r="C11145" s="6">
        <v>408149</v>
      </c>
      <c r="D11145" s="7" t="s">
        <v>9734</v>
      </c>
      <c r="E11145" s="7" t="s">
        <v>9734</v>
      </c>
      <c r="F11145" s="8">
        <v>26236</v>
      </c>
    </row>
    <row r="11146" spans="2:6" s="2" customFormat="1" ht="19.649999999999999" customHeight="1" x14ac:dyDescent="0.2">
      <c r="B11146" s="4" t="s">
        <v>30739</v>
      </c>
      <c r="C11146" s="3">
        <v>608065</v>
      </c>
      <c r="D11146" s="4" t="s">
        <v>9735</v>
      </c>
      <c r="E11146" s="4" t="s">
        <v>9735</v>
      </c>
      <c r="F11146" s="5">
        <v>1443</v>
      </c>
    </row>
    <row r="11147" spans="2:6" s="2" customFormat="1" ht="19.649999999999999" customHeight="1" x14ac:dyDescent="0.2">
      <c r="B11147" s="7" t="s">
        <v>30740</v>
      </c>
      <c r="C11147" s="6">
        <v>22398</v>
      </c>
      <c r="D11147" s="7" t="s">
        <v>9736</v>
      </c>
      <c r="E11147" s="7" t="s">
        <v>9736</v>
      </c>
      <c r="F11147" s="8">
        <v>1594</v>
      </c>
    </row>
    <row r="11148" spans="2:6" s="2" customFormat="1" ht="19.649999999999999" customHeight="1" x14ac:dyDescent="0.2">
      <c r="B11148" s="4" t="s">
        <v>30741</v>
      </c>
      <c r="C11148" s="3">
        <v>615863</v>
      </c>
      <c r="D11148" s="4" t="s">
        <v>9737</v>
      </c>
      <c r="E11148" s="4" t="s">
        <v>9737</v>
      </c>
      <c r="F11148" s="5">
        <v>1493</v>
      </c>
    </row>
    <row r="11149" spans="2:6" s="2" customFormat="1" ht="19.649999999999999" customHeight="1" x14ac:dyDescent="0.2">
      <c r="B11149" s="7" t="s">
        <v>30742</v>
      </c>
      <c r="C11149" s="6">
        <v>416216</v>
      </c>
      <c r="D11149" s="7" t="s">
        <v>9738</v>
      </c>
      <c r="E11149" s="7" t="s">
        <v>9738</v>
      </c>
      <c r="F11149" s="8">
        <v>5749</v>
      </c>
    </row>
    <row r="11150" spans="2:6" s="2" customFormat="1" ht="19.649999999999999" customHeight="1" x14ac:dyDescent="0.2">
      <c r="B11150" s="4" t="s">
        <v>30743</v>
      </c>
      <c r="C11150" s="3">
        <v>417898</v>
      </c>
      <c r="D11150" s="4" t="s">
        <v>9739</v>
      </c>
      <c r="E11150" s="4" t="s">
        <v>9739</v>
      </c>
      <c r="F11150" s="5">
        <v>1688</v>
      </c>
    </row>
    <row r="11151" spans="2:6" s="2" customFormat="1" ht="19.649999999999999" customHeight="1" x14ac:dyDescent="0.2">
      <c r="B11151" s="7" t="s">
        <v>30744</v>
      </c>
      <c r="C11151" s="6">
        <v>613349</v>
      </c>
      <c r="D11151" s="7" t="s">
        <v>9740</v>
      </c>
      <c r="E11151" s="7" t="s">
        <v>9740</v>
      </c>
      <c r="F11151" s="8">
        <v>163</v>
      </c>
    </row>
    <row r="11152" spans="2:6" s="2" customFormat="1" ht="19.649999999999999" customHeight="1" x14ac:dyDescent="0.2">
      <c r="B11152" s="4" t="s">
        <v>30745</v>
      </c>
      <c r="C11152" s="3">
        <v>415985</v>
      </c>
      <c r="D11152" s="4" t="s">
        <v>9741</v>
      </c>
      <c r="E11152" s="4" t="s">
        <v>9741</v>
      </c>
      <c r="F11152" s="5">
        <v>201</v>
      </c>
    </row>
    <row r="11153" spans="2:6" s="2" customFormat="1" ht="19.649999999999999" customHeight="1" x14ac:dyDescent="0.2">
      <c r="B11153" s="7" t="s">
        <v>30746</v>
      </c>
      <c r="C11153" s="6">
        <v>22500</v>
      </c>
      <c r="D11153" s="7" t="s">
        <v>9742</v>
      </c>
      <c r="E11153" s="7" t="s">
        <v>9742</v>
      </c>
      <c r="F11153" s="8">
        <v>3588</v>
      </c>
    </row>
    <row r="11154" spans="2:6" s="2" customFormat="1" ht="19.649999999999999" customHeight="1" x14ac:dyDescent="0.2">
      <c r="B11154" s="4" t="s">
        <v>30747</v>
      </c>
      <c r="C11154" s="3">
        <v>22361</v>
      </c>
      <c r="D11154" s="4" t="s">
        <v>9743</v>
      </c>
      <c r="E11154" s="4" t="s">
        <v>9743</v>
      </c>
      <c r="F11154" s="5">
        <v>3588</v>
      </c>
    </row>
    <row r="11155" spans="2:6" s="2" customFormat="1" ht="19.649999999999999" customHeight="1" x14ac:dyDescent="0.2">
      <c r="B11155" s="7" t="s">
        <v>30748</v>
      </c>
      <c r="C11155" s="6">
        <v>69634</v>
      </c>
      <c r="D11155" s="7" t="s">
        <v>9744</v>
      </c>
      <c r="E11155" s="7" t="s">
        <v>9744</v>
      </c>
      <c r="F11155" s="8">
        <v>3947</v>
      </c>
    </row>
    <row r="11156" spans="2:6" s="2" customFormat="1" ht="19.649999999999999" customHeight="1" x14ac:dyDescent="0.2">
      <c r="B11156" s="4" t="s">
        <v>30749</v>
      </c>
      <c r="C11156" s="3">
        <v>33944</v>
      </c>
      <c r="D11156" s="4" t="s">
        <v>9727</v>
      </c>
      <c r="E11156" s="4" t="s">
        <v>9727</v>
      </c>
      <c r="F11156" s="5">
        <v>128</v>
      </c>
    </row>
    <row r="11157" spans="2:6" s="2" customFormat="1" ht="19.649999999999999" customHeight="1" x14ac:dyDescent="0.2">
      <c r="B11157" s="7" t="s">
        <v>30750</v>
      </c>
      <c r="C11157" s="6">
        <v>92221</v>
      </c>
      <c r="D11157" s="7" t="s">
        <v>9745</v>
      </c>
      <c r="E11157" s="7" t="s">
        <v>9745</v>
      </c>
      <c r="F11157" s="8">
        <v>28</v>
      </c>
    </row>
    <row r="11158" spans="2:6" s="2" customFormat="1" ht="19.649999999999999" customHeight="1" x14ac:dyDescent="0.2">
      <c r="B11158" s="4" t="s">
        <v>30751</v>
      </c>
      <c r="C11158" s="3">
        <v>417560</v>
      </c>
      <c r="D11158" s="4" t="s">
        <v>6279</v>
      </c>
      <c r="E11158" s="4" t="s">
        <v>6279</v>
      </c>
      <c r="F11158" s="5">
        <v>1611</v>
      </c>
    </row>
    <row r="11159" spans="2:6" s="2" customFormat="1" ht="19.649999999999999" customHeight="1" x14ac:dyDescent="0.2">
      <c r="B11159" s="7" t="s">
        <v>30752</v>
      </c>
      <c r="C11159" s="6">
        <v>610902</v>
      </c>
      <c r="D11159" s="7" t="s">
        <v>9746</v>
      </c>
      <c r="E11159" s="7" t="s">
        <v>9746</v>
      </c>
      <c r="F11159" s="8">
        <v>304016</v>
      </c>
    </row>
    <row r="11160" spans="2:6" s="2" customFormat="1" ht="19.649999999999999" customHeight="1" x14ac:dyDescent="0.2">
      <c r="B11160" s="4" t="s">
        <v>30753</v>
      </c>
      <c r="C11160" s="3">
        <v>612319</v>
      </c>
      <c r="D11160" s="4" t="s">
        <v>9747</v>
      </c>
      <c r="E11160" s="4" t="s">
        <v>9747</v>
      </c>
      <c r="F11160" s="5">
        <v>22939</v>
      </c>
    </row>
    <row r="11161" spans="2:6" s="2" customFormat="1" ht="19.649999999999999" customHeight="1" x14ac:dyDescent="0.2">
      <c r="B11161" s="7" t="s">
        <v>30754</v>
      </c>
      <c r="C11161" s="6">
        <v>612813</v>
      </c>
      <c r="D11161" s="7" t="s">
        <v>9748</v>
      </c>
      <c r="E11161" s="7" t="s">
        <v>9748</v>
      </c>
      <c r="F11161" s="8">
        <v>22939</v>
      </c>
    </row>
    <row r="11162" spans="2:6" s="2" customFormat="1" ht="19.649999999999999" customHeight="1" x14ac:dyDescent="0.2">
      <c r="B11162" s="4" t="s">
        <v>30755</v>
      </c>
      <c r="C11162" s="3">
        <v>609122</v>
      </c>
      <c r="D11162" s="4" t="s">
        <v>9749</v>
      </c>
      <c r="E11162" s="4" t="s">
        <v>9749</v>
      </c>
      <c r="F11162" s="5">
        <v>7219</v>
      </c>
    </row>
    <row r="11163" spans="2:6" s="2" customFormat="1" ht="19.649999999999999" customHeight="1" x14ac:dyDescent="0.2">
      <c r="B11163" s="7" t="s">
        <v>30756</v>
      </c>
      <c r="C11163" s="6">
        <v>608032</v>
      </c>
      <c r="D11163" s="7" t="s">
        <v>9750</v>
      </c>
      <c r="E11163" s="7" t="s">
        <v>9750</v>
      </c>
      <c r="F11163" s="8">
        <v>27675</v>
      </c>
    </row>
    <row r="11164" spans="2:6" s="2" customFormat="1" ht="19.649999999999999" customHeight="1" x14ac:dyDescent="0.2">
      <c r="B11164" s="4" t="s">
        <v>30757</v>
      </c>
      <c r="C11164" s="3">
        <v>608030</v>
      </c>
      <c r="D11164" s="4" t="s">
        <v>9751</v>
      </c>
      <c r="E11164" s="4" t="s">
        <v>9751</v>
      </c>
      <c r="F11164" s="5">
        <v>24341</v>
      </c>
    </row>
    <row r="11165" spans="2:6" s="2" customFormat="1" ht="19.649999999999999" customHeight="1" x14ac:dyDescent="0.2">
      <c r="B11165" s="7" t="s">
        <v>30758</v>
      </c>
      <c r="C11165" s="6">
        <v>408147</v>
      </c>
      <c r="D11165" s="7" t="s">
        <v>9752</v>
      </c>
      <c r="E11165" s="7" t="s">
        <v>9752</v>
      </c>
      <c r="F11165" s="8">
        <v>4071</v>
      </c>
    </row>
    <row r="11166" spans="2:6" s="2" customFormat="1" ht="19.649999999999999" customHeight="1" x14ac:dyDescent="0.2">
      <c r="B11166" s="4" t="s">
        <v>30759</v>
      </c>
      <c r="C11166" s="3">
        <v>609509</v>
      </c>
      <c r="D11166" s="4" t="s">
        <v>9753</v>
      </c>
      <c r="E11166" s="4" t="s">
        <v>9753</v>
      </c>
      <c r="F11166" s="5">
        <v>12197</v>
      </c>
    </row>
    <row r="11167" spans="2:6" s="2" customFormat="1" ht="19.649999999999999" customHeight="1" x14ac:dyDescent="0.2">
      <c r="B11167" s="7" t="s">
        <v>30760</v>
      </c>
      <c r="C11167" s="6">
        <v>91533</v>
      </c>
      <c r="D11167" s="7" t="s">
        <v>9754</v>
      </c>
      <c r="E11167" s="7" t="s">
        <v>9754</v>
      </c>
      <c r="F11167" s="8">
        <v>592</v>
      </c>
    </row>
    <row r="11168" spans="2:6" s="2" customFormat="1" ht="19.649999999999999" customHeight="1" x14ac:dyDescent="0.2">
      <c r="B11168" s="4" t="s">
        <v>30761</v>
      </c>
      <c r="C11168" s="3">
        <v>44332</v>
      </c>
      <c r="D11168" s="4" t="s">
        <v>9755</v>
      </c>
      <c r="E11168" s="4" t="s">
        <v>9755</v>
      </c>
      <c r="F11168" s="5">
        <v>592</v>
      </c>
    </row>
    <row r="11169" spans="2:6" s="2" customFormat="1" ht="19.649999999999999" customHeight="1" x14ac:dyDescent="0.2">
      <c r="B11169" s="7" t="s">
        <v>30762</v>
      </c>
      <c r="C11169" s="6">
        <v>39947</v>
      </c>
      <c r="D11169" s="7" t="s">
        <v>9756</v>
      </c>
      <c r="E11169" s="7" t="s">
        <v>9756</v>
      </c>
      <c r="F11169" s="8">
        <v>592</v>
      </c>
    </row>
    <row r="11170" spans="2:6" s="2" customFormat="1" ht="19.649999999999999" customHeight="1" x14ac:dyDescent="0.2">
      <c r="B11170" s="4" t="s">
        <v>30763</v>
      </c>
      <c r="C11170" s="3">
        <v>30897</v>
      </c>
      <c r="D11170" s="4" t="s">
        <v>9757</v>
      </c>
      <c r="E11170" s="4" t="s">
        <v>9757</v>
      </c>
      <c r="F11170" s="5">
        <v>592</v>
      </c>
    </row>
    <row r="11171" spans="2:6" s="2" customFormat="1" ht="19.649999999999999" customHeight="1" x14ac:dyDescent="0.2">
      <c r="B11171" s="7" t="s">
        <v>30764</v>
      </c>
      <c r="C11171" s="6">
        <v>601589</v>
      </c>
      <c r="D11171" s="7" t="s">
        <v>9758</v>
      </c>
      <c r="E11171" s="7" t="s">
        <v>9758</v>
      </c>
      <c r="F11171" s="8">
        <v>592</v>
      </c>
    </row>
    <row r="11172" spans="2:6" s="2" customFormat="1" ht="19.649999999999999" customHeight="1" x14ac:dyDescent="0.2">
      <c r="B11172" s="4" t="s">
        <v>30765</v>
      </c>
      <c r="C11172" s="3">
        <v>601585</v>
      </c>
      <c r="D11172" s="4" t="s">
        <v>9759</v>
      </c>
      <c r="E11172" s="4" t="s">
        <v>9759</v>
      </c>
      <c r="F11172" s="5">
        <v>592</v>
      </c>
    </row>
    <row r="11173" spans="2:6" s="2" customFormat="1" ht="19.649999999999999" customHeight="1" x14ac:dyDescent="0.2">
      <c r="B11173" s="7" t="s">
        <v>30766</v>
      </c>
      <c r="C11173" s="6">
        <v>601586</v>
      </c>
      <c r="D11173" s="7" t="s">
        <v>9760</v>
      </c>
      <c r="E11173" s="7" t="s">
        <v>9760</v>
      </c>
      <c r="F11173" s="8">
        <v>592</v>
      </c>
    </row>
    <row r="11174" spans="2:6" s="2" customFormat="1" ht="19.649999999999999" customHeight="1" x14ac:dyDescent="0.2">
      <c r="B11174" s="4" t="s">
        <v>30767</v>
      </c>
      <c r="C11174" s="3">
        <v>611252</v>
      </c>
      <c r="D11174" s="4" t="s">
        <v>9761</v>
      </c>
      <c r="E11174" s="4" t="s">
        <v>9761</v>
      </c>
      <c r="F11174" s="5">
        <v>1067</v>
      </c>
    </row>
    <row r="11175" spans="2:6" s="2" customFormat="1" ht="19.649999999999999" customHeight="1" x14ac:dyDescent="0.2">
      <c r="B11175" s="7" t="s">
        <v>30768</v>
      </c>
      <c r="C11175" s="6">
        <v>603728</v>
      </c>
      <c r="D11175" s="7" t="s">
        <v>9762</v>
      </c>
      <c r="E11175" s="7" t="s">
        <v>9762</v>
      </c>
      <c r="F11175" s="8">
        <v>4729</v>
      </c>
    </row>
    <row r="11176" spans="2:6" s="2" customFormat="1" ht="19.649999999999999" customHeight="1" x14ac:dyDescent="0.2">
      <c r="B11176" s="4" t="s">
        <v>30769</v>
      </c>
      <c r="C11176" s="3">
        <v>604578</v>
      </c>
      <c r="D11176" s="4" t="s">
        <v>9763</v>
      </c>
      <c r="E11176" s="4" t="s">
        <v>9763</v>
      </c>
      <c r="F11176" s="5">
        <v>3652</v>
      </c>
    </row>
    <row r="11177" spans="2:6" s="2" customFormat="1" ht="19.649999999999999" customHeight="1" x14ac:dyDescent="0.2">
      <c r="B11177" s="7" t="s">
        <v>30770</v>
      </c>
      <c r="C11177" s="6">
        <v>604579</v>
      </c>
      <c r="D11177" s="7" t="s">
        <v>9764</v>
      </c>
      <c r="E11177" s="7" t="s">
        <v>9764</v>
      </c>
      <c r="F11177" s="8">
        <v>3652</v>
      </c>
    </row>
    <row r="11178" spans="2:6" s="2" customFormat="1" ht="19.649999999999999" customHeight="1" x14ac:dyDescent="0.2">
      <c r="B11178" s="4" t="s">
        <v>30771</v>
      </c>
      <c r="C11178" s="3">
        <v>605798</v>
      </c>
      <c r="D11178" s="4" t="s">
        <v>9765</v>
      </c>
      <c r="E11178" s="4" t="s">
        <v>9765</v>
      </c>
      <c r="F11178" s="5">
        <v>3652</v>
      </c>
    </row>
    <row r="11179" spans="2:6" s="2" customFormat="1" ht="19.649999999999999" customHeight="1" x14ac:dyDescent="0.2">
      <c r="B11179" s="7" t="s">
        <v>30772</v>
      </c>
      <c r="C11179" s="6">
        <v>612703</v>
      </c>
      <c r="D11179" s="7" t="s">
        <v>9766</v>
      </c>
      <c r="E11179" s="7" t="s">
        <v>9766</v>
      </c>
      <c r="F11179" s="8">
        <v>1225</v>
      </c>
    </row>
    <row r="11180" spans="2:6" s="2" customFormat="1" ht="19.649999999999999" customHeight="1" x14ac:dyDescent="0.2">
      <c r="B11180" s="4" t="s">
        <v>30773</v>
      </c>
      <c r="C11180" s="3">
        <v>605563</v>
      </c>
      <c r="D11180" s="4" t="s">
        <v>9767</v>
      </c>
      <c r="E11180" s="4" t="s">
        <v>9767</v>
      </c>
      <c r="F11180" s="5">
        <v>3652</v>
      </c>
    </row>
    <row r="11181" spans="2:6" s="2" customFormat="1" ht="19.649999999999999" customHeight="1" x14ac:dyDescent="0.2">
      <c r="B11181" s="7" t="s">
        <v>30774</v>
      </c>
      <c r="C11181" s="6">
        <v>608982</v>
      </c>
      <c r="D11181" s="7" t="s">
        <v>9768</v>
      </c>
      <c r="E11181" s="7" t="s">
        <v>9768</v>
      </c>
      <c r="F11181" s="8">
        <v>3652</v>
      </c>
    </row>
    <row r="11182" spans="2:6" s="2" customFormat="1" ht="19.649999999999999" customHeight="1" x14ac:dyDescent="0.2">
      <c r="B11182" s="4" t="s">
        <v>30775</v>
      </c>
      <c r="C11182" s="3">
        <v>608980</v>
      </c>
      <c r="D11182" s="4" t="s">
        <v>9769</v>
      </c>
      <c r="E11182" s="4" t="s">
        <v>9769</v>
      </c>
      <c r="F11182" s="5">
        <v>3652</v>
      </c>
    </row>
    <row r="11183" spans="2:6" s="2" customFormat="1" ht="19.649999999999999" customHeight="1" x14ac:dyDescent="0.2">
      <c r="B11183" s="7" t="s">
        <v>30776</v>
      </c>
      <c r="C11183" s="6">
        <v>613312</v>
      </c>
      <c r="D11183" s="7" t="s">
        <v>9770</v>
      </c>
      <c r="E11183" s="7" t="s">
        <v>9770</v>
      </c>
      <c r="F11183" s="8">
        <v>4729</v>
      </c>
    </row>
    <row r="11184" spans="2:6" s="2" customFormat="1" ht="19.649999999999999" customHeight="1" x14ac:dyDescent="0.2">
      <c r="B11184" s="4" t="s">
        <v>30777</v>
      </c>
      <c r="C11184" s="3">
        <v>611551</v>
      </c>
      <c r="D11184" s="4" t="s">
        <v>9771</v>
      </c>
      <c r="E11184" s="4" t="s">
        <v>9771</v>
      </c>
      <c r="F11184" s="5">
        <v>9753</v>
      </c>
    </row>
    <row r="11185" spans="2:6" s="2" customFormat="1" ht="19.649999999999999" customHeight="1" x14ac:dyDescent="0.2">
      <c r="B11185" s="7" t="s">
        <v>30778</v>
      </c>
      <c r="C11185" s="6">
        <v>615349</v>
      </c>
      <c r="D11185" s="7" t="s">
        <v>9488</v>
      </c>
      <c r="E11185" s="7" t="s">
        <v>9488</v>
      </c>
      <c r="F11185" s="8">
        <v>22574</v>
      </c>
    </row>
    <row r="11186" spans="2:6" s="2" customFormat="1" ht="19.649999999999999" customHeight="1" x14ac:dyDescent="0.2">
      <c r="B11186" s="4" t="s">
        <v>30779</v>
      </c>
      <c r="C11186" s="3">
        <v>610878</v>
      </c>
      <c r="D11186" s="4" t="s">
        <v>9772</v>
      </c>
      <c r="E11186" s="4" t="s">
        <v>9772</v>
      </c>
      <c r="F11186" s="5">
        <v>11195</v>
      </c>
    </row>
    <row r="11187" spans="2:6" s="2" customFormat="1" ht="19.649999999999999" customHeight="1" x14ac:dyDescent="0.2">
      <c r="B11187" s="7" t="s">
        <v>30780</v>
      </c>
      <c r="C11187" s="6">
        <v>610879</v>
      </c>
      <c r="D11187" s="7" t="s">
        <v>9773</v>
      </c>
      <c r="E11187" s="7" t="s">
        <v>9773</v>
      </c>
      <c r="F11187" s="8">
        <v>11195</v>
      </c>
    </row>
    <row r="11188" spans="2:6" s="2" customFormat="1" ht="19.649999999999999" customHeight="1" x14ac:dyDescent="0.2">
      <c r="B11188" s="4" t="s">
        <v>30781</v>
      </c>
      <c r="C11188" s="3">
        <v>610880</v>
      </c>
      <c r="D11188" s="4" t="s">
        <v>9774</v>
      </c>
      <c r="E11188" s="4" t="s">
        <v>9774</v>
      </c>
      <c r="F11188" s="5">
        <v>11195</v>
      </c>
    </row>
    <row r="11189" spans="2:6" s="2" customFormat="1" ht="19.649999999999999" customHeight="1" x14ac:dyDescent="0.2">
      <c r="B11189" s="7" t="s">
        <v>30782</v>
      </c>
      <c r="C11189" s="6">
        <v>612073</v>
      </c>
      <c r="D11189" s="7" t="s">
        <v>9775</v>
      </c>
      <c r="E11189" s="7" t="s">
        <v>9775</v>
      </c>
      <c r="F11189" s="8">
        <v>9828</v>
      </c>
    </row>
    <row r="11190" spans="2:6" s="2" customFormat="1" ht="19.649999999999999" customHeight="1" x14ac:dyDescent="0.2">
      <c r="B11190" s="4" t="s">
        <v>30783</v>
      </c>
      <c r="C11190" s="3">
        <v>612781</v>
      </c>
      <c r="D11190" s="4" t="s">
        <v>9776</v>
      </c>
      <c r="E11190" s="4" t="s">
        <v>9776</v>
      </c>
      <c r="F11190" s="5">
        <v>3110</v>
      </c>
    </row>
    <row r="11191" spans="2:6" s="2" customFormat="1" ht="19.649999999999999" customHeight="1" x14ac:dyDescent="0.2">
      <c r="B11191" s="7" t="s">
        <v>30784</v>
      </c>
      <c r="C11191" s="6">
        <v>606234</v>
      </c>
      <c r="D11191" s="7" t="s">
        <v>9777</v>
      </c>
      <c r="E11191" s="7" t="s">
        <v>9777</v>
      </c>
      <c r="F11191" s="8">
        <v>21695</v>
      </c>
    </row>
    <row r="11192" spans="2:6" s="2" customFormat="1" ht="19.649999999999999" customHeight="1" x14ac:dyDescent="0.2">
      <c r="B11192" s="4" t="s">
        <v>30785</v>
      </c>
      <c r="C11192" s="3">
        <v>916752</v>
      </c>
      <c r="D11192" s="4" t="s">
        <v>9778</v>
      </c>
      <c r="E11192" s="4" t="s">
        <v>9778</v>
      </c>
      <c r="F11192" s="5">
        <v>652</v>
      </c>
    </row>
    <row r="11193" spans="2:6" s="2" customFormat="1" ht="19.649999999999999" customHeight="1" x14ac:dyDescent="0.2">
      <c r="B11193" s="7" t="s">
        <v>30786</v>
      </c>
      <c r="C11193" s="6">
        <v>23952</v>
      </c>
      <c r="D11193" s="7" t="s">
        <v>8813</v>
      </c>
      <c r="E11193" s="7" t="s">
        <v>8813</v>
      </c>
      <c r="F11193" s="8">
        <v>7601</v>
      </c>
    </row>
    <row r="11194" spans="2:6" s="2" customFormat="1" ht="19.649999999999999" customHeight="1" x14ac:dyDescent="0.2">
      <c r="B11194" s="4" t="s">
        <v>30787</v>
      </c>
      <c r="C11194" s="3">
        <v>415752</v>
      </c>
      <c r="D11194" s="4" t="s">
        <v>9779</v>
      </c>
      <c r="E11194" s="4" t="s">
        <v>9779</v>
      </c>
      <c r="F11194" s="5">
        <v>1146</v>
      </c>
    </row>
    <row r="11195" spans="2:6" s="2" customFormat="1" ht="19.649999999999999" customHeight="1" x14ac:dyDescent="0.2">
      <c r="B11195" s="7" t="s">
        <v>30788</v>
      </c>
      <c r="C11195" s="6">
        <v>416490</v>
      </c>
      <c r="D11195" s="7" t="s">
        <v>9780</v>
      </c>
      <c r="E11195" s="7" t="s">
        <v>9780</v>
      </c>
      <c r="F11195" s="8">
        <v>10047</v>
      </c>
    </row>
    <row r="11196" spans="2:6" s="2" customFormat="1" ht="19.649999999999999" customHeight="1" x14ac:dyDescent="0.2">
      <c r="B11196" s="4" t="s">
        <v>30789</v>
      </c>
      <c r="C11196" s="3">
        <v>614664</v>
      </c>
      <c r="D11196" s="4" t="s">
        <v>9781</v>
      </c>
      <c r="E11196" s="4" t="s">
        <v>9781</v>
      </c>
      <c r="F11196" s="5">
        <v>246</v>
      </c>
    </row>
    <row r="11197" spans="2:6" s="2" customFormat="1" ht="19.649999999999999" customHeight="1" x14ac:dyDescent="0.2">
      <c r="B11197" s="7" t="s">
        <v>30790</v>
      </c>
      <c r="C11197" s="6">
        <v>24746</v>
      </c>
      <c r="D11197" s="7" t="s">
        <v>113</v>
      </c>
      <c r="E11197" s="7" t="s">
        <v>113</v>
      </c>
      <c r="F11197" s="8">
        <v>217</v>
      </c>
    </row>
    <row r="11198" spans="2:6" s="2" customFormat="1" ht="19.649999999999999" customHeight="1" x14ac:dyDescent="0.2">
      <c r="B11198" s="4" t="s">
        <v>30791</v>
      </c>
      <c r="C11198" s="3">
        <v>55532</v>
      </c>
      <c r="D11198" s="4" t="s">
        <v>9782</v>
      </c>
      <c r="E11198" s="4" t="s">
        <v>9782</v>
      </c>
      <c r="F11198" s="5">
        <v>185</v>
      </c>
    </row>
    <row r="11199" spans="2:6" s="2" customFormat="1" ht="19.649999999999999" customHeight="1" x14ac:dyDescent="0.2">
      <c r="B11199" s="7" t="s">
        <v>30792</v>
      </c>
      <c r="C11199" s="6">
        <v>914381</v>
      </c>
      <c r="D11199" s="7" t="s">
        <v>9783</v>
      </c>
      <c r="E11199" s="7" t="s">
        <v>9783</v>
      </c>
      <c r="F11199" s="8">
        <v>26996</v>
      </c>
    </row>
    <row r="11200" spans="2:6" s="2" customFormat="1" ht="19.649999999999999" customHeight="1" x14ac:dyDescent="0.2">
      <c r="B11200" s="4" t="s">
        <v>30793</v>
      </c>
      <c r="C11200" s="3">
        <v>617185</v>
      </c>
      <c r="D11200" s="4" t="s">
        <v>9784</v>
      </c>
      <c r="E11200" s="4" t="s">
        <v>9784</v>
      </c>
      <c r="F11200" s="5">
        <v>1204</v>
      </c>
    </row>
    <row r="11201" spans="2:6" s="2" customFormat="1" ht="19.649999999999999" customHeight="1" x14ac:dyDescent="0.2">
      <c r="B11201" s="7" t="s">
        <v>30794</v>
      </c>
      <c r="C11201" s="6">
        <v>607806</v>
      </c>
      <c r="D11201" s="7" t="s">
        <v>9785</v>
      </c>
      <c r="E11201" s="7" t="s">
        <v>9785</v>
      </c>
      <c r="F11201" s="8">
        <v>2674</v>
      </c>
    </row>
    <row r="11202" spans="2:6" s="2" customFormat="1" ht="19.649999999999999" customHeight="1" x14ac:dyDescent="0.2">
      <c r="B11202" s="4" t="s">
        <v>30795</v>
      </c>
      <c r="C11202" s="3">
        <v>611591</v>
      </c>
      <c r="D11202" s="4" t="s">
        <v>9786</v>
      </c>
      <c r="E11202" s="4" t="s">
        <v>9786</v>
      </c>
      <c r="F11202" s="5">
        <v>37716</v>
      </c>
    </row>
    <row r="11203" spans="2:6" s="2" customFormat="1" ht="19.649999999999999" customHeight="1" x14ac:dyDescent="0.2">
      <c r="B11203" s="7" t="s">
        <v>30796</v>
      </c>
      <c r="C11203" s="6">
        <v>609180</v>
      </c>
      <c r="D11203" s="7" t="s">
        <v>9787</v>
      </c>
      <c r="E11203" s="7" t="s">
        <v>9787</v>
      </c>
      <c r="F11203" s="8">
        <v>662</v>
      </c>
    </row>
    <row r="11204" spans="2:6" s="2" customFormat="1" ht="19.649999999999999" customHeight="1" x14ac:dyDescent="0.2">
      <c r="B11204" s="4" t="s">
        <v>30797</v>
      </c>
      <c r="C11204" s="3">
        <v>611909</v>
      </c>
      <c r="D11204" s="4" t="s">
        <v>9788</v>
      </c>
      <c r="E11204" s="4" t="s">
        <v>9788</v>
      </c>
      <c r="F11204" s="5">
        <v>4813</v>
      </c>
    </row>
    <row r="11205" spans="2:6" s="2" customFormat="1" ht="19.649999999999999" customHeight="1" x14ac:dyDescent="0.2">
      <c r="B11205" s="7" t="s">
        <v>30798</v>
      </c>
      <c r="C11205" s="6">
        <v>606174</v>
      </c>
      <c r="D11205" s="7" t="s">
        <v>9789</v>
      </c>
      <c r="E11205" s="7" t="s">
        <v>9789</v>
      </c>
      <c r="F11205" s="8">
        <v>13994</v>
      </c>
    </row>
    <row r="11206" spans="2:6" s="2" customFormat="1" ht="19.649999999999999" customHeight="1" x14ac:dyDescent="0.2">
      <c r="B11206" s="4" t="s">
        <v>30799</v>
      </c>
      <c r="C11206" s="3">
        <v>45986</v>
      </c>
      <c r="D11206" s="4" t="s">
        <v>9790</v>
      </c>
      <c r="E11206" s="4" t="s">
        <v>9790</v>
      </c>
      <c r="F11206" s="5">
        <v>495</v>
      </c>
    </row>
    <row r="11207" spans="2:6" s="2" customFormat="1" ht="19.649999999999999" customHeight="1" x14ac:dyDescent="0.2">
      <c r="B11207" s="7" t="s">
        <v>30800</v>
      </c>
      <c r="C11207" s="6">
        <v>607972</v>
      </c>
      <c r="D11207" s="7" t="s">
        <v>9790</v>
      </c>
      <c r="E11207" s="7" t="s">
        <v>9790</v>
      </c>
      <c r="F11207" s="8">
        <v>495</v>
      </c>
    </row>
    <row r="11208" spans="2:6" s="2" customFormat="1" ht="19.649999999999999" customHeight="1" x14ac:dyDescent="0.2">
      <c r="B11208" s="4" t="s">
        <v>30801</v>
      </c>
      <c r="C11208" s="3">
        <v>45985</v>
      </c>
      <c r="D11208" s="4" t="s">
        <v>9791</v>
      </c>
      <c r="E11208" s="4" t="s">
        <v>9791</v>
      </c>
      <c r="F11208" s="5">
        <v>495</v>
      </c>
    </row>
    <row r="11209" spans="2:6" s="2" customFormat="1" ht="19.649999999999999" customHeight="1" x14ac:dyDescent="0.2">
      <c r="B11209" s="7" t="s">
        <v>30802</v>
      </c>
      <c r="C11209" s="6">
        <v>607973</v>
      </c>
      <c r="D11209" s="7" t="s">
        <v>9791</v>
      </c>
      <c r="E11209" s="7" t="s">
        <v>9791</v>
      </c>
      <c r="F11209" s="8">
        <v>495</v>
      </c>
    </row>
    <row r="11210" spans="2:6" s="2" customFormat="1" ht="19.649999999999999" customHeight="1" x14ac:dyDescent="0.2">
      <c r="B11210" s="4" t="s">
        <v>30803</v>
      </c>
      <c r="C11210" s="3">
        <v>45981</v>
      </c>
      <c r="D11210" s="4" t="s">
        <v>9792</v>
      </c>
      <c r="E11210" s="4" t="s">
        <v>9792</v>
      </c>
      <c r="F11210" s="5">
        <v>495</v>
      </c>
    </row>
    <row r="11211" spans="2:6" s="2" customFormat="1" ht="19.649999999999999" customHeight="1" x14ac:dyDescent="0.2">
      <c r="B11211" s="7" t="s">
        <v>30804</v>
      </c>
      <c r="C11211" s="6">
        <v>45982</v>
      </c>
      <c r="D11211" s="7" t="s">
        <v>9793</v>
      </c>
      <c r="E11211" s="7" t="s">
        <v>9793</v>
      </c>
      <c r="F11211" s="8">
        <v>495</v>
      </c>
    </row>
    <row r="11212" spans="2:6" s="2" customFormat="1" ht="19.649999999999999" customHeight="1" x14ac:dyDescent="0.2">
      <c r="B11212" s="4" t="s">
        <v>30805</v>
      </c>
      <c r="C11212" s="3">
        <v>613350</v>
      </c>
      <c r="D11212" s="4" t="s">
        <v>970</v>
      </c>
      <c r="E11212" s="4" t="s">
        <v>970</v>
      </c>
      <c r="F11212" s="5">
        <v>1417</v>
      </c>
    </row>
    <row r="11213" spans="2:6" s="2" customFormat="1" ht="19.649999999999999" customHeight="1" x14ac:dyDescent="0.2">
      <c r="B11213" s="7" t="s">
        <v>30806</v>
      </c>
      <c r="C11213" s="6">
        <v>612618</v>
      </c>
      <c r="D11213" s="7" t="s">
        <v>9794</v>
      </c>
      <c r="E11213" s="7" t="s">
        <v>9794</v>
      </c>
      <c r="F11213" s="8">
        <v>11849</v>
      </c>
    </row>
    <row r="11214" spans="2:6" s="2" customFormat="1" ht="19.649999999999999" customHeight="1" x14ac:dyDescent="0.2">
      <c r="B11214" s="4" t="s">
        <v>30807</v>
      </c>
      <c r="C11214" s="3">
        <v>612863</v>
      </c>
      <c r="D11214" s="4" t="s">
        <v>4954</v>
      </c>
      <c r="E11214" s="4" t="s">
        <v>4954</v>
      </c>
      <c r="F11214" s="5">
        <v>1621</v>
      </c>
    </row>
    <row r="11215" spans="2:6" s="2" customFormat="1" ht="19.649999999999999" customHeight="1" x14ac:dyDescent="0.2">
      <c r="B11215" s="7" t="s">
        <v>30808</v>
      </c>
      <c r="C11215" s="6">
        <v>612615</v>
      </c>
      <c r="D11215" s="7" t="s">
        <v>9795</v>
      </c>
      <c r="E11215" s="7" t="s">
        <v>9795</v>
      </c>
      <c r="F11215" s="8">
        <v>2676</v>
      </c>
    </row>
    <row r="11216" spans="2:6" s="2" customFormat="1" ht="19.649999999999999" customHeight="1" x14ac:dyDescent="0.2">
      <c r="B11216" s="4" t="s">
        <v>30809</v>
      </c>
      <c r="C11216" s="3">
        <v>612785</v>
      </c>
      <c r="D11216" s="4" t="s">
        <v>9796</v>
      </c>
      <c r="E11216" s="4" t="s">
        <v>9796</v>
      </c>
      <c r="F11216" s="5">
        <v>3110</v>
      </c>
    </row>
    <row r="11217" spans="2:6" s="2" customFormat="1" ht="19.649999999999999" customHeight="1" x14ac:dyDescent="0.2">
      <c r="B11217" s="7" t="s">
        <v>30810</v>
      </c>
      <c r="C11217" s="6">
        <v>612782</v>
      </c>
      <c r="D11217" s="7" t="s">
        <v>9797</v>
      </c>
      <c r="E11217" s="7" t="s">
        <v>9797</v>
      </c>
      <c r="F11217" s="8">
        <v>3110</v>
      </c>
    </row>
    <row r="11218" spans="2:6" s="2" customFormat="1" ht="19.649999999999999" customHeight="1" x14ac:dyDescent="0.2">
      <c r="B11218" s="4" t="s">
        <v>30811</v>
      </c>
      <c r="C11218" s="3">
        <v>415616</v>
      </c>
      <c r="D11218" s="4" t="s">
        <v>550</v>
      </c>
      <c r="E11218" s="4" t="s">
        <v>550</v>
      </c>
      <c r="F11218" s="5">
        <v>51464</v>
      </c>
    </row>
    <row r="11219" spans="2:6" s="2" customFormat="1" ht="19.649999999999999" customHeight="1" x14ac:dyDescent="0.2">
      <c r="B11219" s="7" t="s">
        <v>30812</v>
      </c>
      <c r="C11219" s="6">
        <v>417947</v>
      </c>
      <c r="D11219" s="7" t="s">
        <v>9798</v>
      </c>
      <c r="E11219" s="7" t="s">
        <v>9798</v>
      </c>
      <c r="F11219" s="8">
        <v>4650</v>
      </c>
    </row>
    <row r="11220" spans="2:6" s="2" customFormat="1" ht="19.649999999999999" customHeight="1" x14ac:dyDescent="0.2">
      <c r="B11220" s="4" t="s">
        <v>30813</v>
      </c>
      <c r="C11220" s="3">
        <v>21223</v>
      </c>
      <c r="D11220" s="4" t="s">
        <v>9799</v>
      </c>
      <c r="E11220" s="4" t="s">
        <v>9799</v>
      </c>
      <c r="F11220" s="5">
        <v>1123</v>
      </c>
    </row>
    <row r="11221" spans="2:6" s="2" customFormat="1" ht="19.649999999999999" customHeight="1" x14ac:dyDescent="0.2">
      <c r="B11221" s="7" t="s">
        <v>30814</v>
      </c>
      <c r="C11221" s="6">
        <v>415475</v>
      </c>
      <c r="D11221" s="7" t="s">
        <v>9800</v>
      </c>
      <c r="E11221" s="7" t="s">
        <v>9800</v>
      </c>
      <c r="F11221" s="8">
        <v>692</v>
      </c>
    </row>
    <row r="11222" spans="2:6" s="2" customFormat="1" ht="19.649999999999999" customHeight="1" x14ac:dyDescent="0.2">
      <c r="B11222" s="4" t="s">
        <v>30815</v>
      </c>
      <c r="C11222" s="3">
        <v>416602</v>
      </c>
      <c r="D11222" s="4" t="s">
        <v>9801</v>
      </c>
      <c r="E11222" s="4" t="s">
        <v>9801</v>
      </c>
      <c r="F11222" s="5">
        <v>75004</v>
      </c>
    </row>
    <row r="11223" spans="2:6" s="2" customFormat="1" ht="19.649999999999999" customHeight="1" x14ac:dyDescent="0.2">
      <c r="B11223" s="7" t="s">
        <v>30816</v>
      </c>
      <c r="C11223" s="6">
        <v>612041</v>
      </c>
      <c r="D11223" s="7" t="s">
        <v>9802</v>
      </c>
      <c r="E11223" s="7" t="s">
        <v>9802</v>
      </c>
      <c r="F11223" s="8">
        <v>4471</v>
      </c>
    </row>
    <row r="11224" spans="2:6" s="2" customFormat="1" ht="19.649999999999999" customHeight="1" x14ac:dyDescent="0.2">
      <c r="B11224" s="4" t="s">
        <v>30817</v>
      </c>
      <c r="C11224" s="3">
        <v>915153</v>
      </c>
      <c r="D11224" s="4" t="s">
        <v>9803</v>
      </c>
      <c r="E11224" s="4" t="s">
        <v>9803</v>
      </c>
      <c r="F11224" s="5">
        <v>5749</v>
      </c>
    </row>
    <row r="11225" spans="2:6" s="2" customFormat="1" ht="19.649999999999999" customHeight="1" x14ac:dyDescent="0.2">
      <c r="B11225" s="7" t="s">
        <v>30818</v>
      </c>
      <c r="C11225" s="6">
        <v>613593</v>
      </c>
      <c r="D11225" s="7" t="s">
        <v>9804</v>
      </c>
      <c r="E11225" s="7" t="s">
        <v>9804</v>
      </c>
      <c r="F11225" s="8">
        <v>5749</v>
      </c>
    </row>
    <row r="11226" spans="2:6" s="2" customFormat="1" ht="19.649999999999999" customHeight="1" x14ac:dyDescent="0.2">
      <c r="B11226" s="4" t="s">
        <v>30819</v>
      </c>
      <c r="C11226" s="3">
        <v>417736</v>
      </c>
      <c r="D11226" s="4" t="s">
        <v>9805</v>
      </c>
      <c r="E11226" s="4" t="s">
        <v>9805</v>
      </c>
      <c r="F11226" s="5">
        <v>5749</v>
      </c>
    </row>
    <row r="11227" spans="2:6" s="2" customFormat="1" ht="19.649999999999999" customHeight="1" x14ac:dyDescent="0.2">
      <c r="B11227" s="7" t="s">
        <v>30820</v>
      </c>
      <c r="C11227" s="6">
        <v>417005</v>
      </c>
      <c r="D11227" s="7" t="s">
        <v>9806</v>
      </c>
      <c r="E11227" s="7" t="s">
        <v>9806</v>
      </c>
      <c r="F11227" s="8">
        <v>5749</v>
      </c>
    </row>
    <row r="11228" spans="2:6" s="2" customFormat="1" ht="19.649999999999999" customHeight="1" x14ac:dyDescent="0.2">
      <c r="B11228" s="4" t="s">
        <v>30821</v>
      </c>
      <c r="C11228" s="3">
        <v>612983</v>
      </c>
      <c r="D11228" s="4" t="s">
        <v>9807</v>
      </c>
      <c r="E11228" s="4" t="s">
        <v>9807</v>
      </c>
      <c r="F11228" s="5">
        <v>5749</v>
      </c>
    </row>
    <row r="11229" spans="2:6" s="2" customFormat="1" ht="19.649999999999999" customHeight="1" x14ac:dyDescent="0.2">
      <c r="B11229" s="7" t="s">
        <v>30822</v>
      </c>
      <c r="C11229" s="6">
        <v>608050</v>
      </c>
      <c r="D11229" s="7" t="s">
        <v>9808</v>
      </c>
      <c r="E11229" s="7" t="s">
        <v>9808</v>
      </c>
      <c r="F11229" s="8">
        <v>5749</v>
      </c>
    </row>
    <row r="11230" spans="2:6" s="2" customFormat="1" ht="19.649999999999999" customHeight="1" x14ac:dyDescent="0.2">
      <c r="B11230" s="4" t="s">
        <v>30823</v>
      </c>
      <c r="C11230" s="3">
        <v>604782</v>
      </c>
      <c r="D11230" s="4" t="s">
        <v>9809</v>
      </c>
      <c r="E11230" s="4" t="s">
        <v>9809</v>
      </c>
      <c r="F11230" s="5">
        <v>5749</v>
      </c>
    </row>
    <row r="11231" spans="2:6" s="2" customFormat="1" ht="19.649999999999999" customHeight="1" x14ac:dyDescent="0.2">
      <c r="B11231" s="7" t="s">
        <v>30824</v>
      </c>
      <c r="C11231" s="6">
        <v>614065</v>
      </c>
      <c r="D11231" s="7" t="s">
        <v>9810</v>
      </c>
      <c r="E11231" s="7" t="s">
        <v>9810</v>
      </c>
      <c r="F11231" s="8">
        <v>5749</v>
      </c>
    </row>
    <row r="11232" spans="2:6" s="2" customFormat="1" ht="19.649999999999999" customHeight="1" x14ac:dyDescent="0.2">
      <c r="B11232" s="4" t="s">
        <v>30825</v>
      </c>
      <c r="C11232" s="3">
        <v>610932</v>
      </c>
      <c r="D11232" s="4" t="s">
        <v>9811</v>
      </c>
      <c r="E11232" s="4" t="s">
        <v>9811</v>
      </c>
      <c r="F11232" s="5">
        <v>5749</v>
      </c>
    </row>
    <row r="11233" spans="2:6" s="2" customFormat="1" ht="19.649999999999999" customHeight="1" x14ac:dyDescent="0.2">
      <c r="B11233" s="7" t="s">
        <v>30826</v>
      </c>
      <c r="C11233" s="6">
        <v>604586</v>
      </c>
      <c r="D11233" s="7" t="s">
        <v>9812</v>
      </c>
      <c r="E11233" s="7" t="s">
        <v>9812</v>
      </c>
      <c r="F11233" s="8">
        <v>5749</v>
      </c>
    </row>
    <row r="11234" spans="2:6" s="2" customFormat="1" ht="19.649999999999999" customHeight="1" x14ac:dyDescent="0.2">
      <c r="B11234" s="4" t="s">
        <v>30827</v>
      </c>
      <c r="C11234" s="3">
        <v>416914</v>
      </c>
      <c r="D11234" s="4" t="s">
        <v>9813</v>
      </c>
      <c r="E11234" s="4" t="s">
        <v>9813</v>
      </c>
      <c r="F11234" s="5">
        <v>5749</v>
      </c>
    </row>
    <row r="11235" spans="2:6" s="2" customFormat="1" ht="19.649999999999999" customHeight="1" x14ac:dyDescent="0.2">
      <c r="B11235" s="7" t="s">
        <v>30828</v>
      </c>
      <c r="C11235" s="6">
        <v>417677</v>
      </c>
      <c r="D11235" s="7" t="s">
        <v>9814</v>
      </c>
      <c r="E11235" s="7" t="s">
        <v>9814</v>
      </c>
      <c r="F11235" s="8">
        <v>5749</v>
      </c>
    </row>
    <row r="11236" spans="2:6" s="2" customFormat="1" ht="19.649999999999999" customHeight="1" x14ac:dyDescent="0.2">
      <c r="B11236" s="4" t="s">
        <v>30829</v>
      </c>
      <c r="C11236" s="3">
        <v>614881</v>
      </c>
      <c r="D11236" s="4" t="s">
        <v>9815</v>
      </c>
      <c r="E11236" s="4" t="s">
        <v>9815</v>
      </c>
      <c r="F11236" s="5">
        <v>5749</v>
      </c>
    </row>
    <row r="11237" spans="2:6" s="2" customFormat="1" ht="19.649999999999999" customHeight="1" x14ac:dyDescent="0.2">
      <c r="B11237" s="7" t="s">
        <v>30830</v>
      </c>
      <c r="C11237" s="6">
        <v>603769</v>
      </c>
      <c r="D11237" s="7" t="s">
        <v>9816</v>
      </c>
      <c r="E11237" s="7" t="s">
        <v>9816</v>
      </c>
      <c r="F11237" s="8">
        <v>5749</v>
      </c>
    </row>
    <row r="11238" spans="2:6" s="2" customFormat="1" ht="19.649999999999999" customHeight="1" x14ac:dyDescent="0.2">
      <c r="B11238" s="4" t="s">
        <v>30831</v>
      </c>
      <c r="C11238" s="3">
        <v>609540</v>
      </c>
      <c r="D11238" s="4" t="s">
        <v>9817</v>
      </c>
      <c r="E11238" s="4" t="s">
        <v>9817</v>
      </c>
      <c r="F11238" s="5">
        <v>10260</v>
      </c>
    </row>
    <row r="11239" spans="2:6" s="2" customFormat="1" ht="19.649999999999999" customHeight="1" x14ac:dyDescent="0.2">
      <c r="B11239" s="7" t="s">
        <v>30832</v>
      </c>
      <c r="C11239" s="6">
        <v>415454</v>
      </c>
      <c r="D11239" s="7" t="s">
        <v>9818</v>
      </c>
      <c r="E11239" s="7" t="s">
        <v>9818</v>
      </c>
      <c r="F11239" s="8">
        <v>5749</v>
      </c>
    </row>
    <row r="11240" spans="2:6" s="2" customFormat="1" ht="19.649999999999999" customHeight="1" x14ac:dyDescent="0.2">
      <c r="B11240" s="4" t="s">
        <v>30833</v>
      </c>
      <c r="C11240" s="3">
        <v>917343</v>
      </c>
      <c r="D11240" s="4" t="s">
        <v>9819</v>
      </c>
      <c r="E11240" s="4" t="s">
        <v>9819</v>
      </c>
      <c r="F11240" s="5">
        <v>5749</v>
      </c>
    </row>
    <row r="11241" spans="2:6" s="2" customFormat="1" ht="19.649999999999999" customHeight="1" x14ac:dyDescent="0.2">
      <c r="B11241" s="7" t="s">
        <v>30834</v>
      </c>
      <c r="C11241" s="6">
        <v>613807</v>
      </c>
      <c r="D11241" s="7" t="s">
        <v>9820</v>
      </c>
      <c r="E11241" s="7" t="s">
        <v>9820</v>
      </c>
      <c r="F11241" s="8">
        <v>3136</v>
      </c>
    </row>
    <row r="11242" spans="2:6" s="2" customFormat="1" ht="19.649999999999999" customHeight="1" x14ac:dyDescent="0.2">
      <c r="B11242" s="4" t="s">
        <v>30835</v>
      </c>
      <c r="C11242" s="3">
        <v>416371</v>
      </c>
      <c r="D11242" s="4" t="s">
        <v>9821</v>
      </c>
      <c r="E11242" s="4" t="s">
        <v>9821</v>
      </c>
      <c r="F11242" s="5">
        <v>11720</v>
      </c>
    </row>
    <row r="11243" spans="2:6" s="2" customFormat="1" ht="19.649999999999999" customHeight="1" x14ac:dyDescent="0.2">
      <c r="B11243" s="7" t="s">
        <v>30836</v>
      </c>
      <c r="C11243" s="6">
        <v>417172</v>
      </c>
      <c r="D11243" s="7" t="s">
        <v>9822</v>
      </c>
      <c r="E11243" s="7" t="s">
        <v>9822</v>
      </c>
      <c r="F11243" s="8">
        <v>11720</v>
      </c>
    </row>
    <row r="11244" spans="2:6" s="2" customFormat="1" ht="19.649999999999999" customHeight="1" x14ac:dyDescent="0.2">
      <c r="B11244" s="4" t="s">
        <v>30837</v>
      </c>
      <c r="C11244" s="3">
        <v>616114</v>
      </c>
      <c r="D11244" s="4" t="s">
        <v>9823</v>
      </c>
      <c r="E11244" s="4" t="s">
        <v>9823</v>
      </c>
      <c r="F11244" s="5">
        <v>14650</v>
      </c>
    </row>
    <row r="11245" spans="2:6" s="2" customFormat="1" ht="19.649999999999999" customHeight="1" x14ac:dyDescent="0.2">
      <c r="B11245" s="7" t="s">
        <v>30838</v>
      </c>
      <c r="C11245" s="6">
        <v>605910</v>
      </c>
      <c r="D11245" s="7" t="s">
        <v>9824</v>
      </c>
      <c r="E11245" s="7" t="s">
        <v>9824</v>
      </c>
      <c r="F11245" s="8">
        <v>34692</v>
      </c>
    </row>
    <row r="11246" spans="2:6" s="2" customFormat="1" ht="19.649999999999999" customHeight="1" x14ac:dyDescent="0.2">
      <c r="B11246" s="4" t="s">
        <v>30839</v>
      </c>
      <c r="C11246" s="3">
        <v>615350</v>
      </c>
      <c r="D11246" s="4" t="s">
        <v>8248</v>
      </c>
      <c r="E11246" s="4" t="s">
        <v>8248</v>
      </c>
      <c r="F11246" s="5">
        <v>23029</v>
      </c>
    </row>
    <row r="11247" spans="2:6" s="2" customFormat="1" ht="19.649999999999999" customHeight="1" x14ac:dyDescent="0.2">
      <c r="B11247" s="7" t="s">
        <v>30840</v>
      </c>
      <c r="C11247" s="6">
        <v>23624</v>
      </c>
      <c r="D11247" s="7" t="s">
        <v>7443</v>
      </c>
      <c r="E11247" s="7" t="s">
        <v>7443</v>
      </c>
      <c r="F11247" s="8">
        <v>7601</v>
      </c>
    </row>
    <row r="11248" spans="2:6" s="2" customFormat="1" ht="19.649999999999999" customHeight="1" x14ac:dyDescent="0.2">
      <c r="B11248" s="4" t="s">
        <v>30841</v>
      </c>
      <c r="C11248" s="3">
        <v>22919</v>
      </c>
      <c r="D11248" s="4" t="s">
        <v>9825</v>
      </c>
      <c r="E11248" s="4" t="s">
        <v>9825</v>
      </c>
      <c r="F11248" s="5">
        <v>834</v>
      </c>
    </row>
    <row r="11249" spans="2:6" s="2" customFormat="1" ht="19.649999999999999" customHeight="1" x14ac:dyDescent="0.2">
      <c r="B11249" s="7" t="s">
        <v>30842</v>
      </c>
      <c r="C11249" s="6">
        <v>613836</v>
      </c>
      <c r="D11249" s="7" t="s">
        <v>9826</v>
      </c>
      <c r="E11249" s="7" t="s">
        <v>9826</v>
      </c>
      <c r="F11249" s="8">
        <v>2521</v>
      </c>
    </row>
    <row r="11250" spans="2:6" s="2" customFormat="1" ht="19.649999999999999" customHeight="1" x14ac:dyDescent="0.2">
      <c r="B11250" s="4" t="s">
        <v>30843</v>
      </c>
      <c r="C11250" s="3">
        <v>609357</v>
      </c>
      <c r="D11250" s="4" t="s">
        <v>9827</v>
      </c>
      <c r="E11250" s="4" t="s">
        <v>9827</v>
      </c>
      <c r="F11250" s="5">
        <v>2521</v>
      </c>
    </row>
    <row r="11251" spans="2:6" s="2" customFormat="1" ht="19.649999999999999" customHeight="1" x14ac:dyDescent="0.2">
      <c r="B11251" s="7" t="s">
        <v>30844</v>
      </c>
      <c r="C11251" s="6">
        <v>604035</v>
      </c>
      <c r="D11251" s="7" t="s">
        <v>9828</v>
      </c>
      <c r="E11251" s="7" t="s">
        <v>9828</v>
      </c>
      <c r="F11251" s="8">
        <v>2521</v>
      </c>
    </row>
    <row r="11252" spans="2:6" s="2" customFormat="1" ht="19.649999999999999" customHeight="1" x14ac:dyDescent="0.2">
      <c r="B11252" s="4" t="s">
        <v>30845</v>
      </c>
      <c r="C11252" s="3">
        <v>611543</v>
      </c>
      <c r="D11252" s="4" t="s">
        <v>9829</v>
      </c>
      <c r="E11252" s="4" t="s">
        <v>9829</v>
      </c>
      <c r="F11252" s="5">
        <v>2521</v>
      </c>
    </row>
    <row r="11253" spans="2:6" s="2" customFormat="1" ht="19.649999999999999" customHeight="1" x14ac:dyDescent="0.2">
      <c r="B11253" s="7" t="s">
        <v>30846</v>
      </c>
      <c r="C11253" s="6">
        <v>407966</v>
      </c>
      <c r="D11253" s="7" t="s">
        <v>473</v>
      </c>
      <c r="E11253" s="7" t="s">
        <v>473</v>
      </c>
      <c r="F11253" s="8">
        <v>1040</v>
      </c>
    </row>
    <row r="11254" spans="2:6" s="2" customFormat="1" ht="19.649999999999999" customHeight="1" x14ac:dyDescent="0.2">
      <c r="B11254" s="4" t="s">
        <v>30847</v>
      </c>
      <c r="C11254" s="3">
        <v>613796</v>
      </c>
      <c r="D11254" s="4" t="s">
        <v>9830</v>
      </c>
      <c r="E11254" s="4" t="s">
        <v>9830</v>
      </c>
      <c r="F11254" s="5">
        <v>7501</v>
      </c>
    </row>
    <row r="11255" spans="2:6" s="2" customFormat="1" ht="19.649999999999999" customHeight="1" x14ac:dyDescent="0.2">
      <c r="B11255" s="7" t="s">
        <v>30848</v>
      </c>
      <c r="C11255" s="6">
        <v>613787</v>
      </c>
      <c r="D11255" s="7" t="s">
        <v>9831</v>
      </c>
      <c r="E11255" s="7" t="s">
        <v>9831</v>
      </c>
      <c r="F11255" s="8">
        <v>2275</v>
      </c>
    </row>
    <row r="11256" spans="2:6" s="2" customFormat="1" ht="19.649999999999999" customHeight="1" x14ac:dyDescent="0.2">
      <c r="B11256" s="4" t="s">
        <v>30849</v>
      </c>
      <c r="C11256" s="3">
        <v>613281</v>
      </c>
      <c r="D11256" s="4" t="s">
        <v>9832</v>
      </c>
      <c r="E11256" s="4" t="s">
        <v>9832</v>
      </c>
      <c r="F11256" s="5">
        <v>2275</v>
      </c>
    </row>
    <row r="11257" spans="2:6" s="2" customFormat="1" ht="19.649999999999999" customHeight="1" x14ac:dyDescent="0.2">
      <c r="B11257" s="7" t="s">
        <v>30850</v>
      </c>
      <c r="C11257" s="6">
        <v>614291</v>
      </c>
      <c r="D11257" s="7" t="s">
        <v>9833</v>
      </c>
      <c r="E11257" s="7" t="s">
        <v>9833</v>
      </c>
      <c r="F11257" s="8">
        <v>2275</v>
      </c>
    </row>
    <row r="11258" spans="2:6" s="2" customFormat="1" ht="19.649999999999999" customHeight="1" x14ac:dyDescent="0.2">
      <c r="B11258" s="4" t="s">
        <v>30851</v>
      </c>
      <c r="C11258" s="3">
        <v>613155</v>
      </c>
      <c r="D11258" s="4" t="s">
        <v>9834</v>
      </c>
      <c r="E11258" s="4" t="s">
        <v>9834</v>
      </c>
      <c r="F11258" s="5">
        <v>17494</v>
      </c>
    </row>
    <row r="11259" spans="2:6" s="2" customFormat="1" ht="19.649999999999999" customHeight="1" x14ac:dyDescent="0.2">
      <c r="B11259" s="7" t="s">
        <v>30852</v>
      </c>
      <c r="C11259" s="6">
        <v>614278</v>
      </c>
      <c r="D11259" s="7" t="s">
        <v>9835</v>
      </c>
      <c r="E11259" s="7" t="s">
        <v>9835</v>
      </c>
      <c r="F11259" s="8">
        <v>4471</v>
      </c>
    </row>
    <row r="11260" spans="2:6" s="2" customFormat="1" ht="19.649999999999999" customHeight="1" x14ac:dyDescent="0.2">
      <c r="B11260" s="4" t="s">
        <v>30853</v>
      </c>
      <c r="C11260" s="3">
        <v>612811</v>
      </c>
      <c r="D11260" s="4" t="s">
        <v>9836</v>
      </c>
      <c r="E11260" s="4" t="s">
        <v>9836</v>
      </c>
      <c r="F11260" s="5">
        <v>8359</v>
      </c>
    </row>
    <row r="11261" spans="2:6" s="2" customFormat="1" ht="19.649999999999999" customHeight="1" x14ac:dyDescent="0.2">
      <c r="B11261" s="7" t="s">
        <v>30854</v>
      </c>
      <c r="C11261" s="6">
        <v>614152</v>
      </c>
      <c r="D11261" s="7" t="s">
        <v>9837</v>
      </c>
      <c r="E11261" s="7" t="s">
        <v>9837</v>
      </c>
      <c r="F11261" s="8">
        <v>4471</v>
      </c>
    </row>
    <row r="11262" spans="2:6" s="2" customFormat="1" ht="19.649999999999999" customHeight="1" x14ac:dyDescent="0.2">
      <c r="B11262" s="4" t="s">
        <v>30855</v>
      </c>
      <c r="C11262" s="3">
        <v>616082</v>
      </c>
      <c r="D11262" s="4" t="s">
        <v>9838</v>
      </c>
      <c r="E11262" s="4" t="s">
        <v>9838</v>
      </c>
      <c r="F11262" s="5">
        <v>4471</v>
      </c>
    </row>
    <row r="11263" spans="2:6" s="2" customFormat="1" ht="19.649999999999999" customHeight="1" x14ac:dyDescent="0.2">
      <c r="B11263" s="7" t="s">
        <v>30856</v>
      </c>
      <c r="C11263" s="6">
        <v>614290</v>
      </c>
      <c r="D11263" s="7" t="s">
        <v>9839</v>
      </c>
      <c r="E11263" s="7" t="s">
        <v>9839</v>
      </c>
      <c r="F11263" s="8">
        <v>4471</v>
      </c>
    </row>
    <row r="11264" spans="2:6" s="2" customFormat="1" ht="19.649999999999999" customHeight="1" x14ac:dyDescent="0.2">
      <c r="B11264" s="4" t="s">
        <v>30857</v>
      </c>
      <c r="C11264" s="3">
        <v>613280</v>
      </c>
      <c r="D11264" s="4" t="s">
        <v>9840</v>
      </c>
      <c r="E11264" s="4" t="s">
        <v>9840</v>
      </c>
      <c r="F11264" s="5">
        <v>4471</v>
      </c>
    </row>
    <row r="11265" spans="2:6" s="2" customFormat="1" ht="19.649999999999999" customHeight="1" x14ac:dyDescent="0.2">
      <c r="B11265" s="7" t="s">
        <v>30858</v>
      </c>
      <c r="C11265" s="6">
        <v>614620</v>
      </c>
      <c r="D11265" s="7" t="s">
        <v>9841</v>
      </c>
      <c r="E11265" s="7" t="s">
        <v>9841</v>
      </c>
      <c r="F11265" s="8">
        <v>4471</v>
      </c>
    </row>
    <row r="11266" spans="2:6" s="2" customFormat="1" ht="19.649999999999999" customHeight="1" x14ac:dyDescent="0.2">
      <c r="B11266" s="4" t="s">
        <v>30859</v>
      </c>
      <c r="C11266" s="3">
        <v>613795</v>
      </c>
      <c r="D11266" s="4" t="s">
        <v>9842</v>
      </c>
      <c r="E11266" s="4" t="s">
        <v>9842</v>
      </c>
      <c r="F11266" s="5">
        <v>4471</v>
      </c>
    </row>
    <row r="11267" spans="2:6" s="2" customFormat="1" ht="19.649999999999999" customHeight="1" x14ac:dyDescent="0.2">
      <c r="B11267" s="7" t="s">
        <v>30860</v>
      </c>
      <c r="C11267" s="6">
        <v>615744</v>
      </c>
      <c r="D11267" s="7" t="s">
        <v>9843</v>
      </c>
      <c r="E11267" s="7" t="s">
        <v>9843</v>
      </c>
      <c r="F11267" s="8">
        <v>4471</v>
      </c>
    </row>
    <row r="11268" spans="2:6" s="2" customFormat="1" ht="19.649999999999999" customHeight="1" x14ac:dyDescent="0.2">
      <c r="B11268" s="4" t="s">
        <v>30861</v>
      </c>
      <c r="C11268" s="3">
        <v>613788</v>
      </c>
      <c r="D11268" s="4" t="s">
        <v>9844</v>
      </c>
      <c r="E11268" s="4" t="s">
        <v>9844</v>
      </c>
      <c r="F11268" s="5">
        <v>4471</v>
      </c>
    </row>
    <row r="11269" spans="2:6" s="2" customFormat="1" ht="19.649999999999999" customHeight="1" x14ac:dyDescent="0.2">
      <c r="B11269" s="7" t="s">
        <v>30862</v>
      </c>
      <c r="C11269" s="6">
        <v>616162</v>
      </c>
      <c r="D11269" s="7" t="s">
        <v>9845</v>
      </c>
      <c r="E11269" s="7" t="s">
        <v>9845</v>
      </c>
      <c r="F11269" s="8">
        <v>4471</v>
      </c>
    </row>
    <row r="11270" spans="2:6" s="2" customFormat="1" ht="19.649999999999999" customHeight="1" x14ac:dyDescent="0.2">
      <c r="B11270" s="4" t="s">
        <v>30863</v>
      </c>
      <c r="C11270" s="3">
        <v>417678</v>
      </c>
      <c r="D11270" s="4" t="s">
        <v>9846</v>
      </c>
      <c r="E11270" s="4" t="s">
        <v>9846</v>
      </c>
      <c r="F11270" s="5">
        <v>4471</v>
      </c>
    </row>
    <row r="11271" spans="2:6" s="2" customFormat="1" ht="19.649999999999999" customHeight="1" x14ac:dyDescent="0.2">
      <c r="B11271" s="7" t="s">
        <v>30864</v>
      </c>
      <c r="C11271" s="6">
        <v>616389</v>
      </c>
      <c r="D11271" s="7" t="s">
        <v>9847</v>
      </c>
      <c r="E11271" s="7" t="s">
        <v>9847</v>
      </c>
      <c r="F11271" s="8">
        <v>4471</v>
      </c>
    </row>
    <row r="11272" spans="2:6" s="2" customFormat="1" ht="19.649999999999999" customHeight="1" x14ac:dyDescent="0.2">
      <c r="B11272" s="4" t="s">
        <v>30865</v>
      </c>
      <c r="C11272" s="3">
        <v>616390</v>
      </c>
      <c r="D11272" s="4" t="s">
        <v>9848</v>
      </c>
      <c r="E11272" s="4" t="s">
        <v>9848</v>
      </c>
      <c r="F11272" s="5">
        <v>4471</v>
      </c>
    </row>
    <row r="11273" spans="2:6" s="2" customFormat="1" ht="19.649999999999999" customHeight="1" x14ac:dyDescent="0.2">
      <c r="B11273" s="7" t="s">
        <v>30866</v>
      </c>
      <c r="C11273" s="6">
        <v>22911</v>
      </c>
      <c r="D11273" s="7" t="s">
        <v>9849</v>
      </c>
      <c r="E11273" s="7" t="s">
        <v>9849</v>
      </c>
      <c r="F11273" s="8">
        <v>4471</v>
      </c>
    </row>
    <row r="11274" spans="2:6" s="2" customFormat="1" ht="19.649999999999999" customHeight="1" x14ac:dyDescent="0.2">
      <c r="B11274" s="4" t="s">
        <v>30867</v>
      </c>
      <c r="C11274" s="3">
        <v>603795</v>
      </c>
      <c r="D11274" s="4" t="s">
        <v>9850</v>
      </c>
      <c r="E11274" s="4" t="s">
        <v>9850</v>
      </c>
      <c r="F11274" s="5">
        <v>4471</v>
      </c>
    </row>
    <row r="11275" spans="2:6" s="2" customFormat="1" ht="19.649999999999999" customHeight="1" x14ac:dyDescent="0.2">
      <c r="B11275" s="7" t="s">
        <v>30868</v>
      </c>
      <c r="C11275" s="6">
        <v>608901</v>
      </c>
      <c r="D11275" s="7" t="s">
        <v>9851</v>
      </c>
      <c r="E11275" s="7" t="s">
        <v>9851</v>
      </c>
      <c r="F11275" s="8">
        <v>4471</v>
      </c>
    </row>
    <row r="11276" spans="2:6" s="2" customFormat="1" ht="19.649999999999999" customHeight="1" x14ac:dyDescent="0.2">
      <c r="B11276" s="4" t="s">
        <v>30869</v>
      </c>
      <c r="C11276" s="3">
        <v>616161</v>
      </c>
      <c r="D11276" s="4" t="s">
        <v>9852</v>
      </c>
      <c r="E11276" s="4" t="s">
        <v>9852</v>
      </c>
      <c r="F11276" s="5">
        <v>4471</v>
      </c>
    </row>
    <row r="11277" spans="2:6" s="2" customFormat="1" ht="19.649999999999999" customHeight="1" x14ac:dyDescent="0.2">
      <c r="B11277" s="7" t="s">
        <v>30870</v>
      </c>
      <c r="C11277" s="6">
        <v>416347</v>
      </c>
      <c r="D11277" s="7" t="s">
        <v>9853</v>
      </c>
      <c r="E11277" s="7" t="s">
        <v>9853</v>
      </c>
      <c r="F11277" s="8">
        <v>4471</v>
      </c>
    </row>
    <row r="11278" spans="2:6" s="2" customFormat="1" ht="19.649999999999999" customHeight="1" x14ac:dyDescent="0.2">
      <c r="B11278" s="4" t="s">
        <v>30871</v>
      </c>
      <c r="C11278" s="3">
        <v>416916</v>
      </c>
      <c r="D11278" s="4" t="s">
        <v>610</v>
      </c>
      <c r="E11278" s="4" t="s">
        <v>610</v>
      </c>
      <c r="F11278" s="5">
        <v>4471</v>
      </c>
    </row>
    <row r="11279" spans="2:6" s="2" customFormat="1" ht="19.649999999999999" customHeight="1" x14ac:dyDescent="0.2">
      <c r="B11279" s="7" t="s">
        <v>30872</v>
      </c>
      <c r="C11279" s="6">
        <v>614292</v>
      </c>
      <c r="D11279" s="7" t="s">
        <v>9854</v>
      </c>
      <c r="E11279" s="7" t="s">
        <v>9854</v>
      </c>
      <c r="F11279" s="8">
        <v>834</v>
      </c>
    </row>
    <row r="11280" spans="2:6" s="2" customFormat="1" ht="19.649999999999999" customHeight="1" x14ac:dyDescent="0.2">
      <c r="B11280" s="4" t="s">
        <v>30873</v>
      </c>
      <c r="C11280" s="3">
        <v>611531</v>
      </c>
      <c r="D11280" s="4" t="s">
        <v>9855</v>
      </c>
      <c r="E11280" s="4" t="s">
        <v>9855</v>
      </c>
      <c r="F11280" s="5">
        <v>834</v>
      </c>
    </row>
    <row r="11281" spans="2:6" s="2" customFormat="1" ht="19.649999999999999" customHeight="1" x14ac:dyDescent="0.2">
      <c r="B11281" s="7" t="s">
        <v>30874</v>
      </c>
      <c r="C11281" s="6">
        <v>613710</v>
      </c>
      <c r="D11281" s="7" t="s">
        <v>9856</v>
      </c>
      <c r="E11281" s="7" t="s">
        <v>9856</v>
      </c>
      <c r="F11281" s="8">
        <v>834</v>
      </c>
    </row>
    <row r="11282" spans="2:6" s="2" customFormat="1" ht="19.649999999999999" customHeight="1" x14ac:dyDescent="0.2">
      <c r="B11282" s="4" t="s">
        <v>30875</v>
      </c>
      <c r="C11282" s="3">
        <v>609287</v>
      </c>
      <c r="D11282" s="4" t="s">
        <v>9857</v>
      </c>
      <c r="E11282" s="4" t="s">
        <v>9857</v>
      </c>
      <c r="F11282" s="5">
        <v>1192</v>
      </c>
    </row>
    <row r="11283" spans="2:6" s="2" customFormat="1" ht="19.649999999999999" customHeight="1" x14ac:dyDescent="0.2">
      <c r="B11283" s="7" t="s">
        <v>30876</v>
      </c>
      <c r="C11283" s="6">
        <v>616391</v>
      </c>
      <c r="D11283" s="7" t="s">
        <v>9858</v>
      </c>
      <c r="E11283" s="7" t="s">
        <v>9858</v>
      </c>
      <c r="F11283" s="8">
        <v>81289</v>
      </c>
    </row>
    <row r="11284" spans="2:6" s="2" customFormat="1" ht="19.649999999999999" customHeight="1" x14ac:dyDescent="0.2">
      <c r="B11284" s="4" t="s">
        <v>30877</v>
      </c>
      <c r="C11284" s="3">
        <v>611038</v>
      </c>
      <c r="D11284" s="4" t="s">
        <v>9859</v>
      </c>
      <c r="E11284" s="4" t="s">
        <v>9859</v>
      </c>
      <c r="F11284" s="5">
        <v>4227</v>
      </c>
    </row>
    <row r="11285" spans="2:6" s="2" customFormat="1" ht="19.649999999999999" customHeight="1" x14ac:dyDescent="0.2">
      <c r="B11285" s="7" t="s">
        <v>30878</v>
      </c>
      <c r="C11285" s="6">
        <v>611039</v>
      </c>
      <c r="D11285" s="7" t="s">
        <v>9860</v>
      </c>
      <c r="E11285" s="7" t="s">
        <v>9860</v>
      </c>
      <c r="F11285" s="8">
        <v>4227</v>
      </c>
    </row>
    <row r="11286" spans="2:6" s="2" customFormat="1" ht="19.649999999999999" customHeight="1" x14ac:dyDescent="0.2">
      <c r="B11286" s="4" t="s">
        <v>30879</v>
      </c>
      <c r="C11286" s="3">
        <v>611041</v>
      </c>
      <c r="D11286" s="4" t="s">
        <v>9861</v>
      </c>
      <c r="E11286" s="4" t="s">
        <v>9861</v>
      </c>
      <c r="F11286" s="5">
        <v>4227</v>
      </c>
    </row>
    <row r="11287" spans="2:6" s="2" customFormat="1" ht="19.649999999999999" customHeight="1" x14ac:dyDescent="0.2">
      <c r="B11287" s="7" t="s">
        <v>30880</v>
      </c>
      <c r="C11287" s="6">
        <v>611040</v>
      </c>
      <c r="D11287" s="7" t="s">
        <v>9862</v>
      </c>
      <c r="E11287" s="7" t="s">
        <v>9862</v>
      </c>
      <c r="F11287" s="8">
        <v>4227</v>
      </c>
    </row>
    <row r="11288" spans="2:6" s="2" customFormat="1" ht="19.649999999999999" customHeight="1" x14ac:dyDescent="0.2">
      <c r="B11288" s="4" t="s">
        <v>30881</v>
      </c>
      <c r="C11288" s="3">
        <v>611042</v>
      </c>
      <c r="D11288" s="4" t="s">
        <v>9863</v>
      </c>
      <c r="E11288" s="4" t="s">
        <v>9863</v>
      </c>
      <c r="F11288" s="5">
        <v>3914</v>
      </c>
    </row>
    <row r="11289" spans="2:6" s="2" customFormat="1" ht="19.649999999999999" customHeight="1" x14ac:dyDescent="0.2">
      <c r="B11289" s="7" t="s">
        <v>30882</v>
      </c>
      <c r="C11289" s="6">
        <v>606322</v>
      </c>
      <c r="D11289" s="7" t="s">
        <v>9864</v>
      </c>
      <c r="E11289" s="7" t="s">
        <v>9864</v>
      </c>
      <c r="F11289" s="8">
        <v>1519</v>
      </c>
    </row>
    <row r="11290" spans="2:6" s="2" customFormat="1" ht="19.649999999999999" customHeight="1" x14ac:dyDescent="0.2">
      <c r="B11290" s="4" t="s">
        <v>30883</v>
      </c>
      <c r="C11290" s="3">
        <v>611043</v>
      </c>
      <c r="D11290" s="4" t="s">
        <v>9865</v>
      </c>
      <c r="E11290" s="4" t="s">
        <v>9865</v>
      </c>
      <c r="F11290" s="5">
        <v>4650</v>
      </c>
    </row>
    <row r="11291" spans="2:6" s="2" customFormat="1" ht="19.649999999999999" customHeight="1" x14ac:dyDescent="0.2">
      <c r="B11291" s="7" t="s">
        <v>30884</v>
      </c>
      <c r="C11291" s="6">
        <v>611044</v>
      </c>
      <c r="D11291" s="7" t="s">
        <v>9866</v>
      </c>
      <c r="E11291" s="7" t="s">
        <v>9866</v>
      </c>
      <c r="F11291" s="8">
        <v>4227</v>
      </c>
    </row>
    <row r="11292" spans="2:6" s="2" customFormat="1" ht="19.649999999999999" customHeight="1" x14ac:dyDescent="0.2">
      <c r="B11292" s="4" t="s">
        <v>30885</v>
      </c>
      <c r="C11292" s="3">
        <v>611045</v>
      </c>
      <c r="D11292" s="4" t="s">
        <v>9867</v>
      </c>
      <c r="E11292" s="4" t="s">
        <v>9867</v>
      </c>
      <c r="F11292" s="5">
        <v>3914</v>
      </c>
    </row>
    <row r="11293" spans="2:6" s="2" customFormat="1" ht="19.649999999999999" customHeight="1" x14ac:dyDescent="0.2">
      <c r="B11293" s="7" t="s">
        <v>30886</v>
      </c>
      <c r="C11293" s="6">
        <v>611046</v>
      </c>
      <c r="D11293" s="7" t="s">
        <v>9868</v>
      </c>
      <c r="E11293" s="7" t="s">
        <v>9868</v>
      </c>
      <c r="F11293" s="8">
        <v>7495</v>
      </c>
    </row>
    <row r="11294" spans="2:6" s="2" customFormat="1" ht="19.649999999999999" customHeight="1" x14ac:dyDescent="0.2">
      <c r="B11294" s="4" t="s">
        <v>30887</v>
      </c>
      <c r="C11294" s="3">
        <v>605228</v>
      </c>
      <c r="D11294" s="4" t="s">
        <v>9869</v>
      </c>
      <c r="E11294" s="4" t="s">
        <v>9869</v>
      </c>
      <c r="F11294" s="5">
        <v>6987</v>
      </c>
    </row>
    <row r="11295" spans="2:6" s="2" customFormat="1" ht="19.649999999999999" customHeight="1" x14ac:dyDescent="0.2">
      <c r="B11295" s="7" t="s">
        <v>30888</v>
      </c>
      <c r="C11295" s="6">
        <v>611047</v>
      </c>
      <c r="D11295" s="7" t="s">
        <v>9870</v>
      </c>
      <c r="E11295" s="7" t="s">
        <v>9870</v>
      </c>
      <c r="F11295" s="8">
        <v>5207</v>
      </c>
    </row>
    <row r="11296" spans="2:6" s="2" customFormat="1" ht="19.649999999999999" customHeight="1" x14ac:dyDescent="0.2">
      <c r="B11296" s="4" t="s">
        <v>30889</v>
      </c>
      <c r="C11296" s="3">
        <v>611048</v>
      </c>
      <c r="D11296" s="4" t="s">
        <v>9871</v>
      </c>
      <c r="E11296" s="4" t="s">
        <v>9871</v>
      </c>
      <c r="F11296" s="5">
        <v>4650</v>
      </c>
    </row>
    <row r="11297" spans="2:6" s="2" customFormat="1" ht="19.649999999999999" customHeight="1" x14ac:dyDescent="0.2">
      <c r="B11297" s="7" t="s">
        <v>30890</v>
      </c>
      <c r="C11297" s="6">
        <v>611049</v>
      </c>
      <c r="D11297" s="7" t="s">
        <v>9872</v>
      </c>
      <c r="E11297" s="7" t="s">
        <v>9872</v>
      </c>
      <c r="F11297" s="8">
        <v>4637</v>
      </c>
    </row>
    <row r="11298" spans="2:6" s="2" customFormat="1" ht="19.649999999999999" customHeight="1" x14ac:dyDescent="0.2">
      <c r="B11298" s="4" t="s">
        <v>30891</v>
      </c>
      <c r="C11298" s="3">
        <v>611050</v>
      </c>
      <c r="D11298" s="4" t="s">
        <v>9873</v>
      </c>
      <c r="E11298" s="4" t="s">
        <v>9873</v>
      </c>
      <c r="F11298" s="5">
        <v>4266</v>
      </c>
    </row>
    <row r="11299" spans="2:6" s="2" customFormat="1" ht="19.649999999999999" customHeight="1" x14ac:dyDescent="0.2">
      <c r="B11299" s="7" t="s">
        <v>30892</v>
      </c>
      <c r="C11299" s="6">
        <v>608807</v>
      </c>
      <c r="D11299" s="7" t="s">
        <v>9874</v>
      </c>
      <c r="E11299" s="7" t="s">
        <v>9874</v>
      </c>
      <c r="F11299" s="8">
        <v>7398</v>
      </c>
    </row>
    <row r="11300" spans="2:6" s="2" customFormat="1" ht="19.649999999999999" customHeight="1" x14ac:dyDescent="0.2">
      <c r="B11300" s="4" t="s">
        <v>30893</v>
      </c>
      <c r="C11300" s="3">
        <v>611037</v>
      </c>
      <c r="D11300" s="4" t="s">
        <v>9875</v>
      </c>
      <c r="E11300" s="4" t="s">
        <v>9875</v>
      </c>
      <c r="F11300" s="5">
        <v>6940</v>
      </c>
    </row>
    <row r="11301" spans="2:6" s="2" customFormat="1" ht="19.649999999999999" customHeight="1" x14ac:dyDescent="0.2">
      <c r="B11301" s="7" t="s">
        <v>30894</v>
      </c>
      <c r="C11301" s="6">
        <v>611051</v>
      </c>
      <c r="D11301" s="7" t="s">
        <v>9876</v>
      </c>
      <c r="E11301" s="7" t="s">
        <v>9876</v>
      </c>
      <c r="F11301" s="8">
        <v>4227</v>
      </c>
    </row>
    <row r="11302" spans="2:6" s="2" customFormat="1" ht="19.649999999999999" customHeight="1" x14ac:dyDescent="0.2">
      <c r="B11302" s="4" t="s">
        <v>30895</v>
      </c>
      <c r="C11302" s="3">
        <v>611504</v>
      </c>
      <c r="D11302" s="4" t="s">
        <v>9877</v>
      </c>
      <c r="E11302" s="4" t="s">
        <v>9877</v>
      </c>
      <c r="F11302" s="5">
        <v>4650</v>
      </c>
    </row>
    <row r="11303" spans="2:6" s="2" customFormat="1" ht="19.649999999999999" customHeight="1" x14ac:dyDescent="0.2">
      <c r="B11303" s="7" t="s">
        <v>30896</v>
      </c>
      <c r="C11303" s="6">
        <v>616392</v>
      </c>
      <c r="D11303" s="7" t="s">
        <v>9878</v>
      </c>
      <c r="E11303" s="7" t="s">
        <v>9878</v>
      </c>
      <c r="F11303" s="8">
        <v>81289</v>
      </c>
    </row>
    <row r="11304" spans="2:6" s="2" customFormat="1" ht="19.649999999999999" customHeight="1" x14ac:dyDescent="0.2">
      <c r="B11304" s="4" t="s">
        <v>30897</v>
      </c>
      <c r="C11304" s="3">
        <v>616393</v>
      </c>
      <c r="D11304" s="4" t="s">
        <v>9879</v>
      </c>
      <c r="E11304" s="4" t="s">
        <v>9879</v>
      </c>
      <c r="F11304" s="5">
        <v>834</v>
      </c>
    </row>
    <row r="11305" spans="2:6" s="2" customFormat="1" ht="19.649999999999999" customHeight="1" x14ac:dyDescent="0.2">
      <c r="B11305" s="7" t="s">
        <v>30898</v>
      </c>
      <c r="C11305" s="6">
        <v>613718</v>
      </c>
      <c r="D11305" s="7" t="s">
        <v>985</v>
      </c>
      <c r="E11305" s="7" t="s">
        <v>985</v>
      </c>
      <c r="F11305" s="8">
        <v>772</v>
      </c>
    </row>
    <row r="11306" spans="2:6" s="2" customFormat="1" ht="19.649999999999999" customHeight="1" x14ac:dyDescent="0.2">
      <c r="B11306" s="4" t="s">
        <v>30899</v>
      </c>
      <c r="C11306" s="3">
        <v>416919</v>
      </c>
      <c r="D11306" s="4" t="s">
        <v>9880</v>
      </c>
      <c r="E11306" s="4" t="s">
        <v>9880</v>
      </c>
      <c r="F11306" s="5">
        <v>10654</v>
      </c>
    </row>
    <row r="11307" spans="2:6" s="2" customFormat="1" ht="19.649999999999999" customHeight="1" x14ac:dyDescent="0.2">
      <c r="B11307" s="7" t="s">
        <v>30900</v>
      </c>
      <c r="C11307" s="6">
        <v>612775</v>
      </c>
      <c r="D11307" s="7" t="s">
        <v>9881</v>
      </c>
      <c r="E11307" s="7" t="s">
        <v>9881</v>
      </c>
      <c r="F11307" s="8">
        <v>14771</v>
      </c>
    </row>
    <row r="11308" spans="2:6" s="2" customFormat="1" ht="19.649999999999999" customHeight="1" x14ac:dyDescent="0.2">
      <c r="B11308" s="4" t="s">
        <v>30901</v>
      </c>
      <c r="C11308" s="3">
        <v>611966</v>
      </c>
      <c r="D11308" s="4" t="s">
        <v>9882</v>
      </c>
      <c r="E11308" s="4" t="s">
        <v>9882</v>
      </c>
      <c r="F11308" s="5">
        <v>2407</v>
      </c>
    </row>
    <row r="11309" spans="2:6" s="2" customFormat="1" ht="19.649999999999999" customHeight="1" x14ac:dyDescent="0.2">
      <c r="B11309" s="7" t="s">
        <v>30902</v>
      </c>
      <c r="C11309" s="6">
        <v>417561</v>
      </c>
      <c r="D11309" s="7" t="s">
        <v>6343</v>
      </c>
      <c r="E11309" s="7" t="s">
        <v>6343</v>
      </c>
      <c r="F11309" s="8">
        <v>2722</v>
      </c>
    </row>
    <row r="11310" spans="2:6" s="2" customFormat="1" ht="19.649999999999999" customHeight="1" x14ac:dyDescent="0.2">
      <c r="B11310" s="4" t="s">
        <v>30903</v>
      </c>
      <c r="C11310" s="3">
        <v>615264</v>
      </c>
      <c r="D11310" s="4" t="s">
        <v>9883</v>
      </c>
      <c r="E11310" s="4" t="s">
        <v>9883</v>
      </c>
      <c r="F11310" s="5">
        <v>6123</v>
      </c>
    </row>
    <row r="11311" spans="2:6" s="2" customFormat="1" ht="19.649999999999999" customHeight="1" x14ac:dyDescent="0.2">
      <c r="B11311" s="7" t="s">
        <v>30904</v>
      </c>
      <c r="C11311" s="6">
        <v>615266</v>
      </c>
      <c r="D11311" s="7" t="s">
        <v>9884</v>
      </c>
      <c r="E11311" s="7" t="s">
        <v>9884</v>
      </c>
      <c r="F11311" s="8">
        <v>6123</v>
      </c>
    </row>
    <row r="11312" spans="2:6" s="2" customFormat="1" ht="19.649999999999999" customHeight="1" x14ac:dyDescent="0.2">
      <c r="B11312" s="4" t="s">
        <v>30905</v>
      </c>
      <c r="C11312" s="3">
        <v>615173</v>
      </c>
      <c r="D11312" s="4" t="s">
        <v>9885</v>
      </c>
      <c r="E11312" s="4" t="s">
        <v>9885</v>
      </c>
      <c r="F11312" s="5">
        <v>11940</v>
      </c>
    </row>
    <row r="11313" spans="2:6" s="2" customFormat="1" ht="19.649999999999999" customHeight="1" x14ac:dyDescent="0.2">
      <c r="B11313" s="7" t="s">
        <v>30906</v>
      </c>
      <c r="C11313" s="6">
        <v>23621</v>
      </c>
      <c r="D11313" s="7" t="s">
        <v>9886</v>
      </c>
      <c r="E11313" s="7" t="s">
        <v>9886</v>
      </c>
      <c r="F11313" s="8">
        <v>4539</v>
      </c>
    </row>
    <row r="11314" spans="2:6" s="2" customFormat="1" ht="19.649999999999999" customHeight="1" x14ac:dyDescent="0.2">
      <c r="B11314" s="4" t="s">
        <v>30907</v>
      </c>
      <c r="C11314" s="3">
        <v>611034</v>
      </c>
      <c r="D11314" s="4" t="s">
        <v>9887</v>
      </c>
      <c r="E11314" s="4" t="s">
        <v>9887</v>
      </c>
      <c r="F11314" s="5">
        <v>17519</v>
      </c>
    </row>
    <row r="11315" spans="2:6" s="2" customFormat="1" ht="19.649999999999999" customHeight="1" x14ac:dyDescent="0.2">
      <c r="B11315" s="7" t="s">
        <v>30908</v>
      </c>
      <c r="C11315" s="6">
        <v>610377</v>
      </c>
      <c r="D11315" s="7" t="s">
        <v>9888</v>
      </c>
      <c r="E11315" s="7" t="s">
        <v>9888</v>
      </c>
      <c r="F11315" s="8">
        <v>26635</v>
      </c>
    </row>
    <row r="11316" spans="2:6" s="2" customFormat="1" ht="19.649999999999999" customHeight="1" x14ac:dyDescent="0.2">
      <c r="B11316" s="4" t="s">
        <v>30909</v>
      </c>
      <c r="C11316" s="3">
        <v>603956</v>
      </c>
      <c r="D11316" s="4" t="s">
        <v>9889</v>
      </c>
      <c r="E11316" s="4" t="s">
        <v>9889</v>
      </c>
      <c r="F11316" s="5">
        <v>14475</v>
      </c>
    </row>
    <row r="11317" spans="2:6" s="2" customFormat="1" ht="19.649999999999999" customHeight="1" x14ac:dyDescent="0.2">
      <c r="B11317" s="7" t="s">
        <v>30910</v>
      </c>
      <c r="C11317" s="6">
        <v>612405</v>
      </c>
      <c r="D11317" s="7" t="s">
        <v>9890</v>
      </c>
      <c r="E11317" s="7" t="s">
        <v>9890</v>
      </c>
      <c r="F11317" s="8">
        <v>894</v>
      </c>
    </row>
    <row r="11318" spans="2:6" s="2" customFormat="1" ht="19.649999999999999" customHeight="1" x14ac:dyDescent="0.2">
      <c r="B11318" s="4" t="s">
        <v>30911</v>
      </c>
      <c r="C11318" s="3">
        <v>607491</v>
      </c>
      <c r="D11318" s="4" t="s">
        <v>9891</v>
      </c>
      <c r="E11318" s="4" t="s">
        <v>9891</v>
      </c>
      <c r="F11318" s="5">
        <v>2693</v>
      </c>
    </row>
    <row r="11319" spans="2:6" s="2" customFormat="1" ht="19.649999999999999" customHeight="1" x14ac:dyDescent="0.2">
      <c r="B11319" s="7" t="s">
        <v>30912</v>
      </c>
      <c r="C11319" s="6">
        <v>617060</v>
      </c>
      <c r="D11319" s="7" t="s">
        <v>9892</v>
      </c>
      <c r="E11319" s="7" t="s">
        <v>9892</v>
      </c>
      <c r="F11319" s="8">
        <v>2693</v>
      </c>
    </row>
    <row r="11320" spans="2:6" s="2" customFormat="1" ht="19.649999999999999" customHeight="1" x14ac:dyDescent="0.2">
      <c r="B11320" s="4" t="s">
        <v>30913</v>
      </c>
      <c r="C11320" s="3">
        <v>416055</v>
      </c>
      <c r="D11320" s="4" t="s">
        <v>9893</v>
      </c>
      <c r="E11320" s="4" t="s">
        <v>9893</v>
      </c>
      <c r="F11320" s="5">
        <v>2693</v>
      </c>
    </row>
    <row r="11321" spans="2:6" s="2" customFormat="1" ht="19.649999999999999" customHeight="1" x14ac:dyDescent="0.2">
      <c r="B11321" s="7" t="s">
        <v>30914</v>
      </c>
      <c r="C11321" s="6">
        <v>616119</v>
      </c>
      <c r="D11321" s="7" t="s">
        <v>9894</v>
      </c>
      <c r="E11321" s="7" t="s">
        <v>9894</v>
      </c>
      <c r="F11321" s="8">
        <v>2693</v>
      </c>
    </row>
    <row r="11322" spans="2:6" s="2" customFormat="1" ht="19.649999999999999" customHeight="1" x14ac:dyDescent="0.2">
      <c r="B11322" s="4" t="s">
        <v>30915</v>
      </c>
      <c r="C11322" s="3">
        <v>614306</v>
      </c>
      <c r="D11322" s="4" t="s">
        <v>9895</v>
      </c>
      <c r="E11322" s="4" t="s">
        <v>9895</v>
      </c>
      <c r="F11322" s="5">
        <v>2693</v>
      </c>
    </row>
    <row r="11323" spans="2:6" s="2" customFormat="1" ht="19.649999999999999" customHeight="1" x14ac:dyDescent="0.2">
      <c r="B11323" s="7" t="s">
        <v>30916</v>
      </c>
      <c r="C11323" s="6">
        <v>617059</v>
      </c>
      <c r="D11323" s="7" t="s">
        <v>9896</v>
      </c>
      <c r="E11323" s="7" t="s">
        <v>9896</v>
      </c>
      <c r="F11323" s="8">
        <v>2693</v>
      </c>
    </row>
    <row r="11324" spans="2:6" s="2" customFormat="1" ht="19.649999999999999" customHeight="1" x14ac:dyDescent="0.2">
      <c r="B11324" s="4" t="s">
        <v>30917</v>
      </c>
      <c r="C11324" s="3">
        <v>610100</v>
      </c>
      <c r="D11324" s="4" t="s">
        <v>9897</v>
      </c>
      <c r="E11324" s="4" t="s">
        <v>9897</v>
      </c>
      <c r="F11324" s="5">
        <v>3209</v>
      </c>
    </row>
    <row r="11325" spans="2:6" s="2" customFormat="1" ht="19.649999999999999" customHeight="1" x14ac:dyDescent="0.2">
      <c r="B11325" s="7" t="s">
        <v>30918</v>
      </c>
      <c r="C11325" s="6">
        <v>612403</v>
      </c>
      <c r="D11325" s="7" t="s">
        <v>9898</v>
      </c>
      <c r="E11325" s="7" t="s">
        <v>9898</v>
      </c>
      <c r="F11325" s="8">
        <v>77430</v>
      </c>
    </row>
    <row r="11326" spans="2:6" s="2" customFormat="1" ht="19.649999999999999" customHeight="1" x14ac:dyDescent="0.2">
      <c r="B11326" s="4" t="s">
        <v>30919</v>
      </c>
      <c r="C11326" s="3">
        <v>603794</v>
      </c>
      <c r="D11326" s="4" t="s">
        <v>9899</v>
      </c>
      <c r="E11326" s="4" t="s">
        <v>9899</v>
      </c>
      <c r="F11326" s="5">
        <v>12439</v>
      </c>
    </row>
    <row r="11327" spans="2:6" s="2" customFormat="1" ht="19.649999999999999" customHeight="1" x14ac:dyDescent="0.2">
      <c r="B11327" s="7" t="s">
        <v>30920</v>
      </c>
      <c r="C11327" s="6">
        <v>417370</v>
      </c>
      <c r="D11327" s="7" t="s">
        <v>9900</v>
      </c>
      <c r="E11327" s="7" t="s">
        <v>9900</v>
      </c>
      <c r="F11327" s="8">
        <v>1475</v>
      </c>
    </row>
    <row r="11328" spans="2:6" s="2" customFormat="1" ht="19.649999999999999" customHeight="1" x14ac:dyDescent="0.2">
      <c r="B11328" s="4" t="s">
        <v>30921</v>
      </c>
      <c r="C11328" s="3">
        <v>417379</v>
      </c>
      <c r="D11328" s="4" t="s">
        <v>9901</v>
      </c>
      <c r="E11328" s="4" t="s">
        <v>9901</v>
      </c>
      <c r="F11328" s="5">
        <v>1475</v>
      </c>
    </row>
    <row r="11329" spans="2:6" s="2" customFormat="1" ht="19.649999999999999" customHeight="1" x14ac:dyDescent="0.2">
      <c r="B11329" s="7" t="s">
        <v>30922</v>
      </c>
      <c r="C11329" s="6">
        <v>610498</v>
      </c>
      <c r="D11329" s="7" t="s">
        <v>9902</v>
      </c>
      <c r="E11329" s="7" t="s">
        <v>9902</v>
      </c>
      <c r="F11329" s="8">
        <v>2666</v>
      </c>
    </row>
    <row r="11330" spans="2:6" s="2" customFormat="1" ht="19.649999999999999" customHeight="1" x14ac:dyDescent="0.2">
      <c r="B11330" s="4" t="s">
        <v>30923</v>
      </c>
      <c r="C11330" s="3">
        <v>610510</v>
      </c>
      <c r="D11330" s="4" t="s">
        <v>9902</v>
      </c>
      <c r="E11330" s="4" t="s">
        <v>9902</v>
      </c>
      <c r="F11330" s="5">
        <v>2666</v>
      </c>
    </row>
    <row r="11331" spans="2:6" s="2" customFormat="1" ht="19.649999999999999" customHeight="1" x14ac:dyDescent="0.2">
      <c r="B11331" s="7" t="s">
        <v>30924</v>
      </c>
      <c r="C11331" s="6">
        <v>613372</v>
      </c>
      <c r="D11331" s="7" t="s">
        <v>9903</v>
      </c>
      <c r="E11331" s="7" t="s">
        <v>9903</v>
      </c>
      <c r="F11331" s="8">
        <v>315</v>
      </c>
    </row>
    <row r="11332" spans="2:6" s="2" customFormat="1" ht="19.649999999999999" customHeight="1" x14ac:dyDescent="0.2">
      <c r="B11332" s="4" t="s">
        <v>30925</v>
      </c>
      <c r="C11332" s="3">
        <v>606437</v>
      </c>
      <c r="D11332" s="4" t="s">
        <v>9904</v>
      </c>
      <c r="E11332" s="4" t="s">
        <v>9904</v>
      </c>
      <c r="F11332" s="5">
        <v>1211</v>
      </c>
    </row>
    <row r="11333" spans="2:6" s="2" customFormat="1" ht="19.649999999999999" customHeight="1" x14ac:dyDescent="0.2">
      <c r="B11333" s="7" t="s">
        <v>30926</v>
      </c>
      <c r="C11333" s="6">
        <v>416188</v>
      </c>
      <c r="D11333" s="7" t="s">
        <v>9905</v>
      </c>
      <c r="E11333" s="7" t="s">
        <v>9905</v>
      </c>
      <c r="F11333" s="8">
        <v>1800</v>
      </c>
    </row>
    <row r="11334" spans="2:6" s="2" customFormat="1" ht="19.649999999999999" customHeight="1" x14ac:dyDescent="0.2">
      <c r="B11334" s="4" t="s">
        <v>30927</v>
      </c>
      <c r="C11334" s="3">
        <v>610930</v>
      </c>
      <c r="D11334" s="4" t="s">
        <v>9906</v>
      </c>
      <c r="E11334" s="4" t="s">
        <v>9906</v>
      </c>
      <c r="F11334" s="5">
        <v>2693</v>
      </c>
    </row>
    <row r="11335" spans="2:6" s="2" customFormat="1" ht="19.649999999999999" customHeight="1" x14ac:dyDescent="0.2">
      <c r="B11335" s="7" t="s">
        <v>30928</v>
      </c>
      <c r="C11335" s="6">
        <v>608861</v>
      </c>
      <c r="D11335" s="7" t="s">
        <v>9907</v>
      </c>
      <c r="E11335" s="7" t="s">
        <v>9907</v>
      </c>
      <c r="F11335" s="8">
        <v>18744</v>
      </c>
    </row>
    <row r="11336" spans="2:6" s="2" customFormat="1" ht="19.649999999999999" customHeight="1" x14ac:dyDescent="0.2">
      <c r="B11336" s="4" t="s">
        <v>30929</v>
      </c>
      <c r="C11336" s="3">
        <v>608704</v>
      </c>
      <c r="D11336" s="4" t="s">
        <v>9908</v>
      </c>
      <c r="E11336" s="4" t="s">
        <v>9908</v>
      </c>
      <c r="F11336" s="5">
        <v>7810</v>
      </c>
    </row>
    <row r="11337" spans="2:6" s="2" customFormat="1" ht="19.649999999999999" customHeight="1" x14ac:dyDescent="0.2">
      <c r="B11337" s="7" t="s">
        <v>30930</v>
      </c>
      <c r="C11337" s="6">
        <v>615151</v>
      </c>
      <c r="D11337" s="7" t="s">
        <v>9909</v>
      </c>
      <c r="E11337" s="7" t="s">
        <v>9909</v>
      </c>
      <c r="F11337" s="8">
        <v>17233</v>
      </c>
    </row>
    <row r="11338" spans="2:6" s="2" customFormat="1" ht="19.649999999999999" customHeight="1" x14ac:dyDescent="0.2">
      <c r="B11338" s="4" t="s">
        <v>30931</v>
      </c>
      <c r="C11338" s="3">
        <v>416363</v>
      </c>
      <c r="D11338" s="4" t="s">
        <v>588</v>
      </c>
      <c r="E11338" s="4" t="s">
        <v>588</v>
      </c>
      <c r="F11338" s="5">
        <v>4442</v>
      </c>
    </row>
    <row r="11339" spans="2:6" s="2" customFormat="1" ht="19.649999999999999" customHeight="1" x14ac:dyDescent="0.2">
      <c r="B11339" s="7" t="s">
        <v>30932</v>
      </c>
      <c r="C11339" s="6">
        <v>612301</v>
      </c>
      <c r="D11339" s="7" t="s">
        <v>9910</v>
      </c>
      <c r="E11339" s="7" t="s">
        <v>9910</v>
      </c>
      <c r="F11339" s="8">
        <v>2686</v>
      </c>
    </row>
    <row r="11340" spans="2:6" s="2" customFormat="1" ht="19.649999999999999" customHeight="1" x14ac:dyDescent="0.2">
      <c r="B11340" s="4" t="s">
        <v>30933</v>
      </c>
      <c r="C11340" s="3">
        <v>604358</v>
      </c>
      <c r="D11340" s="4" t="s">
        <v>9911</v>
      </c>
      <c r="E11340" s="4" t="s">
        <v>9911</v>
      </c>
      <c r="F11340" s="5">
        <v>6019</v>
      </c>
    </row>
    <row r="11341" spans="2:6" s="2" customFormat="1" ht="19.649999999999999" customHeight="1" x14ac:dyDescent="0.2">
      <c r="B11341" s="7" t="s">
        <v>30934</v>
      </c>
      <c r="C11341" s="6">
        <v>613315</v>
      </c>
      <c r="D11341" s="7" t="s">
        <v>9912</v>
      </c>
      <c r="E11341" s="7" t="s">
        <v>9912</v>
      </c>
      <c r="F11341" s="8">
        <v>4517</v>
      </c>
    </row>
    <row r="11342" spans="2:6" s="2" customFormat="1" ht="19.649999999999999" customHeight="1" x14ac:dyDescent="0.2">
      <c r="B11342" s="4" t="s">
        <v>30935</v>
      </c>
      <c r="C11342" s="3">
        <v>610040</v>
      </c>
      <c r="D11342" s="4" t="s">
        <v>9913</v>
      </c>
      <c r="E11342" s="4" t="s">
        <v>9913</v>
      </c>
      <c r="F11342" s="5">
        <v>18270</v>
      </c>
    </row>
    <row r="11343" spans="2:6" s="2" customFormat="1" ht="19.649999999999999" customHeight="1" x14ac:dyDescent="0.2">
      <c r="B11343" s="7" t="s">
        <v>30936</v>
      </c>
      <c r="C11343" s="6">
        <v>416283</v>
      </c>
      <c r="D11343" s="7" t="s">
        <v>9914</v>
      </c>
      <c r="E11343" s="7" t="s">
        <v>9914</v>
      </c>
      <c r="F11343" s="8">
        <v>18913</v>
      </c>
    </row>
    <row r="11344" spans="2:6" s="2" customFormat="1" ht="19.649999999999999" customHeight="1" x14ac:dyDescent="0.2">
      <c r="B11344" s="4" t="s">
        <v>30937</v>
      </c>
      <c r="C11344" s="3">
        <v>24129</v>
      </c>
      <c r="D11344" s="4" t="s">
        <v>9915</v>
      </c>
      <c r="E11344" s="4" t="s">
        <v>9915</v>
      </c>
      <c r="F11344" s="5">
        <v>789</v>
      </c>
    </row>
    <row r="11345" spans="2:6" s="2" customFormat="1" ht="19.649999999999999" customHeight="1" x14ac:dyDescent="0.2">
      <c r="B11345" s="7" t="s">
        <v>30938</v>
      </c>
      <c r="C11345" s="6">
        <v>611430</v>
      </c>
      <c r="D11345" s="7" t="s">
        <v>911</v>
      </c>
      <c r="E11345" s="7" t="s">
        <v>911</v>
      </c>
      <c r="F11345" s="8">
        <v>2743</v>
      </c>
    </row>
    <row r="11346" spans="2:6" s="2" customFormat="1" ht="19.649999999999999" customHeight="1" x14ac:dyDescent="0.2">
      <c r="B11346" s="4" t="s">
        <v>30939</v>
      </c>
      <c r="C11346" s="3">
        <v>611251</v>
      </c>
      <c r="D11346" s="4" t="s">
        <v>9916</v>
      </c>
      <c r="E11346" s="4" t="s">
        <v>9916</v>
      </c>
      <c r="F11346" s="5">
        <v>2743</v>
      </c>
    </row>
    <row r="11347" spans="2:6" s="2" customFormat="1" ht="19.649999999999999" customHeight="1" x14ac:dyDescent="0.2">
      <c r="B11347" s="7" t="s">
        <v>30940</v>
      </c>
      <c r="C11347" s="6">
        <v>611431</v>
      </c>
      <c r="D11347" s="7" t="s">
        <v>9917</v>
      </c>
      <c r="E11347" s="7" t="s">
        <v>9917</v>
      </c>
      <c r="F11347" s="8">
        <v>2679</v>
      </c>
    </row>
    <row r="11348" spans="2:6" s="2" customFormat="1" ht="19.649999999999999" customHeight="1" x14ac:dyDescent="0.2">
      <c r="B11348" s="4" t="s">
        <v>30941</v>
      </c>
      <c r="C11348" s="3">
        <v>601857</v>
      </c>
      <c r="D11348" s="4" t="s">
        <v>9918</v>
      </c>
      <c r="E11348" s="4" t="s">
        <v>9918</v>
      </c>
      <c r="F11348" s="5">
        <v>4795</v>
      </c>
    </row>
    <row r="11349" spans="2:6" s="2" customFormat="1" ht="19.649999999999999" customHeight="1" x14ac:dyDescent="0.2">
      <c r="B11349" s="7" t="s">
        <v>30942</v>
      </c>
      <c r="C11349" s="6">
        <v>22992</v>
      </c>
      <c r="D11349" s="7" t="s">
        <v>9919</v>
      </c>
      <c r="E11349" s="7" t="s">
        <v>9919</v>
      </c>
      <c r="F11349" s="8">
        <v>4860</v>
      </c>
    </row>
    <row r="11350" spans="2:6" s="2" customFormat="1" ht="19.649999999999999" customHeight="1" x14ac:dyDescent="0.2">
      <c r="B11350" s="4" t="s">
        <v>30943</v>
      </c>
      <c r="C11350" s="3">
        <v>601714</v>
      </c>
      <c r="D11350" s="4" t="s">
        <v>9920</v>
      </c>
      <c r="E11350" s="4" t="s">
        <v>9920</v>
      </c>
      <c r="F11350" s="5">
        <v>4860</v>
      </c>
    </row>
    <row r="11351" spans="2:6" s="2" customFormat="1" ht="19.649999999999999" customHeight="1" x14ac:dyDescent="0.2">
      <c r="B11351" s="7" t="s">
        <v>30944</v>
      </c>
      <c r="C11351" s="6">
        <v>41288</v>
      </c>
      <c r="D11351" s="7" t="s">
        <v>260</v>
      </c>
      <c r="E11351" s="7" t="s">
        <v>260</v>
      </c>
      <c r="F11351" s="8">
        <v>2693</v>
      </c>
    </row>
    <row r="11352" spans="2:6" s="2" customFormat="1" ht="19.649999999999999" customHeight="1" x14ac:dyDescent="0.2">
      <c r="B11352" s="4" t="s">
        <v>30945</v>
      </c>
      <c r="C11352" s="3">
        <v>4942</v>
      </c>
      <c r="D11352" s="4" t="s">
        <v>9921</v>
      </c>
      <c r="E11352" s="4" t="s">
        <v>9921</v>
      </c>
      <c r="F11352" s="5">
        <v>2693</v>
      </c>
    </row>
    <row r="11353" spans="2:6" s="2" customFormat="1" ht="19.649999999999999" customHeight="1" x14ac:dyDescent="0.2">
      <c r="B11353" s="7" t="s">
        <v>30946</v>
      </c>
      <c r="C11353" s="6">
        <v>4934</v>
      </c>
      <c r="D11353" s="7" t="s">
        <v>9922</v>
      </c>
      <c r="E11353" s="7" t="s">
        <v>9922</v>
      </c>
      <c r="F11353" s="8">
        <v>2693</v>
      </c>
    </row>
    <row r="11354" spans="2:6" s="2" customFormat="1" ht="19.649999999999999" customHeight="1" x14ac:dyDescent="0.2">
      <c r="B11354" s="4" t="s">
        <v>30947</v>
      </c>
      <c r="C11354" s="3">
        <v>920554</v>
      </c>
      <c r="D11354" s="4" t="s">
        <v>9923</v>
      </c>
      <c r="E11354" s="4" t="s">
        <v>9923</v>
      </c>
      <c r="F11354" s="5">
        <v>848</v>
      </c>
    </row>
    <row r="11355" spans="2:6" s="2" customFormat="1" ht="19.649999999999999" customHeight="1" x14ac:dyDescent="0.2">
      <c r="B11355" s="7" t="s">
        <v>30948</v>
      </c>
      <c r="C11355" s="6">
        <v>920041</v>
      </c>
      <c r="D11355" s="7" t="s">
        <v>9924</v>
      </c>
      <c r="E11355" s="7" t="s">
        <v>9924</v>
      </c>
      <c r="F11355" s="8">
        <v>848</v>
      </c>
    </row>
    <row r="11356" spans="2:6" s="2" customFormat="1" ht="19.649999999999999" customHeight="1" x14ac:dyDescent="0.2">
      <c r="B11356" s="4" t="s">
        <v>30949</v>
      </c>
      <c r="C11356" s="3">
        <v>81328</v>
      </c>
      <c r="D11356" s="4" t="s">
        <v>9925</v>
      </c>
      <c r="E11356" s="4" t="s">
        <v>9925</v>
      </c>
      <c r="F11356" s="5">
        <v>5337</v>
      </c>
    </row>
    <row r="11357" spans="2:6" s="2" customFormat="1" ht="19.649999999999999" customHeight="1" x14ac:dyDescent="0.2">
      <c r="B11357" s="7" t="s">
        <v>30950</v>
      </c>
      <c r="C11357" s="6">
        <v>56224</v>
      </c>
      <c r="D11357" s="7" t="s">
        <v>9926</v>
      </c>
      <c r="E11357" s="7" t="s">
        <v>9926</v>
      </c>
      <c r="F11357" s="8">
        <v>5337</v>
      </c>
    </row>
    <row r="11358" spans="2:6" s="2" customFormat="1" ht="19.649999999999999" customHeight="1" x14ac:dyDescent="0.2">
      <c r="B11358" s="4" t="s">
        <v>30951</v>
      </c>
      <c r="C11358" s="3">
        <v>607473</v>
      </c>
      <c r="D11358" s="4" t="s">
        <v>9927</v>
      </c>
      <c r="E11358" s="4" t="s">
        <v>9927</v>
      </c>
      <c r="F11358" s="5">
        <v>785</v>
      </c>
    </row>
    <row r="11359" spans="2:6" s="2" customFormat="1" ht="19.649999999999999" customHeight="1" x14ac:dyDescent="0.2">
      <c r="B11359" s="7" t="s">
        <v>30952</v>
      </c>
      <c r="C11359" s="6">
        <v>616300</v>
      </c>
      <c r="D11359" s="7" t="s">
        <v>9927</v>
      </c>
      <c r="E11359" s="7" t="s">
        <v>9927</v>
      </c>
      <c r="F11359" s="8">
        <v>4729</v>
      </c>
    </row>
    <row r="11360" spans="2:6" s="2" customFormat="1" ht="19.649999999999999" customHeight="1" x14ac:dyDescent="0.2">
      <c r="B11360" s="4" t="s">
        <v>30953</v>
      </c>
      <c r="C11360" s="3">
        <v>612114</v>
      </c>
      <c r="D11360" s="4" t="s">
        <v>9928</v>
      </c>
      <c r="E11360" s="4" t="s">
        <v>9928</v>
      </c>
      <c r="F11360" s="5">
        <v>4729</v>
      </c>
    </row>
    <row r="11361" spans="2:6" s="2" customFormat="1" ht="19.649999999999999" customHeight="1" x14ac:dyDescent="0.2">
      <c r="B11361" s="7" t="s">
        <v>30954</v>
      </c>
      <c r="C11361" s="6">
        <v>606336</v>
      </c>
      <c r="D11361" s="7" t="s">
        <v>9929</v>
      </c>
      <c r="E11361" s="7" t="s">
        <v>9929</v>
      </c>
      <c r="F11361" s="8">
        <v>4064</v>
      </c>
    </row>
    <row r="11362" spans="2:6" s="2" customFormat="1" ht="19.649999999999999" customHeight="1" x14ac:dyDescent="0.2">
      <c r="B11362" s="4" t="s">
        <v>30955</v>
      </c>
      <c r="C11362" s="3">
        <v>616298</v>
      </c>
      <c r="D11362" s="4" t="s">
        <v>9930</v>
      </c>
      <c r="E11362" s="4" t="s">
        <v>9930</v>
      </c>
      <c r="F11362" s="5">
        <v>4729</v>
      </c>
    </row>
    <row r="11363" spans="2:6" s="2" customFormat="1" ht="19.649999999999999" customHeight="1" x14ac:dyDescent="0.2">
      <c r="B11363" s="7" t="s">
        <v>30956</v>
      </c>
      <c r="C11363" s="6">
        <v>415161</v>
      </c>
      <c r="D11363" s="7" t="s">
        <v>9931</v>
      </c>
      <c r="E11363" s="7" t="s">
        <v>9931</v>
      </c>
      <c r="F11363" s="8">
        <v>4729</v>
      </c>
    </row>
    <row r="11364" spans="2:6" s="2" customFormat="1" ht="19.649999999999999" customHeight="1" x14ac:dyDescent="0.2">
      <c r="B11364" s="4" t="s">
        <v>30957</v>
      </c>
      <c r="C11364" s="3">
        <v>612071</v>
      </c>
      <c r="D11364" s="4" t="s">
        <v>9932</v>
      </c>
      <c r="E11364" s="4" t="s">
        <v>9932</v>
      </c>
      <c r="F11364" s="5">
        <v>23268</v>
      </c>
    </row>
    <row r="11365" spans="2:6" s="2" customFormat="1" ht="19.649999999999999" customHeight="1" x14ac:dyDescent="0.2">
      <c r="B11365" s="7" t="s">
        <v>30958</v>
      </c>
      <c r="C11365" s="6">
        <v>610081</v>
      </c>
      <c r="D11365" s="7" t="s">
        <v>9933</v>
      </c>
      <c r="E11365" s="7" t="s">
        <v>9933</v>
      </c>
      <c r="F11365" s="8">
        <v>11837</v>
      </c>
    </row>
    <row r="11366" spans="2:6" s="2" customFormat="1" ht="19.649999999999999" customHeight="1" x14ac:dyDescent="0.2">
      <c r="B11366" s="4" t="s">
        <v>30959</v>
      </c>
      <c r="C11366" s="3">
        <v>611905</v>
      </c>
      <c r="D11366" s="4" t="s">
        <v>9934</v>
      </c>
      <c r="E11366" s="4" t="s">
        <v>9934</v>
      </c>
      <c r="F11366" s="5">
        <v>1442</v>
      </c>
    </row>
    <row r="11367" spans="2:6" s="2" customFormat="1" ht="19.649999999999999" customHeight="1" x14ac:dyDescent="0.2">
      <c r="B11367" s="7" t="s">
        <v>30960</v>
      </c>
      <c r="C11367" s="6">
        <v>22482</v>
      </c>
      <c r="D11367" s="7" t="s">
        <v>9935</v>
      </c>
      <c r="E11367" s="7" t="s">
        <v>9935</v>
      </c>
      <c r="F11367" s="8">
        <v>42616</v>
      </c>
    </row>
    <row r="11368" spans="2:6" s="2" customFormat="1" ht="19.649999999999999" customHeight="1" x14ac:dyDescent="0.2">
      <c r="B11368" s="4" t="s">
        <v>30961</v>
      </c>
      <c r="C11368" s="3">
        <v>612151</v>
      </c>
      <c r="D11368" s="4" t="s">
        <v>9936</v>
      </c>
      <c r="E11368" s="4" t="s">
        <v>9936</v>
      </c>
      <c r="F11368" s="5">
        <v>1597</v>
      </c>
    </row>
    <row r="11369" spans="2:6" s="2" customFormat="1" ht="19.649999999999999" customHeight="1" x14ac:dyDescent="0.2">
      <c r="B11369" s="7" t="s">
        <v>30962</v>
      </c>
      <c r="C11369" s="6">
        <v>606055</v>
      </c>
      <c r="D11369" s="7" t="s">
        <v>9937</v>
      </c>
      <c r="E11369" s="7" t="s">
        <v>9937</v>
      </c>
      <c r="F11369" s="8">
        <v>20911</v>
      </c>
    </row>
    <row r="11370" spans="2:6" s="2" customFormat="1" ht="19.649999999999999" customHeight="1" x14ac:dyDescent="0.2">
      <c r="B11370" s="4" t="s">
        <v>30963</v>
      </c>
      <c r="C11370" s="3">
        <v>615051</v>
      </c>
      <c r="D11370" s="4" t="s">
        <v>9938</v>
      </c>
      <c r="E11370" s="4" t="s">
        <v>9938</v>
      </c>
      <c r="F11370" s="5">
        <v>21229</v>
      </c>
    </row>
    <row r="11371" spans="2:6" s="2" customFormat="1" ht="19.649999999999999" customHeight="1" x14ac:dyDescent="0.2">
      <c r="B11371" s="7" t="s">
        <v>30964</v>
      </c>
      <c r="C11371" s="6">
        <v>612749</v>
      </c>
      <c r="D11371" s="7" t="s">
        <v>9939</v>
      </c>
      <c r="E11371" s="7" t="s">
        <v>9939</v>
      </c>
      <c r="F11371" s="8">
        <v>22939</v>
      </c>
    </row>
    <row r="11372" spans="2:6" s="2" customFormat="1" ht="19.649999999999999" customHeight="1" x14ac:dyDescent="0.2">
      <c r="B11372" s="4" t="s">
        <v>30965</v>
      </c>
      <c r="C11372" s="3">
        <v>23615</v>
      </c>
      <c r="D11372" s="4" t="s">
        <v>9940</v>
      </c>
      <c r="E11372" s="4" t="s">
        <v>9940</v>
      </c>
      <c r="F11372" s="5">
        <v>60970</v>
      </c>
    </row>
    <row r="11373" spans="2:6" s="2" customFormat="1" ht="19.649999999999999" customHeight="1" x14ac:dyDescent="0.2">
      <c r="B11373" s="7" t="s">
        <v>30966</v>
      </c>
      <c r="C11373" s="6">
        <v>614564</v>
      </c>
      <c r="D11373" s="7" t="s">
        <v>9941</v>
      </c>
      <c r="E11373" s="7" t="s">
        <v>9941</v>
      </c>
      <c r="F11373" s="8">
        <v>28157</v>
      </c>
    </row>
    <row r="11374" spans="2:6" s="2" customFormat="1" ht="19.649999999999999" customHeight="1" x14ac:dyDescent="0.2">
      <c r="B11374" s="4" t="s">
        <v>30967</v>
      </c>
      <c r="C11374" s="3">
        <v>612913</v>
      </c>
      <c r="D11374" s="4" t="s">
        <v>9942</v>
      </c>
      <c r="E11374" s="4" t="s">
        <v>9942</v>
      </c>
      <c r="F11374" s="5">
        <v>2234</v>
      </c>
    </row>
    <row r="11375" spans="2:6" s="2" customFormat="1" ht="19.649999999999999" customHeight="1" x14ac:dyDescent="0.2">
      <c r="B11375" s="7" t="s">
        <v>30968</v>
      </c>
      <c r="C11375" s="6">
        <v>612914</v>
      </c>
      <c r="D11375" s="7" t="s">
        <v>9943</v>
      </c>
      <c r="E11375" s="7" t="s">
        <v>9943</v>
      </c>
      <c r="F11375" s="8">
        <v>2234</v>
      </c>
    </row>
    <row r="11376" spans="2:6" s="2" customFormat="1" ht="19.649999999999999" customHeight="1" x14ac:dyDescent="0.2">
      <c r="B11376" s="4" t="s">
        <v>30969</v>
      </c>
      <c r="C11376" s="3">
        <v>920198</v>
      </c>
      <c r="D11376" s="4" t="s">
        <v>9542</v>
      </c>
      <c r="E11376" s="4" t="s">
        <v>9542</v>
      </c>
      <c r="F11376" s="5">
        <v>4998</v>
      </c>
    </row>
    <row r="11377" spans="2:6" s="2" customFormat="1" ht="19.649999999999999" customHeight="1" x14ac:dyDescent="0.2">
      <c r="B11377" s="7" t="s">
        <v>30970</v>
      </c>
      <c r="C11377" s="6">
        <v>607497</v>
      </c>
      <c r="D11377" s="7" t="s">
        <v>9944</v>
      </c>
      <c r="E11377" s="7" t="s">
        <v>9944</v>
      </c>
      <c r="F11377" s="8">
        <v>7052</v>
      </c>
    </row>
    <row r="11378" spans="2:6" s="2" customFormat="1" ht="19.649999999999999" customHeight="1" x14ac:dyDescent="0.2">
      <c r="B11378" s="4" t="s">
        <v>30971</v>
      </c>
      <c r="C11378" s="3">
        <v>408421</v>
      </c>
      <c r="D11378" s="4" t="s">
        <v>478</v>
      </c>
      <c r="E11378" s="4" t="s">
        <v>478</v>
      </c>
      <c r="F11378" s="5">
        <v>1204</v>
      </c>
    </row>
    <row r="11379" spans="2:6" s="2" customFormat="1" ht="19.649999999999999" customHeight="1" x14ac:dyDescent="0.2">
      <c r="B11379" s="7" t="s">
        <v>30972</v>
      </c>
      <c r="C11379" s="6">
        <v>611845</v>
      </c>
      <c r="D11379" s="7" t="s">
        <v>9945</v>
      </c>
      <c r="E11379" s="7" t="s">
        <v>9945</v>
      </c>
      <c r="F11379" s="8">
        <v>26034</v>
      </c>
    </row>
    <row r="11380" spans="2:6" s="2" customFormat="1" ht="19.649999999999999" customHeight="1" x14ac:dyDescent="0.2">
      <c r="B11380" s="4" t="s">
        <v>30973</v>
      </c>
      <c r="C11380" s="3">
        <v>611846</v>
      </c>
      <c r="D11380" s="4" t="s">
        <v>9946</v>
      </c>
      <c r="E11380" s="4" t="s">
        <v>9946</v>
      </c>
      <c r="F11380" s="5">
        <v>26034</v>
      </c>
    </row>
    <row r="11381" spans="2:6" s="2" customFormat="1" ht="19.649999999999999" customHeight="1" x14ac:dyDescent="0.2">
      <c r="B11381" s="7" t="s">
        <v>30974</v>
      </c>
      <c r="C11381" s="6">
        <v>612028</v>
      </c>
      <c r="D11381" s="7" t="s">
        <v>9947</v>
      </c>
      <c r="E11381" s="7" t="s">
        <v>9947</v>
      </c>
      <c r="F11381" s="8">
        <v>26119</v>
      </c>
    </row>
    <row r="11382" spans="2:6" s="2" customFormat="1" ht="19.649999999999999" customHeight="1" x14ac:dyDescent="0.2">
      <c r="B11382" s="4" t="s">
        <v>30975</v>
      </c>
      <c r="C11382" s="3">
        <v>616198</v>
      </c>
      <c r="D11382" s="4" t="s">
        <v>9948</v>
      </c>
      <c r="E11382" s="4" t="s">
        <v>9948</v>
      </c>
      <c r="F11382" s="5">
        <v>14058</v>
      </c>
    </row>
    <row r="11383" spans="2:6" s="2" customFormat="1" ht="19.649999999999999" customHeight="1" x14ac:dyDescent="0.2">
      <c r="B11383" s="7" t="s">
        <v>30976</v>
      </c>
      <c r="C11383" s="6">
        <v>415266</v>
      </c>
      <c r="D11383" s="7" t="s">
        <v>9949</v>
      </c>
      <c r="E11383" s="7" t="s">
        <v>9949</v>
      </c>
      <c r="F11383" s="8">
        <v>27047</v>
      </c>
    </row>
    <row r="11384" spans="2:6" s="2" customFormat="1" ht="19.649999999999999" customHeight="1" x14ac:dyDescent="0.2">
      <c r="B11384" s="4" t="s">
        <v>30977</v>
      </c>
      <c r="C11384" s="3">
        <v>611952</v>
      </c>
      <c r="D11384" s="4" t="s">
        <v>9950</v>
      </c>
      <c r="E11384" s="4" t="s">
        <v>9950</v>
      </c>
      <c r="F11384" s="5">
        <v>3137</v>
      </c>
    </row>
    <row r="11385" spans="2:6" s="2" customFormat="1" ht="19.649999999999999" customHeight="1" x14ac:dyDescent="0.2">
      <c r="B11385" s="7" t="s">
        <v>30978</v>
      </c>
      <c r="C11385" s="6">
        <v>611407</v>
      </c>
      <c r="D11385" s="7" t="s">
        <v>909</v>
      </c>
      <c r="E11385" s="7" t="s">
        <v>909</v>
      </c>
      <c r="F11385" s="8">
        <v>36129</v>
      </c>
    </row>
    <row r="11386" spans="2:6" s="2" customFormat="1" ht="19.649999999999999" customHeight="1" x14ac:dyDescent="0.2">
      <c r="B11386" s="4" t="s">
        <v>30979</v>
      </c>
      <c r="C11386" s="3">
        <v>612421</v>
      </c>
      <c r="D11386" s="4" t="s">
        <v>9951</v>
      </c>
      <c r="E11386" s="4" t="s">
        <v>9951</v>
      </c>
      <c r="F11386" s="5">
        <v>2888</v>
      </c>
    </row>
    <row r="11387" spans="2:6" s="2" customFormat="1" ht="19.649999999999999" customHeight="1" x14ac:dyDescent="0.2">
      <c r="B11387" s="7" t="s">
        <v>30980</v>
      </c>
      <c r="C11387" s="6">
        <v>609433</v>
      </c>
      <c r="D11387" s="7" t="s">
        <v>9952</v>
      </c>
      <c r="E11387" s="7" t="s">
        <v>9952</v>
      </c>
      <c r="F11387" s="8">
        <v>17103</v>
      </c>
    </row>
    <row r="11388" spans="2:6" s="2" customFormat="1" ht="19.649999999999999" customHeight="1" x14ac:dyDescent="0.2">
      <c r="B11388" s="4" t="s">
        <v>30981</v>
      </c>
      <c r="C11388" s="3">
        <v>605573</v>
      </c>
      <c r="D11388" s="4" t="s">
        <v>9953</v>
      </c>
      <c r="E11388" s="4" t="s">
        <v>9953</v>
      </c>
      <c r="F11388" s="5">
        <v>11629</v>
      </c>
    </row>
    <row r="11389" spans="2:6" s="2" customFormat="1" ht="19.649999999999999" customHeight="1" x14ac:dyDescent="0.2">
      <c r="B11389" s="7" t="s">
        <v>30982</v>
      </c>
      <c r="C11389" s="6">
        <v>25537</v>
      </c>
      <c r="D11389" s="7" t="s">
        <v>9954</v>
      </c>
      <c r="E11389" s="7" t="s">
        <v>9954</v>
      </c>
      <c r="F11389" s="8">
        <v>8331</v>
      </c>
    </row>
    <row r="11390" spans="2:6" s="2" customFormat="1" ht="19.649999999999999" customHeight="1" x14ac:dyDescent="0.2">
      <c r="B11390" s="4" t="s">
        <v>30983</v>
      </c>
      <c r="C11390" s="3">
        <v>611456</v>
      </c>
      <c r="D11390" s="4" t="s">
        <v>749</v>
      </c>
      <c r="E11390" s="4" t="s">
        <v>749</v>
      </c>
      <c r="F11390" s="5">
        <v>2616</v>
      </c>
    </row>
    <row r="11391" spans="2:6" s="2" customFormat="1" ht="19.649999999999999" customHeight="1" x14ac:dyDescent="0.2">
      <c r="B11391" s="7" t="s">
        <v>30984</v>
      </c>
      <c r="C11391" s="6">
        <v>611703</v>
      </c>
      <c r="D11391" s="7" t="s">
        <v>83</v>
      </c>
      <c r="E11391" s="7" t="s">
        <v>83</v>
      </c>
      <c r="F11391" s="8">
        <v>1570</v>
      </c>
    </row>
    <row r="11392" spans="2:6" s="2" customFormat="1" ht="19.649999999999999" customHeight="1" x14ac:dyDescent="0.2">
      <c r="B11392" s="4" t="s">
        <v>30985</v>
      </c>
      <c r="C11392" s="3">
        <v>601466</v>
      </c>
      <c r="D11392" s="4" t="s">
        <v>9955</v>
      </c>
      <c r="E11392" s="4" t="s">
        <v>9955</v>
      </c>
      <c r="F11392" s="5">
        <v>5629</v>
      </c>
    </row>
    <row r="11393" spans="2:6" s="2" customFormat="1" ht="19.649999999999999" customHeight="1" x14ac:dyDescent="0.2">
      <c r="B11393" s="7" t="s">
        <v>30986</v>
      </c>
      <c r="C11393" s="6">
        <v>408744</v>
      </c>
      <c r="D11393" s="7" t="s">
        <v>473</v>
      </c>
      <c r="E11393" s="7" t="s">
        <v>473</v>
      </c>
      <c r="F11393" s="8">
        <v>1040</v>
      </c>
    </row>
    <row r="11394" spans="2:6" s="2" customFormat="1" ht="19.649999999999999" customHeight="1" x14ac:dyDescent="0.2">
      <c r="B11394" s="4" t="s">
        <v>30987</v>
      </c>
      <c r="C11394" s="3">
        <v>613594</v>
      </c>
      <c r="D11394" s="4" t="s">
        <v>9956</v>
      </c>
      <c r="E11394" s="4" t="s">
        <v>9956</v>
      </c>
      <c r="F11394" s="5">
        <v>5519</v>
      </c>
    </row>
    <row r="11395" spans="2:6" s="2" customFormat="1" ht="19.649999999999999" customHeight="1" x14ac:dyDescent="0.2">
      <c r="B11395" s="7" t="s">
        <v>30988</v>
      </c>
      <c r="C11395" s="6">
        <v>616170</v>
      </c>
      <c r="D11395" s="7" t="s">
        <v>1045</v>
      </c>
      <c r="E11395" s="7" t="s">
        <v>1045</v>
      </c>
      <c r="F11395" s="8">
        <v>80206</v>
      </c>
    </row>
    <row r="11396" spans="2:6" s="2" customFormat="1" ht="19.649999999999999" customHeight="1" x14ac:dyDescent="0.2">
      <c r="B11396" s="4" t="s">
        <v>30989</v>
      </c>
      <c r="C11396" s="3">
        <v>914375</v>
      </c>
      <c r="D11396" s="4" t="s">
        <v>9957</v>
      </c>
      <c r="E11396" s="4" t="s">
        <v>9957</v>
      </c>
      <c r="F11396" s="5">
        <v>3295</v>
      </c>
    </row>
    <row r="11397" spans="2:6" s="2" customFormat="1" ht="19.649999999999999" customHeight="1" x14ac:dyDescent="0.2">
      <c r="B11397" s="7" t="s">
        <v>30990</v>
      </c>
      <c r="C11397" s="6">
        <v>616394</v>
      </c>
      <c r="D11397" s="7" t="s">
        <v>9958</v>
      </c>
      <c r="E11397" s="7" t="s">
        <v>9958</v>
      </c>
      <c r="F11397" s="8">
        <v>713</v>
      </c>
    </row>
    <row r="11398" spans="2:6" s="2" customFormat="1" ht="19.649999999999999" customHeight="1" x14ac:dyDescent="0.2">
      <c r="B11398" s="4" t="s">
        <v>30991</v>
      </c>
      <c r="C11398" s="3">
        <v>612333</v>
      </c>
      <c r="D11398" s="4" t="s">
        <v>9959</v>
      </c>
      <c r="E11398" s="4" t="s">
        <v>9959</v>
      </c>
      <c r="F11398" s="5">
        <v>32155</v>
      </c>
    </row>
    <row r="11399" spans="2:6" s="2" customFormat="1" ht="19.649999999999999" customHeight="1" x14ac:dyDescent="0.2">
      <c r="B11399" s="7" t="s">
        <v>30992</v>
      </c>
      <c r="C11399" s="6">
        <v>611109</v>
      </c>
      <c r="D11399" s="7" t="s">
        <v>9960</v>
      </c>
      <c r="E11399" s="7" t="s">
        <v>9960</v>
      </c>
      <c r="F11399" s="8">
        <v>9753</v>
      </c>
    </row>
    <row r="11400" spans="2:6" s="2" customFormat="1" ht="19.649999999999999" customHeight="1" x14ac:dyDescent="0.2">
      <c r="B11400" s="4" t="s">
        <v>30993</v>
      </c>
      <c r="C11400" s="3">
        <v>615726</v>
      </c>
      <c r="D11400" s="4" t="s">
        <v>1039</v>
      </c>
      <c r="E11400" s="4" t="s">
        <v>1039</v>
      </c>
      <c r="F11400" s="5">
        <v>772</v>
      </c>
    </row>
    <row r="11401" spans="2:6" s="2" customFormat="1" ht="19.649999999999999" customHeight="1" x14ac:dyDescent="0.2">
      <c r="B11401" s="7" t="s">
        <v>30994</v>
      </c>
      <c r="C11401" s="6">
        <v>609309</v>
      </c>
      <c r="D11401" s="7" t="s">
        <v>9961</v>
      </c>
      <c r="E11401" s="7" t="s">
        <v>9961</v>
      </c>
      <c r="F11401" s="8">
        <v>946</v>
      </c>
    </row>
    <row r="11402" spans="2:6" s="2" customFormat="1" ht="19.649999999999999" customHeight="1" x14ac:dyDescent="0.2">
      <c r="B11402" s="4" t="s">
        <v>30995</v>
      </c>
      <c r="C11402" s="3">
        <v>612334</v>
      </c>
      <c r="D11402" s="4" t="s">
        <v>9962</v>
      </c>
      <c r="E11402" s="4" t="s">
        <v>9962</v>
      </c>
      <c r="F11402" s="5">
        <v>681</v>
      </c>
    </row>
    <row r="11403" spans="2:6" s="2" customFormat="1" ht="19.649999999999999" customHeight="1" x14ac:dyDescent="0.2">
      <c r="B11403" s="7" t="s">
        <v>30996</v>
      </c>
      <c r="C11403" s="6">
        <v>612853</v>
      </c>
      <c r="D11403" s="7" t="s">
        <v>7293</v>
      </c>
      <c r="E11403" s="7" t="s">
        <v>7293</v>
      </c>
      <c r="F11403" s="8">
        <v>946</v>
      </c>
    </row>
    <row r="11404" spans="2:6" s="2" customFormat="1" ht="19.649999999999999" customHeight="1" x14ac:dyDescent="0.2">
      <c r="B11404" s="4" t="s">
        <v>30997</v>
      </c>
      <c r="C11404" s="3">
        <v>416084</v>
      </c>
      <c r="D11404" s="4" t="s">
        <v>6387</v>
      </c>
      <c r="E11404" s="4" t="s">
        <v>6387</v>
      </c>
      <c r="F11404" s="5">
        <v>110633</v>
      </c>
    </row>
    <row r="11405" spans="2:6" s="2" customFormat="1" ht="19.649999999999999" customHeight="1" x14ac:dyDescent="0.2">
      <c r="B11405" s="7" t="s">
        <v>30998</v>
      </c>
      <c r="C11405" s="6">
        <v>71651</v>
      </c>
      <c r="D11405" s="7" t="s">
        <v>291</v>
      </c>
      <c r="E11405" s="7" t="s">
        <v>291</v>
      </c>
      <c r="F11405" s="8">
        <v>964</v>
      </c>
    </row>
    <row r="11406" spans="2:6" s="2" customFormat="1" ht="19.649999999999999" customHeight="1" x14ac:dyDescent="0.2">
      <c r="B11406" s="4" t="s">
        <v>30999</v>
      </c>
      <c r="C11406" s="3">
        <v>606574</v>
      </c>
      <c r="D11406" s="4" t="s">
        <v>9963</v>
      </c>
      <c r="E11406" s="4" t="s">
        <v>9963</v>
      </c>
      <c r="F11406" s="5">
        <v>1443</v>
      </c>
    </row>
    <row r="11407" spans="2:6" s="2" customFormat="1" ht="19.649999999999999" customHeight="1" x14ac:dyDescent="0.2">
      <c r="B11407" s="7" t="s">
        <v>31000</v>
      </c>
      <c r="C11407" s="6">
        <v>6717</v>
      </c>
      <c r="D11407" s="7" t="s">
        <v>9964</v>
      </c>
      <c r="E11407" s="7" t="s">
        <v>9964</v>
      </c>
      <c r="F11407" s="8">
        <v>6888</v>
      </c>
    </row>
    <row r="11408" spans="2:6" s="2" customFormat="1" ht="19.649999999999999" customHeight="1" x14ac:dyDescent="0.2">
      <c r="B11408" s="4" t="s">
        <v>31001</v>
      </c>
      <c r="C11408" s="3">
        <v>607483</v>
      </c>
      <c r="D11408" s="4" t="s">
        <v>9965</v>
      </c>
      <c r="E11408" s="4" t="s">
        <v>9965</v>
      </c>
      <c r="F11408" s="5">
        <v>2151</v>
      </c>
    </row>
    <row r="11409" spans="2:6" s="2" customFormat="1" ht="19.649999999999999" customHeight="1" x14ac:dyDescent="0.2">
      <c r="B11409" s="7" t="s">
        <v>31002</v>
      </c>
      <c r="C11409" s="6">
        <v>608977</v>
      </c>
      <c r="D11409" s="7" t="s">
        <v>9966</v>
      </c>
      <c r="E11409" s="7" t="s">
        <v>9966</v>
      </c>
      <c r="F11409" s="8">
        <v>21768</v>
      </c>
    </row>
    <row r="11410" spans="2:6" s="2" customFormat="1" ht="19.649999999999999" customHeight="1" x14ac:dyDescent="0.2">
      <c r="B11410" s="4" t="s">
        <v>31003</v>
      </c>
      <c r="C11410" s="3">
        <v>47956</v>
      </c>
      <c r="D11410" s="4" t="s">
        <v>9967</v>
      </c>
      <c r="E11410" s="4" t="s">
        <v>9967</v>
      </c>
      <c r="F11410" s="5">
        <v>1090</v>
      </c>
    </row>
    <row r="11411" spans="2:6" s="2" customFormat="1" ht="19.649999999999999" customHeight="1" x14ac:dyDescent="0.2">
      <c r="B11411" s="7" t="s">
        <v>31004</v>
      </c>
      <c r="C11411" s="6">
        <v>77875</v>
      </c>
      <c r="D11411" s="7" t="s">
        <v>9968</v>
      </c>
      <c r="E11411" s="7" t="s">
        <v>9968</v>
      </c>
      <c r="F11411" s="8">
        <v>4650</v>
      </c>
    </row>
    <row r="11412" spans="2:6" s="2" customFormat="1" ht="19.649999999999999" customHeight="1" x14ac:dyDescent="0.2">
      <c r="B11412" s="4" t="s">
        <v>31005</v>
      </c>
      <c r="C11412" s="3">
        <v>416117</v>
      </c>
      <c r="D11412" s="4" t="s">
        <v>9969</v>
      </c>
      <c r="E11412" s="4" t="s">
        <v>9969</v>
      </c>
      <c r="F11412" s="5">
        <v>1918</v>
      </c>
    </row>
    <row r="11413" spans="2:6" s="2" customFormat="1" ht="19.649999999999999" customHeight="1" x14ac:dyDescent="0.2">
      <c r="B11413" s="7" t="s">
        <v>31006</v>
      </c>
      <c r="C11413" s="6">
        <v>615864</v>
      </c>
      <c r="D11413" s="7" t="s">
        <v>9970</v>
      </c>
      <c r="E11413" s="7" t="s">
        <v>9970</v>
      </c>
      <c r="F11413" s="8">
        <v>2151</v>
      </c>
    </row>
    <row r="11414" spans="2:6" s="2" customFormat="1" ht="19.649999999999999" customHeight="1" x14ac:dyDescent="0.2">
      <c r="B11414" s="4" t="s">
        <v>31007</v>
      </c>
      <c r="C11414" s="3">
        <v>30406</v>
      </c>
      <c r="D11414" s="4" t="s">
        <v>9971</v>
      </c>
      <c r="E11414" s="4" t="s">
        <v>9971</v>
      </c>
      <c r="F11414" s="5">
        <v>2151</v>
      </c>
    </row>
    <row r="11415" spans="2:6" s="2" customFormat="1" ht="19.649999999999999" customHeight="1" x14ac:dyDescent="0.2">
      <c r="B11415" s="7" t="s">
        <v>31008</v>
      </c>
      <c r="C11415" s="6">
        <v>24948</v>
      </c>
      <c r="D11415" s="7" t="s">
        <v>9972</v>
      </c>
      <c r="E11415" s="7" t="s">
        <v>9972</v>
      </c>
      <c r="F11415" s="8">
        <v>2151</v>
      </c>
    </row>
    <row r="11416" spans="2:6" s="2" customFormat="1" ht="19.649999999999999" customHeight="1" x14ac:dyDescent="0.2">
      <c r="B11416" s="4" t="s">
        <v>31009</v>
      </c>
      <c r="C11416" s="3">
        <v>31498</v>
      </c>
      <c r="D11416" s="4" t="s">
        <v>9973</v>
      </c>
      <c r="E11416" s="4" t="s">
        <v>9973</v>
      </c>
      <c r="F11416" s="5">
        <v>9633</v>
      </c>
    </row>
    <row r="11417" spans="2:6" s="2" customFormat="1" ht="19.649999999999999" customHeight="1" x14ac:dyDescent="0.2">
      <c r="B11417" s="7" t="s">
        <v>31010</v>
      </c>
      <c r="C11417" s="6">
        <v>601272</v>
      </c>
      <c r="D11417" s="7" t="s">
        <v>9974</v>
      </c>
      <c r="E11417" s="7" t="s">
        <v>9974</v>
      </c>
      <c r="F11417" s="8">
        <v>2151</v>
      </c>
    </row>
    <row r="11418" spans="2:6" s="2" customFormat="1" ht="19.649999999999999" customHeight="1" x14ac:dyDescent="0.2">
      <c r="B11418" s="4" t="s">
        <v>31011</v>
      </c>
      <c r="C11418" s="3">
        <v>21991</v>
      </c>
      <c r="D11418" s="4" t="s">
        <v>9975</v>
      </c>
      <c r="E11418" s="4" t="s">
        <v>9975</v>
      </c>
      <c r="F11418" s="5">
        <v>2151</v>
      </c>
    </row>
    <row r="11419" spans="2:6" s="2" customFormat="1" ht="19.649999999999999" customHeight="1" x14ac:dyDescent="0.2">
      <c r="B11419" s="7" t="s">
        <v>31012</v>
      </c>
      <c r="C11419" s="6">
        <v>617064</v>
      </c>
      <c r="D11419" s="7" t="s">
        <v>9974</v>
      </c>
      <c r="E11419" s="7" t="s">
        <v>9974</v>
      </c>
      <c r="F11419" s="8">
        <v>2693</v>
      </c>
    </row>
    <row r="11420" spans="2:6" s="2" customFormat="1" ht="19.649999999999999" customHeight="1" x14ac:dyDescent="0.2">
      <c r="B11420" s="4" t="s">
        <v>31013</v>
      </c>
      <c r="C11420" s="3">
        <v>81886</v>
      </c>
      <c r="D11420" s="4" t="s">
        <v>9976</v>
      </c>
      <c r="E11420" s="4" t="s">
        <v>9976</v>
      </c>
      <c r="F11420" s="5">
        <v>13044</v>
      </c>
    </row>
    <row r="11421" spans="2:6" s="2" customFormat="1" ht="19.649999999999999" customHeight="1" x14ac:dyDescent="0.2">
      <c r="B11421" s="7" t="s">
        <v>31014</v>
      </c>
      <c r="C11421" s="6">
        <v>56584</v>
      </c>
      <c r="D11421" s="7" t="s">
        <v>9977</v>
      </c>
      <c r="E11421" s="7" t="s">
        <v>9977</v>
      </c>
      <c r="F11421" s="8">
        <v>2151</v>
      </c>
    </row>
    <row r="11422" spans="2:6" s="2" customFormat="1" ht="19.649999999999999" customHeight="1" x14ac:dyDescent="0.2">
      <c r="B11422" s="4" t="s">
        <v>31015</v>
      </c>
      <c r="C11422" s="3">
        <v>601290</v>
      </c>
      <c r="D11422" s="4" t="s">
        <v>9978</v>
      </c>
      <c r="E11422" s="4" t="s">
        <v>9978</v>
      </c>
      <c r="F11422" s="5">
        <v>2151</v>
      </c>
    </row>
    <row r="11423" spans="2:6" s="2" customFormat="1" ht="19.649999999999999" customHeight="1" x14ac:dyDescent="0.2">
      <c r="B11423" s="7" t="s">
        <v>31016</v>
      </c>
      <c r="C11423" s="6">
        <v>56588</v>
      </c>
      <c r="D11423" s="7" t="s">
        <v>9979</v>
      </c>
      <c r="E11423" s="7" t="s">
        <v>9979</v>
      </c>
      <c r="F11423" s="8">
        <v>2151</v>
      </c>
    </row>
    <row r="11424" spans="2:6" s="2" customFormat="1" ht="19.649999999999999" customHeight="1" x14ac:dyDescent="0.2">
      <c r="B11424" s="4" t="s">
        <v>31017</v>
      </c>
      <c r="C11424" s="3">
        <v>20959</v>
      </c>
      <c r="D11424" s="4" t="s">
        <v>9980</v>
      </c>
      <c r="E11424" s="4" t="s">
        <v>9980</v>
      </c>
      <c r="F11424" s="5">
        <v>9633</v>
      </c>
    </row>
    <row r="11425" spans="2:6" s="2" customFormat="1" ht="19.649999999999999" customHeight="1" x14ac:dyDescent="0.2">
      <c r="B11425" s="7" t="s">
        <v>31018</v>
      </c>
      <c r="C11425" s="6">
        <v>56499</v>
      </c>
      <c r="D11425" s="7" t="s">
        <v>9981</v>
      </c>
      <c r="E11425" s="7" t="s">
        <v>9981</v>
      </c>
      <c r="F11425" s="8">
        <v>9633</v>
      </c>
    </row>
    <row r="11426" spans="2:6" s="2" customFormat="1" ht="19.649999999999999" customHeight="1" x14ac:dyDescent="0.2">
      <c r="B11426" s="4" t="s">
        <v>31019</v>
      </c>
      <c r="C11426" s="3">
        <v>31533</v>
      </c>
      <c r="D11426" s="4" t="s">
        <v>9982</v>
      </c>
      <c r="E11426" s="4" t="s">
        <v>9982</v>
      </c>
      <c r="F11426" s="5">
        <v>2151</v>
      </c>
    </row>
    <row r="11427" spans="2:6" s="2" customFormat="1" ht="19.649999999999999" customHeight="1" x14ac:dyDescent="0.2">
      <c r="B11427" s="7" t="s">
        <v>31020</v>
      </c>
      <c r="C11427" s="6">
        <v>608003</v>
      </c>
      <c r="D11427" s="7" t="s">
        <v>9974</v>
      </c>
      <c r="E11427" s="7" t="s">
        <v>9974</v>
      </c>
      <c r="F11427" s="8">
        <v>2693</v>
      </c>
    </row>
    <row r="11428" spans="2:6" s="2" customFormat="1" ht="19.649999999999999" customHeight="1" x14ac:dyDescent="0.2">
      <c r="B11428" s="4" t="s">
        <v>31021</v>
      </c>
      <c r="C11428" s="3">
        <v>84461</v>
      </c>
      <c r="D11428" s="4" t="s">
        <v>9983</v>
      </c>
      <c r="E11428" s="4" t="s">
        <v>9983</v>
      </c>
      <c r="F11428" s="5">
        <v>2151</v>
      </c>
    </row>
    <row r="11429" spans="2:6" s="2" customFormat="1" ht="19.649999999999999" customHeight="1" x14ac:dyDescent="0.2">
      <c r="B11429" s="7" t="s">
        <v>31022</v>
      </c>
      <c r="C11429" s="6">
        <v>601271</v>
      </c>
      <c r="D11429" s="7" t="s">
        <v>9984</v>
      </c>
      <c r="E11429" s="7" t="s">
        <v>9984</v>
      </c>
      <c r="F11429" s="8">
        <v>2151</v>
      </c>
    </row>
    <row r="11430" spans="2:6" s="2" customFormat="1" ht="19.649999999999999" customHeight="1" x14ac:dyDescent="0.2">
      <c r="B11430" s="4" t="s">
        <v>31023</v>
      </c>
      <c r="C11430" s="3">
        <v>609398</v>
      </c>
      <c r="D11430" s="4" t="s">
        <v>9985</v>
      </c>
      <c r="E11430" s="4" t="s">
        <v>9985</v>
      </c>
      <c r="F11430" s="5">
        <v>7810</v>
      </c>
    </row>
    <row r="11431" spans="2:6" s="2" customFormat="1" ht="19.649999999999999" customHeight="1" x14ac:dyDescent="0.2">
      <c r="B11431" s="7" t="s">
        <v>31024</v>
      </c>
      <c r="C11431" s="6">
        <v>417436</v>
      </c>
      <c r="D11431" s="7" t="s">
        <v>9986</v>
      </c>
      <c r="E11431" s="7" t="s">
        <v>9986</v>
      </c>
      <c r="F11431" s="8">
        <v>2919</v>
      </c>
    </row>
    <row r="11432" spans="2:6" s="2" customFormat="1" ht="19.649999999999999" customHeight="1" x14ac:dyDescent="0.2">
      <c r="B11432" s="4" t="s">
        <v>31025</v>
      </c>
      <c r="C11432" s="3">
        <v>417554</v>
      </c>
      <c r="D11432" s="4" t="s">
        <v>653</v>
      </c>
      <c r="E11432" s="4" t="s">
        <v>653</v>
      </c>
      <c r="F11432" s="5">
        <v>10482</v>
      </c>
    </row>
    <row r="11433" spans="2:6" s="2" customFormat="1" ht="19.649999999999999" customHeight="1" x14ac:dyDescent="0.2">
      <c r="B11433" s="7" t="s">
        <v>31026</v>
      </c>
      <c r="C11433" s="6">
        <v>609902</v>
      </c>
      <c r="D11433" s="7" t="s">
        <v>9987</v>
      </c>
      <c r="E11433" s="7" t="s">
        <v>9987</v>
      </c>
      <c r="F11433" s="8">
        <v>1860</v>
      </c>
    </row>
    <row r="11434" spans="2:6" s="2" customFormat="1" ht="19.649999999999999" customHeight="1" x14ac:dyDescent="0.2">
      <c r="B11434" s="4" t="s">
        <v>31027</v>
      </c>
      <c r="C11434" s="3">
        <v>14920</v>
      </c>
      <c r="D11434" s="4" t="s">
        <v>9988</v>
      </c>
      <c r="E11434" s="4" t="s">
        <v>9988</v>
      </c>
      <c r="F11434" s="5">
        <v>2035</v>
      </c>
    </row>
    <row r="11435" spans="2:6" s="2" customFormat="1" ht="19.649999999999999" customHeight="1" x14ac:dyDescent="0.2">
      <c r="B11435" s="7" t="s">
        <v>31028</v>
      </c>
      <c r="C11435" s="6">
        <v>51195</v>
      </c>
      <c r="D11435" s="7" t="s">
        <v>9989</v>
      </c>
      <c r="E11435" s="7" t="s">
        <v>9989</v>
      </c>
      <c r="F11435" s="8">
        <v>9372</v>
      </c>
    </row>
    <row r="11436" spans="2:6" s="2" customFormat="1" ht="19.649999999999999" customHeight="1" x14ac:dyDescent="0.2">
      <c r="B11436" s="4" t="s">
        <v>31029</v>
      </c>
      <c r="C11436" s="3">
        <v>51</v>
      </c>
      <c r="D11436" s="4" t="s">
        <v>9990</v>
      </c>
      <c r="E11436" s="4" t="s">
        <v>9990</v>
      </c>
      <c r="F11436" s="5">
        <v>9372</v>
      </c>
    </row>
    <row r="11437" spans="2:6" s="2" customFormat="1" ht="19.649999999999999" customHeight="1" x14ac:dyDescent="0.2">
      <c r="B11437" s="7" t="s">
        <v>31030</v>
      </c>
      <c r="C11437" s="6">
        <v>52</v>
      </c>
      <c r="D11437" s="7" t="s">
        <v>9991</v>
      </c>
      <c r="E11437" s="7" t="s">
        <v>9991</v>
      </c>
      <c r="F11437" s="8">
        <v>9372</v>
      </c>
    </row>
    <row r="11438" spans="2:6" s="2" customFormat="1" ht="19.649999999999999" customHeight="1" x14ac:dyDescent="0.2">
      <c r="B11438" s="4" t="s">
        <v>31031</v>
      </c>
      <c r="C11438" s="3">
        <v>609233</v>
      </c>
      <c r="D11438" s="4" t="s">
        <v>9992</v>
      </c>
      <c r="E11438" s="4" t="s">
        <v>9992</v>
      </c>
      <c r="F11438" s="5">
        <v>1802</v>
      </c>
    </row>
    <row r="11439" spans="2:6" s="2" customFormat="1" ht="19.649999999999999" customHeight="1" x14ac:dyDescent="0.2">
      <c r="B11439" s="7" t="s">
        <v>31032</v>
      </c>
      <c r="C11439" s="6">
        <v>416288</v>
      </c>
      <c r="D11439" s="7" t="s">
        <v>9993</v>
      </c>
      <c r="E11439" s="7" t="s">
        <v>9993</v>
      </c>
      <c r="F11439" s="8">
        <v>1570</v>
      </c>
    </row>
    <row r="11440" spans="2:6" s="2" customFormat="1" ht="19.649999999999999" customHeight="1" x14ac:dyDescent="0.2">
      <c r="B11440" s="4" t="s">
        <v>31033</v>
      </c>
      <c r="C11440" s="3">
        <v>417122</v>
      </c>
      <c r="D11440" s="4" t="s">
        <v>9994</v>
      </c>
      <c r="E11440" s="4" t="s">
        <v>9994</v>
      </c>
      <c r="F11440" s="5">
        <v>1475</v>
      </c>
    </row>
    <row r="11441" spans="2:6" s="2" customFormat="1" ht="19.649999999999999" customHeight="1" x14ac:dyDescent="0.2">
      <c r="B11441" s="7" t="s">
        <v>31034</v>
      </c>
      <c r="C11441" s="6">
        <v>613154</v>
      </c>
      <c r="D11441" s="7" t="s">
        <v>9995</v>
      </c>
      <c r="E11441" s="7" t="s">
        <v>9995</v>
      </c>
      <c r="F11441" s="8">
        <v>17047</v>
      </c>
    </row>
    <row r="11442" spans="2:6" s="2" customFormat="1" ht="19.649999999999999" customHeight="1" x14ac:dyDescent="0.2">
      <c r="B11442" s="4" t="s">
        <v>31035</v>
      </c>
      <c r="C11442" s="3">
        <v>614785</v>
      </c>
      <c r="D11442" s="4" t="s">
        <v>9996</v>
      </c>
      <c r="E11442" s="4" t="s">
        <v>9996</v>
      </c>
      <c r="F11442" s="5">
        <v>6205</v>
      </c>
    </row>
    <row r="11443" spans="2:6" s="2" customFormat="1" ht="19.649999999999999" customHeight="1" x14ac:dyDescent="0.2">
      <c r="B11443" s="7" t="s">
        <v>31036</v>
      </c>
      <c r="C11443" s="6">
        <v>73389</v>
      </c>
      <c r="D11443" s="7" t="s">
        <v>9997</v>
      </c>
      <c r="E11443" s="7" t="s">
        <v>9997</v>
      </c>
      <c r="F11443" s="8">
        <v>2693</v>
      </c>
    </row>
    <row r="11444" spans="2:6" s="2" customFormat="1" ht="19.649999999999999" customHeight="1" x14ac:dyDescent="0.2">
      <c r="B11444" s="4" t="s">
        <v>31037</v>
      </c>
      <c r="C11444" s="3">
        <v>93512</v>
      </c>
      <c r="D11444" s="4" t="s">
        <v>9998</v>
      </c>
      <c r="E11444" s="4" t="s">
        <v>9998</v>
      </c>
      <c r="F11444" s="5">
        <v>2693</v>
      </c>
    </row>
    <row r="11445" spans="2:6" s="2" customFormat="1" ht="19.649999999999999" customHeight="1" x14ac:dyDescent="0.2">
      <c r="B11445" s="7" t="s">
        <v>31038</v>
      </c>
      <c r="C11445" s="6">
        <v>610933</v>
      </c>
      <c r="D11445" s="7" t="s">
        <v>9999</v>
      </c>
      <c r="E11445" s="7" t="s">
        <v>9999</v>
      </c>
      <c r="F11445" s="8">
        <v>61571</v>
      </c>
    </row>
    <row r="11446" spans="2:6" s="2" customFormat="1" ht="19.649999999999999" customHeight="1" x14ac:dyDescent="0.2">
      <c r="B11446" s="4" t="s">
        <v>31039</v>
      </c>
      <c r="C11446" s="3">
        <v>415249</v>
      </c>
      <c r="D11446" s="4" t="s">
        <v>535</v>
      </c>
      <c r="E11446" s="4" t="s">
        <v>535</v>
      </c>
      <c r="F11446" s="5">
        <v>1628</v>
      </c>
    </row>
    <row r="11447" spans="2:6" s="2" customFormat="1" ht="19.649999999999999" customHeight="1" x14ac:dyDescent="0.2">
      <c r="B11447" s="7" t="s">
        <v>31040</v>
      </c>
      <c r="C11447" s="6">
        <v>609159</v>
      </c>
      <c r="D11447" s="7" t="s">
        <v>9638</v>
      </c>
      <c r="E11447" s="7" t="s">
        <v>9638</v>
      </c>
      <c r="F11447" s="8">
        <v>27881</v>
      </c>
    </row>
    <row r="11448" spans="2:6" s="2" customFormat="1" ht="19.649999999999999" customHeight="1" x14ac:dyDescent="0.2">
      <c r="B11448" s="4" t="s">
        <v>31041</v>
      </c>
      <c r="C11448" s="3">
        <v>417331</v>
      </c>
      <c r="D11448" s="4" t="s">
        <v>10000</v>
      </c>
      <c r="E11448" s="4" t="s">
        <v>10000</v>
      </c>
      <c r="F11448" s="5">
        <v>15248</v>
      </c>
    </row>
    <row r="11449" spans="2:6" s="2" customFormat="1" ht="19.649999999999999" customHeight="1" x14ac:dyDescent="0.2">
      <c r="B11449" s="7" t="s">
        <v>31042</v>
      </c>
      <c r="C11449" s="6">
        <v>21574</v>
      </c>
      <c r="D11449" s="7" t="s">
        <v>10001</v>
      </c>
      <c r="E11449" s="7" t="s">
        <v>10001</v>
      </c>
      <c r="F11449" s="8">
        <v>39428</v>
      </c>
    </row>
    <row r="11450" spans="2:6" s="2" customFormat="1" ht="19.649999999999999" customHeight="1" x14ac:dyDescent="0.2">
      <c r="B11450" s="4" t="s">
        <v>31043</v>
      </c>
      <c r="C11450" s="3">
        <v>605833</v>
      </c>
      <c r="D11450" s="4" t="s">
        <v>10002</v>
      </c>
      <c r="E11450" s="4" t="s">
        <v>10002</v>
      </c>
      <c r="F11450" s="5">
        <v>28910</v>
      </c>
    </row>
    <row r="11451" spans="2:6" s="2" customFormat="1" ht="19.649999999999999" customHeight="1" x14ac:dyDescent="0.2">
      <c r="B11451" s="7" t="s">
        <v>31044</v>
      </c>
      <c r="C11451" s="6">
        <v>614229</v>
      </c>
      <c r="D11451" s="7" t="s">
        <v>10003</v>
      </c>
      <c r="E11451" s="7" t="s">
        <v>10003</v>
      </c>
      <c r="F11451" s="8">
        <v>9225</v>
      </c>
    </row>
    <row r="11452" spans="2:6" s="2" customFormat="1" ht="19.649999999999999" customHeight="1" x14ac:dyDescent="0.2">
      <c r="B11452" s="4" t="s">
        <v>31045</v>
      </c>
      <c r="C11452" s="3">
        <v>610216</v>
      </c>
      <c r="D11452" s="4" t="s">
        <v>10004</v>
      </c>
      <c r="E11452" s="4" t="s">
        <v>10004</v>
      </c>
      <c r="F11452" s="5">
        <v>1337</v>
      </c>
    </row>
    <row r="11453" spans="2:6" s="2" customFormat="1" ht="19.649999999999999" customHeight="1" x14ac:dyDescent="0.2">
      <c r="B11453" s="7" t="s">
        <v>31046</v>
      </c>
      <c r="C11453" s="6">
        <v>607876</v>
      </c>
      <c r="D11453" s="7" t="s">
        <v>832</v>
      </c>
      <c r="E11453" s="7" t="s">
        <v>832</v>
      </c>
      <c r="F11453" s="8">
        <v>900</v>
      </c>
    </row>
    <row r="11454" spans="2:6" s="2" customFormat="1" ht="19.649999999999999" customHeight="1" x14ac:dyDescent="0.2">
      <c r="B11454" s="4" t="s">
        <v>31047</v>
      </c>
      <c r="C11454" s="3">
        <v>605230</v>
      </c>
      <c r="D11454" s="4" t="s">
        <v>10005</v>
      </c>
      <c r="E11454" s="4" t="s">
        <v>10005</v>
      </c>
      <c r="F11454" s="5">
        <v>100362</v>
      </c>
    </row>
    <row r="11455" spans="2:6" s="2" customFormat="1" ht="19.649999999999999" customHeight="1" x14ac:dyDescent="0.2">
      <c r="B11455" s="7" t="s">
        <v>31048</v>
      </c>
      <c r="C11455" s="6">
        <v>614420</v>
      </c>
      <c r="D11455" s="7" t="s">
        <v>10006</v>
      </c>
      <c r="E11455" s="7" t="s">
        <v>10006</v>
      </c>
      <c r="F11455" s="8">
        <v>1338</v>
      </c>
    </row>
    <row r="11456" spans="2:6" s="2" customFormat="1" ht="19.649999999999999" customHeight="1" x14ac:dyDescent="0.2">
      <c r="B11456" s="4" t="s">
        <v>31049</v>
      </c>
      <c r="C11456" s="3">
        <v>20479</v>
      </c>
      <c r="D11456" s="4" t="s">
        <v>10007</v>
      </c>
      <c r="E11456" s="4" t="s">
        <v>10007</v>
      </c>
      <c r="F11456" s="5">
        <v>2354</v>
      </c>
    </row>
    <row r="11457" spans="2:6" s="2" customFormat="1" ht="19.649999999999999" customHeight="1" x14ac:dyDescent="0.2">
      <c r="B11457" s="7" t="s">
        <v>31050</v>
      </c>
      <c r="C11457" s="6">
        <v>609199</v>
      </c>
      <c r="D11457" s="7" t="s">
        <v>10008</v>
      </c>
      <c r="E11457" s="7" t="s">
        <v>10008</v>
      </c>
      <c r="F11457" s="8">
        <v>7471</v>
      </c>
    </row>
    <row r="11458" spans="2:6" s="2" customFormat="1" ht="19.649999999999999" customHeight="1" x14ac:dyDescent="0.2">
      <c r="B11458" s="4" t="s">
        <v>31051</v>
      </c>
      <c r="C11458" s="3">
        <v>610779</v>
      </c>
      <c r="D11458" s="4" t="s">
        <v>10009</v>
      </c>
      <c r="E11458" s="4" t="s">
        <v>10009</v>
      </c>
      <c r="F11458" s="5">
        <v>2693</v>
      </c>
    </row>
    <row r="11459" spans="2:6" s="2" customFormat="1" ht="19.649999999999999" customHeight="1" x14ac:dyDescent="0.2">
      <c r="B11459" s="7" t="s">
        <v>31052</v>
      </c>
      <c r="C11459" s="6">
        <v>610778</v>
      </c>
      <c r="D11459" s="7" t="s">
        <v>10010</v>
      </c>
      <c r="E11459" s="7" t="s">
        <v>10010</v>
      </c>
      <c r="F11459" s="8">
        <v>2888</v>
      </c>
    </row>
    <row r="11460" spans="2:6" s="2" customFormat="1" ht="19.649999999999999" customHeight="1" x14ac:dyDescent="0.2">
      <c r="B11460" s="4" t="s">
        <v>31053</v>
      </c>
      <c r="C11460" s="3">
        <v>609225</v>
      </c>
      <c r="D11460" s="4" t="s">
        <v>10011</v>
      </c>
      <c r="E11460" s="4" t="s">
        <v>10011</v>
      </c>
      <c r="F11460" s="5">
        <v>1475</v>
      </c>
    </row>
    <row r="11461" spans="2:6" s="2" customFormat="1" ht="19.649999999999999" customHeight="1" x14ac:dyDescent="0.2">
      <c r="B11461" s="7" t="s">
        <v>31054</v>
      </c>
      <c r="C11461" s="6">
        <v>609517</v>
      </c>
      <c r="D11461" s="7" t="s">
        <v>10012</v>
      </c>
      <c r="E11461" s="7" t="s">
        <v>10012</v>
      </c>
      <c r="F11461" s="8">
        <v>1475</v>
      </c>
    </row>
    <row r="11462" spans="2:6" s="2" customFormat="1" ht="19.649999999999999" customHeight="1" x14ac:dyDescent="0.2">
      <c r="B11462" s="4" t="s">
        <v>31055</v>
      </c>
      <c r="C11462" s="3">
        <v>415395</v>
      </c>
      <c r="D11462" s="4" t="s">
        <v>10013</v>
      </c>
      <c r="E11462" s="4" t="s">
        <v>10013</v>
      </c>
      <c r="F11462" s="5">
        <v>1437</v>
      </c>
    </row>
    <row r="11463" spans="2:6" s="2" customFormat="1" ht="19.649999999999999" customHeight="1" x14ac:dyDescent="0.2">
      <c r="B11463" s="7" t="s">
        <v>31056</v>
      </c>
      <c r="C11463" s="6">
        <v>615304</v>
      </c>
      <c r="D11463" s="7" t="s">
        <v>10014</v>
      </c>
      <c r="E11463" s="7" t="s">
        <v>10014</v>
      </c>
      <c r="F11463" s="8">
        <v>1437</v>
      </c>
    </row>
    <row r="11464" spans="2:6" s="2" customFormat="1" ht="19.649999999999999" customHeight="1" x14ac:dyDescent="0.2">
      <c r="B11464" s="4" t="s">
        <v>31057</v>
      </c>
      <c r="C11464" s="3">
        <v>612726</v>
      </c>
      <c r="D11464" s="4" t="s">
        <v>10015</v>
      </c>
      <c r="E11464" s="4" t="s">
        <v>10015</v>
      </c>
      <c r="F11464" s="5">
        <v>124324</v>
      </c>
    </row>
    <row r="11465" spans="2:6" s="2" customFormat="1" ht="19.649999999999999" customHeight="1" x14ac:dyDescent="0.2">
      <c r="B11465" s="7" t="s">
        <v>31058</v>
      </c>
      <c r="C11465" s="6">
        <v>611008</v>
      </c>
      <c r="D11465" s="7" t="s">
        <v>10016</v>
      </c>
      <c r="E11465" s="7" t="s">
        <v>10016</v>
      </c>
      <c r="F11465" s="8">
        <v>16405</v>
      </c>
    </row>
    <row r="11466" spans="2:6" s="2" customFormat="1" ht="19.649999999999999" customHeight="1" x14ac:dyDescent="0.2">
      <c r="B11466" s="4" t="s">
        <v>31059</v>
      </c>
      <c r="C11466" s="3">
        <v>611009</v>
      </c>
      <c r="D11466" s="4" t="s">
        <v>10017</v>
      </c>
      <c r="E11466" s="4" t="s">
        <v>10017</v>
      </c>
      <c r="F11466" s="5">
        <v>16405</v>
      </c>
    </row>
    <row r="11467" spans="2:6" s="2" customFormat="1" ht="19.649999999999999" customHeight="1" x14ac:dyDescent="0.2">
      <c r="B11467" s="7" t="s">
        <v>31060</v>
      </c>
      <c r="C11467" s="6">
        <v>611010</v>
      </c>
      <c r="D11467" s="7" t="s">
        <v>10018</v>
      </c>
      <c r="E11467" s="7" t="s">
        <v>10018</v>
      </c>
      <c r="F11467" s="8">
        <v>16405</v>
      </c>
    </row>
    <row r="11468" spans="2:6" s="2" customFormat="1" ht="19.649999999999999" customHeight="1" x14ac:dyDescent="0.2">
      <c r="B11468" s="4" t="s">
        <v>31061</v>
      </c>
      <c r="C11468" s="3">
        <v>23681</v>
      </c>
      <c r="D11468" s="4" t="s">
        <v>95</v>
      </c>
      <c r="E11468" s="4" t="s">
        <v>95</v>
      </c>
      <c r="F11468" s="5">
        <v>248</v>
      </c>
    </row>
    <row r="11469" spans="2:6" s="2" customFormat="1" ht="19.649999999999999" customHeight="1" x14ac:dyDescent="0.2">
      <c r="B11469" s="7" t="s">
        <v>31062</v>
      </c>
      <c r="C11469" s="6">
        <v>22508</v>
      </c>
      <c r="D11469" s="7" t="s">
        <v>10019</v>
      </c>
      <c r="E11469" s="7" t="s">
        <v>10019</v>
      </c>
      <c r="F11469" s="8">
        <v>4729</v>
      </c>
    </row>
    <row r="11470" spans="2:6" s="2" customFormat="1" ht="19.649999999999999" customHeight="1" x14ac:dyDescent="0.2">
      <c r="B11470" s="4" t="s">
        <v>31063</v>
      </c>
      <c r="C11470" s="3">
        <v>22509</v>
      </c>
      <c r="D11470" s="4" t="s">
        <v>10020</v>
      </c>
      <c r="E11470" s="4" t="s">
        <v>10020</v>
      </c>
      <c r="F11470" s="5">
        <v>4729</v>
      </c>
    </row>
    <row r="11471" spans="2:6" s="2" customFormat="1" ht="19.649999999999999" customHeight="1" x14ac:dyDescent="0.2">
      <c r="B11471" s="7" t="s">
        <v>31064</v>
      </c>
      <c r="C11471" s="6">
        <v>8661</v>
      </c>
      <c r="D11471" s="7" t="s">
        <v>10021</v>
      </c>
      <c r="E11471" s="7" t="s">
        <v>10021</v>
      </c>
      <c r="F11471" s="8">
        <v>6637</v>
      </c>
    </row>
    <row r="11472" spans="2:6" s="2" customFormat="1" ht="19.649999999999999" customHeight="1" x14ac:dyDescent="0.2">
      <c r="B11472" s="4" t="s">
        <v>31065</v>
      </c>
      <c r="C11472" s="3">
        <v>602746</v>
      </c>
      <c r="D11472" s="4" t="s">
        <v>10022</v>
      </c>
      <c r="E11472" s="4" t="s">
        <v>10022</v>
      </c>
      <c r="F11472" s="5">
        <v>9406</v>
      </c>
    </row>
    <row r="11473" spans="2:6" s="2" customFormat="1" ht="19.649999999999999" customHeight="1" x14ac:dyDescent="0.2">
      <c r="B11473" s="7" t="s">
        <v>31066</v>
      </c>
      <c r="C11473" s="6">
        <v>609592</v>
      </c>
      <c r="D11473" s="7" t="s">
        <v>10023</v>
      </c>
      <c r="E11473" s="7" t="s">
        <v>10023</v>
      </c>
      <c r="F11473" s="8">
        <v>471</v>
      </c>
    </row>
    <row r="11474" spans="2:6" s="2" customFormat="1" ht="19.649999999999999" customHeight="1" x14ac:dyDescent="0.2">
      <c r="B11474" s="4" t="s">
        <v>31067</v>
      </c>
      <c r="C11474" s="3">
        <v>95580</v>
      </c>
      <c r="D11474" s="4" t="s">
        <v>10024</v>
      </c>
      <c r="E11474" s="4" t="s">
        <v>10024</v>
      </c>
      <c r="F11474" s="5">
        <v>1538</v>
      </c>
    </row>
    <row r="11475" spans="2:6" s="2" customFormat="1" ht="19.649999999999999" customHeight="1" x14ac:dyDescent="0.2">
      <c r="B11475" s="7" t="s">
        <v>31068</v>
      </c>
      <c r="C11475" s="6">
        <v>604618</v>
      </c>
      <c r="D11475" s="7" t="s">
        <v>10025</v>
      </c>
      <c r="E11475" s="7" t="s">
        <v>10025</v>
      </c>
      <c r="F11475" s="8">
        <v>21768</v>
      </c>
    </row>
    <row r="11476" spans="2:6" s="2" customFormat="1" ht="19.649999999999999" customHeight="1" x14ac:dyDescent="0.2">
      <c r="B11476" s="4" t="s">
        <v>31069</v>
      </c>
      <c r="C11476" s="3">
        <v>614850</v>
      </c>
      <c r="D11476" s="4" t="s">
        <v>1020</v>
      </c>
      <c r="E11476" s="4" t="s">
        <v>1020</v>
      </c>
      <c r="F11476" s="5">
        <v>1443</v>
      </c>
    </row>
    <row r="11477" spans="2:6" s="2" customFormat="1" ht="19.649999999999999" customHeight="1" x14ac:dyDescent="0.2">
      <c r="B11477" s="7" t="s">
        <v>31070</v>
      </c>
      <c r="C11477" s="6">
        <v>606134</v>
      </c>
      <c r="D11477" s="7" t="s">
        <v>10026</v>
      </c>
      <c r="E11477" s="7" t="s">
        <v>10026</v>
      </c>
      <c r="F11477" s="8">
        <v>6897</v>
      </c>
    </row>
    <row r="11478" spans="2:6" s="2" customFormat="1" ht="19.649999999999999" customHeight="1" x14ac:dyDescent="0.2">
      <c r="B11478" s="4" t="s">
        <v>31071</v>
      </c>
      <c r="C11478" s="3">
        <v>605918</v>
      </c>
      <c r="D11478" s="4" t="s">
        <v>10026</v>
      </c>
      <c r="E11478" s="4" t="s">
        <v>10026</v>
      </c>
      <c r="F11478" s="5">
        <v>6636</v>
      </c>
    </row>
    <row r="11479" spans="2:6" s="2" customFormat="1" ht="19.649999999999999" customHeight="1" x14ac:dyDescent="0.2">
      <c r="B11479" s="7" t="s">
        <v>31072</v>
      </c>
      <c r="C11479" s="6">
        <v>611860</v>
      </c>
      <c r="D11479" s="7" t="s">
        <v>10027</v>
      </c>
      <c r="E11479" s="7" t="s">
        <v>10027</v>
      </c>
      <c r="F11479" s="8">
        <v>6636</v>
      </c>
    </row>
    <row r="11480" spans="2:6" s="2" customFormat="1" ht="19.649999999999999" customHeight="1" x14ac:dyDescent="0.2">
      <c r="B11480" s="4" t="s">
        <v>31073</v>
      </c>
      <c r="C11480" s="3">
        <v>609197</v>
      </c>
      <c r="D11480" s="4" t="s">
        <v>10028</v>
      </c>
      <c r="E11480" s="4" t="s">
        <v>10028</v>
      </c>
      <c r="F11480" s="5">
        <v>495</v>
      </c>
    </row>
    <row r="11481" spans="2:6" s="2" customFormat="1" ht="19.649999999999999" customHeight="1" x14ac:dyDescent="0.2">
      <c r="B11481" s="7" t="s">
        <v>31074</v>
      </c>
      <c r="C11481" s="6">
        <v>614851</v>
      </c>
      <c r="D11481" s="7" t="s">
        <v>10029</v>
      </c>
      <c r="E11481" s="7" t="s">
        <v>10029</v>
      </c>
      <c r="F11481" s="8">
        <v>2989</v>
      </c>
    </row>
    <row r="11482" spans="2:6" s="2" customFormat="1" ht="19.649999999999999" customHeight="1" x14ac:dyDescent="0.2">
      <c r="B11482" s="4" t="s">
        <v>31075</v>
      </c>
      <c r="C11482" s="3">
        <v>614852</v>
      </c>
      <c r="D11482" s="4" t="s">
        <v>10030</v>
      </c>
      <c r="E11482" s="4" t="s">
        <v>10030</v>
      </c>
      <c r="F11482" s="5">
        <v>2989</v>
      </c>
    </row>
    <row r="11483" spans="2:6" s="2" customFormat="1" ht="19.649999999999999" customHeight="1" x14ac:dyDescent="0.2">
      <c r="B11483" s="7" t="s">
        <v>31076</v>
      </c>
      <c r="C11483" s="6">
        <v>614853</v>
      </c>
      <c r="D11483" s="7" t="s">
        <v>10031</v>
      </c>
      <c r="E11483" s="7" t="s">
        <v>10031</v>
      </c>
      <c r="F11483" s="8">
        <v>2989</v>
      </c>
    </row>
    <row r="11484" spans="2:6" s="2" customFormat="1" ht="19.649999999999999" customHeight="1" x14ac:dyDescent="0.2">
      <c r="B11484" s="4" t="s">
        <v>31077</v>
      </c>
      <c r="C11484" s="3">
        <v>614854</v>
      </c>
      <c r="D11484" s="4" t="s">
        <v>10032</v>
      </c>
      <c r="E11484" s="4" t="s">
        <v>10032</v>
      </c>
      <c r="F11484" s="5">
        <v>2989</v>
      </c>
    </row>
    <row r="11485" spans="2:6" s="2" customFormat="1" ht="19.649999999999999" customHeight="1" x14ac:dyDescent="0.2">
      <c r="B11485" s="7" t="s">
        <v>31078</v>
      </c>
      <c r="C11485" s="6">
        <v>614855</v>
      </c>
      <c r="D11485" s="7" t="s">
        <v>10033</v>
      </c>
      <c r="E11485" s="7" t="s">
        <v>10033</v>
      </c>
      <c r="F11485" s="8">
        <v>2989</v>
      </c>
    </row>
    <row r="11486" spans="2:6" s="2" customFormat="1" ht="19.649999999999999" customHeight="1" x14ac:dyDescent="0.2">
      <c r="B11486" s="4" t="s">
        <v>31079</v>
      </c>
      <c r="C11486" s="3">
        <v>614856</v>
      </c>
      <c r="D11486" s="4" t="s">
        <v>10034</v>
      </c>
      <c r="E11486" s="4" t="s">
        <v>10034</v>
      </c>
      <c r="F11486" s="5">
        <v>2989</v>
      </c>
    </row>
    <row r="11487" spans="2:6" s="2" customFormat="1" ht="19.649999999999999" customHeight="1" x14ac:dyDescent="0.2">
      <c r="B11487" s="7" t="s">
        <v>31080</v>
      </c>
      <c r="C11487" s="6">
        <v>614857</v>
      </c>
      <c r="D11487" s="7" t="s">
        <v>10035</v>
      </c>
      <c r="E11487" s="7" t="s">
        <v>10035</v>
      </c>
      <c r="F11487" s="8">
        <v>2989</v>
      </c>
    </row>
    <row r="11488" spans="2:6" s="2" customFormat="1" ht="19.649999999999999" customHeight="1" x14ac:dyDescent="0.2">
      <c r="B11488" s="4" t="s">
        <v>31081</v>
      </c>
      <c r="C11488" s="3">
        <v>614858</v>
      </c>
      <c r="D11488" s="4" t="s">
        <v>10036</v>
      </c>
      <c r="E11488" s="4" t="s">
        <v>10036</v>
      </c>
      <c r="F11488" s="5">
        <v>2989</v>
      </c>
    </row>
    <row r="11489" spans="2:6" s="2" customFormat="1" ht="19.649999999999999" customHeight="1" x14ac:dyDescent="0.2">
      <c r="B11489" s="7" t="s">
        <v>31082</v>
      </c>
      <c r="C11489" s="6">
        <v>614859</v>
      </c>
      <c r="D11489" s="7" t="s">
        <v>10037</v>
      </c>
      <c r="E11489" s="7" t="s">
        <v>10037</v>
      </c>
      <c r="F11489" s="8">
        <v>2989</v>
      </c>
    </row>
    <row r="11490" spans="2:6" s="2" customFormat="1" ht="19.649999999999999" customHeight="1" x14ac:dyDescent="0.2">
      <c r="B11490" s="4" t="s">
        <v>31083</v>
      </c>
      <c r="C11490" s="3">
        <v>614860</v>
      </c>
      <c r="D11490" s="4" t="s">
        <v>10038</v>
      </c>
      <c r="E11490" s="4" t="s">
        <v>10038</v>
      </c>
      <c r="F11490" s="5">
        <v>2989</v>
      </c>
    </row>
    <row r="11491" spans="2:6" s="2" customFormat="1" ht="19.649999999999999" customHeight="1" x14ac:dyDescent="0.2">
      <c r="B11491" s="7" t="s">
        <v>31084</v>
      </c>
      <c r="C11491" s="6">
        <v>614861</v>
      </c>
      <c r="D11491" s="7" t="s">
        <v>10039</v>
      </c>
      <c r="E11491" s="7" t="s">
        <v>10039</v>
      </c>
      <c r="F11491" s="8">
        <v>2989</v>
      </c>
    </row>
    <row r="11492" spans="2:6" s="2" customFormat="1" ht="19.649999999999999" customHeight="1" x14ac:dyDescent="0.2">
      <c r="B11492" s="4" t="s">
        <v>31085</v>
      </c>
      <c r="C11492" s="3">
        <v>614862</v>
      </c>
      <c r="D11492" s="4" t="s">
        <v>10040</v>
      </c>
      <c r="E11492" s="4" t="s">
        <v>10040</v>
      </c>
      <c r="F11492" s="5">
        <v>2989</v>
      </c>
    </row>
    <row r="11493" spans="2:6" s="2" customFormat="1" ht="19.649999999999999" customHeight="1" x14ac:dyDescent="0.2">
      <c r="B11493" s="7" t="s">
        <v>31086</v>
      </c>
      <c r="C11493" s="6">
        <v>614863</v>
      </c>
      <c r="D11493" s="7" t="s">
        <v>10041</v>
      </c>
      <c r="E11493" s="7" t="s">
        <v>10041</v>
      </c>
      <c r="F11493" s="8">
        <v>4729</v>
      </c>
    </row>
    <row r="11494" spans="2:6" s="2" customFormat="1" ht="19.649999999999999" customHeight="1" x14ac:dyDescent="0.2">
      <c r="B11494" s="4" t="s">
        <v>31087</v>
      </c>
      <c r="C11494" s="3">
        <v>614864</v>
      </c>
      <c r="D11494" s="4" t="s">
        <v>10042</v>
      </c>
      <c r="E11494" s="4" t="s">
        <v>10042</v>
      </c>
      <c r="F11494" s="5">
        <v>4729</v>
      </c>
    </row>
    <row r="11495" spans="2:6" s="2" customFormat="1" ht="19.649999999999999" customHeight="1" x14ac:dyDescent="0.2">
      <c r="B11495" s="7" t="s">
        <v>31088</v>
      </c>
      <c r="C11495" s="6">
        <v>614865</v>
      </c>
      <c r="D11495" s="7" t="s">
        <v>10043</v>
      </c>
      <c r="E11495" s="7" t="s">
        <v>10043</v>
      </c>
      <c r="F11495" s="8">
        <v>2989</v>
      </c>
    </row>
    <row r="11496" spans="2:6" s="2" customFormat="1" ht="19.649999999999999" customHeight="1" x14ac:dyDescent="0.2">
      <c r="B11496" s="4" t="s">
        <v>31089</v>
      </c>
      <c r="C11496" s="3">
        <v>614878</v>
      </c>
      <c r="D11496" s="4" t="s">
        <v>10044</v>
      </c>
      <c r="E11496" s="4" t="s">
        <v>10044</v>
      </c>
      <c r="F11496" s="5">
        <v>4729</v>
      </c>
    </row>
    <row r="11497" spans="2:6" s="2" customFormat="1" ht="19.649999999999999" customHeight="1" x14ac:dyDescent="0.2">
      <c r="B11497" s="7" t="s">
        <v>31090</v>
      </c>
      <c r="C11497" s="6">
        <v>614866</v>
      </c>
      <c r="D11497" s="7" t="s">
        <v>10045</v>
      </c>
      <c r="E11497" s="7" t="s">
        <v>10045</v>
      </c>
      <c r="F11497" s="8">
        <v>2989</v>
      </c>
    </row>
    <row r="11498" spans="2:6" s="2" customFormat="1" ht="19.649999999999999" customHeight="1" x14ac:dyDescent="0.2">
      <c r="B11498" s="4" t="s">
        <v>31091</v>
      </c>
      <c r="C11498" s="3">
        <v>614867</v>
      </c>
      <c r="D11498" s="4" t="s">
        <v>10046</v>
      </c>
      <c r="E11498" s="4" t="s">
        <v>10046</v>
      </c>
      <c r="F11498" s="5">
        <v>2989</v>
      </c>
    </row>
    <row r="11499" spans="2:6" s="2" customFormat="1" ht="19.649999999999999" customHeight="1" x14ac:dyDescent="0.2">
      <c r="B11499" s="7" t="s">
        <v>31092</v>
      </c>
      <c r="C11499" s="6">
        <v>614868</v>
      </c>
      <c r="D11499" s="7" t="s">
        <v>10047</v>
      </c>
      <c r="E11499" s="7" t="s">
        <v>10047</v>
      </c>
      <c r="F11499" s="8">
        <v>2989</v>
      </c>
    </row>
    <row r="11500" spans="2:6" s="2" customFormat="1" ht="19.649999999999999" customHeight="1" x14ac:dyDescent="0.2">
      <c r="B11500" s="4" t="s">
        <v>31093</v>
      </c>
      <c r="C11500" s="3">
        <v>614869</v>
      </c>
      <c r="D11500" s="4" t="s">
        <v>10048</v>
      </c>
      <c r="E11500" s="4" t="s">
        <v>10048</v>
      </c>
      <c r="F11500" s="5">
        <v>2989</v>
      </c>
    </row>
    <row r="11501" spans="2:6" s="2" customFormat="1" ht="19.649999999999999" customHeight="1" x14ac:dyDescent="0.2">
      <c r="B11501" s="7" t="s">
        <v>31094</v>
      </c>
      <c r="C11501" s="6">
        <v>614870</v>
      </c>
      <c r="D11501" s="7" t="s">
        <v>10049</v>
      </c>
      <c r="E11501" s="7" t="s">
        <v>10049</v>
      </c>
      <c r="F11501" s="8">
        <v>2989</v>
      </c>
    </row>
    <row r="11502" spans="2:6" s="2" customFormat="1" ht="19.649999999999999" customHeight="1" x14ac:dyDescent="0.2">
      <c r="B11502" s="4" t="s">
        <v>31095</v>
      </c>
      <c r="C11502" s="3">
        <v>614871</v>
      </c>
      <c r="D11502" s="4" t="s">
        <v>10050</v>
      </c>
      <c r="E11502" s="4" t="s">
        <v>10050</v>
      </c>
      <c r="F11502" s="5">
        <v>2989</v>
      </c>
    </row>
    <row r="11503" spans="2:6" s="2" customFormat="1" ht="19.649999999999999" customHeight="1" x14ac:dyDescent="0.2">
      <c r="B11503" s="7" t="s">
        <v>31096</v>
      </c>
      <c r="C11503" s="6">
        <v>614872</v>
      </c>
      <c r="D11503" s="7" t="s">
        <v>10051</v>
      </c>
      <c r="E11503" s="7" t="s">
        <v>10051</v>
      </c>
      <c r="F11503" s="8">
        <v>2989</v>
      </c>
    </row>
    <row r="11504" spans="2:6" s="2" customFormat="1" ht="19.649999999999999" customHeight="1" x14ac:dyDescent="0.2">
      <c r="B11504" s="4" t="s">
        <v>31097</v>
      </c>
      <c r="C11504" s="3">
        <v>614873</v>
      </c>
      <c r="D11504" s="4" t="s">
        <v>10052</v>
      </c>
      <c r="E11504" s="4" t="s">
        <v>10052</v>
      </c>
      <c r="F11504" s="5">
        <v>2989</v>
      </c>
    </row>
    <row r="11505" spans="2:6" s="2" customFormat="1" ht="19.649999999999999" customHeight="1" x14ac:dyDescent="0.2">
      <c r="B11505" s="7" t="s">
        <v>31098</v>
      </c>
      <c r="C11505" s="6">
        <v>614874</v>
      </c>
      <c r="D11505" s="7" t="s">
        <v>10053</v>
      </c>
      <c r="E11505" s="7" t="s">
        <v>10053</v>
      </c>
      <c r="F11505" s="8">
        <v>2989</v>
      </c>
    </row>
    <row r="11506" spans="2:6" s="2" customFormat="1" ht="19.649999999999999" customHeight="1" x14ac:dyDescent="0.2">
      <c r="B11506" s="4" t="s">
        <v>31099</v>
      </c>
      <c r="C11506" s="3">
        <v>415669</v>
      </c>
      <c r="D11506" s="4" t="s">
        <v>10054</v>
      </c>
      <c r="E11506" s="4" t="s">
        <v>10054</v>
      </c>
      <c r="F11506" s="5">
        <v>2989</v>
      </c>
    </row>
    <row r="11507" spans="2:6" s="2" customFormat="1" ht="19.649999999999999" customHeight="1" x14ac:dyDescent="0.2">
      <c r="B11507" s="7" t="s">
        <v>31100</v>
      </c>
      <c r="C11507" s="6">
        <v>415670</v>
      </c>
      <c r="D11507" s="7" t="s">
        <v>10055</v>
      </c>
      <c r="E11507" s="7" t="s">
        <v>10055</v>
      </c>
      <c r="F11507" s="8">
        <v>2989</v>
      </c>
    </row>
    <row r="11508" spans="2:6" s="2" customFormat="1" ht="19.649999999999999" customHeight="1" x14ac:dyDescent="0.2">
      <c r="B11508" s="4" t="s">
        <v>31101</v>
      </c>
      <c r="C11508" s="3">
        <v>614875</v>
      </c>
      <c r="D11508" s="4" t="s">
        <v>10056</v>
      </c>
      <c r="E11508" s="4" t="s">
        <v>10056</v>
      </c>
      <c r="F11508" s="5">
        <v>2989</v>
      </c>
    </row>
    <row r="11509" spans="2:6" s="2" customFormat="1" ht="19.649999999999999" customHeight="1" x14ac:dyDescent="0.2">
      <c r="B11509" s="7" t="s">
        <v>31102</v>
      </c>
      <c r="C11509" s="6">
        <v>614876</v>
      </c>
      <c r="D11509" s="7" t="s">
        <v>10057</v>
      </c>
      <c r="E11509" s="7" t="s">
        <v>10057</v>
      </c>
      <c r="F11509" s="8">
        <v>2989</v>
      </c>
    </row>
    <row r="11510" spans="2:6" s="2" customFormat="1" ht="19.649999999999999" customHeight="1" x14ac:dyDescent="0.2">
      <c r="B11510" s="4" t="s">
        <v>31103</v>
      </c>
      <c r="C11510" s="3">
        <v>614877</v>
      </c>
      <c r="D11510" s="4" t="s">
        <v>10058</v>
      </c>
      <c r="E11510" s="4" t="s">
        <v>10058</v>
      </c>
      <c r="F11510" s="5">
        <v>2989</v>
      </c>
    </row>
    <row r="11511" spans="2:6" s="2" customFormat="1" ht="19.649999999999999" customHeight="1" x14ac:dyDescent="0.2">
      <c r="B11511" s="7" t="s">
        <v>31104</v>
      </c>
      <c r="C11511" s="6">
        <v>919644</v>
      </c>
      <c r="D11511" s="7" t="s">
        <v>10059</v>
      </c>
      <c r="E11511" s="7" t="s">
        <v>10059</v>
      </c>
      <c r="F11511" s="8">
        <v>2500</v>
      </c>
    </row>
    <row r="11512" spans="2:6" s="2" customFormat="1" ht="19.649999999999999" customHeight="1" x14ac:dyDescent="0.2">
      <c r="B11512" s="4" t="s">
        <v>31105</v>
      </c>
      <c r="C11512" s="3">
        <v>611028</v>
      </c>
      <c r="D11512" s="4" t="s">
        <v>10060</v>
      </c>
      <c r="E11512" s="4" t="s">
        <v>10060</v>
      </c>
      <c r="F11512" s="5">
        <v>55973</v>
      </c>
    </row>
    <row r="11513" spans="2:6" s="2" customFormat="1" ht="19.649999999999999" customHeight="1" x14ac:dyDescent="0.2">
      <c r="B11513" s="7" t="s">
        <v>31106</v>
      </c>
      <c r="C11513" s="6">
        <v>614892</v>
      </c>
      <c r="D11513" s="7" t="s">
        <v>10061</v>
      </c>
      <c r="E11513" s="7" t="s">
        <v>10061</v>
      </c>
      <c r="F11513" s="8">
        <v>8652</v>
      </c>
    </row>
    <row r="11514" spans="2:6" s="2" customFormat="1" ht="19.649999999999999" customHeight="1" x14ac:dyDescent="0.2">
      <c r="B11514" s="4" t="s">
        <v>31107</v>
      </c>
      <c r="C11514" s="3">
        <v>613585</v>
      </c>
      <c r="D11514" s="4" t="s">
        <v>10062</v>
      </c>
      <c r="E11514" s="4" t="s">
        <v>10062</v>
      </c>
      <c r="F11514" s="5">
        <v>17698</v>
      </c>
    </row>
    <row r="11515" spans="2:6" s="2" customFormat="1" ht="19.649999999999999" customHeight="1" x14ac:dyDescent="0.2">
      <c r="B11515" s="7" t="s">
        <v>31108</v>
      </c>
      <c r="C11515" s="6">
        <v>610012</v>
      </c>
      <c r="D11515" s="7" t="s">
        <v>10063</v>
      </c>
      <c r="E11515" s="7" t="s">
        <v>10063</v>
      </c>
      <c r="F11515" s="8">
        <v>15449</v>
      </c>
    </row>
    <row r="11516" spans="2:6" s="2" customFormat="1" ht="19.649999999999999" customHeight="1" x14ac:dyDescent="0.2">
      <c r="B11516" s="4" t="s">
        <v>31109</v>
      </c>
      <c r="C11516" s="3">
        <v>604267</v>
      </c>
      <c r="D11516" s="4" t="s">
        <v>10064</v>
      </c>
      <c r="E11516" s="4" t="s">
        <v>10064</v>
      </c>
      <c r="F11516" s="5">
        <v>16470</v>
      </c>
    </row>
    <row r="11517" spans="2:6" s="2" customFormat="1" ht="19.649999999999999" customHeight="1" x14ac:dyDescent="0.2">
      <c r="B11517" s="7" t="s">
        <v>31110</v>
      </c>
      <c r="C11517" s="6">
        <v>605058</v>
      </c>
      <c r="D11517" s="7" t="s">
        <v>10065</v>
      </c>
      <c r="E11517" s="7" t="s">
        <v>10065</v>
      </c>
      <c r="F11517" s="8">
        <v>16470</v>
      </c>
    </row>
    <row r="11518" spans="2:6" s="2" customFormat="1" ht="19.649999999999999" customHeight="1" x14ac:dyDescent="0.2">
      <c r="B11518" s="4" t="s">
        <v>31111</v>
      </c>
      <c r="C11518" s="3">
        <v>603984</v>
      </c>
      <c r="D11518" s="4" t="s">
        <v>10066</v>
      </c>
      <c r="E11518" s="4" t="s">
        <v>10066</v>
      </c>
      <c r="F11518" s="5">
        <v>4729</v>
      </c>
    </row>
    <row r="11519" spans="2:6" s="2" customFormat="1" ht="19.649999999999999" customHeight="1" x14ac:dyDescent="0.2">
      <c r="B11519" s="7" t="s">
        <v>31112</v>
      </c>
      <c r="C11519" s="6">
        <v>610143</v>
      </c>
      <c r="D11519" s="7" t="s">
        <v>10067</v>
      </c>
      <c r="E11519" s="7" t="s">
        <v>10067</v>
      </c>
      <c r="F11519" s="8">
        <v>2803</v>
      </c>
    </row>
    <row r="11520" spans="2:6" s="2" customFormat="1" ht="19.649999999999999" customHeight="1" x14ac:dyDescent="0.2">
      <c r="B11520" s="4" t="s">
        <v>31113</v>
      </c>
      <c r="C11520" s="3">
        <v>609528</v>
      </c>
      <c r="D11520" s="4" t="s">
        <v>5027</v>
      </c>
      <c r="E11520" s="4" t="s">
        <v>5027</v>
      </c>
      <c r="F11520" s="5">
        <v>4270</v>
      </c>
    </row>
    <row r="11521" spans="2:6" s="2" customFormat="1" ht="19.649999999999999" customHeight="1" x14ac:dyDescent="0.2">
      <c r="B11521" s="7" t="s">
        <v>31114</v>
      </c>
      <c r="C11521" s="6">
        <v>606241</v>
      </c>
      <c r="D11521" s="7" t="s">
        <v>10068</v>
      </c>
      <c r="E11521" s="7" t="s">
        <v>10068</v>
      </c>
      <c r="F11521" s="8">
        <v>6509</v>
      </c>
    </row>
    <row r="11522" spans="2:6" s="2" customFormat="1" ht="19.649999999999999" customHeight="1" x14ac:dyDescent="0.2">
      <c r="B11522" s="4" t="s">
        <v>31115</v>
      </c>
      <c r="C11522" s="3">
        <v>606244</v>
      </c>
      <c r="D11522" s="4" t="s">
        <v>10069</v>
      </c>
      <c r="E11522" s="4" t="s">
        <v>10069</v>
      </c>
      <c r="F11522" s="5">
        <v>6509</v>
      </c>
    </row>
    <row r="11523" spans="2:6" s="2" customFormat="1" ht="19.649999999999999" customHeight="1" x14ac:dyDescent="0.2">
      <c r="B11523" s="7" t="s">
        <v>31116</v>
      </c>
      <c r="C11523" s="6">
        <v>612070</v>
      </c>
      <c r="D11523" s="7" t="s">
        <v>10070</v>
      </c>
      <c r="E11523" s="7" t="s">
        <v>10070</v>
      </c>
      <c r="F11523" s="8">
        <v>6509</v>
      </c>
    </row>
    <row r="11524" spans="2:6" s="2" customFormat="1" ht="19.649999999999999" customHeight="1" x14ac:dyDescent="0.2">
      <c r="B11524" s="4" t="s">
        <v>31117</v>
      </c>
      <c r="C11524" s="3">
        <v>21671</v>
      </c>
      <c r="D11524" s="4" t="s">
        <v>10071</v>
      </c>
      <c r="E11524" s="4" t="s">
        <v>10071</v>
      </c>
      <c r="F11524" s="5">
        <v>4729</v>
      </c>
    </row>
    <row r="11525" spans="2:6" s="2" customFormat="1" ht="19.649999999999999" customHeight="1" x14ac:dyDescent="0.2">
      <c r="B11525" s="7" t="s">
        <v>31118</v>
      </c>
      <c r="C11525" s="6">
        <v>614103</v>
      </c>
      <c r="D11525" s="7" t="s">
        <v>10072</v>
      </c>
      <c r="E11525" s="7" t="s">
        <v>10072</v>
      </c>
      <c r="F11525" s="8">
        <v>4650</v>
      </c>
    </row>
    <row r="11526" spans="2:6" s="2" customFormat="1" ht="19.649999999999999" customHeight="1" x14ac:dyDescent="0.2">
      <c r="B11526" s="4" t="s">
        <v>31119</v>
      </c>
      <c r="C11526" s="3">
        <v>604529</v>
      </c>
      <c r="D11526" s="4" t="s">
        <v>10073</v>
      </c>
      <c r="E11526" s="4" t="s">
        <v>10073</v>
      </c>
      <c r="F11526" s="5">
        <v>5775</v>
      </c>
    </row>
    <row r="11527" spans="2:6" s="2" customFormat="1" ht="19.649999999999999" customHeight="1" x14ac:dyDescent="0.2">
      <c r="B11527" s="7" t="s">
        <v>31120</v>
      </c>
      <c r="C11527" s="6">
        <v>605905</v>
      </c>
      <c r="D11527" s="7" t="s">
        <v>10074</v>
      </c>
      <c r="E11527" s="7" t="s">
        <v>10074</v>
      </c>
      <c r="F11527" s="8">
        <v>18302</v>
      </c>
    </row>
    <row r="11528" spans="2:6" s="2" customFormat="1" ht="19.649999999999999" customHeight="1" x14ac:dyDescent="0.2">
      <c r="B11528" s="4" t="s">
        <v>31121</v>
      </c>
      <c r="C11528" s="3">
        <v>605904</v>
      </c>
      <c r="D11528" s="4" t="s">
        <v>10075</v>
      </c>
      <c r="E11528" s="4" t="s">
        <v>10075</v>
      </c>
      <c r="F11528" s="5">
        <v>14822</v>
      </c>
    </row>
    <row r="11529" spans="2:6" s="2" customFormat="1" ht="19.649999999999999" customHeight="1" x14ac:dyDescent="0.2">
      <c r="B11529" s="7" t="s">
        <v>31122</v>
      </c>
      <c r="C11529" s="6">
        <v>611859</v>
      </c>
      <c r="D11529" s="7" t="s">
        <v>10076</v>
      </c>
      <c r="E11529" s="7" t="s">
        <v>10076</v>
      </c>
      <c r="F11529" s="8">
        <v>18713</v>
      </c>
    </row>
    <row r="11530" spans="2:6" s="2" customFormat="1" ht="19.649999999999999" customHeight="1" x14ac:dyDescent="0.2">
      <c r="B11530" s="4" t="s">
        <v>31123</v>
      </c>
      <c r="C11530" s="3">
        <v>611592</v>
      </c>
      <c r="D11530" s="4" t="s">
        <v>10077</v>
      </c>
      <c r="E11530" s="4" t="s">
        <v>10077</v>
      </c>
      <c r="F11530" s="5">
        <v>68587</v>
      </c>
    </row>
    <row r="11531" spans="2:6" s="2" customFormat="1" ht="19.649999999999999" customHeight="1" x14ac:dyDescent="0.2">
      <c r="B11531" s="7" t="s">
        <v>31124</v>
      </c>
      <c r="C11531" s="6">
        <v>611721</v>
      </c>
      <c r="D11531" s="7" t="s">
        <v>10078</v>
      </c>
      <c r="E11531" s="7" t="s">
        <v>10078</v>
      </c>
      <c r="F11531" s="8">
        <v>495</v>
      </c>
    </row>
    <row r="11532" spans="2:6" s="2" customFormat="1" ht="19.649999999999999" customHeight="1" x14ac:dyDescent="0.2">
      <c r="B11532" s="4" t="s">
        <v>31125</v>
      </c>
      <c r="C11532" s="3">
        <v>610028</v>
      </c>
      <c r="D11532" s="4" t="s">
        <v>10079</v>
      </c>
      <c r="E11532" s="4" t="s">
        <v>10079</v>
      </c>
      <c r="F11532" s="5">
        <v>9760</v>
      </c>
    </row>
    <row r="11533" spans="2:6" s="2" customFormat="1" ht="19.649999999999999" customHeight="1" x14ac:dyDescent="0.2">
      <c r="B11533" s="7" t="s">
        <v>31126</v>
      </c>
      <c r="C11533" s="6">
        <v>605908</v>
      </c>
      <c r="D11533" s="7" t="s">
        <v>10080</v>
      </c>
      <c r="E11533" s="7" t="s">
        <v>10080</v>
      </c>
      <c r="F11533" s="8">
        <v>4741</v>
      </c>
    </row>
    <row r="11534" spans="2:6" s="2" customFormat="1" ht="19.649999999999999" customHeight="1" x14ac:dyDescent="0.2">
      <c r="B11534" s="4" t="s">
        <v>31127</v>
      </c>
      <c r="C11534" s="3">
        <v>611630</v>
      </c>
      <c r="D11534" s="4" t="s">
        <v>10081</v>
      </c>
      <c r="E11534" s="4" t="s">
        <v>10081</v>
      </c>
      <c r="F11534" s="5">
        <v>28376</v>
      </c>
    </row>
    <row r="11535" spans="2:6" s="2" customFormat="1" ht="19.649999999999999" customHeight="1" x14ac:dyDescent="0.2">
      <c r="B11535" s="7" t="s">
        <v>31128</v>
      </c>
      <c r="C11535" s="6">
        <v>611267</v>
      </c>
      <c r="D11535" s="7" t="s">
        <v>10082</v>
      </c>
      <c r="E11535" s="7" t="s">
        <v>10082</v>
      </c>
      <c r="F11535" s="8">
        <v>49677</v>
      </c>
    </row>
    <row r="11536" spans="2:6" s="2" customFormat="1" ht="19.649999999999999" customHeight="1" x14ac:dyDescent="0.2">
      <c r="B11536" s="4" t="s">
        <v>31129</v>
      </c>
      <c r="C11536" s="3">
        <v>603983</v>
      </c>
      <c r="D11536" s="4" t="s">
        <v>10083</v>
      </c>
      <c r="E11536" s="4" t="s">
        <v>10083</v>
      </c>
      <c r="F11536" s="5">
        <v>5424</v>
      </c>
    </row>
    <row r="11537" spans="2:6" s="2" customFormat="1" ht="19.649999999999999" customHeight="1" x14ac:dyDescent="0.2">
      <c r="B11537" s="7" t="s">
        <v>31130</v>
      </c>
      <c r="C11537" s="6">
        <v>606054</v>
      </c>
      <c r="D11537" s="7" t="s">
        <v>10084</v>
      </c>
      <c r="E11537" s="7" t="s">
        <v>10084</v>
      </c>
      <c r="F11537" s="8">
        <v>21229</v>
      </c>
    </row>
    <row r="11538" spans="2:6" s="2" customFormat="1" ht="19.649999999999999" customHeight="1" x14ac:dyDescent="0.2">
      <c r="B11538" s="4" t="s">
        <v>31131</v>
      </c>
      <c r="C11538" s="3">
        <v>607653</v>
      </c>
      <c r="D11538" s="4" t="s">
        <v>10085</v>
      </c>
      <c r="E11538" s="4" t="s">
        <v>10085</v>
      </c>
      <c r="F11538" s="5">
        <v>6389</v>
      </c>
    </row>
    <row r="11539" spans="2:6" s="2" customFormat="1" ht="19.649999999999999" customHeight="1" x14ac:dyDescent="0.2">
      <c r="B11539" s="7" t="s">
        <v>31132</v>
      </c>
      <c r="C11539" s="6">
        <v>607700</v>
      </c>
      <c r="D11539" s="7" t="s">
        <v>10086</v>
      </c>
      <c r="E11539" s="7" t="s">
        <v>10086</v>
      </c>
      <c r="F11539" s="8">
        <v>2693</v>
      </c>
    </row>
    <row r="11540" spans="2:6" s="2" customFormat="1" ht="19.649999999999999" customHeight="1" x14ac:dyDescent="0.2">
      <c r="B11540" s="4" t="s">
        <v>31133</v>
      </c>
      <c r="C11540" s="3">
        <v>606349</v>
      </c>
      <c r="D11540" s="4" t="s">
        <v>10087</v>
      </c>
      <c r="E11540" s="4" t="s">
        <v>10087</v>
      </c>
      <c r="F11540" s="5">
        <v>9589</v>
      </c>
    </row>
    <row r="11541" spans="2:6" s="2" customFormat="1" ht="19.649999999999999" customHeight="1" x14ac:dyDescent="0.2">
      <c r="B11541" s="7" t="s">
        <v>31134</v>
      </c>
      <c r="C11541" s="6">
        <v>607867</v>
      </c>
      <c r="D11541" s="7" t="s">
        <v>10088</v>
      </c>
      <c r="E11541" s="7" t="s">
        <v>10088</v>
      </c>
      <c r="F11541" s="8">
        <v>13318</v>
      </c>
    </row>
    <row r="11542" spans="2:6" s="2" customFormat="1" ht="19.649999999999999" customHeight="1" x14ac:dyDescent="0.2">
      <c r="B11542" s="4" t="s">
        <v>31135</v>
      </c>
      <c r="C11542" s="3">
        <v>610655</v>
      </c>
      <c r="D11542" s="4" t="s">
        <v>10089</v>
      </c>
      <c r="E11542" s="4" t="s">
        <v>10089</v>
      </c>
      <c r="F11542" s="5">
        <v>13318</v>
      </c>
    </row>
    <row r="11543" spans="2:6" s="2" customFormat="1" ht="19.649999999999999" customHeight="1" x14ac:dyDescent="0.2">
      <c r="B11543" s="7" t="s">
        <v>31136</v>
      </c>
      <c r="C11543" s="6">
        <v>606571</v>
      </c>
      <c r="D11543" s="7" t="s">
        <v>10090</v>
      </c>
      <c r="E11543" s="7" t="s">
        <v>10090</v>
      </c>
      <c r="F11543" s="8">
        <v>6393</v>
      </c>
    </row>
    <row r="11544" spans="2:6" s="2" customFormat="1" ht="19.649999999999999" customHeight="1" x14ac:dyDescent="0.2">
      <c r="B11544" s="4" t="s">
        <v>31137</v>
      </c>
      <c r="C11544" s="3">
        <v>610085</v>
      </c>
      <c r="D11544" s="4" t="s">
        <v>10091</v>
      </c>
      <c r="E11544" s="4" t="s">
        <v>10091</v>
      </c>
      <c r="F11544" s="5">
        <v>6393</v>
      </c>
    </row>
    <row r="11545" spans="2:6" s="2" customFormat="1" ht="19.649999999999999" customHeight="1" x14ac:dyDescent="0.2">
      <c r="B11545" s="7" t="s">
        <v>31138</v>
      </c>
      <c r="C11545" s="6">
        <v>610656</v>
      </c>
      <c r="D11545" s="7" t="s">
        <v>10092</v>
      </c>
      <c r="E11545" s="7" t="s">
        <v>10092</v>
      </c>
      <c r="F11545" s="8">
        <v>6393</v>
      </c>
    </row>
    <row r="11546" spans="2:6" s="2" customFormat="1" ht="19.649999999999999" customHeight="1" x14ac:dyDescent="0.2">
      <c r="B11546" s="4" t="s">
        <v>31139</v>
      </c>
      <c r="C11546" s="3">
        <v>608777</v>
      </c>
      <c r="D11546" s="4" t="s">
        <v>10093</v>
      </c>
      <c r="E11546" s="4" t="s">
        <v>10093</v>
      </c>
      <c r="F11546" s="5">
        <v>6393</v>
      </c>
    </row>
    <row r="11547" spans="2:6" s="2" customFormat="1" ht="19.649999999999999" customHeight="1" x14ac:dyDescent="0.2">
      <c r="B11547" s="7" t="s">
        <v>31140</v>
      </c>
      <c r="C11547" s="6">
        <v>607979</v>
      </c>
      <c r="D11547" s="7" t="s">
        <v>10094</v>
      </c>
      <c r="E11547" s="7" t="s">
        <v>10094</v>
      </c>
      <c r="F11547" s="8">
        <v>6393</v>
      </c>
    </row>
    <row r="11548" spans="2:6" s="2" customFormat="1" ht="19.649999999999999" customHeight="1" x14ac:dyDescent="0.2">
      <c r="B11548" s="4" t="s">
        <v>31141</v>
      </c>
      <c r="C11548" s="3">
        <v>611285</v>
      </c>
      <c r="D11548" s="4" t="s">
        <v>10095</v>
      </c>
      <c r="E11548" s="4" t="s">
        <v>10095</v>
      </c>
      <c r="F11548" s="5">
        <v>22130</v>
      </c>
    </row>
    <row r="11549" spans="2:6" s="2" customFormat="1" ht="19.649999999999999" customHeight="1" x14ac:dyDescent="0.2">
      <c r="B11549" s="7" t="s">
        <v>31142</v>
      </c>
      <c r="C11549" s="6">
        <v>611243</v>
      </c>
      <c r="D11549" s="7" t="s">
        <v>10096</v>
      </c>
      <c r="E11549" s="7" t="s">
        <v>10096</v>
      </c>
      <c r="F11549" s="8">
        <v>4940</v>
      </c>
    </row>
    <row r="11550" spans="2:6" s="2" customFormat="1" ht="19.649999999999999" customHeight="1" x14ac:dyDescent="0.2">
      <c r="B11550" s="4" t="s">
        <v>31143</v>
      </c>
      <c r="C11550" s="3">
        <v>611273</v>
      </c>
      <c r="D11550" s="4" t="s">
        <v>10097</v>
      </c>
      <c r="E11550" s="4" t="s">
        <v>10097</v>
      </c>
      <c r="F11550" s="5">
        <v>9682</v>
      </c>
    </row>
    <row r="11551" spans="2:6" s="2" customFormat="1" ht="19.649999999999999" customHeight="1" x14ac:dyDescent="0.2">
      <c r="B11551" s="7" t="s">
        <v>31144</v>
      </c>
      <c r="C11551" s="6">
        <v>612093</v>
      </c>
      <c r="D11551" s="7" t="s">
        <v>10098</v>
      </c>
      <c r="E11551" s="7" t="s">
        <v>10098</v>
      </c>
      <c r="F11551" s="8">
        <v>13762</v>
      </c>
    </row>
    <row r="11552" spans="2:6" s="2" customFormat="1" ht="19.649999999999999" customHeight="1" x14ac:dyDescent="0.2">
      <c r="B11552" s="4" t="s">
        <v>31145</v>
      </c>
      <c r="C11552" s="3">
        <v>611460</v>
      </c>
      <c r="D11552" s="4" t="s">
        <v>10099</v>
      </c>
      <c r="E11552" s="4" t="s">
        <v>10099</v>
      </c>
      <c r="F11552" s="5">
        <v>17151</v>
      </c>
    </row>
    <row r="11553" spans="2:6" s="2" customFormat="1" ht="19.649999999999999" customHeight="1" x14ac:dyDescent="0.2">
      <c r="B11553" s="7" t="s">
        <v>31146</v>
      </c>
      <c r="C11553" s="6">
        <v>606523</v>
      </c>
      <c r="D11553" s="7" t="s">
        <v>10100</v>
      </c>
      <c r="E11553" s="7" t="s">
        <v>10100</v>
      </c>
      <c r="F11553" s="8">
        <v>10047</v>
      </c>
    </row>
    <row r="11554" spans="2:6" s="2" customFormat="1" ht="19.649999999999999" customHeight="1" x14ac:dyDescent="0.2">
      <c r="B11554" s="4" t="s">
        <v>31147</v>
      </c>
      <c r="C11554" s="3">
        <v>606348</v>
      </c>
      <c r="D11554" s="4" t="s">
        <v>10101</v>
      </c>
      <c r="E11554" s="4" t="s">
        <v>10101</v>
      </c>
      <c r="F11554" s="5">
        <v>6389</v>
      </c>
    </row>
    <row r="11555" spans="2:6" s="2" customFormat="1" ht="19.649999999999999" customHeight="1" x14ac:dyDescent="0.2">
      <c r="B11555" s="7" t="s">
        <v>31148</v>
      </c>
      <c r="C11555" s="6">
        <v>612367</v>
      </c>
      <c r="D11555" s="7" t="s">
        <v>10102</v>
      </c>
      <c r="E11555" s="7" t="s">
        <v>10102</v>
      </c>
      <c r="F11555" s="8">
        <v>6393</v>
      </c>
    </row>
    <row r="11556" spans="2:6" s="2" customFormat="1" ht="19.649999999999999" customHeight="1" x14ac:dyDescent="0.2">
      <c r="B11556" s="4" t="s">
        <v>31149</v>
      </c>
      <c r="C11556" s="3">
        <v>613875</v>
      </c>
      <c r="D11556" s="4" t="s">
        <v>10103</v>
      </c>
      <c r="E11556" s="4" t="s">
        <v>10103</v>
      </c>
      <c r="F11556" s="5">
        <v>1014</v>
      </c>
    </row>
    <row r="11557" spans="2:6" s="2" customFormat="1" ht="19.649999999999999" customHeight="1" x14ac:dyDescent="0.2">
      <c r="B11557" s="7" t="s">
        <v>31150</v>
      </c>
      <c r="C11557" s="6">
        <v>415955</v>
      </c>
      <c r="D11557" s="7" t="s">
        <v>10104</v>
      </c>
      <c r="E11557" s="7" t="s">
        <v>10104</v>
      </c>
      <c r="F11557" s="8">
        <v>251</v>
      </c>
    </row>
    <row r="11558" spans="2:6" s="2" customFormat="1" ht="19.649999999999999" customHeight="1" x14ac:dyDescent="0.2">
      <c r="B11558" s="4" t="s">
        <v>31151</v>
      </c>
      <c r="C11558" s="3">
        <v>613821</v>
      </c>
      <c r="D11558" s="4" t="s">
        <v>10105</v>
      </c>
      <c r="E11558" s="4" t="s">
        <v>10105</v>
      </c>
      <c r="F11558" s="5">
        <v>10451</v>
      </c>
    </row>
    <row r="11559" spans="2:6" s="2" customFormat="1" ht="19.649999999999999" customHeight="1" x14ac:dyDescent="0.2">
      <c r="B11559" s="7" t="s">
        <v>31152</v>
      </c>
      <c r="C11559" s="6">
        <v>21597</v>
      </c>
      <c r="D11559" s="7" t="s">
        <v>10106</v>
      </c>
      <c r="E11559" s="7" t="s">
        <v>10106</v>
      </c>
      <c r="F11559" s="8">
        <v>10451</v>
      </c>
    </row>
    <row r="11560" spans="2:6" s="2" customFormat="1" ht="19.649999999999999" customHeight="1" x14ac:dyDescent="0.2">
      <c r="B11560" s="4" t="s">
        <v>31153</v>
      </c>
      <c r="C11560" s="3">
        <v>609138</v>
      </c>
      <c r="D11560" s="4" t="s">
        <v>10107</v>
      </c>
      <c r="E11560" s="4" t="s">
        <v>10107</v>
      </c>
      <c r="F11560" s="5">
        <v>6943</v>
      </c>
    </row>
    <row r="11561" spans="2:6" s="2" customFormat="1" ht="19.649999999999999" customHeight="1" x14ac:dyDescent="0.2">
      <c r="B11561" s="7" t="s">
        <v>31154</v>
      </c>
      <c r="C11561" s="6">
        <v>616293</v>
      </c>
      <c r="D11561" s="7" t="s">
        <v>10108</v>
      </c>
      <c r="E11561" s="7" t="s">
        <v>10108</v>
      </c>
      <c r="F11561" s="8">
        <v>6943</v>
      </c>
    </row>
    <row r="11562" spans="2:6" s="2" customFormat="1" ht="19.649999999999999" customHeight="1" x14ac:dyDescent="0.2">
      <c r="B11562" s="4" t="s">
        <v>31155</v>
      </c>
      <c r="C11562" s="3">
        <v>616294</v>
      </c>
      <c r="D11562" s="4" t="s">
        <v>10109</v>
      </c>
      <c r="E11562" s="4" t="s">
        <v>10109</v>
      </c>
      <c r="F11562" s="5">
        <v>6943</v>
      </c>
    </row>
    <row r="11563" spans="2:6" s="2" customFormat="1" ht="19.649999999999999" customHeight="1" x14ac:dyDescent="0.2">
      <c r="B11563" s="7" t="s">
        <v>31156</v>
      </c>
      <c r="C11563" s="6">
        <v>609135</v>
      </c>
      <c r="D11563" s="7" t="s">
        <v>10110</v>
      </c>
      <c r="E11563" s="7" t="s">
        <v>10110</v>
      </c>
      <c r="F11563" s="8">
        <v>6943</v>
      </c>
    </row>
    <row r="11564" spans="2:6" s="2" customFormat="1" ht="19.649999999999999" customHeight="1" x14ac:dyDescent="0.2">
      <c r="B11564" s="4" t="s">
        <v>31157</v>
      </c>
      <c r="C11564" s="3">
        <v>616295</v>
      </c>
      <c r="D11564" s="4" t="s">
        <v>10111</v>
      </c>
      <c r="E11564" s="4" t="s">
        <v>10111</v>
      </c>
      <c r="F11564" s="5">
        <v>6943</v>
      </c>
    </row>
    <row r="11565" spans="2:6" s="2" customFormat="1" ht="19.649999999999999" customHeight="1" x14ac:dyDescent="0.2">
      <c r="B11565" s="7" t="s">
        <v>31158</v>
      </c>
      <c r="C11565" s="6">
        <v>609134</v>
      </c>
      <c r="D11565" s="7" t="s">
        <v>10112</v>
      </c>
      <c r="E11565" s="7" t="s">
        <v>10112</v>
      </c>
      <c r="F11565" s="8">
        <v>6943</v>
      </c>
    </row>
    <row r="11566" spans="2:6" s="2" customFormat="1" ht="19.649999999999999" customHeight="1" x14ac:dyDescent="0.2">
      <c r="B11566" s="4" t="s">
        <v>31159</v>
      </c>
      <c r="C11566" s="3">
        <v>609136</v>
      </c>
      <c r="D11566" s="4" t="s">
        <v>10113</v>
      </c>
      <c r="E11566" s="4" t="s">
        <v>10113</v>
      </c>
      <c r="F11566" s="5">
        <v>6943</v>
      </c>
    </row>
    <row r="11567" spans="2:6" s="2" customFormat="1" ht="19.649999999999999" customHeight="1" x14ac:dyDescent="0.2">
      <c r="B11567" s="7" t="s">
        <v>31160</v>
      </c>
      <c r="C11567" s="6">
        <v>21780</v>
      </c>
      <c r="D11567" s="7" t="s">
        <v>10114</v>
      </c>
      <c r="E11567" s="7" t="s">
        <v>10114</v>
      </c>
      <c r="F11567" s="8">
        <v>10204</v>
      </c>
    </row>
    <row r="11568" spans="2:6" s="2" customFormat="1" ht="19.649999999999999" customHeight="1" x14ac:dyDescent="0.2">
      <c r="B11568" s="4" t="s">
        <v>31161</v>
      </c>
      <c r="C11568" s="3">
        <v>610200</v>
      </c>
      <c r="D11568" s="4" t="s">
        <v>10115</v>
      </c>
      <c r="E11568" s="4" t="s">
        <v>10115</v>
      </c>
      <c r="F11568" s="5">
        <v>100000</v>
      </c>
    </row>
    <row r="11569" spans="2:6" s="2" customFormat="1" ht="19.649999999999999" customHeight="1" x14ac:dyDescent="0.2">
      <c r="B11569" s="7" t="s">
        <v>31162</v>
      </c>
      <c r="C11569" s="6">
        <v>610201</v>
      </c>
      <c r="D11569" s="7" t="s">
        <v>10116</v>
      </c>
      <c r="E11569" s="7" t="s">
        <v>10116</v>
      </c>
      <c r="F11569" s="8">
        <v>100000</v>
      </c>
    </row>
    <row r="11570" spans="2:6" s="2" customFormat="1" ht="19.649999999999999" customHeight="1" x14ac:dyDescent="0.2">
      <c r="B11570" s="4" t="s">
        <v>31163</v>
      </c>
      <c r="C11570" s="3">
        <v>607929</v>
      </c>
      <c r="D11570" s="4" t="s">
        <v>10117</v>
      </c>
      <c r="E11570" s="4" t="s">
        <v>10117</v>
      </c>
      <c r="F11570" s="5">
        <v>1694</v>
      </c>
    </row>
    <row r="11571" spans="2:6" s="2" customFormat="1" ht="19.649999999999999" customHeight="1" x14ac:dyDescent="0.2">
      <c r="B11571" s="7" t="s">
        <v>31164</v>
      </c>
      <c r="C11571" s="6">
        <v>606053</v>
      </c>
      <c r="D11571" s="7" t="s">
        <v>10118</v>
      </c>
      <c r="E11571" s="7" t="s">
        <v>10118</v>
      </c>
      <c r="F11571" s="8">
        <v>20911</v>
      </c>
    </row>
    <row r="11572" spans="2:6" s="2" customFormat="1" ht="19.649999999999999" customHeight="1" x14ac:dyDescent="0.2">
      <c r="B11572" s="4" t="s">
        <v>31165</v>
      </c>
      <c r="C11572" s="3">
        <v>605592</v>
      </c>
      <c r="D11572" s="4" t="s">
        <v>10119</v>
      </c>
      <c r="E11572" s="4" t="s">
        <v>10119</v>
      </c>
      <c r="F11572" s="5">
        <v>21229</v>
      </c>
    </row>
    <row r="11573" spans="2:6" s="2" customFormat="1" ht="19.649999999999999" customHeight="1" x14ac:dyDescent="0.2">
      <c r="B11573" s="7" t="s">
        <v>31166</v>
      </c>
      <c r="C11573" s="6">
        <v>91297</v>
      </c>
      <c r="D11573" s="7" t="s">
        <v>10120</v>
      </c>
      <c r="E11573" s="7" t="s">
        <v>10120</v>
      </c>
      <c r="F11573" s="8">
        <v>437</v>
      </c>
    </row>
    <row r="11574" spans="2:6" s="2" customFormat="1" ht="19.649999999999999" customHeight="1" x14ac:dyDescent="0.2">
      <c r="B11574" s="4" t="s">
        <v>31167</v>
      </c>
      <c r="C11574" s="3">
        <v>408887</v>
      </c>
      <c r="D11574" s="4" t="s">
        <v>10121</v>
      </c>
      <c r="E11574" s="4" t="s">
        <v>10121</v>
      </c>
      <c r="F11574" s="5">
        <v>40233</v>
      </c>
    </row>
    <row r="11575" spans="2:6" s="2" customFormat="1" ht="19.649999999999999" customHeight="1" x14ac:dyDescent="0.2">
      <c r="B11575" s="7" t="s">
        <v>31168</v>
      </c>
      <c r="C11575" s="6">
        <v>67256</v>
      </c>
      <c r="D11575" s="7" t="s">
        <v>10122</v>
      </c>
      <c r="E11575" s="7" t="s">
        <v>10122</v>
      </c>
      <c r="F11575" s="8">
        <v>137</v>
      </c>
    </row>
    <row r="11576" spans="2:6" s="2" customFormat="1" ht="19.649999999999999" customHeight="1" x14ac:dyDescent="0.2">
      <c r="B11576" s="4" t="s">
        <v>31169</v>
      </c>
      <c r="C11576" s="3">
        <v>32045</v>
      </c>
      <c r="D11576" s="4" t="s">
        <v>10123</v>
      </c>
      <c r="E11576" s="4" t="s">
        <v>10123</v>
      </c>
      <c r="F11576" s="5">
        <v>27735</v>
      </c>
    </row>
    <row r="11577" spans="2:6" s="2" customFormat="1" ht="19.649999999999999" customHeight="1" x14ac:dyDescent="0.2">
      <c r="B11577" s="7" t="s">
        <v>31170</v>
      </c>
      <c r="C11577" s="6">
        <v>609218</v>
      </c>
      <c r="D11577" s="7" t="s">
        <v>10124</v>
      </c>
      <c r="E11577" s="7" t="s">
        <v>10124</v>
      </c>
      <c r="F11577" s="8">
        <v>2420</v>
      </c>
    </row>
    <row r="11578" spans="2:6" s="2" customFormat="1" ht="19.649999999999999" customHeight="1" x14ac:dyDescent="0.2">
      <c r="B11578" s="4" t="s">
        <v>31171</v>
      </c>
      <c r="C11578" s="3">
        <v>415394</v>
      </c>
      <c r="D11578" s="4" t="s">
        <v>10125</v>
      </c>
      <c r="E11578" s="4" t="s">
        <v>10125</v>
      </c>
      <c r="F11578" s="5">
        <v>1891</v>
      </c>
    </row>
    <row r="11579" spans="2:6" s="2" customFormat="1" ht="19.649999999999999" customHeight="1" x14ac:dyDescent="0.2">
      <c r="B11579" s="7" t="s">
        <v>31172</v>
      </c>
      <c r="C11579" s="6">
        <v>609590</v>
      </c>
      <c r="D11579" s="7" t="s">
        <v>10126</v>
      </c>
      <c r="E11579" s="7" t="s">
        <v>10126</v>
      </c>
      <c r="F11579" s="8">
        <v>2288</v>
      </c>
    </row>
    <row r="11580" spans="2:6" s="2" customFormat="1" ht="19.649999999999999" customHeight="1" x14ac:dyDescent="0.2">
      <c r="B11580" s="4" t="s">
        <v>31173</v>
      </c>
      <c r="C11580" s="3">
        <v>609376</v>
      </c>
      <c r="D11580" s="4" t="s">
        <v>10127</v>
      </c>
      <c r="E11580" s="4" t="s">
        <v>10127</v>
      </c>
      <c r="F11580" s="5">
        <v>1928</v>
      </c>
    </row>
    <row r="11581" spans="2:6" s="2" customFormat="1" ht="19.649999999999999" customHeight="1" x14ac:dyDescent="0.2">
      <c r="B11581" s="7" t="s">
        <v>31174</v>
      </c>
      <c r="C11581" s="6">
        <v>616238</v>
      </c>
      <c r="D11581" s="7" t="s">
        <v>10128</v>
      </c>
      <c r="E11581" s="7" t="s">
        <v>10128</v>
      </c>
      <c r="F11581" s="8">
        <v>803</v>
      </c>
    </row>
    <row r="11582" spans="2:6" s="2" customFormat="1" ht="19.649999999999999" customHeight="1" x14ac:dyDescent="0.2">
      <c r="B11582" s="4" t="s">
        <v>31175</v>
      </c>
      <c r="C11582" s="3">
        <v>609695</v>
      </c>
      <c r="D11582" s="4" t="s">
        <v>10129</v>
      </c>
      <c r="E11582" s="4" t="s">
        <v>10129</v>
      </c>
      <c r="F11582" s="5">
        <v>13520</v>
      </c>
    </row>
    <row r="11583" spans="2:6" s="2" customFormat="1" ht="19.649999999999999" customHeight="1" x14ac:dyDescent="0.2">
      <c r="B11583" s="7" t="s">
        <v>31176</v>
      </c>
      <c r="C11583" s="6">
        <v>416444</v>
      </c>
      <c r="D11583" s="7" t="s">
        <v>10130</v>
      </c>
      <c r="E11583" s="7" t="s">
        <v>10130</v>
      </c>
      <c r="F11583" s="8">
        <v>2693</v>
      </c>
    </row>
    <row r="11584" spans="2:6" s="2" customFormat="1" ht="19.649999999999999" customHeight="1" x14ac:dyDescent="0.2">
      <c r="B11584" s="4" t="s">
        <v>31177</v>
      </c>
      <c r="C11584" s="3">
        <v>416563</v>
      </c>
      <c r="D11584" s="4" t="s">
        <v>10131</v>
      </c>
      <c r="E11584" s="4" t="s">
        <v>10131</v>
      </c>
      <c r="F11584" s="5">
        <v>9670</v>
      </c>
    </row>
    <row r="11585" spans="2:6" s="2" customFormat="1" ht="19.649999999999999" customHeight="1" x14ac:dyDescent="0.2">
      <c r="B11585" s="7" t="s">
        <v>31178</v>
      </c>
      <c r="C11585" s="6">
        <v>920880</v>
      </c>
      <c r="D11585" s="7" t="s">
        <v>10132</v>
      </c>
      <c r="E11585" s="7" t="s">
        <v>10132</v>
      </c>
      <c r="F11585" s="8">
        <v>6926</v>
      </c>
    </row>
    <row r="11586" spans="2:6" s="2" customFormat="1" ht="19.649999999999999" customHeight="1" x14ac:dyDescent="0.2">
      <c r="B11586" s="4" t="s">
        <v>31179</v>
      </c>
      <c r="C11586" s="3">
        <v>610953</v>
      </c>
      <c r="D11586" s="4" t="s">
        <v>10133</v>
      </c>
      <c r="E11586" s="4" t="s">
        <v>10133</v>
      </c>
      <c r="F11586" s="5">
        <v>24462</v>
      </c>
    </row>
    <row r="11587" spans="2:6" s="2" customFormat="1" ht="19.649999999999999" customHeight="1" x14ac:dyDescent="0.2">
      <c r="B11587" s="7" t="s">
        <v>31180</v>
      </c>
      <c r="C11587" s="6">
        <v>609224</v>
      </c>
      <c r="D11587" s="7" t="s">
        <v>10134</v>
      </c>
      <c r="E11587" s="7" t="s">
        <v>10134</v>
      </c>
      <c r="F11587" s="8">
        <v>1475</v>
      </c>
    </row>
    <row r="11588" spans="2:6" s="2" customFormat="1" ht="19.649999999999999" customHeight="1" x14ac:dyDescent="0.2">
      <c r="B11588" s="4" t="s">
        <v>31181</v>
      </c>
      <c r="C11588" s="3">
        <v>609591</v>
      </c>
      <c r="D11588" s="4" t="s">
        <v>10135</v>
      </c>
      <c r="E11588" s="4" t="s">
        <v>10135</v>
      </c>
      <c r="F11588" s="5">
        <v>2420</v>
      </c>
    </row>
    <row r="11589" spans="2:6" s="2" customFormat="1" ht="19.649999999999999" customHeight="1" x14ac:dyDescent="0.2">
      <c r="B11589" s="7" t="s">
        <v>31182</v>
      </c>
      <c r="C11589" s="6">
        <v>609374</v>
      </c>
      <c r="D11589" s="7" t="s">
        <v>10136</v>
      </c>
      <c r="E11589" s="7" t="s">
        <v>10136</v>
      </c>
      <c r="F11589" s="8">
        <v>12133</v>
      </c>
    </row>
    <row r="11590" spans="2:6" s="2" customFormat="1" ht="19.649999999999999" customHeight="1" x14ac:dyDescent="0.2">
      <c r="B11590" s="4" t="s">
        <v>31183</v>
      </c>
      <c r="C11590" s="3">
        <v>614798</v>
      </c>
      <c r="D11590" s="4" t="s">
        <v>10137</v>
      </c>
      <c r="E11590" s="4" t="s">
        <v>10137</v>
      </c>
      <c r="F11590" s="5">
        <v>90171</v>
      </c>
    </row>
    <row r="11591" spans="2:6" s="2" customFormat="1" ht="19.649999999999999" customHeight="1" x14ac:dyDescent="0.2">
      <c r="B11591" s="7" t="s">
        <v>31184</v>
      </c>
      <c r="C11591" s="6">
        <v>615351</v>
      </c>
      <c r="D11591" s="7" t="s">
        <v>10138</v>
      </c>
      <c r="E11591" s="7" t="s">
        <v>10138</v>
      </c>
      <c r="F11591" s="8">
        <v>24395</v>
      </c>
    </row>
    <row r="11592" spans="2:6" s="2" customFormat="1" ht="19.649999999999999" customHeight="1" x14ac:dyDescent="0.2">
      <c r="B11592" s="4" t="s">
        <v>31185</v>
      </c>
      <c r="C11592" s="3">
        <v>616399</v>
      </c>
      <c r="D11592" s="4" t="s">
        <v>10139</v>
      </c>
      <c r="E11592" s="4" t="s">
        <v>10139</v>
      </c>
      <c r="F11592" s="5">
        <v>610</v>
      </c>
    </row>
    <row r="11593" spans="2:6" s="2" customFormat="1" ht="19.649999999999999" customHeight="1" x14ac:dyDescent="0.2">
      <c r="B11593" s="7" t="s">
        <v>31186</v>
      </c>
      <c r="C11593" s="6">
        <v>424978</v>
      </c>
      <c r="D11593" s="7" t="s">
        <v>10140</v>
      </c>
      <c r="E11593" s="7" t="s">
        <v>10140</v>
      </c>
      <c r="F11593" s="8">
        <v>6997</v>
      </c>
    </row>
    <row r="11594" spans="2:6" s="2" customFormat="1" ht="19.649999999999999" customHeight="1" x14ac:dyDescent="0.2">
      <c r="B11594" s="4" t="s">
        <v>31187</v>
      </c>
      <c r="C11594" s="3">
        <v>616400</v>
      </c>
      <c r="D11594" s="4" t="s">
        <v>10141</v>
      </c>
      <c r="E11594" s="4" t="s">
        <v>10141</v>
      </c>
      <c r="F11594" s="5">
        <v>14878</v>
      </c>
    </row>
    <row r="11595" spans="2:6" s="2" customFormat="1" ht="19.649999999999999" customHeight="1" x14ac:dyDescent="0.2">
      <c r="B11595" s="7" t="s">
        <v>31188</v>
      </c>
      <c r="C11595" s="6">
        <v>919957</v>
      </c>
      <c r="D11595" s="7" t="s">
        <v>10142</v>
      </c>
      <c r="E11595" s="7" t="s">
        <v>10142</v>
      </c>
      <c r="F11595" s="8">
        <v>10047</v>
      </c>
    </row>
    <row r="11596" spans="2:6" s="2" customFormat="1" ht="19.649999999999999" customHeight="1" x14ac:dyDescent="0.2">
      <c r="B11596" s="4" t="s">
        <v>31189</v>
      </c>
      <c r="C11596" s="3">
        <v>610971</v>
      </c>
      <c r="D11596" s="4" t="s">
        <v>10143</v>
      </c>
      <c r="E11596" s="4" t="s">
        <v>10143</v>
      </c>
      <c r="F11596" s="5">
        <v>4734</v>
      </c>
    </row>
    <row r="11597" spans="2:6" s="2" customFormat="1" ht="19.649999999999999" customHeight="1" x14ac:dyDescent="0.2">
      <c r="B11597" s="7" t="s">
        <v>31190</v>
      </c>
      <c r="C11597" s="6">
        <v>416007</v>
      </c>
      <c r="D11597" s="7" t="s">
        <v>576</v>
      </c>
      <c r="E11597" s="7" t="s">
        <v>576</v>
      </c>
      <c r="F11597" s="8">
        <v>2211</v>
      </c>
    </row>
    <row r="11598" spans="2:6" s="2" customFormat="1" ht="19.649999999999999" customHeight="1" x14ac:dyDescent="0.2">
      <c r="B11598" s="4" t="s">
        <v>31191</v>
      </c>
      <c r="C11598" s="3">
        <v>605414</v>
      </c>
      <c r="D11598" s="4" t="s">
        <v>7712</v>
      </c>
      <c r="E11598" s="4" t="s">
        <v>7712</v>
      </c>
      <c r="F11598" s="5">
        <v>610</v>
      </c>
    </row>
    <row r="11599" spans="2:6" s="2" customFormat="1" ht="19.649999999999999" customHeight="1" x14ac:dyDescent="0.2">
      <c r="B11599" s="7" t="s">
        <v>31192</v>
      </c>
      <c r="C11599" s="6">
        <v>415784</v>
      </c>
      <c r="D11599" s="7" t="s">
        <v>10144</v>
      </c>
      <c r="E11599" s="7" t="s">
        <v>10144</v>
      </c>
      <c r="F11599" s="8">
        <v>233</v>
      </c>
    </row>
    <row r="11600" spans="2:6" s="2" customFormat="1" ht="19.649999999999999" customHeight="1" x14ac:dyDescent="0.2">
      <c r="B11600" s="4" t="s">
        <v>31193</v>
      </c>
      <c r="C11600" s="3">
        <v>915487</v>
      </c>
      <c r="D11600" s="4" t="s">
        <v>10145</v>
      </c>
      <c r="E11600" s="4" t="s">
        <v>10145</v>
      </c>
      <c r="F11600" s="5">
        <v>3610</v>
      </c>
    </row>
    <row r="11601" spans="2:6" s="2" customFormat="1" ht="19.649999999999999" customHeight="1" x14ac:dyDescent="0.2">
      <c r="B11601" s="7" t="s">
        <v>31194</v>
      </c>
      <c r="C11601" s="6">
        <v>415427</v>
      </c>
      <c r="D11601" s="7" t="s">
        <v>10146</v>
      </c>
      <c r="E11601" s="7" t="s">
        <v>10146</v>
      </c>
      <c r="F11601" s="8">
        <v>4456</v>
      </c>
    </row>
    <row r="11602" spans="2:6" s="2" customFormat="1" ht="19.649999999999999" customHeight="1" x14ac:dyDescent="0.2">
      <c r="B11602" s="4" t="s">
        <v>31195</v>
      </c>
      <c r="C11602" s="3">
        <v>610262</v>
      </c>
      <c r="D11602" s="4" t="s">
        <v>10147</v>
      </c>
      <c r="E11602" s="4" t="s">
        <v>10147</v>
      </c>
      <c r="F11602" s="5">
        <v>15039</v>
      </c>
    </row>
    <row r="11603" spans="2:6" s="2" customFormat="1" ht="19.649999999999999" customHeight="1" x14ac:dyDescent="0.2">
      <c r="B11603" s="7" t="s">
        <v>31196</v>
      </c>
      <c r="C11603" s="6">
        <v>610208</v>
      </c>
      <c r="D11603" s="7" t="s">
        <v>10148</v>
      </c>
      <c r="E11603" s="7" t="s">
        <v>10148</v>
      </c>
      <c r="F11603" s="8">
        <v>15039</v>
      </c>
    </row>
    <row r="11604" spans="2:6" s="2" customFormat="1" ht="19.649999999999999" customHeight="1" x14ac:dyDescent="0.2">
      <c r="B11604" s="4" t="s">
        <v>31197</v>
      </c>
      <c r="C11604" s="3">
        <v>424832</v>
      </c>
      <c r="D11604" s="4" t="s">
        <v>10149</v>
      </c>
      <c r="E11604" s="4" t="s">
        <v>10149</v>
      </c>
      <c r="F11604" s="5">
        <v>3610</v>
      </c>
    </row>
    <row r="11605" spans="2:6" s="2" customFormat="1" ht="19.649999999999999" customHeight="1" x14ac:dyDescent="0.2">
      <c r="B11605" s="7" t="s">
        <v>31198</v>
      </c>
      <c r="C11605" s="6">
        <v>417049</v>
      </c>
      <c r="D11605" s="7" t="s">
        <v>10150</v>
      </c>
      <c r="E11605" s="7" t="s">
        <v>10150</v>
      </c>
      <c r="F11605" s="8">
        <v>4011</v>
      </c>
    </row>
    <row r="11606" spans="2:6" s="2" customFormat="1" ht="19.649999999999999" customHeight="1" x14ac:dyDescent="0.2">
      <c r="B11606" s="4" t="s">
        <v>31199</v>
      </c>
      <c r="C11606" s="3">
        <v>417666</v>
      </c>
      <c r="D11606" s="4" t="s">
        <v>6432</v>
      </c>
      <c r="E11606" s="4" t="s">
        <v>6432</v>
      </c>
      <c r="F11606" s="5">
        <v>4011</v>
      </c>
    </row>
    <row r="11607" spans="2:6" s="2" customFormat="1" ht="19.649999999999999" customHeight="1" x14ac:dyDescent="0.2">
      <c r="B11607" s="7" t="s">
        <v>31200</v>
      </c>
      <c r="C11607" s="6">
        <v>417707</v>
      </c>
      <c r="D11607" s="7" t="s">
        <v>10151</v>
      </c>
      <c r="E11607" s="7" t="s">
        <v>10151</v>
      </c>
      <c r="F11607" s="8">
        <v>4011</v>
      </c>
    </row>
    <row r="11608" spans="2:6" s="2" customFormat="1" ht="19.649999999999999" customHeight="1" x14ac:dyDescent="0.2">
      <c r="B11608" s="4" t="s">
        <v>31201</v>
      </c>
      <c r="C11608" s="3">
        <v>417702</v>
      </c>
      <c r="D11608" s="4" t="s">
        <v>667</v>
      </c>
      <c r="E11608" s="4" t="s">
        <v>667</v>
      </c>
      <c r="F11608" s="5">
        <v>4011</v>
      </c>
    </row>
    <row r="11609" spans="2:6" s="2" customFormat="1" ht="19.649999999999999" customHeight="1" x14ac:dyDescent="0.2">
      <c r="B11609" s="7" t="s">
        <v>31202</v>
      </c>
      <c r="C11609" s="6">
        <v>605212</v>
      </c>
      <c r="D11609" s="7" t="s">
        <v>10152</v>
      </c>
      <c r="E11609" s="7" t="s">
        <v>10152</v>
      </c>
      <c r="F11609" s="8">
        <v>97701</v>
      </c>
    </row>
    <row r="11610" spans="2:6" s="2" customFormat="1" ht="19.649999999999999" customHeight="1" x14ac:dyDescent="0.2">
      <c r="B11610" s="4" t="s">
        <v>31203</v>
      </c>
      <c r="C11610" s="3">
        <v>612643</v>
      </c>
      <c r="D11610" s="4" t="s">
        <v>10152</v>
      </c>
      <c r="E11610" s="4" t="s">
        <v>10152</v>
      </c>
      <c r="F11610" s="5">
        <v>97701</v>
      </c>
    </row>
    <row r="11611" spans="2:6" s="2" customFormat="1" ht="19.649999999999999" customHeight="1" x14ac:dyDescent="0.2">
      <c r="B11611" s="7" t="s">
        <v>31204</v>
      </c>
      <c r="C11611" s="6">
        <v>417703</v>
      </c>
      <c r="D11611" s="7" t="s">
        <v>668</v>
      </c>
      <c r="E11611" s="7" t="s">
        <v>668</v>
      </c>
      <c r="F11611" s="8">
        <v>4011</v>
      </c>
    </row>
    <row r="11612" spans="2:6" s="2" customFormat="1" ht="19.649999999999999" customHeight="1" x14ac:dyDescent="0.2">
      <c r="B11612" s="4" t="s">
        <v>31205</v>
      </c>
      <c r="C11612" s="3">
        <v>417704</v>
      </c>
      <c r="D11612" s="4" t="s">
        <v>10153</v>
      </c>
      <c r="E11612" s="4" t="s">
        <v>10153</v>
      </c>
      <c r="F11612" s="5">
        <v>4011</v>
      </c>
    </row>
    <row r="11613" spans="2:6" s="2" customFormat="1" ht="19.649999999999999" customHeight="1" x14ac:dyDescent="0.2">
      <c r="B11613" s="7" t="s">
        <v>31206</v>
      </c>
      <c r="C11613" s="6">
        <v>614912</v>
      </c>
      <c r="D11613" s="7" t="s">
        <v>10154</v>
      </c>
      <c r="E11613" s="7" t="s">
        <v>10154</v>
      </c>
      <c r="F11613" s="8">
        <v>6818</v>
      </c>
    </row>
    <row r="11614" spans="2:6" s="2" customFormat="1" ht="19.649999999999999" customHeight="1" x14ac:dyDescent="0.2">
      <c r="B11614" s="4" t="s">
        <v>31207</v>
      </c>
      <c r="C11614" s="3">
        <v>612173</v>
      </c>
      <c r="D11614" s="4" t="s">
        <v>10155</v>
      </c>
      <c r="E11614" s="4" t="s">
        <v>10155</v>
      </c>
      <c r="F11614" s="5">
        <v>26627</v>
      </c>
    </row>
    <row r="11615" spans="2:6" s="2" customFormat="1" ht="19.649999999999999" customHeight="1" x14ac:dyDescent="0.2">
      <c r="B11615" s="7" t="s">
        <v>31208</v>
      </c>
      <c r="C11615" s="6">
        <v>609131</v>
      </c>
      <c r="D11615" s="7" t="s">
        <v>10156</v>
      </c>
      <c r="E11615" s="7" t="s">
        <v>10156</v>
      </c>
      <c r="F11615" s="8">
        <v>2693</v>
      </c>
    </row>
    <row r="11616" spans="2:6" s="2" customFormat="1" ht="19.649999999999999" customHeight="1" x14ac:dyDescent="0.2">
      <c r="B11616" s="4" t="s">
        <v>31209</v>
      </c>
      <c r="C11616" s="3">
        <v>614910</v>
      </c>
      <c r="D11616" s="4" t="s">
        <v>10157</v>
      </c>
      <c r="E11616" s="4" t="s">
        <v>10157</v>
      </c>
      <c r="F11616" s="5">
        <v>6818</v>
      </c>
    </row>
    <row r="11617" spans="2:6" s="2" customFormat="1" ht="19.649999999999999" customHeight="1" x14ac:dyDescent="0.2">
      <c r="B11617" s="7" t="s">
        <v>31210</v>
      </c>
      <c r="C11617" s="6">
        <v>415408</v>
      </c>
      <c r="D11617" s="7" t="s">
        <v>10158</v>
      </c>
      <c r="E11617" s="7" t="s">
        <v>10158</v>
      </c>
      <c r="F11617" s="8">
        <v>6016</v>
      </c>
    </row>
    <row r="11618" spans="2:6" s="2" customFormat="1" ht="19.649999999999999" customHeight="1" x14ac:dyDescent="0.2">
      <c r="B11618" s="4" t="s">
        <v>31211</v>
      </c>
      <c r="C11618" s="3">
        <v>615294</v>
      </c>
      <c r="D11618" s="4" t="s">
        <v>6390</v>
      </c>
      <c r="E11618" s="4" t="s">
        <v>6390</v>
      </c>
      <c r="F11618" s="5">
        <v>6417</v>
      </c>
    </row>
    <row r="11619" spans="2:6" s="2" customFormat="1" ht="19.649999999999999" customHeight="1" x14ac:dyDescent="0.2">
      <c r="B11619" s="7" t="s">
        <v>31212</v>
      </c>
      <c r="C11619" s="6">
        <v>615552</v>
      </c>
      <c r="D11619" s="7" t="s">
        <v>10159</v>
      </c>
      <c r="E11619" s="7" t="s">
        <v>10159</v>
      </c>
      <c r="F11619" s="8">
        <v>28376</v>
      </c>
    </row>
    <row r="11620" spans="2:6" s="2" customFormat="1" ht="19.649999999999999" customHeight="1" x14ac:dyDescent="0.2">
      <c r="B11620" s="4" t="s">
        <v>31213</v>
      </c>
      <c r="C11620" s="3">
        <v>611629</v>
      </c>
      <c r="D11620" s="4" t="s">
        <v>10160</v>
      </c>
      <c r="E11620" s="4" t="s">
        <v>10160</v>
      </c>
      <c r="F11620" s="5">
        <v>28920</v>
      </c>
    </row>
    <row r="11621" spans="2:6" s="2" customFormat="1" ht="19.649999999999999" customHeight="1" x14ac:dyDescent="0.2">
      <c r="B11621" s="7" t="s">
        <v>31214</v>
      </c>
      <c r="C11621" s="6">
        <v>611068</v>
      </c>
      <c r="D11621" s="7" t="s">
        <v>10161</v>
      </c>
      <c r="E11621" s="7" t="s">
        <v>10161</v>
      </c>
      <c r="F11621" s="8">
        <v>33429</v>
      </c>
    </row>
    <row r="11622" spans="2:6" s="2" customFormat="1" ht="19.649999999999999" customHeight="1" x14ac:dyDescent="0.2">
      <c r="B11622" s="4" t="s">
        <v>31215</v>
      </c>
      <c r="C11622" s="3">
        <v>617014</v>
      </c>
      <c r="D11622" s="4" t="s">
        <v>9280</v>
      </c>
      <c r="E11622" s="4" t="s">
        <v>9280</v>
      </c>
      <c r="F11622" s="5">
        <v>6417</v>
      </c>
    </row>
    <row r="11623" spans="2:6" s="2" customFormat="1" ht="19.649999999999999" customHeight="1" x14ac:dyDescent="0.2">
      <c r="B11623" s="7" t="s">
        <v>31216</v>
      </c>
      <c r="C11623" s="6">
        <v>614497</v>
      </c>
      <c r="D11623" s="7" t="s">
        <v>10162</v>
      </c>
      <c r="E11623" s="7" t="s">
        <v>10162</v>
      </c>
      <c r="F11623" s="8">
        <v>6016</v>
      </c>
    </row>
    <row r="11624" spans="2:6" s="2" customFormat="1" ht="19.649999999999999" customHeight="1" x14ac:dyDescent="0.2">
      <c r="B11624" s="4" t="s">
        <v>31217</v>
      </c>
      <c r="C11624" s="3">
        <v>416088</v>
      </c>
      <c r="D11624" s="4" t="s">
        <v>10163</v>
      </c>
      <c r="E11624" s="4" t="s">
        <v>10163</v>
      </c>
      <c r="F11624" s="5">
        <v>6818</v>
      </c>
    </row>
    <row r="11625" spans="2:6" s="2" customFormat="1" ht="19.649999999999999" customHeight="1" x14ac:dyDescent="0.2">
      <c r="B11625" s="7" t="s">
        <v>31218</v>
      </c>
      <c r="C11625" s="6">
        <v>617090</v>
      </c>
      <c r="D11625" s="7" t="s">
        <v>6223</v>
      </c>
      <c r="E11625" s="7" t="s">
        <v>6223</v>
      </c>
      <c r="F11625" s="8">
        <v>6016</v>
      </c>
    </row>
    <row r="11626" spans="2:6" s="2" customFormat="1" ht="19.649999999999999" customHeight="1" x14ac:dyDescent="0.2">
      <c r="B11626" s="4" t="s">
        <v>31219</v>
      </c>
      <c r="C11626" s="3">
        <v>611069</v>
      </c>
      <c r="D11626" s="4" t="s">
        <v>10164</v>
      </c>
      <c r="E11626" s="4" t="s">
        <v>10164</v>
      </c>
      <c r="F11626" s="5">
        <v>2407</v>
      </c>
    </row>
    <row r="11627" spans="2:6" s="2" customFormat="1" ht="19.649999999999999" customHeight="1" x14ac:dyDescent="0.2">
      <c r="B11627" s="7" t="s">
        <v>31220</v>
      </c>
      <c r="C11627" s="6">
        <v>611070</v>
      </c>
      <c r="D11627" s="7" t="s">
        <v>10165</v>
      </c>
      <c r="E11627" s="7" t="s">
        <v>10165</v>
      </c>
      <c r="F11627" s="8">
        <v>2407</v>
      </c>
    </row>
    <row r="11628" spans="2:6" s="2" customFormat="1" ht="19.649999999999999" customHeight="1" x14ac:dyDescent="0.2">
      <c r="B11628" s="4" t="s">
        <v>31221</v>
      </c>
      <c r="C11628" s="3">
        <v>415589</v>
      </c>
      <c r="D11628" s="4" t="s">
        <v>6432</v>
      </c>
      <c r="E11628" s="4" t="s">
        <v>6432</v>
      </c>
      <c r="F11628" s="5">
        <v>6016</v>
      </c>
    </row>
    <row r="11629" spans="2:6" s="2" customFormat="1" ht="19.649999999999999" customHeight="1" x14ac:dyDescent="0.2">
      <c r="B11629" s="7" t="s">
        <v>31222</v>
      </c>
      <c r="C11629" s="6">
        <v>415869</v>
      </c>
      <c r="D11629" s="7" t="s">
        <v>10166</v>
      </c>
      <c r="E11629" s="7" t="s">
        <v>10166</v>
      </c>
      <c r="F11629" s="8">
        <v>6818</v>
      </c>
    </row>
    <row r="11630" spans="2:6" s="2" customFormat="1" ht="19.649999999999999" customHeight="1" x14ac:dyDescent="0.2">
      <c r="B11630" s="4" t="s">
        <v>31223</v>
      </c>
      <c r="C11630" s="3">
        <v>415236</v>
      </c>
      <c r="D11630" s="4" t="s">
        <v>667</v>
      </c>
      <c r="E11630" s="4" t="s">
        <v>667</v>
      </c>
      <c r="F11630" s="5">
        <v>6417</v>
      </c>
    </row>
    <row r="11631" spans="2:6" s="2" customFormat="1" ht="19.649999999999999" customHeight="1" x14ac:dyDescent="0.2">
      <c r="B11631" s="7" t="s">
        <v>31224</v>
      </c>
      <c r="C11631" s="6">
        <v>416388</v>
      </c>
      <c r="D11631" s="7" t="s">
        <v>590</v>
      </c>
      <c r="E11631" s="7" t="s">
        <v>590</v>
      </c>
      <c r="F11631" s="8">
        <v>6417</v>
      </c>
    </row>
    <row r="11632" spans="2:6" s="2" customFormat="1" ht="19.649999999999999" customHeight="1" x14ac:dyDescent="0.2">
      <c r="B11632" s="4" t="s">
        <v>31225</v>
      </c>
      <c r="C11632" s="3">
        <v>417472</v>
      </c>
      <c r="D11632" s="4" t="s">
        <v>10167</v>
      </c>
      <c r="E11632" s="4" t="s">
        <v>10167</v>
      </c>
      <c r="F11632" s="5">
        <v>6417</v>
      </c>
    </row>
    <row r="11633" spans="2:6" s="2" customFormat="1" ht="19.649999999999999" customHeight="1" x14ac:dyDescent="0.2">
      <c r="B11633" s="7" t="s">
        <v>31226</v>
      </c>
      <c r="C11633" s="6">
        <v>417435</v>
      </c>
      <c r="D11633" s="7" t="s">
        <v>10168</v>
      </c>
      <c r="E11633" s="7" t="s">
        <v>10168</v>
      </c>
      <c r="F11633" s="8">
        <v>6417</v>
      </c>
    </row>
    <row r="11634" spans="2:6" s="2" customFormat="1" ht="19.649999999999999" customHeight="1" x14ac:dyDescent="0.2">
      <c r="B11634" s="4" t="s">
        <v>31227</v>
      </c>
      <c r="C11634" s="3">
        <v>615856</v>
      </c>
      <c r="D11634" s="4" t="s">
        <v>10169</v>
      </c>
      <c r="E11634" s="4" t="s">
        <v>10169</v>
      </c>
      <c r="F11634" s="5">
        <v>4729</v>
      </c>
    </row>
    <row r="11635" spans="2:6" s="2" customFormat="1" ht="19.649999999999999" customHeight="1" x14ac:dyDescent="0.2">
      <c r="B11635" s="7" t="s">
        <v>31228</v>
      </c>
      <c r="C11635" s="6">
        <v>611223</v>
      </c>
      <c r="D11635" s="7" t="s">
        <v>10170</v>
      </c>
      <c r="E11635" s="7" t="s">
        <v>10170</v>
      </c>
      <c r="F11635" s="8">
        <v>11567</v>
      </c>
    </row>
    <row r="11636" spans="2:6" s="2" customFormat="1" ht="19.649999999999999" customHeight="1" x14ac:dyDescent="0.2">
      <c r="B11636" s="4" t="s">
        <v>31229</v>
      </c>
      <c r="C11636" s="3">
        <v>611224</v>
      </c>
      <c r="D11636" s="4" t="s">
        <v>10171</v>
      </c>
      <c r="E11636" s="4" t="s">
        <v>10171</v>
      </c>
      <c r="F11636" s="5">
        <v>15160</v>
      </c>
    </row>
    <row r="11637" spans="2:6" s="2" customFormat="1" ht="19.649999999999999" customHeight="1" x14ac:dyDescent="0.2">
      <c r="B11637" s="7" t="s">
        <v>31230</v>
      </c>
      <c r="C11637" s="6">
        <v>616401</v>
      </c>
      <c r="D11637" s="7" t="s">
        <v>10172</v>
      </c>
      <c r="E11637" s="7" t="s">
        <v>10172</v>
      </c>
      <c r="F11637" s="8">
        <v>15160</v>
      </c>
    </row>
    <row r="11638" spans="2:6" s="2" customFormat="1" ht="19.649999999999999" customHeight="1" x14ac:dyDescent="0.2">
      <c r="B11638" s="4" t="s">
        <v>31231</v>
      </c>
      <c r="C11638" s="3">
        <v>611226</v>
      </c>
      <c r="D11638" s="4" t="s">
        <v>10173</v>
      </c>
      <c r="E11638" s="4" t="s">
        <v>10173</v>
      </c>
      <c r="F11638" s="5">
        <v>15160</v>
      </c>
    </row>
    <row r="11639" spans="2:6" s="2" customFormat="1" ht="19.649999999999999" customHeight="1" x14ac:dyDescent="0.2">
      <c r="B11639" s="7" t="s">
        <v>31232</v>
      </c>
      <c r="C11639" s="6">
        <v>611227</v>
      </c>
      <c r="D11639" s="7" t="s">
        <v>10174</v>
      </c>
      <c r="E11639" s="7" t="s">
        <v>10174</v>
      </c>
      <c r="F11639" s="8">
        <v>15160</v>
      </c>
    </row>
    <row r="11640" spans="2:6" s="2" customFormat="1" ht="19.649999999999999" customHeight="1" x14ac:dyDescent="0.2">
      <c r="B11640" s="4" t="s">
        <v>31233</v>
      </c>
      <c r="C11640" s="3">
        <v>611228</v>
      </c>
      <c r="D11640" s="4" t="s">
        <v>10175</v>
      </c>
      <c r="E11640" s="4" t="s">
        <v>10175</v>
      </c>
      <c r="F11640" s="5">
        <v>11567</v>
      </c>
    </row>
    <row r="11641" spans="2:6" s="2" customFormat="1" ht="19.649999999999999" customHeight="1" x14ac:dyDescent="0.2">
      <c r="B11641" s="7" t="s">
        <v>31234</v>
      </c>
      <c r="C11641" s="6">
        <v>616402</v>
      </c>
      <c r="D11641" s="7" t="s">
        <v>10176</v>
      </c>
      <c r="E11641" s="7" t="s">
        <v>10176</v>
      </c>
      <c r="F11641" s="8">
        <v>8490</v>
      </c>
    </row>
    <row r="11642" spans="2:6" s="2" customFormat="1" ht="19.649999999999999" customHeight="1" x14ac:dyDescent="0.2">
      <c r="B11642" s="4" t="s">
        <v>31235</v>
      </c>
      <c r="C11642" s="3">
        <v>611230</v>
      </c>
      <c r="D11642" s="4" t="s">
        <v>10177</v>
      </c>
      <c r="E11642" s="4" t="s">
        <v>10177</v>
      </c>
      <c r="F11642" s="5">
        <v>15160</v>
      </c>
    </row>
    <row r="11643" spans="2:6" s="2" customFormat="1" ht="19.649999999999999" customHeight="1" x14ac:dyDescent="0.2">
      <c r="B11643" s="7" t="s">
        <v>31236</v>
      </c>
      <c r="C11643" s="6">
        <v>611231</v>
      </c>
      <c r="D11643" s="7" t="s">
        <v>10178</v>
      </c>
      <c r="E11643" s="7" t="s">
        <v>10178</v>
      </c>
      <c r="F11643" s="8">
        <v>15160</v>
      </c>
    </row>
    <row r="11644" spans="2:6" s="2" customFormat="1" ht="19.649999999999999" customHeight="1" x14ac:dyDescent="0.2">
      <c r="B11644" s="4" t="s">
        <v>31237</v>
      </c>
      <c r="C11644" s="3">
        <v>616403</v>
      </c>
      <c r="D11644" s="4" t="s">
        <v>10179</v>
      </c>
      <c r="E11644" s="4" t="s">
        <v>10179</v>
      </c>
      <c r="F11644" s="5">
        <v>15160</v>
      </c>
    </row>
    <row r="11645" spans="2:6" s="2" customFormat="1" ht="19.649999999999999" customHeight="1" x14ac:dyDescent="0.2">
      <c r="B11645" s="7" t="s">
        <v>31238</v>
      </c>
      <c r="C11645" s="6">
        <v>616404</v>
      </c>
      <c r="D11645" s="7" t="s">
        <v>10180</v>
      </c>
      <c r="E11645" s="7" t="s">
        <v>10180</v>
      </c>
      <c r="F11645" s="8">
        <v>15160</v>
      </c>
    </row>
    <row r="11646" spans="2:6" s="2" customFormat="1" ht="19.649999999999999" customHeight="1" x14ac:dyDescent="0.2">
      <c r="B11646" s="4" t="s">
        <v>31239</v>
      </c>
      <c r="C11646" s="3">
        <v>611234</v>
      </c>
      <c r="D11646" s="4" t="s">
        <v>10181</v>
      </c>
      <c r="E11646" s="4" t="s">
        <v>10181</v>
      </c>
      <c r="F11646" s="5">
        <v>15160</v>
      </c>
    </row>
    <row r="11647" spans="2:6" s="2" customFormat="1" ht="19.649999999999999" customHeight="1" x14ac:dyDescent="0.2">
      <c r="B11647" s="7" t="s">
        <v>31240</v>
      </c>
      <c r="C11647" s="6">
        <v>616405</v>
      </c>
      <c r="D11647" s="7" t="s">
        <v>10182</v>
      </c>
      <c r="E11647" s="7" t="s">
        <v>10182</v>
      </c>
      <c r="F11647" s="8">
        <v>15160</v>
      </c>
    </row>
    <row r="11648" spans="2:6" s="2" customFormat="1" ht="19.649999999999999" customHeight="1" x14ac:dyDescent="0.2">
      <c r="B11648" s="4" t="s">
        <v>31241</v>
      </c>
      <c r="C11648" s="3">
        <v>616406</v>
      </c>
      <c r="D11648" s="4" t="s">
        <v>10183</v>
      </c>
      <c r="E11648" s="4" t="s">
        <v>10183</v>
      </c>
      <c r="F11648" s="5">
        <v>15160</v>
      </c>
    </row>
    <row r="11649" spans="2:6" s="2" customFormat="1" ht="19.649999999999999" customHeight="1" x14ac:dyDescent="0.2">
      <c r="B11649" s="7" t="s">
        <v>31242</v>
      </c>
      <c r="C11649" s="6">
        <v>616407</v>
      </c>
      <c r="D11649" s="7" t="s">
        <v>10184</v>
      </c>
      <c r="E11649" s="7" t="s">
        <v>10184</v>
      </c>
      <c r="F11649" s="8">
        <v>15160</v>
      </c>
    </row>
    <row r="11650" spans="2:6" s="2" customFormat="1" ht="19.649999999999999" customHeight="1" x14ac:dyDescent="0.2">
      <c r="B11650" s="4" t="s">
        <v>31243</v>
      </c>
      <c r="C11650" s="3">
        <v>611238</v>
      </c>
      <c r="D11650" s="4" t="s">
        <v>10185</v>
      </c>
      <c r="E11650" s="4" t="s">
        <v>10185</v>
      </c>
      <c r="F11650" s="5">
        <v>15160</v>
      </c>
    </row>
    <row r="11651" spans="2:6" s="2" customFormat="1" ht="19.649999999999999" customHeight="1" x14ac:dyDescent="0.2">
      <c r="B11651" s="7" t="s">
        <v>31244</v>
      </c>
      <c r="C11651" s="6">
        <v>611239</v>
      </c>
      <c r="D11651" s="7" t="s">
        <v>10186</v>
      </c>
      <c r="E11651" s="7" t="s">
        <v>10186</v>
      </c>
      <c r="F11651" s="8">
        <v>15160</v>
      </c>
    </row>
    <row r="11652" spans="2:6" s="2" customFormat="1" ht="19.649999999999999" customHeight="1" x14ac:dyDescent="0.2">
      <c r="B11652" s="4" t="s">
        <v>31245</v>
      </c>
      <c r="C11652" s="3">
        <v>612212</v>
      </c>
      <c r="D11652" s="4" t="s">
        <v>10187</v>
      </c>
      <c r="E11652" s="4" t="s">
        <v>10187</v>
      </c>
      <c r="F11652" s="5">
        <v>11567</v>
      </c>
    </row>
    <row r="11653" spans="2:6" s="2" customFormat="1" ht="19.649999999999999" customHeight="1" x14ac:dyDescent="0.2">
      <c r="B11653" s="7" t="s">
        <v>31246</v>
      </c>
      <c r="C11653" s="6">
        <v>611647</v>
      </c>
      <c r="D11653" s="7" t="s">
        <v>10188</v>
      </c>
      <c r="E11653" s="7" t="s">
        <v>10188</v>
      </c>
      <c r="F11653" s="8">
        <v>15160</v>
      </c>
    </row>
    <row r="11654" spans="2:6" s="2" customFormat="1" ht="19.649999999999999" customHeight="1" x14ac:dyDescent="0.2">
      <c r="B11654" s="4" t="s">
        <v>31247</v>
      </c>
      <c r="C11654" s="3">
        <v>611648</v>
      </c>
      <c r="D11654" s="4" t="s">
        <v>10189</v>
      </c>
      <c r="E11654" s="4" t="s">
        <v>10189</v>
      </c>
      <c r="F11654" s="5">
        <v>15160</v>
      </c>
    </row>
    <row r="11655" spans="2:6" s="2" customFormat="1" ht="19.649999999999999" customHeight="1" x14ac:dyDescent="0.2">
      <c r="B11655" s="7" t="s">
        <v>31248</v>
      </c>
      <c r="C11655" s="6">
        <v>611649</v>
      </c>
      <c r="D11655" s="7" t="s">
        <v>10190</v>
      </c>
      <c r="E11655" s="7" t="s">
        <v>10190</v>
      </c>
      <c r="F11655" s="8">
        <v>15160</v>
      </c>
    </row>
    <row r="11656" spans="2:6" s="2" customFormat="1" ht="19.649999999999999" customHeight="1" x14ac:dyDescent="0.2">
      <c r="B11656" s="4" t="s">
        <v>31249</v>
      </c>
      <c r="C11656" s="3">
        <v>611096</v>
      </c>
      <c r="D11656" s="4" t="s">
        <v>10191</v>
      </c>
      <c r="E11656" s="4" t="s">
        <v>10191</v>
      </c>
      <c r="F11656" s="5">
        <v>55973</v>
      </c>
    </row>
    <row r="11657" spans="2:6" s="2" customFormat="1" ht="19.649999999999999" customHeight="1" x14ac:dyDescent="0.2">
      <c r="B11657" s="7" t="s">
        <v>31250</v>
      </c>
      <c r="C11657" s="6">
        <v>611650</v>
      </c>
      <c r="D11657" s="7" t="s">
        <v>10192</v>
      </c>
      <c r="E11657" s="7" t="s">
        <v>10192</v>
      </c>
      <c r="F11657" s="8">
        <v>15160</v>
      </c>
    </row>
    <row r="11658" spans="2:6" s="2" customFormat="1" ht="19.649999999999999" customHeight="1" x14ac:dyDescent="0.2">
      <c r="B11658" s="4" t="s">
        <v>31251</v>
      </c>
      <c r="C11658" s="3">
        <v>616408</v>
      </c>
      <c r="D11658" s="4" t="s">
        <v>10193</v>
      </c>
      <c r="E11658" s="4" t="s">
        <v>10193</v>
      </c>
      <c r="F11658" s="5">
        <v>15160</v>
      </c>
    </row>
    <row r="11659" spans="2:6" s="2" customFormat="1" ht="19.649999999999999" customHeight="1" x14ac:dyDescent="0.2">
      <c r="B11659" s="7" t="s">
        <v>31252</v>
      </c>
      <c r="C11659" s="6">
        <v>611241</v>
      </c>
      <c r="D11659" s="7" t="s">
        <v>10194</v>
      </c>
      <c r="E11659" s="7" t="s">
        <v>10194</v>
      </c>
      <c r="F11659" s="8">
        <v>15160</v>
      </c>
    </row>
    <row r="11660" spans="2:6" s="2" customFormat="1" ht="19.649999999999999" customHeight="1" x14ac:dyDescent="0.2">
      <c r="B11660" s="4" t="s">
        <v>31253</v>
      </c>
      <c r="C11660" s="3">
        <v>611242</v>
      </c>
      <c r="D11660" s="4" t="s">
        <v>6782</v>
      </c>
      <c r="E11660" s="4" t="s">
        <v>6782</v>
      </c>
      <c r="F11660" s="5">
        <v>15160</v>
      </c>
    </row>
    <row r="11661" spans="2:6" s="2" customFormat="1" ht="19.649999999999999" customHeight="1" x14ac:dyDescent="0.2">
      <c r="B11661" s="7" t="s">
        <v>31254</v>
      </c>
      <c r="C11661" s="6">
        <v>607506</v>
      </c>
      <c r="D11661" s="7" t="s">
        <v>10195</v>
      </c>
      <c r="E11661" s="7" t="s">
        <v>10195</v>
      </c>
      <c r="F11661" s="8">
        <v>3327</v>
      </c>
    </row>
    <row r="11662" spans="2:6" s="2" customFormat="1" ht="19.649999999999999" customHeight="1" x14ac:dyDescent="0.2">
      <c r="B11662" s="4" t="s">
        <v>31255</v>
      </c>
      <c r="C11662" s="3">
        <v>611027</v>
      </c>
      <c r="D11662" s="4" t="s">
        <v>10196</v>
      </c>
      <c r="E11662" s="4" t="s">
        <v>10196</v>
      </c>
      <c r="F11662" s="5">
        <v>55973</v>
      </c>
    </row>
    <row r="11663" spans="2:6" s="2" customFormat="1" ht="19.649999999999999" customHeight="1" x14ac:dyDescent="0.2">
      <c r="B11663" s="7" t="s">
        <v>31256</v>
      </c>
      <c r="C11663" s="6">
        <v>610242</v>
      </c>
      <c r="D11663" s="7" t="s">
        <v>10197</v>
      </c>
      <c r="E11663" s="7" t="s">
        <v>10197</v>
      </c>
      <c r="F11663" s="8">
        <v>62192</v>
      </c>
    </row>
    <row r="11664" spans="2:6" s="2" customFormat="1" ht="19.649999999999999" customHeight="1" x14ac:dyDescent="0.2">
      <c r="B11664" s="4" t="s">
        <v>31257</v>
      </c>
      <c r="C11664" s="3">
        <v>612075</v>
      </c>
      <c r="D11664" s="4" t="s">
        <v>10198</v>
      </c>
      <c r="E11664" s="4" t="s">
        <v>10198</v>
      </c>
      <c r="F11664" s="5">
        <v>780</v>
      </c>
    </row>
    <row r="11665" spans="2:6" s="2" customFormat="1" ht="19.649999999999999" customHeight="1" x14ac:dyDescent="0.2">
      <c r="B11665" s="7" t="s">
        <v>31258</v>
      </c>
      <c r="C11665" s="6">
        <v>613697</v>
      </c>
      <c r="D11665" s="7" t="s">
        <v>8055</v>
      </c>
      <c r="E11665" s="7" t="s">
        <v>8055</v>
      </c>
      <c r="F11665" s="8">
        <v>713</v>
      </c>
    </row>
    <row r="11666" spans="2:6" s="2" customFormat="1" ht="19.649999999999999" customHeight="1" x14ac:dyDescent="0.2">
      <c r="B11666" s="4" t="s">
        <v>31259</v>
      </c>
      <c r="C11666" s="3">
        <v>610245</v>
      </c>
      <c r="D11666" s="4" t="s">
        <v>10199</v>
      </c>
      <c r="E11666" s="4" t="s">
        <v>10199</v>
      </c>
      <c r="F11666" s="5">
        <v>1443</v>
      </c>
    </row>
    <row r="11667" spans="2:6" s="2" customFormat="1" ht="19.649999999999999" customHeight="1" x14ac:dyDescent="0.2">
      <c r="B11667" s="7" t="s">
        <v>31260</v>
      </c>
      <c r="C11667" s="6">
        <v>615353</v>
      </c>
      <c r="D11667" s="7" t="s">
        <v>10200</v>
      </c>
      <c r="E11667" s="7" t="s">
        <v>10200</v>
      </c>
      <c r="F11667" s="8">
        <v>32155</v>
      </c>
    </row>
    <row r="11668" spans="2:6" s="2" customFormat="1" ht="19.649999999999999" customHeight="1" x14ac:dyDescent="0.2">
      <c r="B11668" s="4" t="s">
        <v>31261</v>
      </c>
      <c r="C11668" s="3">
        <v>415524</v>
      </c>
      <c r="D11668" s="4" t="s">
        <v>10201</v>
      </c>
      <c r="E11668" s="4" t="s">
        <v>10201</v>
      </c>
      <c r="F11668" s="5">
        <v>5615</v>
      </c>
    </row>
    <row r="11669" spans="2:6" s="2" customFormat="1" ht="19.649999999999999" customHeight="1" x14ac:dyDescent="0.2">
      <c r="B11669" s="7" t="s">
        <v>31262</v>
      </c>
      <c r="C11669" s="6">
        <v>614913</v>
      </c>
      <c r="D11669" s="7" t="s">
        <v>10202</v>
      </c>
      <c r="E11669" s="7" t="s">
        <v>10202</v>
      </c>
      <c r="F11669" s="8">
        <v>5152</v>
      </c>
    </row>
    <row r="11670" spans="2:6" s="2" customFormat="1" ht="19.649999999999999" customHeight="1" x14ac:dyDescent="0.2">
      <c r="B11670" s="4" t="s">
        <v>31263</v>
      </c>
      <c r="C11670" s="3">
        <v>416096</v>
      </c>
      <c r="D11670" s="4" t="s">
        <v>10203</v>
      </c>
      <c r="E11670" s="4" t="s">
        <v>10203</v>
      </c>
      <c r="F11670" s="5">
        <v>5615</v>
      </c>
    </row>
    <row r="11671" spans="2:6" s="2" customFormat="1" ht="19.649999999999999" customHeight="1" x14ac:dyDescent="0.2">
      <c r="B11671" s="7" t="s">
        <v>31264</v>
      </c>
      <c r="C11671" s="6">
        <v>21269</v>
      </c>
      <c r="D11671" s="7" t="s">
        <v>53</v>
      </c>
      <c r="E11671" s="7" t="s">
        <v>53</v>
      </c>
      <c r="F11671" s="8">
        <v>1559</v>
      </c>
    </row>
    <row r="11672" spans="2:6" s="2" customFormat="1" ht="19.649999999999999" customHeight="1" x14ac:dyDescent="0.2">
      <c r="B11672" s="4" t="s">
        <v>31265</v>
      </c>
      <c r="C11672" s="3">
        <v>611967</v>
      </c>
      <c r="D11672" s="4" t="s">
        <v>10204</v>
      </c>
      <c r="E11672" s="4" t="s">
        <v>10204</v>
      </c>
      <c r="F11672" s="5">
        <v>14771</v>
      </c>
    </row>
    <row r="11673" spans="2:6" s="2" customFormat="1" ht="19.649999999999999" customHeight="1" x14ac:dyDescent="0.2">
      <c r="B11673" s="7" t="s">
        <v>31266</v>
      </c>
      <c r="C11673" s="6">
        <v>16683</v>
      </c>
      <c r="D11673" s="7" t="s">
        <v>10205</v>
      </c>
      <c r="E11673" s="7" t="s">
        <v>10205</v>
      </c>
      <c r="F11673" s="8">
        <v>1236</v>
      </c>
    </row>
    <row r="11674" spans="2:6" s="2" customFormat="1" ht="19.649999999999999" customHeight="1" x14ac:dyDescent="0.2">
      <c r="B11674" s="4" t="s">
        <v>31267</v>
      </c>
      <c r="C11674" s="3">
        <v>612764</v>
      </c>
      <c r="D11674" s="4" t="s">
        <v>10206</v>
      </c>
      <c r="E11674" s="4" t="s">
        <v>10206</v>
      </c>
      <c r="F11674" s="5">
        <v>1236</v>
      </c>
    </row>
    <row r="11675" spans="2:6" s="2" customFormat="1" ht="19.649999999999999" customHeight="1" x14ac:dyDescent="0.2">
      <c r="B11675" s="7" t="s">
        <v>31268</v>
      </c>
      <c r="C11675" s="6">
        <v>615582</v>
      </c>
      <c r="D11675" s="7" t="s">
        <v>10207</v>
      </c>
      <c r="E11675" s="7" t="s">
        <v>10207</v>
      </c>
      <c r="F11675" s="8">
        <v>1231</v>
      </c>
    </row>
    <row r="11676" spans="2:6" s="2" customFormat="1" ht="19.649999999999999" customHeight="1" x14ac:dyDescent="0.2">
      <c r="B11676" s="4" t="s">
        <v>31269</v>
      </c>
      <c r="C11676" s="3">
        <v>601304</v>
      </c>
      <c r="D11676" s="4" t="s">
        <v>10208</v>
      </c>
      <c r="E11676" s="4" t="s">
        <v>10208</v>
      </c>
      <c r="F11676" s="5">
        <v>1236</v>
      </c>
    </row>
    <row r="11677" spans="2:6" s="2" customFormat="1" ht="19.649999999999999" customHeight="1" x14ac:dyDescent="0.2">
      <c r="B11677" s="7" t="s">
        <v>31270</v>
      </c>
      <c r="C11677" s="6">
        <v>612508</v>
      </c>
      <c r="D11677" s="7" t="s">
        <v>10209</v>
      </c>
      <c r="E11677" s="7" t="s">
        <v>10209</v>
      </c>
      <c r="F11677" s="8">
        <v>1574</v>
      </c>
    </row>
    <row r="11678" spans="2:6" s="2" customFormat="1" ht="19.649999999999999" customHeight="1" x14ac:dyDescent="0.2">
      <c r="B11678" s="4" t="s">
        <v>31271</v>
      </c>
      <c r="C11678" s="3">
        <v>612509</v>
      </c>
      <c r="D11678" s="4" t="s">
        <v>10210</v>
      </c>
      <c r="E11678" s="4" t="s">
        <v>10210</v>
      </c>
      <c r="F11678" s="5">
        <v>1574</v>
      </c>
    </row>
    <row r="11679" spans="2:6" s="2" customFormat="1" ht="19.649999999999999" customHeight="1" x14ac:dyDescent="0.2">
      <c r="B11679" s="7" t="s">
        <v>31272</v>
      </c>
      <c r="C11679" s="6">
        <v>35897</v>
      </c>
      <c r="D11679" s="7" t="s">
        <v>10211</v>
      </c>
      <c r="E11679" s="7" t="s">
        <v>10211</v>
      </c>
      <c r="F11679" s="8">
        <v>1095</v>
      </c>
    </row>
    <row r="11680" spans="2:6" s="2" customFormat="1" ht="19.649999999999999" customHeight="1" x14ac:dyDescent="0.2">
      <c r="B11680" s="4" t="s">
        <v>31273</v>
      </c>
      <c r="C11680" s="3">
        <v>616409</v>
      </c>
      <c r="D11680" s="4" t="s">
        <v>10212</v>
      </c>
      <c r="E11680" s="4" t="s">
        <v>10212</v>
      </c>
      <c r="F11680" s="5">
        <v>3311</v>
      </c>
    </row>
    <row r="11681" spans="2:6" s="2" customFormat="1" ht="19.649999999999999" customHeight="1" x14ac:dyDescent="0.2">
      <c r="B11681" s="7" t="s">
        <v>31274</v>
      </c>
      <c r="C11681" s="6">
        <v>416094</v>
      </c>
      <c r="D11681" s="7" t="s">
        <v>10213</v>
      </c>
      <c r="E11681" s="7" t="s">
        <v>10213</v>
      </c>
      <c r="F11681" s="8">
        <v>14771</v>
      </c>
    </row>
    <row r="11682" spans="2:6" s="2" customFormat="1" ht="19.649999999999999" customHeight="1" x14ac:dyDescent="0.2">
      <c r="B11682" s="4" t="s">
        <v>31275</v>
      </c>
      <c r="C11682" s="3">
        <v>602343</v>
      </c>
      <c r="D11682" s="4" t="s">
        <v>10214</v>
      </c>
      <c r="E11682" s="4" t="s">
        <v>10214</v>
      </c>
      <c r="F11682" s="5">
        <v>1706</v>
      </c>
    </row>
    <row r="11683" spans="2:6" s="2" customFormat="1" ht="19.649999999999999" customHeight="1" x14ac:dyDescent="0.2">
      <c r="B11683" s="7" t="s">
        <v>31276</v>
      </c>
      <c r="C11683" s="6">
        <v>602344</v>
      </c>
      <c r="D11683" s="7" t="s">
        <v>10215</v>
      </c>
      <c r="E11683" s="7" t="s">
        <v>10215</v>
      </c>
      <c r="F11683" s="8">
        <v>1706</v>
      </c>
    </row>
    <row r="11684" spans="2:6" s="2" customFormat="1" ht="19.649999999999999" customHeight="1" x14ac:dyDescent="0.2">
      <c r="B11684" s="4" t="s">
        <v>31277</v>
      </c>
      <c r="C11684" s="3">
        <v>612737</v>
      </c>
      <c r="D11684" s="4" t="s">
        <v>10216</v>
      </c>
      <c r="E11684" s="4" t="s">
        <v>10216</v>
      </c>
      <c r="F11684" s="5">
        <v>1297</v>
      </c>
    </row>
    <row r="11685" spans="2:6" s="2" customFormat="1" ht="19.649999999999999" customHeight="1" x14ac:dyDescent="0.2">
      <c r="B11685" s="7" t="s">
        <v>31278</v>
      </c>
      <c r="C11685" s="6">
        <v>22234</v>
      </c>
      <c r="D11685" s="7" t="s">
        <v>10217</v>
      </c>
      <c r="E11685" s="7" t="s">
        <v>10217</v>
      </c>
      <c r="F11685" s="8">
        <v>4578</v>
      </c>
    </row>
    <row r="11686" spans="2:6" s="2" customFormat="1" ht="19.649999999999999" customHeight="1" x14ac:dyDescent="0.2">
      <c r="B11686" s="4" t="s">
        <v>31279</v>
      </c>
      <c r="C11686" s="3">
        <v>601301</v>
      </c>
      <c r="D11686" s="4" t="s">
        <v>742</v>
      </c>
      <c r="E11686" s="4" t="s">
        <v>742</v>
      </c>
      <c r="F11686" s="5">
        <v>4578</v>
      </c>
    </row>
    <row r="11687" spans="2:6" s="2" customFormat="1" ht="19.649999999999999" customHeight="1" x14ac:dyDescent="0.2">
      <c r="B11687" s="7" t="s">
        <v>31280</v>
      </c>
      <c r="C11687" s="6">
        <v>609704</v>
      </c>
      <c r="D11687" s="7" t="s">
        <v>10217</v>
      </c>
      <c r="E11687" s="7" t="s">
        <v>10217</v>
      </c>
      <c r="F11687" s="8">
        <v>4650</v>
      </c>
    </row>
    <row r="11688" spans="2:6" s="2" customFormat="1" ht="19.649999999999999" customHeight="1" x14ac:dyDescent="0.2">
      <c r="B11688" s="4" t="s">
        <v>31281</v>
      </c>
      <c r="C11688" s="3">
        <v>58310</v>
      </c>
      <c r="D11688" s="4" t="s">
        <v>10217</v>
      </c>
      <c r="E11688" s="4" t="s">
        <v>10217</v>
      </c>
      <c r="F11688" s="5">
        <v>4650</v>
      </c>
    </row>
    <row r="11689" spans="2:6" s="2" customFormat="1" ht="19.649999999999999" customHeight="1" x14ac:dyDescent="0.2">
      <c r="B11689" s="7" t="s">
        <v>31282</v>
      </c>
      <c r="C11689" s="6">
        <v>611941</v>
      </c>
      <c r="D11689" s="7" t="s">
        <v>10218</v>
      </c>
      <c r="E11689" s="7" t="s">
        <v>10218</v>
      </c>
      <c r="F11689" s="8">
        <v>188908</v>
      </c>
    </row>
    <row r="11690" spans="2:6" s="2" customFormat="1" ht="19.649999999999999" customHeight="1" x14ac:dyDescent="0.2">
      <c r="B11690" s="4" t="s">
        <v>31283</v>
      </c>
      <c r="C11690" s="3">
        <v>601311</v>
      </c>
      <c r="D11690" s="4" t="s">
        <v>10219</v>
      </c>
      <c r="E11690" s="4" t="s">
        <v>10219</v>
      </c>
      <c r="F11690" s="5">
        <v>1641</v>
      </c>
    </row>
    <row r="11691" spans="2:6" s="2" customFormat="1" ht="19.649999999999999" customHeight="1" x14ac:dyDescent="0.2">
      <c r="B11691" s="7" t="s">
        <v>31284</v>
      </c>
      <c r="C11691" s="6">
        <v>602345</v>
      </c>
      <c r="D11691" s="7" t="s">
        <v>10220</v>
      </c>
      <c r="E11691" s="7" t="s">
        <v>10220</v>
      </c>
      <c r="F11691" s="8">
        <v>1641</v>
      </c>
    </row>
    <row r="11692" spans="2:6" s="2" customFormat="1" ht="19.649999999999999" customHeight="1" x14ac:dyDescent="0.2">
      <c r="B11692" s="4" t="s">
        <v>31285</v>
      </c>
      <c r="C11692" s="3">
        <v>23506</v>
      </c>
      <c r="D11692" s="4" t="s">
        <v>10221</v>
      </c>
      <c r="E11692" s="4" t="s">
        <v>10221</v>
      </c>
      <c r="F11692" s="5">
        <v>1641</v>
      </c>
    </row>
    <row r="11693" spans="2:6" s="2" customFormat="1" ht="19.649999999999999" customHeight="1" x14ac:dyDescent="0.2">
      <c r="B11693" s="7" t="s">
        <v>31286</v>
      </c>
      <c r="C11693" s="6">
        <v>601312</v>
      </c>
      <c r="D11693" s="7" t="s">
        <v>10222</v>
      </c>
      <c r="E11693" s="7" t="s">
        <v>10222</v>
      </c>
      <c r="F11693" s="8">
        <v>1641</v>
      </c>
    </row>
    <row r="11694" spans="2:6" s="2" customFormat="1" ht="19.649999999999999" customHeight="1" x14ac:dyDescent="0.2">
      <c r="B11694" s="4" t="s">
        <v>31287</v>
      </c>
      <c r="C11694" s="3">
        <v>601314</v>
      </c>
      <c r="D11694" s="4" t="s">
        <v>10223</v>
      </c>
      <c r="E11694" s="4" t="s">
        <v>10223</v>
      </c>
      <c r="F11694" s="5">
        <v>1641</v>
      </c>
    </row>
    <row r="11695" spans="2:6" s="2" customFormat="1" ht="19.649999999999999" customHeight="1" x14ac:dyDescent="0.2">
      <c r="B11695" s="7" t="s">
        <v>31288</v>
      </c>
      <c r="C11695" s="6">
        <v>416018</v>
      </c>
      <c r="D11695" s="7" t="s">
        <v>10224</v>
      </c>
      <c r="E11695" s="7" t="s">
        <v>10224</v>
      </c>
      <c r="F11695" s="8">
        <v>1884</v>
      </c>
    </row>
    <row r="11696" spans="2:6" s="2" customFormat="1" ht="19.649999999999999" customHeight="1" x14ac:dyDescent="0.2">
      <c r="B11696" s="4" t="s">
        <v>31289</v>
      </c>
      <c r="C11696" s="3">
        <v>86913</v>
      </c>
      <c r="D11696" s="4" t="s">
        <v>10225</v>
      </c>
      <c r="E11696" s="4" t="s">
        <v>10225</v>
      </c>
      <c r="F11696" s="5">
        <v>1902</v>
      </c>
    </row>
    <row r="11697" spans="2:6" s="2" customFormat="1" ht="19.649999999999999" customHeight="1" x14ac:dyDescent="0.2">
      <c r="B11697" s="7" t="s">
        <v>31290</v>
      </c>
      <c r="C11697" s="6">
        <v>21314</v>
      </c>
      <c r="D11697" s="7" t="s">
        <v>10226</v>
      </c>
      <c r="E11697" s="7" t="s">
        <v>10226</v>
      </c>
      <c r="F11697" s="8">
        <v>1902</v>
      </c>
    </row>
    <row r="11698" spans="2:6" s="2" customFormat="1" ht="19.649999999999999" customHeight="1" x14ac:dyDescent="0.2">
      <c r="B11698" s="4" t="s">
        <v>31291</v>
      </c>
      <c r="C11698" s="3">
        <v>23676</v>
      </c>
      <c r="D11698" s="4" t="s">
        <v>94</v>
      </c>
      <c r="E11698" s="4" t="s">
        <v>94</v>
      </c>
      <c r="F11698" s="5">
        <v>1902</v>
      </c>
    </row>
    <row r="11699" spans="2:6" s="2" customFormat="1" ht="19.649999999999999" customHeight="1" x14ac:dyDescent="0.2">
      <c r="B11699" s="7" t="s">
        <v>31292</v>
      </c>
      <c r="C11699" s="6">
        <v>415721</v>
      </c>
      <c r="D11699" s="7" t="s">
        <v>560</v>
      </c>
      <c r="E11699" s="7" t="s">
        <v>560</v>
      </c>
      <c r="F11699" s="8">
        <v>2888</v>
      </c>
    </row>
    <row r="11700" spans="2:6" s="2" customFormat="1" ht="19.649999999999999" customHeight="1" x14ac:dyDescent="0.2">
      <c r="B11700" s="4" t="s">
        <v>31293</v>
      </c>
      <c r="C11700" s="3">
        <v>417314</v>
      </c>
      <c r="D11700" s="4" t="s">
        <v>10227</v>
      </c>
      <c r="E11700" s="4" t="s">
        <v>10227</v>
      </c>
      <c r="F11700" s="5">
        <v>2888</v>
      </c>
    </row>
    <row r="11701" spans="2:6" s="2" customFormat="1" ht="19.649999999999999" customHeight="1" x14ac:dyDescent="0.2">
      <c r="B11701" s="7" t="s">
        <v>31294</v>
      </c>
      <c r="C11701" s="6">
        <v>610005</v>
      </c>
      <c r="D11701" s="7" t="s">
        <v>10228</v>
      </c>
      <c r="E11701" s="7" t="s">
        <v>10228</v>
      </c>
      <c r="F11701" s="8">
        <v>6084</v>
      </c>
    </row>
    <row r="11702" spans="2:6" s="2" customFormat="1" ht="19.649999999999999" customHeight="1" x14ac:dyDescent="0.2">
      <c r="B11702" s="4" t="s">
        <v>31295</v>
      </c>
      <c r="C11702" s="3">
        <v>611968</v>
      </c>
      <c r="D11702" s="4" t="s">
        <v>10229</v>
      </c>
      <c r="E11702" s="4" t="s">
        <v>10229</v>
      </c>
      <c r="F11702" s="5">
        <v>6575</v>
      </c>
    </row>
    <row r="11703" spans="2:6" s="2" customFormat="1" ht="19.649999999999999" customHeight="1" x14ac:dyDescent="0.2">
      <c r="B11703" s="7" t="s">
        <v>31296</v>
      </c>
      <c r="C11703" s="6">
        <v>611256</v>
      </c>
      <c r="D11703" s="7" t="s">
        <v>10230</v>
      </c>
      <c r="E11703" s="7" t="s">
        <v>10230</v>
      </c>
      <c r="F11703" s="8">
        <v>3914</v>
      </c>
    </row>
    <row r="11704" spans="2:6" s="2" customFormat="1" ht="19.649999999999999" customHeight="1" x14ac:dyDescent="0.2">
      <c r="B11704" s="4" t="s">
        <v>31297</v>
      </c>
      <c r="C11704" s="3">
        <v>415714</v>
      </c>
      <c r="D11704" s="4" t="s">
        <v>10231</v>
      </c>
      <c r="E11704" s="4" t="s">
        <v>10231</v>
      </c>
      <c r="F11704" s="5">
        <v>2888</v>
      </c>
    </row>
    <row r="11705" spans="2:6" s="2" customFormat="1" ht="19.649999999999999" customHeight="1" x14ac:dyDescent="0.2">
      <c r="B11705" s="7" t="s">
        <v>31298</v>
      </c>
      <c r="C11705" s="6">
        <v>415905</v>
      </c>
      <c r="D11705" s="7" t="s">
        <v>570</v>
      </c>
      <c r="E11705" s="7" t="s">
        <v>570</v>
      </c>
      <c r="F11705" s="8">
        <v>2888</v>
      </c>
    </row>
    <row r="11706" spans="2:6" s="2" customFormat="1" ht="19.649999999999999" customHeight="1" x14ac:dyDescent="0.2">
      <c r="B11706" s="4" t="s">
        <v>31299</v>
      </c>
      <c r="C11706" s="3">
        <v>415715</v>
      </c>
      <c r="D11706" s="4" t="s">
        <v>10232</v>
      </c>
      <c r="E11706" s="4" t="s">
        <v>10232</v>
      </c>
      <c r="F11706" s="5">
        <v>2888</v>
      </c>
    </row>
    <row r="11707" spans="2:6" s="2" customFormat="1" ht="19.649999999999999" customHeight="1" x14ac:dyDescent="0.2">
      <c r="B11707" s="7" t="s">
        <v>31300</v>
      </c>
      <c r="C11707" s="6">
        <v>417038</v>
      </c>
      <c r="D11707" s="7" t="s">
        <v>10233</v>
      </c>
      <c r="E11707" s="7" t="s">
        <v>10233</v>
      </c>
      <c r="F11707" s="8">
        <v>2888</v>
      </c>
    </row>
    <row r="11708" spans="2:6" s="2" customFormat="1" ht="19.649999999999999" customHeight="1" x14ac:dyDescent="0.2">
      <c r="B11708" s="4" t="s">
        <v>31301</v>
      </c>
      <c r="C11708" s="3">
        <v>612248</v>
      </c>
      <c r="D11708" s="4" t="s">
        <v>10234</v>
      </c>
      <c r="E11708" s="4" t="s">
        <v>10234</v>
      </c>
      <c r="F11708" s="5">
        <v>23468</v>
      </c>
    </row>
    <row r="11709" spans="2:6" s="2" customFormat="1" ht="19.649999999999999" customHeight="1" x14ac:dyDescent="0.2">
      <c r="B11709" s="7" t="s">
        <v>31302</v>
      </c>
      <c r="C11709" s="6">
        <v>917790</v>
      </c>
      <c r="D11709" s="7" t="s">
        <v>10235</v>
      </c>
      <c r="E11709" s="7" t="s">
        <v>10235</v>
      </c>
      <c r="F11709" s="8">
        <v>2888</v>
      </c>
    </row>
    <row r="11710" spans="2:6" s="2" customFormat="1" ht="19.649999999999999" customHeight="1" x14ac:dyDescent="0.2">
      <c r="B11710" s="4" t="s">
        <v>31303</v>
      </c>
      <c r="C11710" s="3">
        <v>613779</v>
      </c>
      <c r="D11710" s="4" t="s">
        <v>10236</v>
      </c>
      <c r="E11710" s="4" t="s">
        <v>10236</v>
      </c>
      <c r="F11710" s="5">
        <v>2888</v>
      </c>
    </row>
    <row r="11711" spans="2:6" s="2" customFormat="1" ht="19.649999999999999" customHeight="1" x14ac:dyDescent="0.2">
      <c r="B11711" s="7" t="s">
        <v>31304</v>
      </c>
      <c r="C11711" s="6">
        <v>611867</v>
      </c>
      <c r="D11711" s="7" t="s">
        <v>10237</v>
      </c>
      <c r="E11711" s="7" t="s">
        <v>10237</v>
      </c>
      <c r="F11711" s="8">
        <v>9828</v>
      </c>
    </row>
    <row r="11712" spans="2:6" s="2" customFormat="1" ht="19.649999999999999" customHeight="1" x14ac:dyDescent="0.2">
      <c r="B11712" s="4" t="s">
        <v>31305</v>
      </c>
      <c r="C11712" s="3">
        <v>613780</v>
      </c>
      <c r="D11712" s="4" t="s">
        <v>10238</v>
      </c>
      <c r="E11712" s="4" t="s">
        <v>10238</v>
      </c>
      <c r="F11712" s="5">
        <v>2888</v>
      </c>
    </row>
    <row r="11713" spans="2:6" s="2" customFormat="1" ht="19.649999999999999" customHeight="1" x14ac:dyDescent="0.2">
      <c r="B11713" s="7" t="s">
        <v>31306</v>
      </c>
      <c r="C11713" s="6">
        <v>416304</v>
      </c>
      <c r="D11713" s="7" t="s">
        <v>10239</v>
      </c>
      <c r="E11713" s="7" t="s">
        <v>10239</v>
      </c>
      <c r="F11713" s="8">
        <v>2888</v>
      </c>
    </row>
    <row r="11714" spans="2:6" s="2" customFormat="1" ht="19.649999999999999" customHeight="1" x14ac:dyDescent="0.2">
      <c r="B11714" s="4" t="s">
        <v>31307</v>
      </c>
      <c r="C11714" s="3">
        <v>424845</v>
      </c>
      <c r="D11714" s="4" t="s">
        <v>6360</v>
      </c>
      <c r="E11714" s="4" t="s">
        <v>6360</v>
      </c>
      <c r="F11714" s="5">
        <v>2888</v>
      </c>
    </row>
    <row r="11715" spans="2:6" s="2" customFormat="1" ht="19.649999999999999" customHeight="1" x14ac:dyDescent="0.2">
      <c r="B11715" s="7" t="s">
        <v>31308</v>
      </c>
      <c r="C11715" s="6">
        <v>416346</v>
      </c>
      <c r="D11715" s="7" t="s">
        <v>10240</v>
      </c>
      <c r="E11715" s="7" t="s">
        <v>10240</v>
      </c>
      <c r="F11715" s="8">
        <v>2888</v>
      </c>
    </row>
    <row r="11716" spans="2:6" s="2" customFormat="1" ht="19.649999999999999" customHeight="1" x14ac:dyDescent="0.2">
      <c r="B11716" s="4" t="s">
        <v>31309</v>
      </c>
      <c r="C11716" s="3">
        <v>617155</v>
      </c>
      <c r="D11716" s="4" t="s">
        <v>1066</v>
      </c>
      <c r="E11716" s="4" t="s">
        <v>1066</v>
      </c>
      <c r="F11716" s="5">
        <v>2888</v>
      </c>
    </row>
    <row r="11717" spans="2:6" s="2" customFormat="1" ht="19.649999999999999" customHeight="1" x14ac:dyDescent="0.2">
      <c r="B11717" s="7" t="s">
        <v>31310</v>
      </c>
      <c r="C11717" s="6">
        <v>610390</v>
      </c>
      <c r="D11717" s="7" t="s">
        <v>10241</v>
      </c>
      <c r="E11717" s="7" t="s">
        <v>10241</v>
      </c>
      <c r="F11717" s="8">
        <v>14058</v>
      </c>
    </row>
    <row r="11718" spans="2:6" s="2" customFormat="1" ht="19.649999999999999" customHeight="1" x14ac:dyDescent="0.2">
      <c r="B11718" s="4" t="s">
        <v>31311</v>
      </c>
      <c r="C11718" s="3">
        <v>615673</v>
      </c>
      <c r="D11718" s="4" t="s">
        <v>10242</v>
      </c>
      <c r="E11718" s="4" t="s">
        <v>10242</v>
      </c>
      <c r="F11718" s="5">
        <v>27047</v>
      </c>
    </row>
    <row r="11719" spans="2:6" s="2" customFormat="1" ht="19.649999999999999" customHeight="1" x14ac:dyDescent="0.2">
      <c r="B11719" s="7" t="s">
        <v>31312</v>
      </c>
      <c r="C11719" s="6">
        <v>920956</v>
      </c>
      <c r="D11719" s="7" t="s">
        <v>8095</v>
      </c>
      <c r="E11719" s="7" t="s">
        <v>8095</v>
      </c>
      <c r="F11719" s="8">
        <v>4471</v>
      </c>
    </row>
    <row r="11720" spans="2:6" s="2" customFormat="1" ht="19.649999999999999" customHeight="1" x14ac:dyDescent="0.2">
      <c r="B11720" s="4" t="s">
        <v>31313</v>
      </c>
      <c r="C11720" s="3">
        <v>612054</v>
      </c>
      <c r="D11720" s="4" t="s">
        <v>6278</v>
      </c>
      <c r="E11720" s="4" t="s">
        <v>6278</v>
      </c>
      <c r="F11720" s="5">
        <v>832</v>
      </c>
    </row>
    <row r="11721" spans="2:6" s="2" customFormat="1" ht="19.649999999999999" customHeight="1" x14ac:dyDescent="0.2">
      <c r="B11721" s="7" t="s">
        <v>31314</v>
      </c>
      <c r="C11721" s="6">
        <v>612439</v>
      </c>
      <c r="D11721" s="7" t="s">
        <v>935</v>
      </c>
      <c r="E11721" s="7" t="s">
        <v>935</v>
      </c>
      <c r="F11721" s="8">
        <v>15440</v>
      </c>
    </row>
    <row r="11722" spans="2:6" s="2" customFormat="1" ht="19.649999999999999" customHeight="1" x14ac:dyDescent="0.2">
      <c r="B11722" s="4" t="s">
        <v>31315</v>
      </c>
      <c r="C11722" s="3">
        <v>612414</v>
      </c>
      <c r="D11722" s="4" t="s">
        <v>934</v>
      </c>
      <c r="E11722" s="4" t="s">
        <v>934</v>
      </c>
      <c r="F11722" s="5">
        <v>15440</v>
      </c>
    </row>
    <row r="11723" spans="2:6" s="2" customFormat="1" ht="19.649999999999999" customHeight="1" x14ac:dyDescent="0.2">
      <c r="B11723" s="7" t="s">
        <v>31316</v>
      </c>
      <c r="C11723" s="6">
        <v>613562</v>
      </c>
      <c r="D11723" s="7" t="s">
        <v>10243</v>
      </c>
      <c r="E11723" s="7" t="s">
        <v>10243</v>
      </c>
      <c r="F11723" s="8">
        <v>8359</v>
      </c>
    </row>
    <row r="11724" spans="2:6" s="2" customFormat="1" ht="19.649999999999999" customHeight="1" x14ac:dyDescent="0.2">
      <c r="B11724" s="4" t="s">
        <v>31317</v>
      </c>
      <c r="C11724" s="3">
        <v>612830</v>
      </c>
      <c r="D11724" s="4" t="s">
        <v>10244</v>
      </c>
      <c r="E11724" s="4" t="s">
        <v>10244</v>
      </c>
      <c r="F11724" s="5">
        <v>15985</v>
      </c>
    </row>
    <row r="11725" spans="2:6" s="2" customFormat="1" ht="19.649999999999999" customHeight="1" x14ac:dyDescent="0.2">
      <c r="B11725" s="7" t="s">
        <v>31318</v>
      </c>
      <c r="C11725" s="6">
        <v>612831</v>
      </c>
      <c r="D11725" s="7" t="s">
        <v>10245</v>
      </c>
      <c r="E11725" s="7" t="s">
        <v>10245</v>
      </c>
      <c r="F11725" s="8">
        <v>11720</v>
      </c>
    </row>
    <row r="11726" spans="2:6" s="2" customFormat="1" ht="19.649999999999999" customHeight="1" x14ac:dyDescent="0.2">
      <c r="B11726" s="4" t="s">
        <v>31319</v>
      </c>
      <c r="C11726" s="3">
        <v>614050</v>
      </c>
      <c r="D11726" s="4" t="s">
        <v>10237</v>
      </c>
      <c r="E11726" s="4" t="s">
        <v>10237</v>
      </c>
      <c r="F11726" s="5">
        <v>9828</v>
      </c>
    </row>
    <row r="11727" spans="2:6" s="2" customFormat="1" ht="19.649999999999999" customHeight="1" x14ac:dyDescent="0.2">
      <c r="B11727" s="7" t="s">
        <v>31320</v>
      </c>
      <c r="C11727" s="6">
        <v>615354</v>
      </c>
      <c r="D11727" s="7" t="s">
        <v>10246</v>
      </c>
      <c r="E11727" s="7" t="s">
        <v>10246</v>
      </c>
      <c r="F11727" s="8">
        <v>11323</v>
      </c>
    </row>
    <row r="11728" spans="2:6" s="2" customFormat="1" ht="19.649999999999999" customHeight="1" x14ac:dyDescent="0.2">
      <c r="B11728" s="4" t="s">
        <v>31321</v>
      </c>
      <c r="C11728" s="3">
        <v>611936</v>
      </c>
      <c r="D11728" s="4" t="s">
        <v>10247</v>
      </c>
      <c r="E11728" s="4" t="s">
        <v>10247</v>
      </c>
      <c r="F11728" s="5">
        <v>11323</v>
      </c>
    </row>
    <row r="11729" spans="2:6" s="2" customFormat="1" ht="19.649999999999999" customHeight="1" x14ac:dyDescent="0.2">
      <c r="B11729" s="7" t="s">
        <v>31322</v>
      </c>
      <c r="C11729" s="6">
        <v>615355</v>
      </c>
      <c r="D11729" s="7" t="s">
        <v>10248</v>
      </c>
      <c r="E11729" s="7" t="s">
        <v>10248</v>
      </c>
      <c r="F11729" s="8">
        <v>9828</v>
      </c>
    </row>
    <row r="11730" spans="2:6" s="2" customFormat="1" ht="19.649999999999999" customHeight="1" x14ac:dyDescent="0.2">
      <c r="B11730" s="4" t="s">
        <v>31323</v>
      </c>
      <c r="C11730" s="3">
        <v>613085</v>
      </c>
      <c r="D11730" s="4" t="s">
        <v>10249</v>
      </c>
      <c r="E11730" s="4" t="s">
        <v>10249</v>
      </c>
      <c r="F11730" s="5">
        <v>9828</v>
      </c>
    </row>
    <row r="11731" spans="2:6" s="2" customFormat="1" ht="19.649999999999999" customHeight="1" x14ac:dyDescent="0.2">
      <c r="B11731" s="7" t="s">
        <v>31324</v>
      </c>
      <c r="C11731" s="6">
        <v>615356</v>
      </c>
      <c r="D11731" s="7" t="s">
        <v>10250</v>
      </c>
      <c r="E11731" s="7" t="s">
        <v>10250</v>
      </c>
      <c r="F11731" s="8">
        <v>12109</v>
      </c>
    </row>
    <row r="11732" spans="2:6" s="2" customFormat="1" ht="19.649999999999999" customHeight="1" x14ac:dyDescent="0.2">
      <c r="B11732" s="4" t="s">
        <v>31325</v>
      </c>
      <c r="C11732" s="3">
        <v>616200</v>
      </c>
      <c r="D11732" s="4" t="s">
        <v>10251</v>
      </c>
      <c r="E11732" s="4" t="s">
        <v>10251</v>
      </c>
      <c r="F11732" s="5">
        <v>2693</v>
      </c>
    </row>
    <row r="11733" spans="2:6" s="2" customFormat="1" ht="19.649999999999999" customHeight="1" x14ac:dyDescent="0.2">
      <c r="B11733" s="7" t="s">
        <v>31326</v>
      </c>
      <c r="C11733" s="6">
        <v>616410</v>
      </c>
      <c r="D11733" s="7" t="s">
        <v>1054</v>
      </c>
      <c r="E11733" s="7" t="s">
        <v>1054</v>
      </c>
      <c r="F11733" s="8">
        <v>691</v>
      </c>
    </row>
    <row r="11734" spans="2:6" s="2" customFormat="1" ht="19.649999999999999" customHeight="1" x14ac:dyDescent="0.2">
      <c r="B11734" s="4" t="s">
        <v>31327</v>
      </c>
      <c r="C11734" s="3">
        <v>613518</v>
      </c>
      <c r="D11734" s="4" t="s">
        <v>10252</v>
      </c>
      <c r="E11734" s="4" t="s">
        <v>10252</v>
      </c>
      <c r="F11734" s="5">
        <v>7720</v>
      </c>
    </row>
    <row r="11735" spans="2:6" s="2" customFormat="1" ht="19.649999999999999" customHeight="1" x14ac:dyDescent="0.2">
      <c r="B11735" s="7" t="s">
        <v>31328</v>
      </c>
      <c r="C11735" s="6">
        <v>613156</v>
      </c>
      <c r="D11735" s="7" t="s">
        <v>10253</v>
      </c>
      <c r="E11735" s="7" t="s">
        <v>10253</v>
      </c>
      <c r="F11735" s="8">
        <v>8359</v>
      </c>
    </row>
    <row r="11736" spans="2:6" s="2" customFormat="1" ht="19.649999999999999" customHeight="1" x14ac:dyDescent="0.2">
      <c r="B11736" s="4" t="s">
        <v>31329</v>
      </c>
      <c r="C11736" s="3">
        <v>24941</v>
      </c>
      <c r="D11736" s="4" t="s">
        <v>10254</v>
      </c>
      <c r="E11736" s="4" t="s">
        <v>10254</v>
      </c>
      <c r="F11736" s="5">
        <v>7471</v>
      </c>
    </row>
    <row r="11737" spans="2:6" s="2" customFormat="1" ht="19.649999999999999" customHeight="1" x14ac:dyDescent="0.2">
      <c r="B11737" s="7" t="s">
        <v>31330</v>
      </c>
      <c r="C11737" s="6">
        <v>49514</v>
      </c>
      <c r="D11737" s="7" t="s">
        <v>10255</v>
      </c>
      <c r="E11737" s="7" t="s">
        <v>10255</v>
      </c>
      <c r="F11737" s="8">
        <v>7687</v>
      </c>
    </row>
    <row r="11738" spans="2:6" s="2" customFormat="1" ht="19.649999999999999" customHeight="1" x14ac:dyDescent="0.2">
      <c r="B11738" s="4" t="s">
        <v>31331</v>
      </c>
      <c r="C11738" s="3">
        <v>416913</v>
      </c>
      <c r="D11738" s="4" t="s">
        <v>10256</v>
      </c>
      <c r="E11738" s="4" t="s">
        <v>10256</v>
      </c>
      <c r="F11738" s="5">
        <v>32142</v>
      </c>
    </row>
    <row r="11739" spans="2:6" s="2" customFormat="1" ht="19.649999999999999" customHeight="1" x14ac:dyDescent="0.2">
      <c r="B11739" s="7" t="s">
        <v>31332</v>
      </c>
      <c r="C11739" s="6">
        <v>616116</v>
      </c>
      <c r="D11739" s="7" t="s">
        <v>10257</v>
      </c>
      <c r="E11739" s="7" t="s">
        <v>10257</v>
      </c>
      <c r="F11739" s="8">
        <v>1204</v>
      </c>
    </row>
    <row r="11740" spans="2:6" s="2" customFormat="1" ht="19.649999999999999" customHeight="1" x14ac:dyDescent="0.2">
      <c r="B11740" s="4" t="s">
        <v>31333</v>
      </c>
      <c r="C11740" s="3">
        <v>612865</v>
      </c>
      <c r="D11740" s="4" t="s">
        <v>10258</v>
      </c>
      <c r="E11740" s="4" t="s">
        <v>10258</v>
      </c>
      <c r="F11740" s="5">
        <v>14771</v>
      </c>
    </row>
    <row r="11741" spans="2:6" s="2" customFormat="1" ht="19.649999999999999" customHeight="1" x14ac:dyDescent="0.2">
      <c r="B11741" s="7" t="s">
        <v>31334</v>
      </c>
      <c r="C11741" s="6">
        <v>612702</v>
      </c>
      <c r="D11741" s="7" t="s">
        <v>10259</v>
      </c>
      <c r="E11741" s="7" t="s">
        <v>10259</v>
      </c>
      <c r="F11741" s="8">
        <v>14771</v>
      </c>
    </row>
    <row r="11742" spans="2:6" s="2" customFormat="1" ht="19.649999999999999" customHeight="1" x14ac:dyDescent="0.2">
      <c r="B11742" s="4" t="s">
        <v>31335</v>
      </c>
      <c r="C11742" s="3">
        <v>610964</v>
      </c>
      <c r="D11742" s="4" t="s">
        <v>10260</v>
      </c>
      <c r="E11742" s="4" t="s">
        <v>10260</v>
      </c>
      <c r="F11742" s="5">
        <v>35990</v>
      </c>
    </row>
    <row r="11743" spans="2:6" s="2" customFormat="1" ht="19.649999999999999" customHeight="1" x14ac:dyDescent="0.2">
      <c r="B11743" s="7" t="s">
        <v>31336</v>
      </c>
      <c r="C11743" s="6">
        <v>613313</v>
      </c>
      <c r="D11743" s="7" t="s">
        <v>10261</v>
      </c>
      <c r="E11743" s="7" t="s">
        <v>10261</v>
      </c>
      <c r="F11743" s="8">
        <v>4729</v>
      </c>
    </row>
    <row r="11744" spans="2:6" s="2" customFormat="1" ht="19.649999999999999" customHeight="1" x14ac:dyDescent="0.2">
      <c r="B11744" s="4" t="s">
        <v>31337</v>
      </c>
      <c r="C11744" s="3">
        <v>612985</v>
      </c>
      <c r="D11744" s="4" t="s">
        <v>10262</v>
      </c>
      <c r="E11744" s="4" t="s">
        <v>10262</v>
      </c>
      <c r="F11744" s="5">
        <v>4729</v>
      </c>
    </row>
    <row r="11745" spans="2:6" s="2" customFormat="1" ht="19.649999999999999" customHeight="1" x14ac:dyDescent="0.2">
      <c r="B11745" s="7" t="s">
        <v>31338</v>
      </c>
      <c r="C11745" s="6">
        <v>608981</v>
      </c>
      <c r="D11745" s="7" t="s">
        <v>10263</v>
      </c>
      <c r="E11745" s="7" t="s">
        <v>10263</v>
      </c>
      <c r="F11745" s="8">
        <v>4729</v>
      </c>
    </row>
    <row r="11746" spans="2:6" s="2" customFormat="1" ht="19.649999999999999" customHeight="1" x14ac:dyDescent="0.2">
      <c r="B11746" s="4" t="s">
        <v>31339</v>
      </c>
      <c r="C11746" s="3">
        <v>601084</v>
      </c>
      <c r="D11746" s="4" t="s">
        <v>741</v>
      </c>
      <c r="E11746" s="4" t="s">
        <v>741</v>
      </c>
      <c r="F11746" s="5">
        <v>1596</v>
      </c>
    </row>
    <row r="11747" spans="2:6" s="2" customFormat="1" ht="19.649999999999999" customHeight="1" x14ac:dyDescent="0.2">
      <c r="B11747" s="7" t="s">
        <v>31340</v>
      </c>
      <c r="C11747" s="6">
        <v>601073</v>
      </c>
      <c r="D11747" s="7" t="s">
        <v>10264</v>
      </c>
      <c r="E11747" s="7" t="s">
        <v>10264</v>
      </c>
      <c r="F11747" s="8">
        <v>1431</v>
      </c>
    </row>
    <row r="11748" spans="2:6" s="2" customFormat="1" ht="19.649999999999999" customHeight="1" x14ac:dyDescent="0.2">
      <c r="B11748" s="4" t="s">
        <v>31341</v>
      </c>
      <c r="C11748" s="3">
        <v>607965</v>
      </c>
      <c r="D11748" s="4" t="s">
        <v>10265</v>
      </c>
      <c r="E11748" s="4" t="s">
        <v>10265</v>
      </c>
      <c r="F11748" s="5">
        <v>3762</v>
      </c>
    </row>
    <row r="11749" spans="2:6" s="2" customFormat="1" ht="19.649999999999999" customHeight="1" x14ac:dyDescent="0.2">
      <c r="B11749" s="7" t="s">
        <v>31342</v>
      </c>
      <c r="C11749" s="6">
        <v>600457</v>
      </c>
      <c r="D11749" s="7" t="s">
        <v>10266</v>
      </c>
      <c r="E11749" s="7" t="s">
        <v>10266</v>
      </c>
      <c r="F11749" s="8">
        <v>4575</v>
      </c>
    </row>
    <row r="11750" spans="2:6" s="2" customFormat="1" ht="19.649999999999999" customHeight="1" x14ac:dyDescent="0.2">
      <c r="B11750" s="4" t="s">
        <v>31343</v>
      </c>
      <c r="C11750" s="3">
        <v>600426</v>
      </c>
      <c r="D11750" s="4" t="s">
        <v>736</v>
      </c>
      <c r="E11750" s="4" t="s">
        <v>736</v>
      </c>
      <c r="F11750" s="5">
        <v>9830</v>
      </c>
    </row>
    <row r="11751" spans="2:6" s="2" customFormat="1" ht="19.649999999999999" customHeight="1" x14ac:dyDescent="0.2">
      <c r="B11751" s="7" t="s">
        <v>31344</v>
      </c>
      <c r="C11751" s="6">
        <v>609070</v>
      </c>
      <c r="D11751" s="7" t="s">
        <v>10267</v>
      </c>
      <c r="E11751" s="7" t="s">
        <v>10267</v>
      </c>
      <c r="F11751" s="8">
        <v>7471</v>
      </c>
    </row>
    <row r="11752" spans="2:6" s="2" customFormat="1" ht="19.649999999999999" customHeight="1" x14ac:dyDescent="0.2">
      <c r="B11752" s="4" t="s">
        <v>31345</v>
      </c>
      <c r="C11752" s="3">
        <v>612413</v>
      </c>
      <c r="D11752" s="4" t="s">
        <v>10268</v>
      </c>
      <c r="E11752" s="4" t="s">
        <v>10268</v>
      </c>
      <c r="F11752" s="5">
        <v>67591</v>
      </c>
    </row>
    <row r="11753" spans="2:6" s="2" customFormat="1" ht="19.649999999999999" customHeight="1" x14ac:dyDescent="0.2">
      <c r="B11753" s="7" t="s">
        <v>31346</v>
      </c>
      <c r="C11753" s="6">
        <v>614348</v>
      </c>
      <c r="D11753" s="7" t="s">
        <v>1002</v>
      </c>
      <c r="E11753" s="7" t="s">
        <v>1002</v>
      </c>
      <c r="F11753" s="8">
        <v>1379</v>
      </c>
    </row>
    <row r="11754" spans="2:6" s="2" customFormat="1" ht="19.649999999999999" customHeight="1" x14ac:dyDescent="0.2">
      <c r="B11754" s="4" t="s">
        <v>31347</v>
      </c>
      <c r="C11754" s="3">
        <v>616411</v>
      </c>
      <c r="D11754" s="4" t="s">
        <v>10269</v>
      </c>
      <c r="E11754" s="4" t="s">
        <v>10269</v>
      </c>
      <c r="F11754" s="5">
        <v>1379</v>
      </c>
    </row>
    <row r="11755" spans="2:6" s="2" customFormat="1" ht="19.649999999999999" customHeight="1" x14ac:dyDescent="0.2">
      <c r="B11755" s="7" t="s">
        <v>31348</v>
      </c>
      <c r="C11755" s="6">
        <v>612261</v>
      </c>
      <c r="D11755" s="7" t="s">
        <v>10270</v>
      </c>
      <c r="E11755" s="7" t="s">
        <v>10270</v>
      </c>
      <c r="F11755" s="8">
        <v>2560</v>
      </c>
    </row>
    <row r="11756" spans="2:6" s="2" customFormat="1" ht="19.649999999999999" customHeight="1" x14ac:dyDescent="0.2">
      <c r="B11756" s="4" t="s">
        <v>31349</v>
      </c>
      <c r="C11756" s="3">
        <v>614350</v>
      </c>
      <c r="D11756" s="4" t="s">
        <v>10271</v>
      </c>
      <c r="E11756" s="4" t="s">
        <v>10271</v>
      </c>
      <c r="F11756" s="5">
        <v>2534</v>
      </c>
    </row>
    <row r="11757" spans="2:6" s="2" customFormat="1" ht="19.649999999999999" customHeight="1" x14ac:dyDescent="0.2">
      <c r="B11757" s="7" t="s">
        <v>31350</v>
      </c>
      <c r="C11757" s="6">
        <v>615357</v>
      </c>
      <c r="D11757" s="7" t="s">
        <v>10272</v>
      </c>
      <c r="E11757" s="7" t="s">
        <v>10272</v>
      </c>
      <c r="F11757" s="8">
        <v>7716</v>
      </c>
    </row>
    <row r="11758" spans="2:6" s="2" customFormat="1" ht="19.649999999999999" customHeight="1" x14ac:dyDescent="0.2">
      <c r="B11758" s="4" t="s">
        <v>31351</v>
      </c>
      <c r="C11758" s="3">
        <v>612281</v>
      </c>
      <c r="D11758" s="4" t="s">
        <v>10273</v>
      </c>
      <c r="E11758" s="4" t="s">
        <v>10273</v>
      </c>
      <c r="F11758" s="5">
        <v>1379</v>
      </c>
    </row>
    <row r="11759" spans="2:6" s="2" customFormat="1" ht="19.649999999999999" customHeight="1" x14ac:dyDescent="0.2">
      <c r="B11759" s="7" t="s">
        <v>31352</v>
      </c>
      <c r="C11759" s="6">
        <v>613899</v>
      </c>
      <c r="D11759" s="7" t="s">
        <v>10270</v>
      </c>
      <c r="E11759" s="7" t="s">
        <v>10270</v>
      </c>
      <c r="F11759" s="8">
        <v>1379</v>
      </c>
    </row>
    <row r="11760" spans="2:6" s="2" customFormat="1" ht="19.649999999999999" customHeight="1" x14ac:dyDescent="0.2">
      <c r="B11760" s="4" t="s">
        <v>31353</v>
      </c>
      <c r="C11760" s="3">
        <v>616412</v>
      </c>
      <c r="D11760" s="4" t="s">
        <v>10274</v>
      </c>
      <c r="E11760" s="4" t="s">
        <v>10274</v>
      </c>
      <c r="F11760" s="5">
        <v>3136</v>
      </c>
    </row>
    <row r="11761" spans="2:6" s="2" customFormat="1" ht="19.649999999999999" customHeight="1" x14ac:dyDescent="0.2">
      <c r="B11761" s="7" t="s">
        <v>31354</v>
      </c>
      <c r="C11761" s="6">
        <v>616044</v>
      </c>
      <c r="D11761" s="7" t="s">
        <v>10275</v>
      </c>
      <c r="E11761" s="7" t="s">
        <v>10275</v>
      </c>
      <c r="F11761" s="8">
        <v>2904</v>
      </c>
    </row>
    <row r="11762" spans="2:6" s="2" customFormat="1" ht="19.649999999999999" customHeight="1" x14ac:dyDescent="0.2">
      <c r="B11762" s="4" t="s">
        <v>31355</v>
      </c>
      <c r="C11762" s="3">
        <v>613417</v>
      </c>
      <c r="D11762" s="4" t="s">
        <v>10276</v>
      </c>
      <c r="E11762" s="4" t="s">
        <v>10276</v>
      </c>
      <c r="F11762" s="5">
        <v>3136</v>
      </c>
    </row>
    <row r="11763" spans="2:6" s="2" customFormat="1" ht="19.649999999999999" customHeight="1" x14ac:dyDescent="0.2">
      <c r="B11763" s="7" t="s">
        <v>31356</v>
      </c>
      <c r="C11763" s="6">
        <v>613418</v>
      </c>
      <c r="D11763" s="7" t="s">
        <v>10277</v>
      </c>
      <c r="E11763" s="7" t="s">
        <v>10277</v>
      </c>
      <c r="F11763" s="8">
        <v>3136</v>
      </c>
    </row>
    <row r="11764" spans="2:6" s="2" customFormat="1" ht="19.649999999999999" customHeight="1" x14ac:dyDescent="0.2">
      <c r="B11764" s="4" t="s">
        <v>31357</v>
      </c>
      <c r="C11764" s="3">
        <v>616413</v>
      </c>
      <c r="D11764" s="4" t="s">
        <v>10278</v>
      </c>
      <c r="E11764" s="4" t="s">
        <v>10278</v>
      </c>
      <c r="F11764" s="5">
        <v>610</v>
      </c>
    </row>
    <row r="11765" spans="2:6" s="2" customFormat="1" ht="19.649999999999999" customHeight="1" x14ac:dyDescent="0.2">
      <c r="B11765" s="7" t="s">
        <v>31358</v>
      </c>
      <c r="C11765" s="6">
        <v>416331</v>
      </c>
      <c r="D11765" s="7" t="s">
        <v>10279</v>
      </c>
      <c r="E11765" s="7" t="s">
        <v>10279</v>
      </c>
      <c r="F11765" s="8">
        <v>1397</v>
      </c>
    </row>
    <row r="11766" spans="2:6" s="2" customFormat="1" ht="19.649999999999999" customHeight="1" x14ac:dyDescent="0.2">
      <c r="B11766" s="4" t="s">
        <v>31359</v>
      </c>
      <c r="C11766" s="3">
        <v>917730</v>
      </c>
      <c r="D11766" s="4" t="s">
        <v>1162</v>
      </c>
      <c r="E11766" s="4" t="s">
        <v>1162</v>
      </c>
      <c r="F11766" s="5">
        <v>2803</v>
      </c>
    </row>
    <row r="11767" spans="2:6" s="2" customFormat="1" ht="19.649999999999999" customHeight="1" x14ac:dyDescent="0.2">
      <c r="B11767" s="7" t="s">
        <v>31360</v>
      </c>
      <c r="C11767" s="6">
        <v>609582</v>
      </c>
      <c r="D11767" s="7" t="s">
        <v>10280</v>
      </c>
      <c r="E11767" s="7" t="s">
        <v>10280</v>
      </c>
      <c r="F11767" s="8">
        <v>6595</v>
      </c>
    </row>
    <row r="11768" spans="2:6" s="2" customFormat="1" ht="19.649999999999999" customHeight="1" x14ac:dyDescent="0.2">
      <c r="B11768" s="4" t="s">
        <v>31361</v>
      </c>
      <c r="C11768" s="3">
        <v>610976</v>
      </c>
      <c r="D11768" s="4" t="s">
        <v>10281</v>
      </c>
      <c r="E11768" s="4" t="s">
        <v>10281</v>
      </c>
      <c r="F11768" s="5">
        <v>11195</v>
      </c>
    </row>
    <row r="11769" spans="2:6" s="2" customFormat="1" ht="19.649999999999999" customHeight="1" x14ac:dyDescent="0.2">
      <c r="B11769" s="7" t="s">
        <v>31362</v>
      </c>
      <c r="C11769" s="6">
        <v>615358</v>
      </c>
      <c r="D11769" s="7" t="s">
        <v>10282</v>
      </c>
      <c r="E11769" s="7" t="s">
        <v>10282</v>
      </c>
      <c r="F11769" s="8">
        <v>7716</v>
      </c>
    </row>
    <row r="11770" spans="2:6" s="2" customFormat="1" ht="19.649999999999999" customHeight="1" x14ac:dyDescent="0.2">
      <c r="B11770" s="4" t="s">
        <v>31363</v>
      </c>
      <c r="C11770" s="3">
        <v>607922</v>
      </c>
      <c r="D11770" s="4" t="s">
        <v>10283</v>
      </c>
      <c r="E11770" s="4" t="s">
        <v>10283</v>
      </c>
      <c r="F11770" s="5">
        <v>13755</v>
      </c>
    </row>
    <row r="11771" spans="2:6" s="2" customFormat="1" ht="19.649999999999999" customHeight="1" x14ac:dyDescent="0.2">
      <c r="B11771" s="7" t="s">
        <v>31364</v>
      </c>
      <c r="C11771" s="6">
        <v>612534</v>
      </c>
      <c r="D11771" s="7" t="s">
        <v>10284</v>
      </c>
      <c r="E11771" s="7" t="s">
        <v>10284</v>
      </c>
      <c r="F11771" s="8">
        <v>1965</v>
      </c>
    </row>
    <row r="11772" spans="2:6" s="2" customFormat="1" ht="19.649999999999999" customHeight="1" x14ac:dyDescent="0.2">
      <c r="B11772" s="4" t="s">
        <v>31365</v>
      </c>
      <c r="C11772" s="3">
        <v>416305</v>
      </c>
      <c r="D11772" s="4" t="s">
        <v>10285</v>
      </c>
      <c r="E11772" s="4" t="s">
        <v>10285</v>
      </c>
      <c r="F11772" s="5">
        <v>2888</v>
      </c>
    </row>
    <row r="11773" spans="2:6" s="2" customFormat="1" ht="19.649999999999999" customHeight="1" x14ac:dyDescent="0.2">
      <c r="B11773" s="7" t="s">
        <v>31366</v>
      </c>
      <c r="C11773" s="6">
        <v>610220</v>
      </c>
      <c r="D11773" s="7" t="s">
        <v>10286</v>
      </c>
      <c r="E11773" s="7" t="s">
        <v>10286</v>
      </c>
      <c r="F11773" s="8">
        <v>6926</v>
      </c>
    </row>
    <row r="11774" spans="2:6" s="2" customFormat="1" ht="19.649999999999999" customHeight="1" x14ac:dyDescent="0.2">
      <c r="B11774" s="4" t="s">
        <v>31367</v>
      </c>
      <c r="C11774" s="3">
        <v>610983</v>
      </c>
      <c r="D11774" s="4" t="s">
        <v>10287</v>
      </c>
      <c r="E11774" s="4" t="s">
        <v>10287</v>
      </c>
      <c r="F11774" s="5">
        <v>6926</v>
      </c>
    </row>
    <row r="11775" spans="2:6" s="2" customFormat="1" ht="19.649999999999999" customHeight="1" x14ac:dyDescent="0.2">
      <c r="B11775" s="7" t="s">
        <v>31368</v>
      </c>
      <c r="C11775" s="6">
        <v>606415</v>
      </c>
      <c r="D11775" s="7" t="s">
        <v>10288</v>
      </c>
      <c r="E11775" s="7" t="s">
        <v>10288</v>
      </c>
      <c r="F11775" s="8">
        <v>11195</v>
      </c>
    </row>
    <row r="11776" spans="2:6" s="2" customFormat="1" ht="19.649999999999999" customHeight="1" x14ac:dyDescent="0.2">
      <c r="B11776" s="4" t="s">
        <v>31369</v>
      </c>
      <c r="C11776" s="3">
        <v>919239</v>
      </c>
      <c r="D11776" s="4" t="s">
        <v>10289</v>
      </c>
      <c r="E11776" s="4" t="s">
        <v>10289</v>
      </c>
      <c r="F11776" s="5">
        <v>2693</v>
      </c>
    </row>
    <row r="11777" spans="2:6" s="2" customFormat="1" ht="19.649999999999999" customHeight="1" x14ac:dyDescent="0.2">
      <c r="B11777" s="7" t="s">
        <v>31370</v>
      </c>
      <c r="C11777" s="6">
        <v>416466</v>
      </c>
      <c r="D11777" s="7" t="s">
        <v>10290</v>
      </c>
      <c r="E11777" s="7" t="s">
        <v>10290</v>
      </c>
      <c r="F11777" s="8">
        <v>33904</v>
      </c>
    </row>
    <row r="11778" spans="2:6" s="2" customFormat="1" ht="19.649999999999999" customHeight="1" x14ac:dyDescent="0.2">
      <c r="B11778" s="4" t="s">
        <v>31371</v>
      </c>
      <c r="C11778" s="3">
        <v>614369</v>
      </c>
      <c r="D11778" s="4" t="s">
        <v>10291</v>
      </c>
      <c r="E11778" s="4" t="s">
        <v>10291</v>
      </c>
      <c r="F11778" s="5">
        <v>6926</v>
      </c>
    </row>
    <row r="11779" spans="2:6" s="2" customFormat="1" ht="19.649999999999999" customHeight="1" x14ac:dyDescent="0.2">
      <c r="B11779" s="7" t="s">
        <v>31372</v>
      </c>
      <c r="C11779" s="6">
        <v>416496</v>
      </c>
      <c r="D11779" s="7" t="s">
        <v>10292</v>
      </c>
      <c r="E11779" s="7" t="s">
        <v>10292</v>
      </c>
      <c r="F11779" s="8">
        <v>6926</v>
      </c>
    </row>
    <row r="11780" spans="2:6" s="2" customFormat="1" ht="19.649999999999999" customHeight="1" x14ac:dyDescent="0.2">
      <c r="B11780" s="4" t="s">
        <v>31373</v>
      </c>
      <c r="C11780" s="3">
        <v>416284</v>
      </c>
      <c r="D11780" s="4" t="s">
        <v>10293</v>
      </c>
      <c r="E11780" s="4" t="s">
        <v>10293</v>
      </c>
      <c r="F11780" s="5">
        <v>6926</v>
      </c>
    </row>
    <row r="11781" spans="2:6" s="2" customFormat="1" ht="19.649999999999999" customHeight="1" x14ac:dyDescent="0.2">
      <c r="B11781" s="7" t="s">
        <v>31374</v>
      </c>
      <c r="C11781" s="6">
        <v>913642</v>
      </c>
      <c r="D11781" s="7" t="s">
        <v>10294</v>
      </c>
      <c r="E11781" s="7" t="s">
        <v>10294</v>
      </c>
      <c r="F11781" s="8">
        <v>6926</v>
      </c>
    </row>
    <row r="11782" spans="2:6" s="2" customFormat="1" ht="19.649999999999999" customHeight="1" x14ac:dyDescent="0.2">
      <c r="B11782" s="4" t="s">
        <v>31375</v>
      </c>
      <c r="C11782" s="3">
        <v>916219</v>
      </c>
      <c r="D11782" s="4" t="s">
        <v>10295</v>
      </c>
      <c r="E11782" s="4" t="s">
        <v>10295</v>
      </c>
      <c r="F11782" s="5">
        <v>6926</v>
      </c>
    </row>
    <row r="11783" spans="2:6" s="2" customFormat="1" ht="19.649999999999999" customHeight="1" x14ac:dyDescent="0.2">
      <c r="B11783" s="7" t="s">
        <v>31376</v>
      </c>
      <c r="C11783" s="6">
        <v>609536</v>
      </c>
      <c r="D11783" s="7" t="s">
        <v>10296</v>
      </c>
      <c r="E11783" s="7" t="s">
        <v>10296</v>
      </c>
      <c r="F11783" s="8">
        <v>7764</v>
      </c>
    </row>
    <row r="11784" spans="2:6" s="2" customFormat="1" ht="19.649999999999999" customHeight="1" x14ac:dyDescent="0.2">
      <c r="B11784" s="4" t="s">
        <v>31377</v>
      </c>
      <c r="C11784" s="3">
        <v>609487</v>
      </c>
      <c r="D11784" s="4" t="s">
        <v>10297</v>
      </c>
      <c r="E11784" s="4" t="s">
        <v>10297</v>
      </c>
      <c r="F11784" s="5">
        <v>7325</v>
      </c>
    </row>
    <row r="11785" spans="2:6" s="2" customFormat="1" ht="19.649999999999999" customHeight="1" x14ac:dyDescent="0.2">
      <c r="B11785" s="7" t="s">
        <v>31378</v>
      </c>
      <c r="C11785" s="6">
        <v>610793</v>
      </c>
      <c r="D11785" s="7" t="s">
        <v>10298</v>
      </c>
      <c r="E11785" s="7" t="s">
        <v>10298</v>
      </c>
      <c r="F11785" s="8">
        <v>7991</v>
      </c>
    </row>
    <row r="11786" spans="2:6" s="2" customFormat="1" ht="19.649999999999999" customHeight="1" x14ac:dyDescent="0.2">
      <c r="B11786" s="4" t="s">
        <v>31379</v>
      </c>
      <c r="C11786" s="3">
        <v>610064</v>
      </c>
      <c r="D11786" s="4" t="s">
        <v>10299</v>
      </c>
      <c r="E11786" s="4" t="s">
        <v>10299</v>
      </c>
      <c r="F11786" s="5">
        <v>8524</v>
      </c>
    </row>
    <row r="11787" spans="2:6" s="2" customFormat="1" ht="19.649999999999999" customHeight="1" x14ac:dyDescent="0.2">
      <c r="B11787" s="7" t="s">
        <v>31380</v>
      </c>
      <c r="C11787" s="6">
        <v>610638</v>
      </c>
      <c r="D11787" s="7" t="s">
        <v>10300</v>
      </c>
      <c r="E11787" s="7" t="s">
        <v>10300</v>
      </c>
      <c r="F11787" s="8">
        <v>11195</v>
      </c>
    </row>
    <row r="11788" spans="2:6" s="2" customFormat="1" ht="19.649999999999999" customHeight="1" x14ac:dyDescent="0.2">
      <c r="B11788" s="4" t="s">
        <v>31381</v>
      </c>
      <c r="C11788" s="3">
        <v>615359</v>
      </c>
      <c r="D11788" s="4" t="s">
        <v>10301</v>
      </c>
      <c r="E11788" s="4" t="s">
        <v>10301</v>
      </c>
      <c r="F11788" s="5">
        <v>7343</v>
      </c>
    </row>
    <row r="11789" spans="2:6" s="2" customFormat="1" ht="19.649999999999999" customHeight="1" x14ac:dyDescent="0.2">
      <c r="B11789" s="7" t="s">
        <v>31382</v>
      </c>
      <c r="C11789" s="6">
        <v>615360</v>
      </c>
      <c r="D11789" s="7" t="s">
        <v>10302</v>
      </c>
      <c r="E11789" s="7" t="s">
        <v>10302</v>
      </c>
      <c r="F11789" s="8">
        <v>6248</v>
      </c>
    </row>
    <row r="11790" spans="2:6" s="2" customFormat="1" ht="19.649999999999999" customHeight="1" x14ac:dyDescent="0.2">
      <c r="B11790" s="4" t="s">
        <v>31383</v>
      </c>
      <c r="C11790" s="3">
        <v>615361</v>
      </c>
      <c r="D11790" s="4" t="s">
        <v>10303</v>
      </c>
      <c r="E11790" s="4" t="s">
        <v>10303</v>
      </c>
      <c r="F11790" s="5">
        <v>6248</v>
      </c>
    </row>
    <row r="11791" spans="2:6" s="2" customFormat="1" ht="19.649999999999999" customHeight="1" x14ac:dyDescent="0.2">
      <c r="B11791" s="7" t="s">
        <v>31384</v>
      </c>
      <c r="C11791" s="6">
        <v>615362</v>
      </c>
      <c r="D11791" s="7" t="s">
        <v>10304</v>
      </c>
      <c r="E11791" s="7" t="s">
        <v>10304</v>
      </c>
      <c r="F11791" s="8">
        <v>6737</v>
      </c>
    </row>
    <row r="11792" spans="2:6" s="2" customFormat="1" ht="19.649999999999999" customHeight="1" x14ac:dyDescent="0.2">
      <c r="B11792" s="4" t="s">
        <v>31385</v>
      </c>
      <c r="C11792" s="3">
        <v>611914</v>
      </c>
      <c r="D11792" s="4" t="s">
        <v>10305</v>
      </c>
      <c r="E11792" s="4" t="s">
        <v>10305</v>
      </c>
      <c r="F11792" s="5">
        <v>2378</v>
      </c>
    </row>
    <row r="11793" spans="2:6" s="2" customFormat="1" ht="19.649999999999999" customHeight="1" x14ac:dyDescent="0.2">
      <c r="B11793" s="7" t="s">
        <v>31386</v>
      </c>
      <c r="C11793" s="6">
        <v>611272</v>
      </c>
      <c r="D11793" s="7" t="s">
        <v>10306</v>
      </c>
      <c r="E11793" s="7" t="s">
        <v>10306</v>
      </c>
      <c r="F11793" s="8">
        <v>14153</v>
      </c>
    </row>
    <row r="11794" spans="2:6" s="2" customFormat="1" ht="19.649999999999999" customHeight="1" x14ac:dyDescent="0.2">
      <c r="B11794" s="4" t="s">
        <v>31387</v>
      </c>
      <c r="C11794" s="3">
        <v>24602</v>
      </c>
      <c r="D11794" s="4" t="s">
        <v>10307</v>
      </c>
      <c r="E11794" s="4" t="s">
        <v>10307</v>
      </c>
      <c r="F11794" s="5">
        <v>2288</v>
      </c>
    </row>
    <row r="11795" spans="2:6" s="2" customFormat="1" ht="19.649999999999999" customHeight="1" x14ac:dyDescent="0.2">
      <c r="B11795" s="7" t="s">
        <v>31388</v>
      </c>
      <c r="C11795" s="6">
        <v>607839</v>
      </c>
      <c r="D11795" s="7" t="s">
        <v>10308</v>
      </c>
      <c r="E11795" s="7" t="s">
        <v>10308</v>
      </c>
      <c r="F11795" s="8">
        <v>38870</v>
      </c>
    </row>
    <row r="11796" spans="2:6" s="2" customFormat="1" ht="19.649999999999999" customHeight="1" x14ac:dyDescent="0.2">
      <c r="B11796" s="4" t="s">
        <v>31389</v>
      </c>
      <c r="C11796" s="3">
        <v>611094</v>
      </c>
      <c r="D11796" s="4" t="s">
        <v>10309</v>
      </c>
      <c r="E11796" s="4" t="s">
        <v>10309</v>
      </c>
      <c r="F11796" s="5">
        <v>15017</v>
      </c>
    </row>
    <row r="11797" spans="2:6" s="2" customFormat="1" ht="19.649999999999999" customHeight="1" x14ac:dyDescent="0.2">
      <c r="B11797" s="7" t="s">
        <v>31390</v>
      </c>
      <c r="C11797" s="6">
        <v>612533</v>
      </c>
      <c r="D11797" s="7" t="s">
        <v>10310</v>
      </c>
      <c r="E11797" s="7" t="s">
        <v>10310</v>
      </c>
      <c r="F11797" s="8">
        <v>80422</v>
      </c>
    </row>
    <row r="11798" spans="2:6" s="2" customFormat="1" ht="19.649999999999999" customHeight="1" x14ac:dyDescent="0.2">
      <c r="B11798" s="4" t="s">
        <v>31391</v>
      </c>
      <c r="C11798" s="3">
        <v>610994</v>
      </c>
      <c r="D11798" s="4" t="s">
        <v>10311</v>
      </c>
      <c r="E11798" s="4" t="s">
        <v>10311</v>
      </c>
      <c r="F11798" s="5">
        <v>2693</v>
      </c>
    </row>
    <row r="11799" spans="2:6" s="2" customFormat="1" ht="19.649999999999999" customHeight="1" x14ac:dyDescent="0.2">
      <c r="B11799" s="7" t="s">
        <v>31392</v>
      </c>
      <c r="C11799" s="6">
        <v>23155</v>
      </c>
      <c r="D11799" s="7" t="s">
        <v>10312</v>
      </c>
      <c r="E11799" s="7" t="s">
        <v>10312</v>
      </c>
      <c r="F11799" s="8">
        <v>692</v>
      </c>
    </row>
    <row r="11800" spans="2:6" s="2" customFormat="1" ht="19.649999999999999" customHeight="1" x14ac:dyDescent="0.2">
      <c r="B11800" s="4" t="s">
        <v>31393</v>
      </c>
      <c r="C11800" s="3">
        <v>616414</v>
      </c>
      <c r="D11800" s="4" t="s">
        <v>4923</v>
      </c>
      <c r="E11800" s="4" t="s">
        <v>4923</v>
      </c>
      <c r="F11800" s="5">
        <v>691</v>
      </c>
    </row>
    <row r="11801" spans="2:6" s="2" customFormat="1" ht="19.649999999999999" customHeight="1" x14ac:dyDescent="0.2">
      <c r="B11801" s="7" t="s">
        <v>31394</v>
      </c>
      <c r="C11801" s="6">
        <v>616415</v>
      </c>
      <c r="D11801" s="7" t="s">
        <v>10313</v>
      </c>
      <c r="E11801" s="7" t="s">
        <v>10313</v>
      </c>
      <c r="F11801" s="8">
        <v>3311</v>
      </c>
    </row>
    <row r="11802" spans="2:6" s="2" customFormat="1" ht="19.649999999999999" customHeight="1" x14ac:dyDescent="0.2">
      <c r="B11802" s="4" t="s">
        <v>31395</v>
      </c>
      <c r="C11802" s="3">
        <v>616416</v>
      </c>
      <c r="D11802" s="4" t="s">
        <v>4929</v>
      </c>
      <c r="E11802" s="4" t="s">
        <v>4929</v>
      </c>
      <c r="F11802" s="5">
        <v>746</v>
      </c>
    </row>
    <row r="11803" spans="2:6" s="2" customFormat="1" ht="19.649999999999999" customHeight="1" x14ac:dyDescent="0.2">
      <c r="B11803" s="7" t="s">
        <v>31396</v>
      </c>
      <c r="C11803" s="6">
        <v>609075</v>
      </c>
      <c r="D11803" s="7" t="s">
        <v>10314</v>
      </c>
      <c r="E11803" s="7" t="s">
        <v>10314</v>
      </c>
      <c r="F11803" s="8">
        <v>83960</v>
      </c>
    </row>
    <row r="11804" spans="2:6" s="2" customFormat="1" ht="19.649999999999999" customHeight="1" x14ac:dyDescent="0.2">
      <c r="B11804" s="4" t="s">
        <v>31397</v>
      </c>
      <c r="C11804" s="3">
        <v>612706</v>
      </c>
      <c r="D11804" s="4" t="s">
        <v>10315</v>
      </c>
      <c r="E11804" s="4" t="s">
        <v>10315</v>
      </c>
      <c r="F11804" s="5">
        <v>14383</v>
      </c>
    </row>
    <row r="11805" spans="2:6" s="2" customFormat="1" ht="19.649999999999999" customHeight="1" x14ac:dyDescent="0.2">
      <c r="B11805" s="7" t="s">
        <v>31398</v>
      </c>
      <c r="C11805" s="6">
        <v>609406</v>
      </c>
      <c r="D11805" s="7" t="s">
        <v>10316</v>
      </c>
      <c r="E11805" s="7" t="s">
        <v>10316</v>
      </c>
      <c r="F11805" s="8">
        <v>1166</v>
      </c>
    </row>
    <row r="11806" spans="2:6" s="2" customFormat="1" ht="19.649999999999999" customHeight="1" x14ac:dyDescent="0.2">
      <c r="B11806" s="4" t="s">
        <v>31399</v>
      </c>
      <c r="C11806" s="3">
        <v>416601</v>
      </c>
      <c r="D11806" s="4" t="s">
        <v>10317</v>
      </c>
      <c r="E11806" s="4" t="s">
        <v>10317</v>
      </c>
      <c r="F11806" s="5">
        <v>28766</v>
      </c>
    </row>
    <row r="11807" spans="2:6" s="2" customFormat="1" ht="19.649999999999999" customHeight="1" x14ac:dyDescent="0.2">
      <c r="B11807" s="7" t="s">
        <v>31400</v>
      </c>
      <c r="C11807" s="6">
        <v>606742</v>
      </c>
      <c r="D11807" s="7" t="s">
        <v>10318</v>
      </c>
      <c r="E11807" s="7" t="s">
        <v>10318</v>
      </c>
      <c r="F11807" s="8">
        <v>13233</v>
      </c>
    </row>
    <row r="11808" spans="2:6" s="2" customFormat="1" ht="19.649999999999999" customHeight="1" x14ac:dyDescent="0.2">
      <c r="B11808" s="4" t="s">
        <v>31401</v>
      </c>
      <c r="C11808" s="3">
        <v>21833</v>
      </c>
      <c r="D11808" s="4" t="s">
        <v>8408</v>
      </c>
      <c r="E11808" s="4" t="s">
        <v>8408</v>
      </c>
      <c r="F11808" s="5">
        <v>2589</v>
      </c>
    </row>
    <row r="11809" spans="2:6" s="2" customFormat="1" ht="19.649999999999999" customHeight="1" x14ac:dyDescent="0.2">
      <c r="B11809" s="7" t="s">
        <v>31402</v>
      </c>
      <c r="C11809" s="6">
        <v>613412</v>
      </c>
      <c r="D11809" s="7" t="s">
        <v>8408</v>
      </c>
      <c r="E11809" s="7" t="s">
        <v>8408</v>
      </c>
      <c r="F11809" s="8">
        <v>2589</v>
      </c>
    </row>
    <row r="11810" spans="2:6" s="2" customFormat="1" ht="19.649999999999999" customHeight="1" x14ac:dyDescent="0.2">
      <c r="B11810" s="4" t="s">
        <v>31403</v>
      </c>
      <c r="C11810" s="3">
        <v>612171</v>
      </c>
      <c r="D11810" s="4" t="s">
        <v>10319</v>
      </c>
      <c r="E11810" s="4" t="s">
        <v>10319</v>
      </c>
      <c r="F11810" s="5">
        <v>8257</v>
      </c>
    </row>
    <row r="11811" spans="2:6" s="2" customFormat="1" ht="19.649999999999999" customHeight="1" x14ac:dyDescent="0.2">
      <c r="B11811" s="7" t="s">
        <v>31404</v>
      </c>
      <c r="C11811" s="6">
        <v>417985</v>
      </c>
      <c r="D11811" s="7" t="s">
        <v>10320</v>
      </c>
      <c r="E11811" s="7" t="s">
        <v>10320</v>
      </c>
      <c r="F11811" s="8">
        <v>6926</v>
      </c>
    </row>
    <row r="11812" spans="2:6" s="2" customFormat="1" ht="19.649999999999999" customHeight="1" x14ac:dyDescent="0.2">
      <c r="B11812" s="4" t="s">
        <v>31405</v>
      </c>
      <c r="C11812" s="3">
        <v>610033</v>
      </c>
      <c r="D11812" s="4" t="s">
        <v>10321</v>
      </c>
      <c r="E11812" s="4" t="s">
        <v>10321</v>
      </c>
      <c r="F11812" s="5">
        <v>4729</v>
      </c>
    </row>
    <row r="11813" spans="2:6" s="2" customFormat="1" ht="19.649999999999999" customHeight="1" x14ac:dyDescent="0.2">
      <c r="B11813" s="7" t="s">
        <v>31406</v>
      </c>
      <c r="C11813" s="6">
        <v>600120</v>
      </c>
      <c r="D11813" s="7" t="s">
        <v>9476</v>
      </c>
      <c r="E11813" s="7" t="s">
        <v>9476</v>
      </c>
      <c r="F11813" s="8">
        <v>2693</v>
      </c>
    </row>
    <row r="11814" spans="2:6" s="2" customFormat="1" ht="19.649999999999999" customHeight="1" x14ac:dyDescent="0.2">
      <c r="B11814" s="4" t="s">
        <v>31407</v>
      </c>
      <c r="C11814" s="3">
        <v>615972</v>
      </c>
      <c r="D11814" s="4" t="s">
        <v>10322</v>
      </c>
      <c r="E11814" s="4" t="s">
        <v>10322</v>
      </c>
      <c r="F11814" s="5">
        <v>3110</v>
      </c>
    </row>
    <row r="11815" spans="2:6" s="2" customFormat="1" ht="19.649999999999999" customHeight="1" x14ac:dyDescent="0.2">
      <c r="B11815" s="7" t="s">
        <v>31408</v>
      </c>
      <c r="C11815" s="6">
        <v>76941</v>
      </c>
      <c r="D11815" s="7" t="s">
        <v>10323</v>
      </c>
      <c r="E11815" s="7" t="s">
        <v>10323</v>
      </c>
      <c r="F11815" s="8">
        <v>2442</v>
      </c>
    </row>
    <row r="11816" spans="2:6" s="2" customFormat="1" ht="19.649999999999999" customHeight="1" x14ac:dyDescent="0.2">
      <c r="B11816" s="4" t="s">
        <v>31409</v>
      </c>
      <c r="C11816" s="3">
        <v>416508</v>
      </c>
      <c r="D11816" s="4" t="s">
        <v>10324</v>
      </c>
      <c r="E11816" s="4" t="s">
        <v>10324</v>
      </c>
      <c r="F11816" s="5">
        <v>2442</v>
      </c>
    </row>
    <row r="11817" spans="2:6" s="2" customFormat="1" ht="19.649999999999999" customHeight="1" x14ac:dyDescent="0.2">
      <c r="B11817" s="7" t="s">
        <v>31410</v>
      </c>
      <c r="C11817" s="6">
        <v>415106</v>
      </c>
      <c r="D11817" s="7" t="s">
        <v>10325</v>
      </c>
      <c r="E11817" s="7" t="s">
        <v>10325</v>
      </c>
      <c r="F11817" s="8">
        <v>6353</v>
      </c>
    </row>
    <row r="11818" spans="2:6" s="2" customFormat="1" ht="19.649999999999999" customHeight="1" x14ac:dyDescent="0.2">
      <c r="B11818" s="4" t="s">
        <v>31411</v>
      </c>
      <c r="C11818" s="3">
        <v>609123</v>
      </c>
      <c r="D11818" s="4" t="s">
        <v>10326</v>
      </c>
      <c r="E11818" s="4" t="s">
        <v>10326</v>
      </c>
      <c r="F11818" s="5">
        <v>11516</v>
      </c>
    </row>
    <row r="11819" spans="2:6" s="2" customFormat="1" ht="19.649999999999999" customHeight="1" x14ac:dyDescent="0.2">
      <c r="B11819" s="7" t="s">
        <v>31412</v>
      </c>
      <c r="C11819" s="6">
        <v>417604</v>
      </c>
      <c r="D11819" s="7" t="s">
        <v>10327</v>
      </c>
      <c r="E11819" s="7" t="s">
        <v>10327</v>
      </c>
      <c r="F11819" s="8">
        <v>9650</v>
      </c>
    </row>
    <row r="11820" spans="2:6" s="2" customFormat="1" ht="19.649999999999999" customHeight="1" x14ac:dyDescent="0.2">
      <c r="B11820" s="4" t="s">
        <v>31413</v>
      </c>
      <c r="C11820" s="3">
        <v>611137</v>
      </c>
      <c r="D11820" s="4" t="s">
        <v>10328</v>
      </c>
      <c r="E11820" s="4" t="s">
        <v>10328</v>
      </c>
      <c r="F11820" s="5">
        <v>1853</v>
      </c>
    </row>
    <row r="11821" spans="2:6" s="2" customFormat="1" ht="19.649999999999999" customHeight="1" x14ac:dyDescent="0.2">
      <c r="B11821" s="7" t="s">
        <v>31414</v>
      </c>
      <c r="C11821" s="6">
        <v>610867</v>
      </c>
      <c r="D11821" s="7" t="s">
        <v>10329</v>
      </c>
      <c r="E11821" s="7" t="s">
        <v>10329</v>
      </c>
      <c r="F11821" s="8">
        <v>1853</v>
      </c>
    </row>
    <row r="11822" spans="2:6" s="2" customFormat="1" ht="19.649999999999999" customHeight="1" x14ac:dyDescent="0.2">
      <c r="B11822" s="4" t="s">
        <v>31415</v>
      </c>
      <c r="C11822" s="3">
        <v>610866</v>
      </c>
      <c r="D11822" s="4" t="s">
        <v>10330</v>
      </c>
      <c r="E11822" s="4" t="s">
        <v>10330</v>
      </c>
      <c r="F11822" s="5">
        <v>1853</v>
      </c>
    </row>
    <row r="11823" spans="2:6" s="2" customFormat="1" ht="19.649999999999999" customHeight="1" x14ac:dyDescent="0.2">
      <c r="B11823" s="7" t="s">
        <v>31416</v>
      </c>
      <c r="C11823" s="6">
        <v>611138</v>
      </c>
      <c r="D11823" s="7" t="s">
        <v>10331</v>
      </c>
      <c r="E11823" s="7" t="s">
        <v>10331</v>
      </c>
      <c r="F11823" s="8">
        <v>495</v>
      </c>
    </row>
    <row r="11824" spans="2:6" s="2" customFormat="1" ht="19.649999999999999" customHeight="1" x14ac:dyDescent="0.2">
      <c r="B11824" s="4" t="s">
        <v>31417</v>
      </c>
      <c r="C11824" s="3">
        <v>613538</v>
      </c>
      <c r="D11824" s="4" t="s">
        <v>10332</v>
      </c>
      <c r="E11824" s="4" t="s">
        <v>10332</v>
      </c>
      <c r="F11824" s="5">
        <v>33904</v>
      </c>
    </row>
    <row r="11825" spans="2:6" s="2" customFormat="1" ht="19.649999999999999" customHeight="1" x14ac:dyDescent="0.2">
      <c r="B11825" s="7" t="s">
        <v>31418</v>
      </c>
      <c r="C11825" s="6">
        <v>611652</v>
      </c>
      <c r="D11825" s="7" t="s">
        <v>10333</v>
      </c>
      <c r="E11825" s="7" t="s">
        <v>10333</v>
      </c>
      <c r="F11825" s="8">
        <v>1853</v>
      </c>
    </row>
    <row r="11826" spans="2:6" s="2" customFormat="1" ht="19.649999999999999" customHeight="1" x14ac:dyDescent="0.2">
      <c r="B11826" s="4" t="s">
        <v>31419</v>
      </c>
      <c r="C11826" s="3">
        <v>612499</v>
      </c>
      <c r="D11826" s="4" t="s">
        <v>10334</v>
      </c>
      <c r="E11826" s="4" t="s">
        <v>10334</v>
      </c>
      <c r="F11826" s="5">
        <v>883</v>
      </c>
    </row>
    <row r="11827" spans="2:6" s="2" customFormat="1" ht="19.649999999999999" customHeight="1" x14ac:dyDescent="0.2">
      <c r="B11827" s="7" t="s">
        <v>31420</v>
      </c>
      <c r="C11827" s="6">
        <v>617105</v>
      </c>
      <c r="D11827" s="7" t="s">
        <v>10335</v>
      </c>
      <c r="E11827" s="7" t="s">
        <v>10335</v>
      </c>
      <c r="F11827" s="8">
        <v>33904</v>
      </c>
    </row>
    <row r="11828" spans="2:6" s="2" customFormat="1" ht="19.649999999999999" customHeight="1" x14ac:dyDescent="0.2">
      <c r="B11828" s="4" t="s">
        <v>31421</v>
      </c>
      <c r="C11828" s="3">
        <v>607571</v>
      </c>
      <c r="D11828" s="4" t="s">
        <v>10336</v>
      </c>
      <c r="E11828" s="4" t="s">
        <v>10336</v>
      </c>
      <c r="F11828" s="5">
        <v>10200</v>
      </c>
    </row>
    <row r="11829" spans="2:6" s="2" customFormat="1" ht="19.649999999999999" customHeight="1" x14ac:dyDescent="0.2">
      <c r="B11829" s="7" t="s">
        <v>31422</v>
      </c>
      <c r="C11829" s="6">
        <v>612429</v>
      </c>
      <c r="D11829" s="7" t="s">
        <v>10337</v>
      </c>
      <c r="E11829" s="7" t="s">
        <v>10337</v>
      </c>
      <c r="F11829" s="8">
        <v>1443</v>
      </c>
    </row>
    <row r="11830" spans="2:6" s="2" customFormat="1" ht="19.649999999999999" customHeight="1" x14ac:dyDescent="0.2">
      <c r="B11830" s="4" t="s">
        <v>31423</v>
      </c>
      <c r="C11830" s="3">
        <v>415952</v>
      </c>
      <c r="D11830" s="4" t="s">
        <v>10338</v>
      </c>
      <c r="E11830" s="4" t="s">
        <v>10338</v>
      </c>
      <c r="F11830" s="5">
        <v>115</v>
      </c>
    </row>
    <row r="11831" spans="2:6" s="2" customFormat="1" ht="19.649999999999999" customHeight="1" x14ac:dyDescent="0.2">
      <c r="B11831" s="7" t="s">
        <v>31424</v>
      </c>
      <c r="C11831" s="6">
        <v>917037</v>
      </c>
      <c r="D11831" s="7" t="s">
        <v>10339</v>
      </c>
      <c r="E11831" s="7" t="s">
        <v>10339</v>
      </c>
      <c r="F11831" s="8">
        <v>2693</v>
      </c>
    </row>
    <row r="11832" spans="2:6" s="2" customFormat="1" ht="19.649999999999999" customHeight="1" x14ac:dyDescent="0.2">
      <c r="B11832" s="4" t="s">
        <v>31425</v>
      </c>
      <c r="C11832" s="3">
        <v>608051</v>
      </c>
      <c r="D11832" s="4" t="s">
        <v>10340</v>
      </c>
      <c r="E11832" s="4" t="s">
        <v>10340</v>
      </c>
      <c r="F11832" s="5">
        <v>5288</v>
      </c>
    </row>
    <row r="11833" spans="2:6" s="2" customFormat="1" ht="19.649999999999999" customHeight="1" x14ac:dyDescent="0.2">
      <c r="B11833" s="7" t="s">
        <v>31426</v>
      </c>
      <c r="C11833" s="6">
        <v>610941</v>
      </c>
      <c r="D11833" s="7" t="s">
        <v>10341</v>
      </c>
      <c r="E11833" s="7" t="s">
        <v>10341</v>
      </c>
      <c r="F11833" s="8">
        <v>1853</v>
      </c>
    </row>
    <row r="11834" spans="2:6" s="2" customFormat="1" ht="19.649999999999999" customHeight="1" x14ac:dyDescent="0.2">
      <c r="B11834" s="4" t="s">
        <v>31427</v>
      </c>
      <c r="C11834" s="3">
        <v>610727</v>
      </c>
      <c r="D11834" s="4" t="s">
        <v>891</v>
      </c>
      <c r="E11834" s="4" t="s">
        <v>891</v>
      </c>
      <c r="F11834" s="5">
        <v>21595</v>
      </c>
    </row>
    <row r="11835" spans="2:6" s="2" customFormat="1" ht="19.649999999999999" customHeight="1" x14ac:dyDescent="0.2">
      <c r="B11835" s="7" t="s">
        <v>31428</v>
      </c>
      <c r="C11835" s="6">
        <v>605419</v>
      </c>
      <c r="D11835" s="7" t="s">
        <v>10342</v>
      </c>
      <c r="E11835" s="7" t="s">
        <v>10342</v>
      </c>
      <c r="F11835" s="8">
        <v>704</v>
      </c>
    </row>
    <row r="11836" spans="2:6" s="2" customFormat="1" ht="19.649999999999999" customHeight="1" x14ac:dyDescent="0.2">
      <c r="B11836" s="4" t="s">
        <v>31429</v>
      </c>
      <c r="C11836" s="3">
        <v>606308</v>
      </c>
      <c r="D11836" s="4" t="s">
        <v>10343</v>
      </c>
      <c r="E11836" s="4" t="s">
        <v>10343</v>
      </c>
      <c r="F11836" s="5">
        <v>1686</v>
      </c>
    </row>
    <row r="11837" spans="2:6" s="2" customFormat="1" ht="19.649999999999999" customHeight="1" x14ac:dyDescent="0.2">
      <c r="B11837" s="7" t="s">
        <v>31430</v>
      </c>
      <c r="C11837" s="6">
        <v>609065</v>
      </c>
      <c r="D11837" s="7" t="s">
        <v>10344</v>
      </c>
      <c r="E11837" s="7" t="s">
        <v>10344</v>
      </c>
      <c r="F11837" s="8">
        <v>33959</v>
      </c>
    </row>
    <row r="11838" spans="2:6" s="2" customFormat="1" ht="19.649999999999999" customHeight="1" x14ac:dyDescent="0.2">
      <c r="B11838" s="4" t="s">
        <v>31431</v>
      </c>
      <c r="C11838" s="3">
        <v>616188</v>
      </c>
      <c r="D11838" s="4" t="s">
        <v>10345</v>
      </c>
      <c r="E11838" s="4" t="s">
        <v>10345</v>
      </c>
      <c r="F11838" s="5">
        <v>29542</v>
      </c>
    </row>
    <row r="11839" spans="2:6" s="2" customFormat="1" ht="19.649999999999999" customHeight="1" x14ac:dyDescent="0.2">
      <c r="B11839" s="7" t="s">
        <v>31432</v>
      </c>
      <c r="C11839" s="6">
        <v>607925</v>
      </c>
      <c r="D11839" s="7" t="s">
        <v>10346</v>
      </c>
      <c r="E11839" s="7" t="s">
        <v>10346</v>
      </c>
      <c r="F11839" s="8">
        <v>14789</v>
      </c>
    </row>
    <row r="11840" spans="2:6" s="2" customFormat="1" ht="19.649999999999999" customHeight="1" x14ac:dyDescent="0.2">
      <c r="B11840" s="4" t="s">
        <v>31433</v>
      </c>
      <c r="C11840" s="3">
        <v>24297</v>
      </c>
      <c r="D11840" s="4" t="s">
        <v>8408</v>
      </c>
      <c r="E11840" s="4" t="s">
        <v>8408</v>
      </c>
      <c r="F11840" s="5">
        <v>2589</v>
      </c>
    </row>
    <row r="11841" spans="2:6" s="2" customFormat="1" ht="19.649999999999999" customHeight="1" x14ac:dyDescent="0.2">
      <c r="B11841" s="7" t="s">
        <v>31434</v>
      </c>
      <c r="C11841" s="6">
        <v>21832</v>
      </c>
      <c r="D11841" s="7" t="s">
        <v>8408</v>
      </c>
      <c r="E11841" s="7" t="s">
        <v>8408</v>
      </c>
      <c r="F11841" s="8">
        <v>2272</v>
      </c>
    </row>
    <row r="11842" spans="2:6" s="2" customFormat="1" ht="19.649999999999999" customHeight="1" x14ac:dyDescent="0.2">
      <c r="B11842" s="4" t="s">
        <v>31435</v>
      </c>
      <c r="C11842" s="3">
        <v>21831</v>
      </c>
      <c r="D11842" s="4" t="s">
        <v>10347</v>
      </c>
      <c r="E11842" s="4" t="s">
        <v>10347</v>
      </c>
      <c r="F11842" s="5">
        <v>13674</v>
      </c>
    </row>
    <row r="11843" spans="2:6" s="2" customFormat="1" ht="19.649999999999999" customHeight="1" x14ac:dyDescent="0.2">
      <c r="B11843" s="7" t="s">
        <v>31436</v>
      </c>
      <c r="C11843" s="6">
        <v>417040</v>
      </c>
      <c r="D11843" s="7" t="s">
        <v>10348</v>
      </c>
      <c r="E11843" s="7" t="s">
        <v>10348</v>
      </c>
      <c r="F11843" s="8">
        <v>4729</v>
      </c>
    </row>
    <row r="11844" spans="2:6" s="2" customFormat="1" ht="19.649999999999999" customHeight="1" x14ac:dyDescent="0.2">
      <c r="B11844" s="4" t="s">
        <v>31437</v>
      </c>
      <c r="C11844" s="3">
        <v>617074</v>
      </c>
      <c r="D11844" s="4" t="s">
        <v>10349</v>
      </c>
      <c r="E11844" s="4" t="s">
        <v>10349</v>
      </c>
      <c r="F11844" s="5">
        <v>2244</v>
      </c>
    </row>
    <row r="11845" spans="2:6" s="2" customFormat="1" ht="19.649999999999999" customHeight="1" x14ac:dyDescent="0.2">
      <c r="B11845" s="7" t="s">
        <v>31438</v>
      </c>
      <c r="C11845" s="6">
        <v>617069</v>
      </c>
      <c r="D11845" s="7" t="s">
        <v>10350</v>
      </c>
      <c r="E11845" s="7" t="s">
        <v>10350</v>
      </c>
      <c r="F11845" s="8">
        <v>6799</v>
      </c>
    </row>
    <row r="11846" spans="2:6" s="2" customFormat="1" ht="19.649999999999999" customHeight="1" x14ac:dyDescent="0.2">
      <c r="B11846" s="4" t="s">
        <v>31439</v>
      </c>
      <c r="C11846" s="3">
        <v>606712</v>
      </c>
      <c r="D11846" s="4" t="s">
        <v>10351</v>
      </c>
      <c r="E11846" s="4" t="s">
        <v>10351</v>
      </c>
      <c r="F11846" s="5">
        <v>7360</v>
      </c>
    </row>
    <row r="11847" spans="2:6" s="2" customFormat="1" ht="19.649999999999999" customHeight="1" x14ac:dyDescent="0.2">
      <c r="B11847" s="7" t="s">
        <v>31440</v>
      </c>
      <c r="C11847" s="6">
        <v>410770</v>
      </c>
      <c r="D11847" s="7" t="s">
        <v>10352</v>
      </c>
      <c r="E11847" s="7" t="s">
        <v>10352</v>
      </c>
      <c r="F11847" s="8">
        <v>795</v>
      </c>
    </row>
    <row r="11848" spans="2:6" s="2" customFormat="1" ht="19.649999999999999" customHeight="1" x14ac:dyDescent="0.2">
      <c r="B11848" s="4" t="s">
        <v>31441</v>
      </c>
      <c r="C11848" s="3">
        <v>601003</v>
      </c>
      <c r="D11848" s="4" t="s">
        <v>10353</v>
      </c>
      <c r="E11848" s="4" t="s">
        <v>10353</v>
      </c>
      <c r="F11848" s="5">
        <v>4069</v>
      </c>
    </row>
    <row r="11849" spans="2:6" s="2" customFormat="1" ht="19.649999999999999" customHeight="1" x14ac:dyDescent="0.2">
      <c r="B11849" s="7" t="s">
        <v>31442</v>
      </c>
      <c r="C11849" s="6">
        <v>610751</v>
      </c>
      <c r="D11849" s="7" t="s">
        <v>10354</v>
      </c>
      <c r="E11849" s="7" t="s">
        <v>10354</v>
      </c>
      <c r="F11849" s="8">
        <v>1647</v>
      </c>
    </row>
    <row r="11850" spans="2:6" s="2" customFormat="1" ht="19.649999999999999" customHeight="1" x14ac:dyDescent="0.2">
      <c r="B11850" s="4" t="s">
        <v>31443</v>
      </c>
      <c r="C11850" s="3">
        <v>612358</v>
      </c>
      <c r="D11850" s="4" t="s">
        <v>10355</v>
      </c>
      <c r="E11850" s="4" t="s">
        <v>10355</v>
      </c>
      <c r="F11850" s="5">
        <v>1605</v>
      </c>
    </row>
    <row r="11851" spans="2:6" s="2" customFormat="1" ht="19.649999999999999" customHeight="1" x14ac:dyDescent="0.2">
      <c r="B11851" s="7" t="s">
        <v>31444</v>
      </c>
      <c r="C11851" s="6">
        <v>614095</v>
      </c>
      <c r="D11851" s="7" t="s">
        <v>10356</v>
      </c>
      <c r="E11851" s="7" t="s">
        <v>10356</v>
      </c>
      <c r="F11851" s="8">
        <v>50531</v>
      </c>
    </row>
    <row r="11852" spans="2:6" s="2" customFormat="1" ht="19.649999999999999" customHeight="1" x14ac:dyDescent="0.2">
      <c r="B11852" s="4" t="s">
        <v>31445</v>
      </c>
      <c r="C11852" s="3">
        <v>617023</v>
      </c>
      <c r="D11852" s="4" t="s">
        <v>10357</v>
      </c>
      <c r="E11852" s="4" t="s">
        <v>10357</v>
      </c>
      <c r="F11852" s="5">
        <v>25027</v>
      </c>
    </row>
    <row r="11853" spans="2:6" s="2" customFormat="1" ht="19.649999999999999" customHeight="1" x14ac:dyDescent="0.2">
      <c r="B11853" s="7" t="s">
        <v>31446</v>
      </c>
      <c r="C11853" s="6">
        <v>613745</v>
      </c>
      <c r="D11853" s="7" t="s">
        <v>10358</v>
      </c>
      <c r="E11853" s="7" t="s">
        <v>10358</v>
      </c>
      <c r="F11853" s="8">
        <v>25027</v>
      </c>
    </row>
    <row r="11854" spans="2:6" s="2" customFormat="1" ht="19.649999999999999" customHeight="1" x14ac:dyDescent="0.2">
      <c r="B11854" s="4" t="s">
        <v>31447</v>
      </c>
      <c r="C11854" s="3">
        <v>611031</v>
      </c>
      <c r="D11854" s="4" t="s">
        <v>10359</v>
      </c>
      <c r="E11854" s="4" t="s">
        <v>10359</v>
      </c>
      <c r="F11854" s="5">
        <v>25021</v>
      </c>
    </row>
    <row r="11855" spans="2:6" s="2" customFormat="1" ht="19.649999999999999" customHeight="1" x14ac:dyDescent="0.2">
      <c r="B11855" s="7" t="s">
        <v>31448</v>
      </c>
      <c r="C11855" s="6">
        <v>609783</v>
      </c>
      <c r="D11855" s="7" t="s">
        <v>10360</v>
      </c>
      <c r="E11855" s="7" t="s">
        <v>10360</v>
      </c>
      <c r="F11855" s="8">
        <v>46468</v>
      </c>
    </row>
    <row r="11856" spans="2:6" s="2" customFormat="1" ht="19.649999999999999" customHeight="1" x14ac:dyDescent="0.2">
      <c r="B11856" s="4" t="s">
        <v>31449</v>
      </c>
      <c r="C11856" s="3">
        <v>423008</v>
      </c>
      <c r="D11856" s="4" t="s">
        <v>10361</v>
      </c>
      <c r="E11856" s="4" t="s">
        <v>10361</v>
      </c>
      <c r="F11856" s="5">
        <v>20925</v>
      </c>
    </row>
    <row r="11857" spans="2:6" s="2" customFormat="1" ht="19.649999999999999" customHeight="1" x14ac:dyDescent="0.2">
      <c r="B11857" s="7" t="s">
        <v>31450</v>
      </c>
      <c r="C11857" s="6">
        <v>611032</v>
      </c>
      <c r="D11857" s="7" t="s">
        <v>10362</v>
      </c>
      <c r="E11857" s="7" t="s">
        <v>10362</v>
      </c>
      <c r="F11857" s="8">
        <v>22150</v>
      </c>
    </row>
    <row r="11858" spans="2:6" s="2" customFormat="1" ht="19.649999999999999" customHeight="1" x14ac:dyDescent="0.2">
      <c r="B11858" s="4" t="s">
        <v>31451</v>
      </c>
      <c r="C11858" s="3">
        <v>609784</v>
      </c>
      <c r="D11858" s="4" t="s">
        <v>10363</v>
      </c>
      <c r="E11858" s="4" t="s">
        <v>10363</v>
      </c>
      <c r="F11858" s="5">
        <v>41136</v>
      </c>
    </row>
    <row r="11859" spans="2:6" s="2" customFormat="1" ht="19.649999999999999" customHeight="1" x14ac:dyDescent="0.2">
      <c r="B11859" s="7" t="s">
        <v>31452</v>
      </c>
      <c r="C11859" s="6">
        <v>611987</v>
      </c>
      <c r="D11859" s="7" t="s">
        <v>924</v>
      </c>
      <c r="E11859" s="7" t="s">
        <v>924</v>
      </c>
      <c r="F11859" s="8">
        <v>4650</v>
      </c>
    </row>
    <row r="11860" spans="2:6" s="2" customFormat="1" ht="19.649999999999999" customHeight="1" x14ac:dyDescent="0.2">
      <c r="B11860" s="4" t="s">
        <v>31453</v>
      </c>
      <c r="C11860" s="3">
        <v>612688</v>
      </c>
      <c r="D11860" s="4" t="s">
        <v>10364</v>
      </c>
      <c r="E11860" s="4" t="s">
        <v>10364</v>
      </c>
      <c r="F11860" s="5">
        <v>27563</v>
      </c>
    </row>
    <row r="11861" spans="2:6" s="2" customFormat="1" ht="19.649999999999999" customHeight="1" x14ac:dyDescent="0.2">
      <c r="B11861" s="7" t="s">
        <v>31454</v>
      </c>
      <c r="C11861" s="6">
        <v>615489</v>
      </c>
      <c r="D11861" s="7" t="s">
        <v>10365</v>
      </c>
      <c r="E11861" s="7" t="s">
        <v>10365</v>
      </c>
      <c r="F11861" s="8">
        <v>27563</v>
      </c>
    </row>
    <row r="11862" spans="2:6" s="2" customFormat="1" ht="19.649999999999999" customHeight="1" x14ac:dyDescent="0.2">
      <c r="B11862" s="4" t="s">
        <v>31455</v>
      </c>
      <c r="C11862" s="3">
        <v>613596</v>
      </c>
      <c r="D11862" s="4" t="s">
        <v>10366</v>
      </c>
      <c r="E11862" s="4" t="s">
        <v>10366</v>
      </c>
      <c r="F11862" s="5">
        <v>5337</v>
      </c>
    </row>
    <row r="11863" spans="2:6" s="2" customFormat="1" ht="19.649999999999999" customHeight="1" x14ac:dyDescent="0.2">
      <c r="B11863" s="7" t="s">
        <v>31456</v>
      </c>
      <c r="C11863" s="6">
        <v>611928</v>
      </c>
      <c r="D11863" s="7" t="s">
        <v>10367</v>
      </c>
      <c r="E11863" s="7" t="s">
        <v>10367</v>
      </c>
      <c r="F11863" s="8">
        <v>2091</v>
      </c>
    </row>
    <row r="11864" spans="2:6" s="2" customFormat="1" ht="19.649999999999999" customHeight="1" x14ac:dyDescent="0.2">
      <c r="B11864" s="4" t="s">
        <v>31457</v>
      </c>
      <c r="C11864" s="3">
        <v>415503</v>
      </c>
      <c r="D11864" s="4" t="s">
        <v>10368</v>
      </c>
      <c r="E11864" s="4" t="s">
        <v>10368</v>
      </c>
      <c r="F11864" s="5">
        <v>3873</v>
      </c>
    </row>
    <row r="11865" spans="2:6" s="2" customFormat="1" ht="19.649999999999999" customHeight="1" x14ac:dyDescent="0.2">
      <c r="B11865" s="7" t="s">
        <v>31458</v>
      </c>
      <c r="C11865" s="6">
        <v>416759</v>
      </c>
      <c r="D11865" s="7" t="s">
        <v>10369</v>
      </c>
      <c r="E11865" s="7" t="s">
        <v>10369</v>
      </c>
      <c r="F11865" s="8">
        <v>5383</v>
      </c>
    </row>
    <row r="11866" spans="2:6" s="2" customFormat="1" ht="19.649999999999999" customHeight="1" x14ac:dyDescent="0.2">
      <c r="B11866" s="4" t="s">
        <v>31459</v>
      </c>
      <c r="C11866" s="3">
        <v>416760</v>
      </c>
      <c r="D11866" s="4" t="s">
        <v>10370</v>
      </c>
      <c r="E11866" s="4" t="s">
        <v>10370</v>
      </c>
      <c r="F11866" s="5">
        <v>5383</v>
      </c>
    </row>
    <row r="11867" spans="2:6" s="2" customFormat="1" ht="19.649999999999999" customHeight="1" x14ac:dyDescent="0.2">
      <c r="B11867" s="7" t="s">
        <v>31460</v>
      </c>
      <c r="C11867" s="6">
        <v>416024</v>
      </c>
      <c r="D11867" s="7" t="s">
        <v>10371</v>
      </c>
      <c r="E11867" s="7" t="s">
        <v>10371</v>
      </c>
      <c r="F11867" s="8">
        <v>591</v>
      </c>
    </row>
    <row r="11868" spans="2:6" s="2" customFormat="1" ht="19.649999999999999" customHeight="1" x14ac:dyDescent="0.2">
      <c r="B11868" s="4" t="s">
        <v>31461</v>
      </c>
      <c r="C11868" s="3">
        <v>609535</v>
      </c>
      <c r="D11868" s="4" t="s">
        <v>10372</v>
      </c>
      <c r="E11868" s="4" t="s">
        <v>10372</v>
      </c>
      <c r="F11868" s="5">
        <v>7991</v>
      </c>
    </row>
    <row r="11869" spans="2:6" s="2" customFormat="1" ht="19.649999999999999" customHeight="1" x14ac:dyDescent="0.2">
      <c r="B11869" s="7" t="s">
        <v>31462</v>
      </c>
      <c r="C11869" s="6">
        <v>613251</v>
      </c>
      <c r="D11869" s="7" t="s">
        <v>10373</v>
      </c>
      <c r="E11869" s="7" t="s">
        <v>10373</v>
      </c>
      <c r="F11869" s="8">
        <v>4650</v>
      </c>
    </row>
    <row r="11870" spans="2:6" s="2" customFormat="1" ht="19.649999999999999" customHeight="1" x14ac:dyDescent="0.2">
      <c r="B11870" s="4" t="s">
        <v>31463</v>
      </c>
      <c r="C11870" s="3">
        <v>411354</v>
      </c>
      <c r="D11870" s="4" t="s">
        <v>514</v>
      </c>
      <c r="E11870" s="4" t="s">
        <v>514</v>
      </c>
      <c r="F11870" s="5">
        <v>4650</v>
      </c>
    </row>
    <row r="11871" spans="2:6" s="2" customFormat="1" ht="19.649999999999999" customHeight="1" x14ac:dyDescent="0.2">
      <c r="B11871" s="7" t="s">
        <v>31464</v>
      </c>
      <c r="C11871" s="6">
        <v>415242</v>
      </c>
      <c r="D11871" s="7" t="s">
        <v>10374</v>
      </c>
      <c r="E11871" s="7" t="s">
        <v>10374</v>
      </c>
      <c r="F11871" s="8">
        <v>2743</v>
      </c>
    </row>
    <row r="11872" spans="2:6" s="2" customFormat="1" ht="19.649999999999999" customHeight="1" x14ac:dyDescent="0.2">
      <c r="B11872" s="4" t="s">
        <v>31465</v>
      </c>
      <c r="C11872" s="3">
        <v>607768</v>
      </c>
      <c r="D11872" s="4" t="s">
        <v>10375</v>
      </c>
      <c r="E11872" s="4" t="s">
        <v>10375</v>
      </c>
      <c r="F11872" s="5">
        <v>20632</v>
      </c>
    </row>
    <row r="11873" spans="2:6" s="2" customFormat="1" ht="19.649999999999999" customHeight="1" x14ac:dyDescent="0.2">
      <c r="B11873" s="7" t="s">
        <v>31466</v>
      </c>
      <c r="C11873" s="6">
        <v>20208</v>
      </c>
      <c r="D11873" s="7" t="s">
        <v>10376</v>
      </c>
      <c r="E11873" s="7" t="s">
        <v>10376</v>
      </c>
      <c r="F11873" s="8">
        <v>2693</v>
      </c>
    </row>
    <row r="11874" spans="2:6" s="2" customFormat="1" ht="19.649999999999999" customHeight="1" x14ac:dyDescent="0.2">
      <c r="B11874" s="4" t="s">
        <v>31467</v>
      </c>
      <c r="C11874" s="3">
        <v>609280</v>
      </c>
      <c r="D11874" s="4" t="s">
        <v>10377</v>
      </c>
      <c r="E11874" s="4" t="s">
        <v>10377</v>
      </c>
      <c r="F11874" s="5">
        <v>11837</v>
      </c>
    </row>
    <row r="11875" spans="2:6" s="2" customFormat="1" ht="19.649999999999999" customHeight="1" x14ac:dyDescent="0.2">
      <c r="B11875" s="7" t="s">
        <v>31468</v>
      </c>
      <c r="C11875" s="6">
        <v>609279</v>
      </c>
      <c r="D11875" s="7" t="s">
        <v>10378</v>
      </c>
      <c r="E11875" s="7" t="s">
        <v>10378</v>
      </c>
      <c r="F11875" s="8">
        <v>11837</v>
      </c>
    </row>
    <row r="11876" spans="2:6" s="2" customFormat="1" ht="19.649999999999999" customHeight="1" x14ac:dyDescent="0.2">
      <c r="B11876" s="4" t="s">
        <v>31469</v>
      </c>
      <c r="C11876" s="3">
        <v>610856</v>
      </c>
      <c r="D11876" s="4" t="s">
        <v>10379</v>
      </c>
      <c r="E11876" s="4" t="s">
        <v>10379</v>
      </c>
      <c r="F11876" s="5">
        <v>6926</v>
      </c>
    </row>
    <row r="11877" spans="2:6" s="2" customFormat="1" ht="19.649999999999999" customHeight="1" x14ac:dyDescent="0.2">
      <c r="B11877" s="7" t="s">
        <v>31470</v>
      </c>
      <c r="C11877" s="6">
        <v>610662</v>
      </c>
      <c r="D11877" s="7" t="s">
        <v>10380</v>
      </c>
      <c r="E11877" s="7" t="s">
        <v>10380</v>
      </c>
      <c r="F11877" s="8">
        <v>6926</v>
      </c>
    </row>
    <row r="11878" spans="2:6" s="2" customFormat="1" ht="19.649999999999999" customHeight="1" x14ac:dyDescent="0.2">
      <c r="B11878" s="4" t="s">
        <v>31471</v>
      </c>
      <c r="C11878" s="3">
        <v>613483</v>
      </c>
      <c r="D11878" s="4" t="s">
        <v>10381</v>
      </c>
      <c r="E11878" s="4" t="s">
        <v>10381</v>
      </c>
      <c r="F11878" s="5">
        <v>7991</v>
      </c>
    </row>
    <row r="11879" spans="2:6" s="2" customFormat="1" ht="19.649999999999999" customHeight="1" x14ac:dyDescent="0.2">
      <c r="B11879" s="7" t="s">
        <v>31472</v>
      </c>
      <c r="C11879" s="6">
        <v>36259</v>
      </c>
      <c r="D11879" s="7" t="s">
        <v>10382</v>
      </c>
      <c r="E11879" s="7" t="s">
        <v>10382</v>
      </c>
      <c r="F11879" s="8">
        <v>414</v>
      </c>
    </row>
    <row r="11880" spans="2:6" s="2" customFormat="1" ht="19.649999999999999" customHeight="1" x14ac:dyDescent="0.2">
      <c r="B11880" s="4" t="s">
        <v>31473</v>
      </c>
      <c r="C11880" s="3">
        <v>21458</v>
      </c>
      <c r="D11880" s="4" t="s">
        <v>10383</v>
      </c>
      <c r="E11880" s="4" t="s">
        <v>10383</v>
      </c>
      <c r="F11880" s="5">
        <v>1069</v>
      </c>
    </row>
    <row r="11881" spans="2:6" s="2" customFormat="1" ht="19.649999999999999" customHeight="1" x14ac:dyDescent="0.2">
      <c r="B11881" s="7" t="s">
        <v>31474</v>
      </c>
      <c r="C11881" s="6">
        <v>609900</v>
      </c>
      <c r="D11881" s="7" t="s">
        <v>10384</v>
      </c>
      <c r="E11881" s="7" t="s">
        <v>10384</v>
      </c>
      <c r="F11881" s="8">
        <v>387</v>
      </c>
    </row>
    <row r="11882" spans="2:6" s="2" customFormat="1" ht="19.649999999999999" customHeight="1" x14ac:dyDescent="0.2">
      <c r="B11882" s="4" t="s">
        <v>31475</v>
      </c>
      <c r="C11882" s="3">
        <v>615766</v>
      </c>
      <c r="D11882" s="4" t="s">
        <v>10385</v>
      </c>
      <c r="E11882" s="4" t="s">
        <v>10385</v>
      </c>
      <c r="F11882" s="5">
        <v>692</v>
      </c>
    </row>
    <row r="11883" spans="2:6" s="2" customFormat="1" ht="19.649999999999999" customHeight="1" x14ac:dyDescent="0.2">
      <c r="B11883" s="7" t="s">
        <v>31476</v>
      </c>
      <c r="C11883" s="6">
        <v>23566</v>
      </c>
      <c r="D11883" s="7" t="s">
        <v>10386</v>
      </c>
      <c r="E11883" s="7" t="s">
        <v>10386</v>
      </c>
      <c r="F11883" s="8">
        <v>692</v>
      </c>
    </row>
    <row r="11884" spans="2:6" s="2" customFormat="1" ht="19.649999999999999" customHeight="1" x14ac:dyDescent="0.2">
      <c r="B11884" s="4" t="s">
        <v>31477</v>
      </c>
      <c r="C11884" s="3">
        <v>613429</v>
      </c>
      <c r="D11884" s="4" t="s">
        <v>10387</v>
      </c>
      <c r="E11884" s="4" t="s">
        <v>10387</v>
      </c>
      <c r="F11884" s="5">
        <v>5146</v>
      </c>
    </row>
    <row r="11885" spans="2:6" s="2" customFormat="1" ht="19.649999999999999" customHeight="1" x14ac:dyDescent="0.2">
      <c r="B11885" s="7" t="s">
        <v>31478</v>
      </c>
      <c r="C11885" s="6">
        <v>610718</v>
      </c>
      <c r="D11885" s="7" t="s">
        <v>10388</v>
      </c>
      <c r="E11885" s="7" t="s">
        <v>10388</v>
      </c>
      <c r="F11885" s="8">
        <v>2693</v>
      </c>
    </row>
    <row r="11886" spans="2:6" s="2" customFormat="1" ht="19.649999999999999" customHeight="1" x14ac:dyDescent="0.2">
      <c r="B11886" s="4" t="s">
        <v>31479</v>
      </c>
      <c r="C11886" s="3">
        <v>67722</v>
      </c>
      <c r="D11886" s="4" t="s">
        <v>10389</v>
      </c>
      <c r="E11886" s="4" t="s">
        <v>10389</v>
      </c>
      <c r="F11886" s="5">
        <v>231</v>
      </c>
    </row>
    <row r="11887" spans="2:6" s="2" customFormat="1" ht="19.649999999999999" customHeight="1" x14ac:dyDescent="0.2">
      <c r="B11887" s="7" t="s">
        <v>31480</v>
      </c>
      <c r="C11887" s="6">
        <v>415768</v>
      </c>
      <c r="D11887" s="7" t="s">
        <v>10390</v>
      </c>
      <c r="E11887" s="7" t="s">
        <v>10390</v>
      </c>
      <c r="F11887" s="8">
        <v>221</v>
      </c>
    </row>
    <row r="11888" spans="2:6" s="2" customFormat="1" ht="19.649999999999999" customHeight="1" x14ac:dyDescent="0.2">
      <c r="B11888" s="4" t="s">
        <v>31481</v>
      </c>
      <c r="C11888" s="3">
        <v>610648</v>
      </c>
      <c r="D11888" s="4" t="s">
        <v>10389</v>
      </c>
      <c r="E11888" s="4" t="s">
        <v>10389</v>
      </c>
      <c r="F11888" s="5">
        <v>580</v>
      </c>
    </row>
    <row r="11889" spans="2:6" s="2" customFormat="1" ht="19.649999999999999" customHeight="1" x14ac:dyDescent="0.2">
      <c r="B11889" s="7" t="s">
        <v>31482</v>
      </c>
      <c r="C11889" s="6">
        <v>41530</v>
      </c>
      <c r="D11889" s="7" t="s">
        <v>10391</v>
      </c>
      <c r="E11889" s="7" t="s">
        <v>10391</v>
      </c>
      <c r="F11889" s="8">
        <v>238</v>
      </c>
    </row>
    <row r="11890" spans="2:6" s="2" customFormat="1" ht="19.649999999999999" customHeight="1" x14ac:dyDescent="0.2">
      <c r="B11890" s="4" t="s">
        <v>31483</v>
      </c>
      <c r="C11890" s="3">
        <v>69773</v>
      </c>
      <c r="D11890" s="4" t="s">
        <v>10392</v>
      </c>
      <c r="E11890" s="4" t="s">
        <v>10392</v>
      </c>
      <c r="F11890" s="5">
        <v>692</v>
      </c>
    </row>
    <row r="11891" spans="2:6" s="2" customFormat="1" ht="19.649999999999999" customHeight="1" x14ac:dyDescent="0.2">
      <c r="B11891" s="7" t="s">
        <v>31484</v>
      </c>
      <c r="C11891" s="6">
        <v>94215</v>
      </c>
      <c r="D11891" s="7" t="s">
        <v>315</v>
      </c>
      <c r="E11891" s="7" t="s">
        <v>315</v>
      </c>
      <c r="F11891" s="8">
        <v>329</v>
      </c>
    </row>
    <row r="11892" spans="2:6" s="2" customFormat="1" ht="19.649999999999999" customHeight="1" x14ac:dyDescent="0.2">
      <c r="B11892" s="4" t="s">
        <v>31485</v>
      </c>
      <c r="C11892" s="3">
        <v>610726</v>
      </c>
      <c r="D11892" s="4" t="s">
        <v>10393</v>
      </c>
      <c r="E11892" s="4" t="s">
        <v>10393</v>
      </c>
      <c r="F11892" s="5">
        <v>17919</v>
      </c>
    </row>
    <row r="11893" spans="2:6" s="2" customFormat="1" ht="19.649999999999999" customHeight="1" x14ac:dyDescent="0.2">
      <c r="B11893" s="7" t="s">
        <v>31486</v>
      </c>
      <c r="C11893" s="6">
        <v>612098</v>
      </c>
      <c r="D11893" s="7" t="s">
        <v>10394</v>
      </c>
      <c r="E11893" s="7" t="s">
        <v>10394</v>
      </c>
      <c r="F11893" s="8">
        <v>10047</v>
      </c>
    </row>
    <row r="11894" spans="2:6" s="2" customFormat="1" ht="19.649999999999999" customHeight="1" x14ac:dyDescent="0.2">
      <c r="B11894" s="4" t="s">
        <v>31487</v>
      </c>
      <c r="C11894" s="3">
        <v>411343</v>
      </c>
      <c r="D11894" s="4" t="s">
        <v>10395</v>
      </c>
      <c r="E11894" s="4" t="s">
        <v>10395</v>
      </c>
      <c r="F11894" s="5">
        <v>174</v>
      </c>
    </row>
    <row r="11895" spans="2:6" s="2" customFormat="1" ht="19.649999999999999" customHeight="1" x14ac:dyDescent="0.2">
      <c r="B11895" s="7" t="s">
        <v>31488</v>
      </c>
      <c r="C11895" s="6">
        <v>411344</v>
      </c>
      <c r="D11895" s="7" t="s">
        <v>10395</v>
      </c>
      <c r="E11895" s="7" t="s">
        <v>10395</v>
      </c>
      <c r="F11895" s="8">
        <v>309</v>
      </c>
    </row>
    <row r="11896" spans="2:6" s="2" customFormat="1" ht="19.649999999999999" customHeight="1" x14ac:dyDescent="0.2">
      <c r="B11896" s="4" t="s">
        <v>31489</v>
      </c>
      <c r="C11896" s="3">
        <v>612215</v>
      </c>
      <c r="D11896" s="4" t="s">
        <v>10396</v>
      </c>
      <c r="E11896" s="4" t="s">
        <v>10396</v>
      </c>
      <c r="F11896" s="5">
        <v>7687</v>
      </c>
    </row>
    <row r="11897" spans="2:6" s="2" customFormat="1" ht="19.649999999999999" customHeight="1" x14ac:dyDescent="0.2">
      <c r="B11897" s="7" t="s">
        <v>31490</v>
      </c>
      <c r="C11897" s="6">
        <v>607957</v>
      </c>
      <c r="D11897" s="7" t="s">
        <v>10397</v>
      </c>
      <c r="E11897" s="7" t="s">
        <v>10397</v>
      </c>
      <c r="F11897" s="8">
        <v>908</v>
      </c>
    </row>
    <row r="11898" spans="2:6" s="2" customFormat="1" ht="19.649999999999999" customHeight="1" x14ac:dyDescent="0.2">
      <c r="B11898" s="4" t="s">
        <v>31491</v>
      </c>
      <c r="C11898" s="3">
        <v>607963</v>
      </c>
      <c r="D11898" s="4" t="s">
        <v>10398</v>
      </c>
      <c r="E11898" s="4" t="s">
        <v>10398</v>
      </c>
      <c r="F11898" s="5">
        <v>2628</v>
      </c>
    </row>
    <row r="11899" spans="2:6" s="2" customFormat="1" ht="19.649999999999999" customHeight="1" x14ac:dyDescent="0.2">
      <c r="B11899" s="7" t="s">
        <v>31492</v>
      </c>
      <c r="C11899" s="6">
        <v>609066</v>
      </c>
      <c r="D11899" s="7" t="s">
        <v>10399</v>
      </c>
      <c r="E11899" s="7" t="s">
        <v>10399</v>
      </c>
      <c r="F11899" s="8">
        <v>2027</v>
      </c>
    </row>
    <row r="11900" spans="2:6" s="2" customFormat="1" ht="19.649999999999999" customHeight="1" x14ac:dyDescent="0.2">
      <c r="B11900" s="4" t="s">
        <v>31493</v>
      </c>
      <c r="C11900" s="3">
        <v>611927</v>
      </c>
      <c r="D11900" s="4" t="s">
        <v>10400</v>
      </c>
      <c r="E11900" s="4" t="s">
        <v>10400</v>
      </c>
      <c r="F11900" s="5">
        <v>2091</v>
      </c>
    </row>
    <row r="11901" spans="2:6" s="2" customFormat="1" ht="19.649999999999999" customHeight="1" x14ac:dyDescent="0.2">
      <c r="B11901" s="7" t="s">
        <v>31494</v>
      </c>
      <c r="C11901" s="6">
        <v>608692</v>
      </c>
      <c r="D11901" s="7" t="s">
        <v>10401</v>
      </c>
      <c r="E11901" s="7" t="s">
        <v>10401</v>
      </c>
      <c r="F11901" s="8">
        <v>63977</v>
      </c>
    </row>
    <row r="11902" spans="2:6" s="2" customFormat="1" ht="19.649999999999999" customHeight="1" x14ac:dyDescent="0.2">
      <c r="B11902" s="4" t="s">
        <v>31495</v>
      </c>
      <c r="C11902" s="3">
        <v>608693</v>
      </c>
      <c r="D11902" s="4" t="s">
        <v>10402</v>
      </c>
      <c r="E11902" s="4" t="s">
        <v>10402</v>
      </c>
      <c r="F11902" s="5">
        <v>63977</v>
      </c>
    </row>
    <row r="11903" spans="2:6" s="2" customFormat="1" ht="19.649999999999999" customHeight="1" x14ac:dyDescent="0.2">
      <c r="B11903" s="7" t="s">
        <v>31496</v>
      </c>
      <c r="C11903" s="6">
        <v>915922</v>
      </c>
      <c r="D11903" s="7" t="s">
        <v>10403</v>
      </c>
      <c r="E11903" s="7" t="s">
        <v>10403</v>
      </c>
      <c r="F11903" s="8">
        <v>36669</v>
      </c>
    </row>
    <row r="11904" spans="2:6" s="2" customFormat="1" ht="19.649999999999999" customHeight="1" x14ac:dyDescent="0.2">
      <c r="B11904" s="4" t="s">
        <v>31497</v>
      </c>
      <c r="C11904" s="3">
        <v>612344</v>
      </c>
      <c r="D11904" s="4" t="s">
        <v>10404</v>
      </c>
      <c r="E11904" s="4" t="s">
        <v>10404</v>
      </c>
      <c r="F11904" s="5">
        <v>12548</v>
      </c>
    </row>
    <row r="11905" spans="2:6" s="2" customFormat="1" ht="19.649999999999999" customHeight="1" x14ac:dyDescent="0.2">
      <c r="B11905" s="7" t="s">
        <v>31498</v>
      </c>
      <c r="C11905" s="6">
        <v>616080</v>
      </c>
      <c r="D11905" s="7" t="s">
        <v>10405</v>
      </c>
      <c r="E11905" s="7" t="s">
        <v>10405</v>
      </c>
      <c r="F11905" s="8">
        <v>27047</v>
      </c>
    </row>
    <row r="11906" spans="2:6" s="2" customFormat="1" ht="19.649999999999999" customHeight="1" x14ac:dyDescent="0.2">
      <c r="B11906" s="4" t="s">
        <v>31499</v>
      </c>
      <c r="C11906" s="3">
        <v>417593</v>
      </c>
      <c r="D11906" s="4" t="s">
        <v>10406</v>
      </c>
      <c r="E11906" s="4" t="s">
        <v>10406</v>
      </c>
      <c r="F11906" s="5">
        <v>4778</v>
      </c>
    </row>
    <row r="11907" spans="2:6" s="2" customFormat="1" ht="19.649999999999999" customHeight="1" x14ac:dyDescent="0.2">
      <c r="B11907" s="7" t="s">
        <v>31500</v>
      </c>
      <c r="C11907" s="6">
        <v>608785</v>
      </c>
      <c r="D11907" s="7" t="s">
        <v>10407</v>
      </c>
      <c r="E11907" s="7" t="s">
        <v>10407</v>
      </c>
      <c r="F11907" s="8">
        <v>88624</v>
      </c>
    </row>
    <row r="11908" spans="2:6" s="2" customFormat="1" ht="19.649999999999999" customHeight="1" x14ac:dyDescent="0.2">
      <c r="B11908" s="4" t="s">
        <v>31501</v>
      </c>
      <c r="C11908" s="3">
        <v>416021</v>
      </c>
      <c r="D11908" s="4" t="s">
        <v>10408</v>
      </c>
      <c r="E11908" s="4" t="s">
        <v>10408</v>
      </c>
      <c r="F11908" s="5">
        <v>4627</v>
      </c>
    </row>
    <row r="11909" spans="2:6" s="2" customFormat="1" ht="19.649999999999999" customHeight="1" x14ac:dyDescent="0.2">
      <c r="B11909" s="7" t="s">
        <v>31502</v>
      </c>
      <c r="C11909" s="6">
        <v>609336</v>
      </c>
      <c r="D11909" s="7" t="s">
        <v>10409</v>
      </c>
      <c r="E11909" s="7" t="s">
        <v>10409</v>
      </c>
      <c r="F11909" s="8">
        <v>88624</v>
      </c>
    </row>
    <row r="11910" spans="2:6" s="2" customFormat="1" ht="19.649999999999999" customHeight="1" x14ac:dyDescent="0.2">
      <c r="B11910" s="4" t="s">
        <v>31503</v>
      </c>
      <c r="C11910" s="3">
        <v>609485</v>
      </c>
      <c r="D11910" s="4" t="s">
        <v>10410</v>
      </c>
      <c r="E11910" s="4" t="s">
        <v>10410</v>
      </c>
      <c r="F11910" s="5">
        <v>13851</v>
      </c>
    </row>
    <row r="11911" spans="2:6" s="2" customFormat="1" ht="19.649999999999999" customHeight="1" x14ac:dyDescent="0.2">
      <c r="B11911" s="7" t="s">
        <v>31504</v>
      </c>
      <c r="C11911" s="6">
        <v>611358</v>
      </c>
      <c r="D11911" s="7" t="s">
        <v>10411</v>
      </c>
      <c r="E11911" s="7" t="s">
        <v>10411</v>
      </c>
      <c r="F11911" s="8">
        <v>16573</v>
      </c>
    </row>
    <row r="11912" spans="2:6" s="2" customFormat="1" ht="19.649999999999999" customHeight="1" x14ac:dyDescent="0.2">
      <c r="B11912" s="4" t="s">
        <v>31505</v>
      </c>
      <c r="C11912" s="3">
        <v>611926</v>
      </c>
      <c r="D11912" s="4" t="s">
        <v>10412</v>
      </c>
      <c r="E11912" s="4" t="s">
        <v>10412</v>
      </c>
      <c r="F11912" s="5">
        <v>1872</v>
      </c>
    </row>
    <row r="11913" spans="2:6" s="2" customFormat="1" ht="19.649999999999999" customHeight="1" x14ac:dyDescent="0.2">
      <c r="B11913" s="7" t="s">
        <v>31506</v>
      </c>
      <c r="C11913" s="6">
        <v>21834</v>
      </c>
      <c r="D11913" s="7" t="s">
        <v>64</v>
      </c>
      <c r="E11913" s="7" t="s">
        <v>64</v>
      </c>
      <c r="F11913" s="8">
        <v>10226</v>
      </c>
    </row>
    <row r="11914" spans="2:6" s="2" customFormat="1" ht="19.649999999999999" customHeight="1" x14ac:dyDescent="0.2">
      <c r="B11914" s="4" t="s">
        <v>31507</v>
      </c>
      <c r="C11914" s="3">
        <v>612207</v>
      </c>
      <c r="D11914" s="4" t="s">
        <v>10413</v>
      </c>
      <c r="E11914" s="4" t="s">
        <v>10413</v>
      </c>
      <c r="F11914" s="5">
        <v>9007</v>
      </c>
    </row>
    <row r="11915" spans="2:6" s="2" customFormat="1" ht="19.649999999999999" customHeight="1" x14ac:dyDescent="0.2">
      <c r="B11915" s="7" t="s">
        <v>31508</v>
      </c>
      <c r="C11915" s="6">
        <v>918209</v>
      </c>
      <c r="D11915" s="7" t="s">
        <v>1169</v>
      </c>
      <c r="E11915" s="7" t="s">
        <v>1169</v>
      </c>
      <c r="F11915" s="8">
        <v>14916</v>
      </c>
    </row>
    <row r="11916" spans="2:6" s="2" customFormat="1" ht="19.649999999999999" customHeight="1" x14ac:dyDescent="0.2">
      <c r="B11916" s="4" t="s">
        <v>31509</v>
      </c>
      <c r="C11916" s="3">
        <v>416043</v>
      </c>
      <c r="D11916" s="4" t="s">
        <v>10414</v>
      </c>
      <c r="E11916" s="4" t="s">
        <v>10414</v>
      </c>
      <c r="F11916" s="5">
        <v>2529</v>
      </c>
    </row>
    <row r="11917" spans="2:6" s="2" customFormat="1" ht="19.649999999999999" customHeight="1" x14ac:dyDescent="0.2">
      <c r="B11917" s="7" t="s">
        <v>31510</v>
      </c>
      <c r="C11917" s="6">
        <v>606216</v>
      </c>
      <c r="D11917" s="7" t="s">
        <v>9063</v>
      </c>
      <c r="E11917" s="7" t="s">
        <v>9063</v>
      </c>
      <c r="F11917" s="8">
        <v>8586</v>
      </c>
    </row>
    <row r="11918" spans="2:6" s="2" customFormat="1" ht="19.649999999999999" customHeight="1" x14ac:dyDescent="0.2">
      <c r="B11918" s="4" t="s">
        <v>31511</v>
      </c>
      <c r="C11918" s="3">
        <v>21576</v>
      </c>
      <c r="D11918" s="4" t="s">
        <v>8431</v>
      </c>
      <c r="E11918" s="4" t="s">
        <v>8431</v>
      </c>
      <c r="F11918" s="5">
        <v>6708</v>
      </c>
    </row>
    <row r="11919" spans="2:6" s="2" customFormat="1" ht="19.649999999999999" customHeight="1" x14ac:dyDescent="0.2">
      <c r="B11919" s="7" t="s">
        <v>31512</v>
      </c>
      <c r="C11919" s="6">
        <v>23131</v>
      </c>
      <c r="D11919" s="7" t="s">
        <v>10415</v>
      </c>
      <c r="E11919" s="7" t="s">
        <v>10415</v>
      </c>
      <c r="F11919" s="8">
        <v>6708</v>
      </c>
    </row>
    <row r="11920" spans="2:6" s="2" customFormat="1" ht="19.649999999999999" customHeight="1" x14ac:dyDescent="0.2">
      <c r="B11920" s="4" t="s">
        <v>31513</v>
      </c>
      <c r="C11920" s="3">
        <v>613707</v>
      </c>
      <c r="D11920" s="4" t="s">
        <v>10416</v>
      </c>
      <c r="E11920" s="4" t="s">
        <v>10416</v>
      </c>
      <c r="F11920" s="5">
        <v>14916</v>
      </c>
    </row>
    <row r="11921" spans="2:6" s="2" customFormat="1" ht="19.649999999999999" customHeight="1" x14ac:dyDescent="0.2">
      <c r="B11921" s="7" t="s">
        <v>31514</v>
      </c>
      <c r="C11921" s="6">
        <v>919192</v>
      </c>
      <c r="D11921" s="7" t="s">
        <v>10417</v>
      </c>
      <c r="E11921" s="7" t="s">
        <v>10417</v>
      </c>
      <c r="F11921" s="8">
        <v>2715</v>
      </c>
    </row>
    <row r="11922" spans="2:6" s="2" customFormat="1" ht="19.649999999999999" customHeight="1" x14ac:dyDescent="0.2">
      <c r="B11922" s="4" t="s">
        <v>31515</v>
      </c>
      <c r="C11922" s="3">
        <v>610837</v>
      </c>
      <c r="D11922" s="4" t="s">
        <v>10418</v>
      </c>
      <c r="E11922" s="4" t="s">
        <v>10418</v>
      </c>
      <c r="F11922" s="5">
        <v>17919</v>
      </c>
    </row>
    <row r="11923" spans="2:6" s="2" customFormat="1" ht="19.649999999999999" customHeight="1" x14ac:dyDescent="0.2">
      <c r="B11923" s="7" t="s">
        <v>31516</v>
      </c>
      <c r="C11923" s="6">
        <v>606217</v>
      </c>
      <c r="D11923" s="7" t="s">
        <v>9063</v>
      </c>
      <c r="E11923" s="7" t="s">
        <v>9063</v>
      </c>
      <c r="F11923" s="8">
        <v>8586</v>
      </c>
    </row>
    <row r="11924" spans="2:6" s="2" customFormat="1" ht="19.649999999999999" customHeight="1" x14ac:dyDescent="0.2">
      <c r="B11924" s="4" t="s">
        <v>31517</v>
      </c>
      <c r="C11924" s="3">
        <v>417204</v>
      </c>
      <c r="D11924" s="4" t="s">
        <v>626</v>
      </c>
      <c r="E11924" s="4" t="s">
        <v>626</v>
      </c>
      <c r="F11924" s="5">
        <v>4726</v>
      </c>
    </row>
    <row r="11925" spans="2:6" s="2" customFormat="1" ht="19.649999999999999" customHeight="1" x14ac:dyDescent="0.2">
      <c r="B11925" s="7" t="s">
        <v>31518</v>
      </c>
      <c r="C11925" s="6">
        <v>615846</v>
      </c>
      <c r="D11925" s="7" t="s">
        <v>10419</v>
      </c>
      <c r="E11925" s="7" t="s">
        <v>10419</v>
      </c>
      <c r="F11925" s="8">
        <v>31201</v>
      </c>
    </row>
    <row r="11926" spans="2:6" s="2" customFormat="1" ht="19.649999999999999" customHeight="1" x14ac:dyDescent="0.2">
      <c r="B11926" s="4" t="s">
        <v>31519</v>
      </c>
      <c r="C11926" s="3">
        <v>416677</v>
      </c>
      <c r="D11926" s="4" t="s">
        <v>10420</v>
      </c>
      <c r="E11926" s="4" t="s">
        <v>10420</v>
      </c>
      <c r="F11926" s="5">
        <v>4729</v>
      </c>
    </row>
    <row r="11927" spans="2:6" s="2" customFormat="1" ht="19.649999999999999" customHeight="1" x14ac:dyDescent="0.2">
      <c r="B11927" s="7" t="s">
        <v>31520</v>
      </c>
      <c r="C11927" s="6">
        <v>23961</v>
      </c>
      <c r="D11927" s="7" t="s">
        <v>8408</v>
      </c>
      <c r="E11927" s="7" t="s">
        <v>8408</v>
      </c>
      <c r="F11927" s="8">
        <v>2589</v>
      </c>
    </row>
    <row r="11928" spans="2:6" s="2" customFormat="1" ht="19.649999999999999" customHeight="1" x14ac:dyDescent="0.2">
      <c r="B11928" s="4" t="s">
        <v>31521</v>
      </c>
      <c r="C11928" s="3">
        <v>415648</v>
      </c>
      <c r="D11928" s="4" t="s">
        <v>10421</v>
      </c>
      <c r="E11928" s="4" t="s">
        <v>10421</v>
      </c>
      <c r="F11928" s="5">
        <v>1937</v>
      </c>
    </row>
    <row r="11929" spans="2:6" s="2" customFormat="1" ht="19.649999999999999" customHeight="1" x14ac:dyDescent="0.2">
      <c r="B11929" s="7" t="s">
        <v>31522</v>
      </c>
      <c r="C11929" s="6">
        <v>415439</v>
      </c>
      <c r="D11929" s="7" t="s">
        <v>10422</v>
      </c>
      <c r="E11929" s="7" t="s">
        <v>10422</v>
      </c>
      <c r="F11929" s="8">
        <v>1937</v>
      </c>
    </row>
    <row r="11930" spans="2:6" s="2" customFormat="1" ht="19.649999999999999" customHeight="1" x14ac:dyDescent="0.2">
      <c r="B11930" s="4" t="s">
        <v>31523</v>
      </c>
      <c r="C11930" s="3">
        <v>614429</v>
      </c>
      <c r="D11930" s="4" t="s">
        <v>10423</v>
      </c>
      <c r="E11930" s="4" t="s">
        <v>10423</v>
      </c>
      <c r="F11930" s="5">
        <v>18302</v>
      </c>
    </row>
    <row r="11931" spans="2:6" s="2" customFormat="1" ht="19.649999999999999" customHeight="1" x14ac:dyDescent="0.2">
      <c r="B11931" s="7" t="s">
        <v>31524</v>
      </c>
      <c r="C11931" s="6">
        <v>614305</v>
      </c>
      <c r="D11931" s="7" t="s">
        <v>10424</v>
      </c>
      <c r="E11931" s="7" t="s">
        <v>10424</v>
      </c>
      <c r="F11931" s="8">
        <v>2693</v>
      </c>
    </row>
    <row r="11932" spans="2:6" s="2" customFormat="1" ht="19.649999999999999" customHeight="1" x14ac:dyDescent="0.2">
      <c r="B11932" s="4" t="s">
        <v>31525</v>
      </c>
      <c r="C11932" s="3">
        <v>613739</v>
      </c>
      <c r="D11932" s="4" t="s">
        <v>10425</v>
      </c>
      <c r="E11932" s="4" t="s">
        <v>10425</v>
      </c>
      <c r="F11932" s="5">
        <v>2693</v>
      </c>
    </row>
    <row r="11933" spans="2:6" s="2" customFormat="1" ht="19.649999999999999" customHeight="1" x14ac:dyDescent="0.2">
      <c r="B11933" s="7" t="s">
        <v>31526</v>
      </c>
      <c r="C11933" s="6">
        <v>610665</v>
      </c>
      <c r="D11933" s="7" t="s">
        <v>10426</v>
      </c>
      <c r="E11933" s="7" t="s">
        <v>10426</v>
      </c>
      <c r="F11933" s="8">
        <v>19045</v>
      </c>
    </row>
    <row r="11934" spans="2:6" s="2" customFormat="1" ht="19.649999999999999" customHeight="1" x14ac:dyDescent="0.2">
      <c r="B11934" s="4" t="s">
        <v>31527</v>
      </c>
      <c r="C11934" s="3">
        <v>609711</v>
      </c>
      <c r="D11934" s="4" t="s">
        <v>10427</v>
      </c>
      <c r="E11934" s="4" t="s">
        <v>10427</v>
      </c>
      <c r="F11934" s="5">
        <v>19753</v>
      </c>
    </row>
    <row r="11935" spans="2:6" s="2" customFormat="1" ht="19.649999999999999" customHeight="1" x14ac:dyDescent="0.2">
      <c r="B11935" s="7" t="s">
        <v>31528</v>
      </c>
      <c r="C11935" s="6">
        <v>610995</v>
      </c>
      <c r="D11935" s="7" t="s">
        <v>10428</v>
      </c>
      <c r="E11935" s="7" t="s">
        <v>10428</v>
      </c>
      <c r="F11935" s="8">
        <v>1583</v>
      </c>
    </row>
    <row r="11936" spans="2:6" s="2" customFormat="1" ht="19.649999999999999" customHeight="1" x14ac:dyDescent="0.2">
      <c r="B11936" s="4" t="s">
        <v>31529</v>
      </c>
      <c r="C11936" s="3">
        <v>614411</v>
      </c>
      <c r="D11936" s="4" t="s">
        <v>10429</v>
      </c>
      <c r="E11936" s="4" t="s">
        <v>10429</v>
      </c>
      <c r="F11936" s="5">
        <v>5043</v>
      </c>
    </row>
    <row r="11937" spans="2:6" s="2" customFormat="1" ht="19.649999999999999" customHeight="1" x14ac:dyDescent="0.2">
      <c r="B11937" s="7" t="s">
        <v>31530</v>
      </c>
      <c r="C11937" s="6">
        <v>614366</v>
      </c>
      <c r="D11937" s="7" t="s">
        <v>10430</v>
      </c>
      <c r="E11937" s="7" t="s">
        <v>10430</v>
      </c>
      <c r="F11937" s="8">
        <v>29139</v>
      </c>
    </row>
    <row r="11938" spans="2:6" s="2" customFormat="1" ht="19.649999999999999" customHeight="1" x14ac:dyDescent="0.2">
      <c r="B11938" s="4" t="s">
        <v>31531</v>
      </c>
      <c r="C11938" s="3">
        <v>614468</v>
      </c>
      <c r="D11938" s="4" t="s">
        <v>10431</v>
      </c>
      <c r="E11938" s="4" t="s">
        <v>10431</v>
      </c>
      <c r="F11938" s="5">
        <v>1119</v>
      </c>
    </row>
    <row r="11939" spans="2:6" s="2" customFormat="1" ht="19.649999999999999" customHeight="1" x14ac:dyDescent="0.2">
      <c r="B11939" s="7" t="s">
        <v>31532</v>
      </c>
      <c r="C11939" s="6">
        <v>608877</v>
      </c>
      <c r="D11939" s="7" t="s">
        <v>10432</v>
      </c>
      <c r="E11939" s="7" t="s">
        <v>10432</v>
      </c>
      <c r="F11939" s="8">
        <v>1483</v>
      </c>
    </row>
    <row r="11940" spans="2:6" s="2" customFormat="1" ht="19.649999999999999" customHeight="1" x14ac:dyDescent="0.2">
      <c r="B11940" s="4" t="s">
        <v>31533</v>
      </c>
      <c r="C11940" s="3">
        <v>409906</v>
      </c>
      <c r="D11940" s="4" t="s">
        <v>10433</v>
      </c>
      <c r="E11940" s="4" t="s">
        <v>10433</v>
      </c>
      <c r="F11940" s="5">
        <v>22956</v>
      </c>
    </row>
    <row r="11941" spans="2:6" s="2" customFormat="1" ht="19.649999999999999" customHeight="1" x14ac:dyDescent="0.2">
      <c r="B11941" s="7" t="s">
        <v>31534</v>
      </c>
      <c r="C11941" s="6">
        <v>616417</v>
      </c>
      <c r="D11941" s="7" t="s">
        <v>10434</v>
      </c>
      <c r="E11941" s="7" t="s">
        <v>10434</v>
      </c>
      <c r="F11941" s="8">
        <v>834</v>
      </c>
    </row>
    <row r="11942" spans="2:6" s="2" customFormat="1" ht="19.649999999999999" customHeight="1" x14ac:dyDescent="0.2">
      <c r="B11942" s="4" t="s">
        <v>31535</v>
      </c>
      <c r="C11942" s="3">
        <v>614154</v>
      </c>
      <c r="D11942" s="4" t="s">
        <v>10435</v>
      </c>
      <c r="E11942" s="4" t="s">
        <v>10435</v>
      </c>
      <c r="F11942" s="5">
        <v>17962</v>
      </c>
    </row>
    <row r="11943" spans="2:6" s="2" customFormat="1" ht="19.649999999999999" customHeight="1" x14ac:dyDescent="0.2">
      <c r="B11943" s="7" t="s">
        <v>31536</v>
      </c>
      <c r="C11943" s="6">
        <v>416714</v>
      </c>
      <c r="D11943" s="7" t="s">
        <v>10436</v>
      </c>
      <c r="E11943" s="7" t="s">
        <v>10436</v>
      </c>
      <c r="F11943" s="8">
        <v>4882</v>
      </c>
    </row>
    <row r="11944" spans="2:6" s="2" customFormat="1" ht="19.649999999999999" customHeight="1" x14ac:dyDescent="0.2">
      <c r="B11944" s="4" t="s">
        <v>31537</v>
      </c>
      <c r="C11944" s="3">
        <v>612305</v>
      </c>
      <c r="D11944" s="4" t="s">
        <v>10437</v>
      </c>
      <c r="E11944" s="4" t="s">
        <v>10437</v>
      </c>
      <c r="F11944" s="5">
        <v>3014</v>
      </c>
    </row>
    <row r="11945" spans="2:6" s="2" customFormat="1" ht="19.649999999999999" customHeight="1" x14ac:dyDescent="0.2">
      <c r="B11945" s="7" t="s">
        <v>31538</v>
      </c>
      <c r="C11945" s="6">
        <v>607930</v>
      </c>
      <c r="D11945" s="7" t="s">
        <v>7884</v>
      </c>
      <c r="E11945" s="7" t="s">
        <v>7884</v>
      </c>
      <c r="F11945" s="8">
        <v>1694</v>
      </c>
    </row>
    <row r="11946" spans="2:6" s="2" customFormat="1" ht="19.649999999999999" customHeight="1" x14ac:dyDescent="0.2">
      <c r="B11946" s="4" t="s">
        <v>31539</v>
      </c>
      <c r="C11946" s="3">
        <v>612306</v>
      </c>
      <c r="D11946" s="4" t="s">
        <v>10438</v>
      </c>
      <c r="E11946" s="4" t="s">
        <v>10438</v>
      </c>
      <c r="F11946" s="5">
        <v>1694</v>
      </c>
    </row>
    <row r="11947" spans="2:6" s="2" customFormat="1" ht="19.649999999999999" customHeight="1" x14ac:dyDescent="0.2">
      <c r="B11947" s="7" t="s">
        <v>31540</v>
      </c>
      <c r="C11947" s="6">
        <v>416591</v>
      </c>
      <c r="D11947" s="7" t="s">
        <v>10439</v>
      </c>
      <c r="E11947" s="7" t="s">
        <v>10439</v>
      </c>
      <c r="F11947" s="8">
        <v>1694</v>
      </c>
    </row>
    <row r="11948" spans="2:6" s="2" customFormat="1" ht="19.649999999999999" customHeight="1" x14ac:dyDescent="0.2">
      <c r="B11948" s="4" t="s">
        <v>31541</v>
      </c>
      <c r="C11948" s="3">
        <v>6205</v>
      </c>
      <c r="D11948" s="4" t="s">
        <v>10440</v>
      </c>
      <c r="E11948" s="4" t="s">
        <v>10440</v>
      </c>
      <c r="F11948" s="5">
        <v>1443</v>
      </c>
    </row>
    <row r="11949" spans="2:6" s="2" customFormat="1" ht="19.649999999999999" customHeight="1" x14ac:dyDescent="0.2">
      <c r="B11949" s="7" t="s">
        <v>31542</v>
      </c>
      <c r="C11949" s="6">
        <v>409683</v>
      </c>
      <c r="D11949" s="7" t="s">
        <v>494</v>
      </c>
      <c r="E11949" s="7" t="s">
        <v>494</v>
      </c>
      <c r="F11949" s="8">
        <v>17194</v>
      </c>
    </row>
    <row r="11950" spans="2:6" s="2" customFormat="1" ht="19.649999999999999" customHeight="1" x14ac:dyDescent="0.2">
      <c r="B11950" s="4" t="s">
        <v>31543</v>
      </c>
      <c r="C11950" s="3">
        <v>408260</v>
      </c>
      <c r="D11950" s="4" t="s">
        <v>10441</v>
      </c>
      <c r="E11950" s="4" t="s">
        <v>10441</v>
      </c>
      <c r="F11950" s="5">
        <v>12586</v>
      </c>
    </row>
    <row r="11951" spans="2:6" s="2" customFormat="1" ht="19.649999999999999" customHeight="1" x14ac:dyDescent="0.2">
      <c r="B11951" s="7" t="s">
        <v>31544</v>
      </c>
      <c r="C11951" s="6">
        <v>408261</v>
      </c>
      <c r="D11951" s="7" t="s">
        <v>10442</v>
      </c>
      <c r="E11951" s="7" t="s">
        <v>10442</v>
      </c>
      <c r="F11951" s="8">
        <v>12586</v>
      </c>
    </row>
    <row r="11952" spans="2:6" s="2" customFormat="1" ht="19.649999999999999" customHeight="1" x14ac:dyDescent="0.2">
      <c r="B11952" s="4" t="s">
        <v>31545</v>
      </c>
      <c r="C11952" s="3">
        <v>913054</v>
      </c>
      <c r="D11952" s="4" t="s">
        <v>8094</v>
      </c>
      <c r="E11952" s="4" t="s">
        <v>8094</v>
      </c>
      <c r="F11952" s="5">
        <v>4729</v>
      </c>
    </row>
    <row r="11953" spans="2:6" s="2" customFormat="1" ht="19.649999999999999" customHeight="1" x14ac:dyDescent="0.2">
      <c r="B11953" s="7" t="s">
        <v>31546</v>
      </c>
      <c r="C11953" s="6">
        <v>20484</v>
      </c>
      <c r="D11953" s="7" t="s">
        <v>10443</v>
      </c>
      <c r="E11953" s="7" t="s">
        <v>10443</v>
      </c>
      <c r="F11953" s="8">
        <v>2616</v>
      </c>
    </row>
    <row r="11954" spans="2:6" s="2" customFormat="1" ht="19.649999999999999" customHeight="1" x14ac:dyDescent="0.2">
      <c r="B11954" s="4" t="s">
        <v>31547</v>
      </c>
      <c r="C11954" s="3">
        <v>608896</v>
      </c>
      <c r="D11954" s="4" t="s">
        <v>10444</v>
      </c>
      <c r="E11954" s="4" t="s">
        <v>10444</v>
      </c>
      <c r="F11954" s="5">
        <v>1570</v>
      </c>
    </row>
    <row r="11955" spans="2:6" s="2" customFormat="1" ht="19.649999999999999" customHeight="1" x14ac:dyDescent="0.2">
      <c r="B11955" s="7" t="s">
        <v>31548</v>
      </c>
      <c r="C11955" s="6">
        <v>616148</v>
      </c>
      <c r="D11955" s="7" t="s">
        <v>10445</v>
      </c>
      <c r="E11955" s="7" t="s">
        <v>10445</v>
      </c>
      <c r="F11955" s="8">
        <v>1938</v>
      </c>
    </row>
    <row r="11956" spans="2:6" s="2" customFormat="1" ht="19.649999999999999" customHeight="1" x14ac:dyDescent="0.2">
      <c r="B11956" s="4" t="s">
        <v>31549</v>
      </c>
      <c r="C11956" s="3">
        <v>23666</v>
      </c>
      <c r="D11956" s="4" t="s">
        <v>8019</v>
      </c>
      <c r="E11956" s="4" t="s">
        <v>8019</v>
      </c>
      <c r="F11956" s="5">
        <v>4729</v>
      </c>
    </row>
    <row r="11957" spans="2:6" s="2" customFormat="1" ht="19.649999999999999" customHeight="1" x14ac:dyDescent="0.2">
      <c r="B11957" s="7" t="s">
        <v>31550</v>
      </c>
      <c r="C11957" s="6">
        <v>601996</v>
      </c>
      <c r="D11957" s="7" t="s">
        <v>10446</v>
      </c>
      <c r="E11957" s="7" t="s">
        <v>10446</v>
      </c>
      <c r="F11957" s="8">
        <v>15218</v>
      </c>
    </row>
    <row r="11958" spans="2:6" s="2" customFormat="1" ht="19.649999999999999" customHeight="1" x14ac:dyDescent="0.2">
      <c r="B11958" s="4" t="s">
        <v>31551</v>
      </c>
      <c r="C11958" s="3">
        <v>617203</v>
      </c>
      <c r="D11958" s="4" t="s">
        <v>10447</v>
      </c>
      <c r="E11958" s="4" t="s">
        <v>10447</v>
      </c>
      <c r="F11958" s="5">
        <v>59776</v>
      </c>
    </row>
    <row r="11959" spans="2:6" s="2" customFormat="1" ht="19.649999999999999" customHeight="1" x14ac:dyDescent="0.2">
      <c r="B11959" s="7" t="s">
        <v>31552</v>
      </c>
      <c r="C11959" s="6">
        <v>617201</v>
      </c>
      <c r="D11959" s="7" t="s">
        <v>10448</v>
      </c>
      <c r="E11959" s="7" t="s">
        <v>10448</v>
      </c>
      <c r="F11959" s="8">
        <v>17974</v>
      </c>
    </row>
    <row r="11960" spans="2:6" s="2" customFormat="1" ht="19.649999999999999" customHeight="1" x14ac:dyDescent="0.2">
      <c r="B11960" s="4" t="s">
        <v>31553</v>
      </c>
      <c r="C11960" s="3">
        <v>409381</v>
      </c>
      <c r="D11960" s="4" t="s">
        <v>10449</v>
      </c>
      <c r="E11960" s="4" t="s">
        <v>10449</v>
      </c>
      <c r="F11960" s="5">
        <v>1455</v>
      </c>
    </row>
    <row r="11961" spans="2:6" s="2" customFormat="1" ht="19.649999999999999" customHeight="1" x14ac:dyDescent="0.2">
      <c r="B11961" s="7" t="s">
        <v>31554</v>
      </c>
      <c r="C11961" s="6">
        <v>413549</v>
      </c>
      <c r="D11961" s="7" t="s">
        <v>10450</v>
      </c>
      <c r="E11961" s="7" t="s">
        <v>10450</v>
      </c>
      <c r="F11961" s="8">
        <v>1538</v>
      </c>
    </row>
    <row r="11962" spans="2:6" s="2" customFormat="1" ht="19.649999999999999" customHeight="1" x14ac:dyDescent="0.2">
      <c r="B11962" s="4" t="s">
        <v>31555</v>
      </c>
      <c r="C11962" s="3">
        <v>920551</v>
      </c>
      <c r="D11962" s="4" t="s">
        <v>10451</v>
      </c>
      <c r="E11962" s="4" t="s">
        <v>10451</v>
      </c>
      <c r="F11962" s="5">
        <v>1361</v>
      </c>
    </row>
    <row r="11963" spans="2:6" s="2" customFormat="1" ht="19.649999999999999" customHeight="1" x14ac:dyDescent="0.2">
      <c r="B11963" s="7" t="s">
        <v>31556</v>
      </c>
      <c r="C11963" s="6">
        <v>611161</v>
      </c>
      <c r="D11963" s="7" t="s">
        <v>901</v>
      </c>
      <c r="E11963" s="7" t="s">
        <v>901</v>
      </c>
      <c r="F11963" s="8">
        <v>15440</v>
      </c>
    </row>
    <row r="11964" spans="2:6" s="2" customFormat="1" ht="19.649999999999999" customHeight="1" x14ac:dyDescent="0.2">
      <c r="B11964" s="4" t="s">
        <v>31557</v>
      </c>
      <c r="C11964" s="3">
        <v>612440</v>
      </c>
      <c r="D11964" s="4" t="s">
        <v>936</v>
      </c>
      <c r="E11964" s="4" t="s">
        <v>936</v>
      </c>
      <c r="F11964" s="5">
        <v>15440</v>
      </c>
    </row>
    <row r="11965" spans="2:6" s="2" customFormat="1" ht="19.649999999999999" customHeight="1" x14ac:dyDescent="0.2">
      <c r="B11965" s="7" t="s">
        <v>31558</v>
      </c>
      <c r="C11965" s="6">
        <v>613125</v>
      </c>
      <c r="D11965" s="7" t="s">
        <v>10452</v>
      </c>
      <c r="E11965" s="7" t="s">
        <v>10452</v>
      </c>
      <c r="F11965" s="8">
        <v>68494</v>
      </c>
    </row>
    <row r="11966" spans="2:6" s="2" customFormat="1" ht="19.649999999999999" customHeight="1" x14ac:dyDescent="0.2">
      <c r="B11966" s="4" t="s">
        <v>31559</v>
      </c>
      <c r="C11966" s="3">
        <v>611135</v>
      </c>
      <c r="D11966" s="4" t="s">
        <v>10453</v>
      </c>
      <c r="E11966" s="4" t="s">
        <v>10453</v>
      </c>
      <c r="F11966" s="5">
        <v>7991</v>
      </c>
    </row>
    <row r="11967" spans="2:6" s="2" customFormat="1" ht="19.649999999999999" customHeight="1" x14ac:dyDescent="0.2">
      <c r="B11967" s="7" t="s">
        <v>31560</v>
      </c>
      <c r="C11967" s="6">
        <v>416666</v>
      </c>
      <c r="D11967" s="7" t="s">
        <v>10454</v>
      </c>
      <c r="E11967" s="7" t="s">
        <v>10454</v>
      </c>
      <c r="F11967" s="8">
        <v>31096</v>
      </c>
    </row>
    <row r="11968" spans="2:6" s="2" customFormat="1" ht="19.649999999999999" customHeight="1" x14ac:dyDescent="0.2">
      <c r="B11968" s="4" t="s">
        <v>31561</v>
      </c>
      <c r="C11968" s="3">
        <v>416667</v>
      </c>
      <c r="D11968" s="4" t="s">
        <v>10455</v>
      </c>
      <c r="E11968" s="4" t="s">
        <v>10455</v>
      </c>
      <c r="F11968" s="5">
        <v>31096</v>
      </c>
    </row>
    <row r="11969" spans="2:6" s="2" customFormat="1" ht="19.649999999999999" customHeight="1" x14ac:dyDescent="0.2">
      <c r="B11969" s="7" t="s">
        <v>31562</v>
      </c>
      <c r="C11969" s="6">
        <v>613738</v>
      </c>
      <c r="D11969" s="7" t="s">
        <v>10456</v>
      </c>
      <c r="E11969" s="7" t="s">
        <v>10456</v>
      </c>
      <c r="F11969" s="8">
        <v>2693</v>
      </c>
    </row>
    <row r="11970" spans="2:6" s="2" customFormat="1" ht="19.649999999999999" customHeight="1" x14ac:dyDescent="0.2">
      <c r="B11970" s="4" t="s">
        <v>31563</v>
      </c>
      <c r="C11970" s="3">
        <v>614092</v>
      </c>
      <c r="D11970" s="4" t="s">
        <v>10457</v>
      </c>
      <c r="E11970" s="4" t="s">
        <v>10457</v>
      </c>
      <c r="F11970" s="5">
        <v>2693</v>
      </c>
    </row>
    <row r="11971" spans="2:6" s="2" customFormat="1" ht="19.649999999999999" customHeight="1" x14ac:dyDescent="0.2">
      <c r="B11971" s="7" t="s">
        <v>31564</v>
      </c>
      <c r="C11971" s="6">
        <v>613692</v>
      </c>
      <c r="D11971" s="7" t="s">
        <v>10458</v>
      </c>
      <c r="E11971" s="7" t="s">
        <v>10458</v>
      </c>
      <c r="F11971" s="8">
        <v>29849</v>
      </c>
    </row>
    <row r="11972" spans="2:6" s="2" customFormat="1" ht="19.649999999999999" customHeight="1" x14ac:dyDescent="0.2">
      <c r="B11972" s="4" t="s">
        <v>31565</v>
      </c>
      <c r="C11972" s="3">
        <v>415665</v>
      </c>
      <c r="D11972" s="4" t="s">
        <v>10459</v>
      </c>
      <c r="E11972" s="4" t="s">
        <v>10459</v>
      </c>
      <c r="F11972" s="5">
        <v>25339</v>
      </c>
    </row>
    <row r="11973" spans="2:6" s="2" customFormat="1" ht="19.649999999999999" customHeight="1" x14ac:dyDescent="0.2">
      <c r="B11973" s="7" t="s">
        <v>31566</v>
      </c>
      <c r="C11973" s="6">
        <v>611767</v>
      </c>
      <c r="D11973" s="7" t="s">
        <v>10460</v>
      </c>
      <c r="E11973" s="7" t="s">
        <v>10460</v>
      </c>
      <c r="F11973" s="8">
        <v>6509</v>
      </c>
    </row>
    <row r="11974" spans="2:6" s="2" customFormat="1" ht="19.649999999999999" customHeight="1" x14ac:dyDescent="0.2">
      <c r="B11974" s="4" t="s">
        <v>31567</v>
      </c>
      <c r="C11974" s="3">
        <v>611766</v>
      </c>
      <c r="D11974" s="4" t="s">
        <v>10461</v>
      </c>
      <c r="E11974" s="4" t="s">
        <v>10461</v>
      </c>
      <c r="F11974" s="5">
        <v>10107</v>
      </c>
    </row>
    <row r="11975" spans="2:6" s="2" customFormat="1" ht="19.649999999999999" customHeight="1" x14ac:dyDescent="0.2">
      <c r="B11975" s="7" t="s">
        <v>31568</v>
      </c>
      <c r="C11975" s="6">
        <v>610065</v>
      </c>
      <c r="D11975" s="7" t="s">
        <v>10462</v>
      </c>
      <c r="E11975" s="7" t="s">
        <v>10462</v>
      </c>
      <c r="F11975" s="8">
        <v>87069</v>
      </c>
    </row>
    <row r="11976" spans="2:6" s="2" customFormat="1" ht="19.649999999999999" customHeight="1" x14ac:dyDescent="0.2">
      <c r="B11976" s="4" t="s">
        <v>31569</v>
      </c>
      <c r="C11976" s="3">
        <v>607799</v>
      </c>
      <c r="D11976" s="4" t="s">
        <v>10463</v>
      </c>
      <c r="E11976" s="4" t="s">
        <v>10463</v>
      </c>
      <c r="F11976" s="5">
        <v>17047</v>
      </c>
    </row>
    <row r="11977" spans="2:6" s="2" customFormat="1" ht="19.649999999999999" customHeight="1" x14ac:dyDescent="0.2">
      <c r="B11977" s="7" t="s">
        <v>31570</v>
      </c>
      <c r="C11977" s="6">
        <v>608733</v>
      </c>
      <c r="D11977" s="7" t="s">
        <v>10464</v>
      </c>
      <c r="E11977" s="7" t="s">
        <v>10464</v>
      </c>
      <c r="F11977" s="8">
        <v>14511</v>
      </c>
    </row>
    <row r="11978" spans="2:6" s="2" customFormat="1" ht="19.649999999999999" customHeight="1" x14ac:dyDescent="0.2">
      <c r="B11978" s="4" t="s">
        <v>31571</v>
      </c>
      <c r="C11978" s="3">
        <v>608734</v>
      </c>
      <c r="D11978" s="4" t="s">
        <v>10465</v>
      </c>
      <c r="E11978" s="4" t="s">
        <v>10465</v>
      </c>
      <c r="F11978" s="5">
        <v>14511</v>
      </c>
    </row>
    <row r="11979" spans="2:6" s="2" customFormat="1" ht="19.649999999999999" customHeight="1" x14ac:dyDescent="0.2">
      <c r="B11979" s="7" t="s">
        <v>31572</v>
      </c>
      <c r="C11979" s="6">
        <v>608735</v>
      </c>
      <c r="D11979" s="7" t="s">
        <v>10466</v>
      </c>
      <c r="E11979" s="7" t="s">
        <v>10466</v>
      </c>
      <c r="F11979" s="8">
        <v>4649</v>
      </c>
    </row>
    <row r="11980" spans="2:6" s="2" customFormat="1" ht="19.649999999999999" customHeight="1" x14ac:dyDescent="0.2">
      <c r="B11980" s="4" t="s">
        <v>31573</v>
      </c>
      <c r="C11980" s="3">
        <v>607516</v>
      </c>
      <c r="D11980" s="4" t="s">
        <v>10467</v>
      </c>
      <c r="E11980" s="4" t="s">
        <v>10467</v>
      </c>
      <c r="F11980" s="5">
        <v>28910</v>
      </c>
    </row>
    <row r="11981" spans="2:6" s="2" customFormat="1" ht="19.649999999999999" customHeight="1" x14ac:dyDescent="0.2">
      <c r="B11981" s="7" t="s">
        <v>31574</v>
      </c>
      <c r="C11981" s="6">
        <v>614480</v>
      </c>
      <c r="D11981" s="7" t="s">
        <v>10468</v>
      </c>
      <c r="E11981" s="7" t="s">
        <v>10468</v>
      </c>
      <c r="F11981" s="8">
        <v>16990</v>
      </c>
    </row>
    <row r="11982" spans="2:6" s="2" customFormat="1" ht="19.649999999999999" customHeight="1" x14ac:dyDescent="0.2">
      <c r="B11982" s="4" t="s">
        <v>31575</v>
      </c>
      <c r="C11982" s="3">
        <v>417350</v>
      </c>
      <c r="D11982" s="4" t="s">
        <v>10469</v>
      </c>
      <c r="E11982" s="4" t="s">
        <v>10469</v>
      </c>
      <c r="F11982" s="5">
        <v>1443</v>
      </c>
    </row>
    <row r="11983" spans="2:6" s="2" customFormat="1" ht="19.649999999999999" customHeight="1" x14ac:dyDescent="0.2">
      <c r="B11983" s="7" t="s">
        <v>31576</v>
      </c>
      <c r="C11983" s="6">
        <v>416160</v>
      </c>
      <c r="D11983" s="7" t="s">
        <v>10470</v>
      </c>
      <c r="E11983" s="7" t="s">
        <v>10470</v>
      </c>
      <c r="F11983" s="8">
        <v>1204</v>
      </c>
    </row>
    <row r="11984" spans="2:6" s="2" customFormat="1" ht="19.649999999999999" customHeight="1" x14ac:dyDescent="0.2">
      <c r="B11984" s="4" t="s">
        <v>31577</v>
      </c>
      <c r="C11984" s="3">
        <v>613882</v>
      </c>
      <c r="D11984" s="4" t="s">
        <v>10471</v>
      </c>
      <c r="E11984" s="4" t="s">
        <v>10471</v>
      </c>
      <c r="F11984" s="5">
        <v>4631</v>
      </c>
    </row>
    <row r="11985" spans="2:6" s="2" customFormat="1" ht="19.649999999999999" customHeight="1" x14ac:dyDescent="0.2">
      <c r="B11985" s="7" t="s">
        <v>31578</v>
      </c>
      <c r="C11985" s="6">
        <v>610199</v>
      </c>
      <c r="D11985" s="7" t="s">
        <v>10472</v>
      </c>
      <c r="E11985" s="7" t="s">
        <v>10472</v>
      </c>
      <c r="F11985" s="8">
        <v>4266</v>
      </c>
    </row>
    <row r="11986" spans="2:6" s="2" customFormat="1" ht="19.649999999999999" customHeight="1" x14ac:dyDescent="0.2">
      <c r="B11986" s="4" t="s">
        <v>31579</v>
      </c>
      <c r="C11986" s="3">
        <v>606112</v>
      </c>
      <c r="D11986" s="4" t="s">
        <v>10473</v>
      </c>
      <c r="E11986" s="4" t="s">
        <v>10473</v>
      </c>
      <c r="F11986" s="5">
        <v>13994</v>
      </c>
    </row>
    <row r="11987" spans="2:6" s="2" customFormat="1" ht="19.649999999999999" customHeight="1" x14ac:dyDescent="0.2">
      <c r="B11987" s="7" t="s">
        <v>31580</v>
      </c>
      <c r="C11987" s="6">
        <v>409207</v>
      </c>
      <c r="D11987" s="7" t="s">
        <v>10474</v>
      </c>
      <c r="E11987" s="7" t="s">
        <v>10474</v>
      </c>
      <c r="F11987" s="8">
        <v>3970</v>
      </c>
    </row>
    <row r="11988" spans="2:6" s="2" customFormat="1" ht="19.649999999999999" customHeight="1" x14ac:dyDescent="0.2">
      <c r="B11988" s="4" t="s">
        <v>31581</v>
      </c>
      <c r="C11988" s="3">
        <v>613351</v>
      </c>
      <c r="D11988" s="4" t="s">
        <v>10475</v>
      </c>
      <c r="E11988" s="4" t="s">
        <v>10475</v>
      </c>
      <c r="F11988" s="5">
        <v>99</v>
      </c>
    </row>
    <row r="11989" spans="2:6" s="2" customFormat="1" ht="19.649999999999999" customHeight="1" x14ac:dyDescent="0.2">
      <c r="B11989" s="7" t="s">
        <v>31582</v>
      </c>
      <c r="C11989" s="6">
        <v>426352</v>
      </c>
      <c r="D11989" s="7" t="s">
        <v>10451</v>
      </c>
      <c r="E11989" s="7" t="s">
        <v>10451</v>
      </c>
      <c r="F11989" s="8">
        <v>3077</v>
      </c>
    </row>
    <row r="11990" spans="2:6" s="2" customFormat="1" ht="19.649999999999999" customHeight="1" x14ac:dyDescent="0.2">
      <c r="B11990" s="4" t="s">
        <v>31583</v>
      </c>
      <c r="C11990" s="3">
        <v>607955</v>
      </c>
      <c r="D11990" s="4" t="s">
        <v>10476</v>
      </c>
      <c r="E11990" s="4" t="s">
        <v>10476</v>
      </c>
      <c r="F11990" s="5">
        <v>135559</v>
      </c>
    </row>
    <row r="11991" spans="2:6" s="2" customFormat="1" ht="19.649999999999999" customHeight="1" x14ac:dyDescent="0.2">
      <c r="B11991" s="7" t="s">
        <v>31584</v>
      </c>
      <c r="C11991" s="6">
        <v>416480</v>
      </c>
      <c r="D11991" s="7" t="s">
        <v>10477</v>
      </c>
      <c r="E11991" s="7" t="s">
        <v>10477</v>
      </c>
      <c r="F11991" s="8">
        <v>10814</v>
      </c>
    </row>
    <row r="11992" spans="2:6" s="2" customFormat="1" ht="19.649999999999999" customHeight="1" x14ac:dyDescent="0.2">
      <c r="B11992" s="4" t="s">
        <v>31585</v>
      </c>
      <c r="C11992" s="3">
        <v>612359</v>
      </c>
      <c r="D11992" s="4" t="s">
        <v>10478</v>
      </c>
      <c r="E11992" s="4" t="s">
        <v>10478</v>
      </c>
      <c r="F11992" s="5">
        <v>1605</v>
      </c>
    </row>
    <row r="11993" spans="2:6" s="2" customFormat="1" ht="19.649999999999999" customHeight="1" x14ac:dyDescent="0.2">
      <c r="B11993" s="7" t="s">
        <v>31586</v>
      </c>
      <c r="C11993" s="6">
        <v>616418</v>
      </c>
      <c r="D11993" s="7" t="s">
        <v>10479</v>
      </c>
      <c r="E11993" s="7" t="s">
        <v>10479</v>
      </c>
      <c r="F11993" s="8">
        <v>8678</v>
      </c>
    </row>
    <row r="11994" spans="2:6" s="2" customFormat="1" ht="19.649999999999999" customHeight="1" x14ac:dyDescent="0.2">
      <c r="B11994" s="4" t="s">
        <v>31587</v>
      </c>
      <c r="C11994" s="3">
        <v>913755</v>
      </c>
      <c r="D11994" s="4" t="s">
        <v>10480</v>
      </c>
      <c r="E11994" s="4" t="s">
        <v>10480</v>
      </c>
      <c r="F11994" s="5">
        <v>5719</v>
      </c>
    </row>
    <row r="11995" spans="2:6" s="2" customFormat="1" ht="19.649999999999999" customHeight="1" x14ac:dyDescent="0.2">
      <c r="B11995" s="7" t="s">
        <v>31588</v>
      </c>
      <c r="C11995" s="6">
        <v>610796</v>
      </c>
      <c r="D11995" s="7" t="s">
        <v>10481</v>
      </c>
      <c r="E11995" s="7" t="s">
        <v>10481</v>
      </c>
      <c r="F11995" s="8">
        <v>38870</v>
      </c>
    </row>
    <row r="11996" spans="2:6" s="2" customFormat="1" ht="19.649999999999999" customHeight="1" x14ac:dyDescent="0.2">
      <c r="B11996" s="4" t="s">
        <v>31589</v>
      </c>
      <c r="C11996" s="3">
        <v>615155</v>
      </c>
      <c r="D11996" s="4" t="s">
        <v>10482</v>
      </c>
      <c r="E11996" s="4" t="s">
        <v>10482</v>
      </c>
      <c r="F11996" s="5">
        <v>4081</v>
      </c>
    </row>
    <row r="11997" spans="2:6" s="2" customFormat="1" ht="19.649999999999999" customHeight="1" x14ac:dyDescent="0.2">
      <c r="B11997" s="7" t="s">
        <v>31590</v>
      </c>
      <c r="C11997" s="6">
        <v>611318</v>
      </c>
      <c r="D11997" s="7" t="s">
        <v>10483</v>
      </c>
      <c r="E11997" s="7" t="s">
        <v>10483</v>
      </c>
      <c r="F11997" s="8">
        <v>3879</v>
      </c>
    </row>
    <row r="11998" spans="2:6" s="2" customFormat="1" ht="19.649999999999999" customHeight="1" x14ac:dyDescent="0.2">
      <c r="B11998" s="4" t="s">
        <v>31591</v>
      </c>
      <c r="C11998" s="3">
        <v>611319</v>
      </c>
      <c r="D11998" s="4" t="s">
        <v>905</v>
      </c>
      <c r="E11998" s="4" t="s">
        <v>905</v>
      </c>
      <c r="F11998" s="5">
        <v>3779</v>
      </c>
    </row>
    <row r="11999" spans="2:6" s="2" customFormat="1" ht="19.649999999999999" customHeight="1" x14ac:dyDescent="0.2">
      <c r="B11999" s="7" t="s">
        <v>31592</v>
      </c>
      <c r="C11999" s="6">
        <v>410328</v>
      </c>
      <c r="D11999" s="7" t="s">
        <v>503</v>
      </c>
      <c r="E11999" s="7" t="s">
        <v>503</v>
      </c>
      <c r="F11999" s="8">
        <v>3554</v>
      </c>
    </row>
    <row r="12000" spans="2:6" s="2" customFormat="1" ht="19.649999999999999" customHeight="1" x14ac:dyDescent="0.2">
      <c r="B12000" s="4" t="s">
        <v>31593</v>
      </c>
      <c r="C12000" s="3">
        <v>612938</v>
      </c>
      <c r="D12000" s="4" t="s">
        <v>10484</v>
      </c>
      <c r="E12000" s="4" t="s">
        <v>10484</v>
      </c>
      <c r="F12000" s="5">
        <v>4189</v>
      </c>
    </row>
    <row r="12001" spans="2:6" s="2" customFormat="1" ht="19.649999999999999" customHeight="1" x14ac:dyDescent="0.2">
      <c r="B12001" s="7" t="s">
        <v>31594</v>
      </c>
      <c r="C12001" s="6">
        <v>612937</v>
      </c>
      <c r="D12001" s="7" t="s">
        <v>10485</v>
      </c>
      <c r="E12001" s="7" t="s">
        <v>10485</v>
      </c>
      <c r="F12001" s="8">
        <v>4189</v>
      </c>
    </row>
    <row r="12002" spans="2:6" s="2" customFormat="1" ht="19.649999999999999" customHeight="1" x14ac:dyDescent="0.2">
      <c r="B12002" s="4" t="s">
        <v>31595</v>
      </c>
      <c r="C12002" s="3">
        <v>417001</v>
      </c>
      <c r="D12002" s="4" t="s">
        <v>10486</v>
      </c>
      <c r="E12002" s="4" t="s">
        <v>10486</v>
      </c>
      <c r="F12002" s="5">
        <v>33175</v>
      </c>
    </row>
    <row r="12003" spans="2:6" s="2" customFormat="1" ht="19.649999999999999" customHeight="1" x14ac:dyDescent="0.2">
      <c r="B12003" s="7" t="s">
        <v>31596</v>
      </c>
      <c r="C12003" s="6">
        <v>606549</v>
      </c>
      <c r="D12003" s="7" t="s">
        <v>10487</v>
      </c>
      <c r="E12003" s="7" t="s">
        <v>10487</v>
      </c>
      <c r="F12003" s="8">
        <v>37634</v>
      </c>
    </row>
    <row r="12004" spans="2:6" s="2" customFormat="1" ht="19.649999999999999" customHeight="1" x14ac:dyDescent="0.2">
      <c r="B12004" s="4" t="s">
        <v>31597</v>
      </c>
      <c r="C12004" s="3">
        <v>615363</v>
      </c>
      <c r="D12004" s="4" t="s">
        <v>10488</v>
      </c>
      <c r="E12004" s="4" t="s">
        <v>10488</v>
      </c>
      <c r="F12004" s="5">
        <v>10581</v>
      </c>
    </row>
    <row r="12005" spans="2:6" s="2" customFormat="1" ht="19.649999999999999" customHeight="1" x14ac:dyDescent="0.2">
      <c r="B12005" s="7" t="s">
        <v>31598</v>
      </c>
      <c r="C12005" s="6">
        <v>417491</v>
      </c>
      <c r="D12005" s="7" t="s">
        <v>10489</v>
      </c>
      <c r="E12005" s="7" t="s">
        <v>10489</v>
      </c>
      <c r="F12005" s="8">
        <v>2362</v>
      </c>
    </row>
    <row r="12006" spans="2:6" s="2" customFormat="1" ht="19.649999999999999" customHeight="1" x14ac:dyDescent="0.2">
      <c r="B12006" s="4" t="s">
        <v>31599</v>
      </c>
      <c r="C12006" s="3">
        <v>610512</v>
      </c>
      <c r="D12006" s="4" t="s">
        <v>10490</v>
      </c>
      <c r="E12006" s="4" t="s">
        <v>10490</v>
      </c>
      <c r="F12006" s="5">
        <v>11195</v>
      </c>
    </row>
    <row r="12007" spans="2:6" s="2" customFormat="1" ht="19.649999999999999" customHeight="1" x14ac:dyDescent="0.2">
      <c r="B12007" s="7" t="s">
        <v>31600</v>
      </c>
      <c r="C12007" s="6">
        <v>607950</v>
      </c>
      <c r="D12007" s="7" t="s">
        <v>10491</v>
      </c>
      <c r="E12007" s="7" t="s">
        <v>10491</v>
      </c>
      <c r="F12007" s="8">
        <v>3667</v>
      </c>
    </row>
    <row r="12008" spans="2:6" s="2" customFormat="1" ht="19.649999999999999" customHeight="1" x14ac:dyDescent="0.2">
      <c r="B12008" s="4" t="s">
        <v>31601</v>
      </c>
      <c r="C12008" s="3">
        <v>607951</v>
      </c>
      <c r="D12008" s="4" t="s">
        <v>10492</v>
      </c>
      <c r="E12008" s="4" t="s">
        <v>10492</v>
      </c>
      <c r="F12008" s="5">
        <v>2571</v>
      </c>
    </row>
    <row r="12009" spans="2:6" s="2" customFormat="1" ht="19.649999999999999" customHeight="1" x14ac:dyDescent="0.2">
      <c r="B12009" s="7" t="s">
        <v>31602</v>
      </c>
      <c r="C12009" s="6">
        <v>610612</v>
      </c>
      <c r="D12009" s="7" t="s">
        <v>6199</v>
      </c>
      <c r="E12009" s="7" t="s">
        <v>6199</v>
      </c>
      <c r="F12009" s="8">
        <v>16442</v>
      </c>
    </row>
    <row r="12010" spans="2:6" s="2" customFormat="1" ht="19.649999999999999" customHeight="1" x14ac:dyDescent="0.2">
      <c r="B12010" s="4" t="s">
        <v>31603</v>
      </c>
      <c r="C12010" s="3">
        <v>610165</v>
      </c>
      <c r="D12010" s="4" t="s">
        <v>871</v>
      </c>
      <c r="E12010" s="4" t="s">
        <v>871</v>
      </c>
      <c r="F12010" s="5">
        <v>6926</v>
      </c>
    </row>
    <row r="12011" spans="2:6" s="2" customFormat="1" ht="19.649999999999999" customHeight="1" x14ac:dyDescent="0.2">
      <c r="B12011" s="7" t="s">
        <v>31604</v>
      </c>
      <c r="C12011" s="6">
        <v>610156</v>
      </c>
      <c r="D12011" s="7" t="s">
        <v>870</v>
      </c>
      <c r="E12011" s="7" t="s">
        <v>870</v>
      </c>
      <c r="F12011" s="8">
        <v>17047</v>
      </c>
    </row>
    <row r="12012" spans="2:6" s="2" customFormat="1" ht="19.649999999999999" customHeight="1" x14ac:dyDescent="0.2">
      <c r="B12012" s="4" t="s">
        <v>31605</v>
      </c>
      <c r="C12012" s="3">
        <v>611454</v>
      </c>
      <c r="D12012" s="4" t="s">
        <v>10493</v>
      </c>
      <c r="E12012" s="4" t="s">
        <v>10493</v>
      </c>
      <c r="F12012" s="5">
        <v>6926</v>
      </c>
    </row>
    <row r="12013" spans="2:6" s="2" customFormat="1" ht="19.649999999999999" customHeight="1" x14ac:dyDescent="0.2">
      <c r="B12013" s="7" t="s">
        <v>31606</v>
      </c>
      <c r="C12013" s="6">
        <v>609356</v>
      </c>
      <c r="D12013" s="7" t="s">
        <v>10494</v>
      </c>
      <c r="E12013" s="7" t="s">
        <v>10494</v>
      </c>
      <c r="F12013" s="8">
        <v>5318</v>
      </c>
    </row>
    <row r="12014" spans="2:6" s="2" customFormat="1" ht="19.649999999999999" customHeight="1" x14ac:dyDescent="0.2">
      <c r="B12014" s="4" t="s">
        <v>31607</v>
      </c>
      <c r="C12014" s="3">
        <v>610266</v>
      </c>
      <c r="D12014" s="4" t="s">
        <v>10495</v>
      </c>
      <c r="E12014" s="4" t="s">
        <v>10495</v>
      </c>
      <c r="F12014" s="5">
        <v>5605</v>
      </c>
    </row>
    <row r="12015" spans="2:6" s="2" customFormat="1" ht="19.649999999999999" customHeight="1" x14ac:dyDescent="0.2">
      <c r="B12015" s="7" t="s">
        <v>31608</v>
      </c>
      <c r="C12015" s="6">
        <v>613406</v>
      </c>
      <c r="D12015" s="7" t="s">
        <v>10496</v>
      </c>
      <c r="E12015" s="7" t="s">
        <v>10496</v>
      </c>
      <c r="F12015" s="8">
        <v>15184</v>
      </c>
    </row>
    <row r="12016" spans="2:6" s="2" customFormat="1" ht="19.649999999999999" customHeight="1" x14ac:dyDescent="0.2">
      <c r="B12016" s="4" t="s">
        <v>31609</v>
      </c>
      <c r="C12016" s="3">
        <v>605754</v>
      </c>
      <c r="D12016" s="4" t="s">
        <v>10497</v>
      </c>
      <c r="E12016" s="4" t="s">
        <v>10497</v>
      </c>
      <c r="F12016" s="5">
        <v>1404</v>
      </c>
    </row>
    <row r="12017" spans="2:6" s="2" customFormat="1" ht="19.649999999999999" customHeight="1" x14ac:dyDescent="0.2">
      <c r="B12017" s="7" t="s">
        <v>31610</v>
      </c>
      <c r="C12017" s="6">
        <v>43604</v>
      </c>
      <c r="D12017" s="7" t="s">
        <v>265</v>
      </c>
      <c r="E12017" s="7" t="s">
        <v>265</v>
      </c>
      <c r="F12017" s="8">
        <v>9105</v>
      </c>
    </row>
    <row r="12018" spans="2:6" s="2" customFormat="1" ht="19.649999999999999" customHeight="1" x14ac:dyDescent="0.2">
      <c r="B12018" s="4" t="s">
        <v>31611</v>
      </c>
      <c r="C12018" s="3">
        <v>43605</v>
      </c>
      <c r="D12018" s="4" t="s">
        <v>266</v>
      </c>
      <c r="E12018" s="4" t="s">
        <v>266</v>
      </c>
      <c r="F12018" s="5">
        <v>9105</v>
      </c>
    </row>
    <row r="12019" spans="2:6" s="2" customFormat="1" ht="19.649999999999999" customHeight="1" x14ac:dyDescent="0.2">
      <c r="B12019" s="7" t="s">
        <v>31612</v>
      </c>
      <c r="C12019" s="6">
        <v>610528</v>
      </c>
      <c r="D12019" s="7" t="s">
        <v>8821</v>
      </c>
      <c r="E12019" s="7" t="s">
        <v>8821</v>
      </c>
      <c r="F12019" s="8">
        <v>2693</v>
      </c>
    </row>
    <row r="12020" spans="2:6" s="2" customFormat="1" ht="19.649999999999999" customHeight="1" x14ac:dyDescent="0.2">
      <c r="B12020" s="4" t="s">
        <v>31613</v>
      </c>
      <c r="C12020" s="3">
        <v>610148</v>
      </c>
      <c r="D12020" s="4" t="s">
        <v>10498</v>
      </c>
      <c r="E12020" s="4" t="s">
        <v>10498</v>
      </c>
      <c r="F12020" s="5">
        <v>8149</v>
      </c>
    </row>
    <row r="12021" spans="2:6" s="2" customFormat="1" ht="19.649999999999999" customHeight="1" x14ac:dyDescent="0.2">
      <c r="B12021" s="7" t="s">
        <v>31614</v>
      </c>
      <c r="C12021" s="6">
        <v>606622</v>
      </c>
      <c r="D12021" s="7" t="s">
        <v>10499</v>
      </c>
      <c r="E12021" s="7" t="s">
        <v>10499</v>
      </c>
      <c r="F12021" s="8">
        <v>1238</v>
      </c>
    </row>
    <row r="12022" spans="2:6" s="2" customFormat="1" ht="19.649999999999999" customHeight="1" x14ac:dyDescent="0.2">
      <c r="B12022" s="4" t="s">
        <v>31615</v>
      </c>
      <c r="C12022" s="3">
        <v>25296</v>
      </c>
      <c r="D12022" s="4" t="s">
        <v>10500</v>
      </c>
      <c r="E12022" s="4" t="s">
        <v>10500</v>
      </c>
      <c r="F12022" s="5">
        <v>12253</v>
      </c>
    </row>
    <row r="12023" spans="2:6" s="2" customFormat="1" ht="19.649999999999999" customHeight="1" x14ac:dyDescent="0.2">
      <c r="B12023" s="7" t="s">
        <v>31616</v>
      </c>
      <c r="C12023" s="6">
        <v>25603</v>
      </c>
      <c r="D12023" s="7" t="s">
        <v>10501</v>
      </c>
      <c r="E12023" s="7" t="s">
        <v>10501</v>
      </c>
      <c r="F12023" s="8">
        <v>8678</v>
      </c>
    </row>
    <row r="12024" spans="2:6" s="2" customFormat="1" ht="19.649999999999999" customHeight="1" x14ac:dyDescent="0.2">
      <c r="B12024" s="4" t="s">
        <v>31617</v>
      </c>
      <c r="C12024" s="3">
        <v>609349</v>
      </c>
      <c r="D12024" s="4" t="s">
        <v>10502</v>
      </c>
      <c r="E12024" s="4" t="s">
        <v>10502</v>
      </c>
      <c r="F12024" s="5">
        <v>2779</v>
      </c>
    </row>
    <row r="12025" spans="2:6" s="2" customFormat="1" ht="19.649999999999999" customHeight="1" x14ac:dyDescent="0.2">
      <c r="B12025" s="7" t="s">
        <v>31618</v>
      </c>
      <c r="C12025" s="6">
        <v>604098</v>
      </c>
      <c r="D12025" s="7" t="s">
        <v>10503</v>
      </c>
      <c r="E12025" s="7" t="s">
        <v>10503</v>
      </c>
      <c r="F12025" s="8">
        <v>1985</v>
      </c>
    </row>
    <row r="12026" spans="2:6" s="2" customFormat="1" ht="19.649999999999999" customHeight="1" x14ac:dyDescent="0.2">
      <c r="B12026" s="4" t="s">
        <v>31619</v>
      </c>
      <c r="C12026" s="3">
        <v>603957</v>
      </c>
      <c r="D12026" s="4" t="s">
        <v>8570</v>
      </c>
      <c r="E12026" s="4" t="s">
        <v>8570</v>
      </c>
      <c r="F12026" s="5">
        <v>1985</v>
      </c>
    </row>
    <row r="12027" spans="2:6" s="2" customFormat="1" ht="19.649999999999999" customHeight="1" x14ac:dyDescent="0.2">
      <c r="B12027" s="7" t="s">
        <v>31620</v>
      </c>
      <c r="C12027" s="6">
        <v>614271</v>
      </c>
      <c r="D12027" s="7" t="s">
        <v>10504</v>
      </c>
      <c r="E12027" s="7" t="s">
        <v>10504</v>
      </c>
      <c r="F12027" s="8">
        <v>8814</v>
      </c>
    </row>
    <row r="12028" spans="2:6" s="2" customFormat="1" ht="19.649999999999999" customHeight="1" x14ac:dyDescent="0.2">
      <c r="B12028" s="4" t="s">
        <v>31621</v>
      </c>
      <c r="C12028" s="3">
        <v>613237</v>
      </c>
      <c r="D12028" s="4" t="s">
        <v>10505</v>
      </c>
      <c r="E12028" s="4" t="s">
        <v>10505</v>
      </c>
      <c r="F12028" s="5">
        <v>8814</v>
      </c>
    </row>
    <row r="12029" spans="2:6" s="2" customFormat="1" ht="19.649999999999999" customHeight="1" x14ac:dyDescent="0.2">
      <c r="B12029" s="7" t="s">
        <v>31622</v>
      </c>
      <c r="C12029" s="6">
        <v>614272</v>
      </c>
      <c r="D12029" s="7" t="s">
        <v>10506</v>
      </c>
      <c r="E12029" s="7" t="s">
        <v>10506</v>
      </c>
      <c r="F12029" s="8">
        <v>8814</v>
      </c>
    </row>
    <row r="12030" spans="2:6" s="2" customFormat="1" ht="19.649999999999999" customHeight="1" x14ac:dyDescent="0.2">
      <c r="B12030" s="4" t="s">
        <v>31623</v>
      </c>
      <c r="C12030" s="3">
        <v>417467</v>
      </c>
      <c r="D12030" s="4" t="s">
        <v>10507</v>
      </c>
      <c r="E12030" s="4" t="s">
        <v>10507</v>
      </c>
      <c r="F12030" s="5">
        <v>7932</v>
      </c>
    </row>
    <row r="12031" spans="2:6" s="2" customFormat="1" ht="19.649999999999999" customHeight="1" x14ac:dyDescent="0.2">
      <c r="B12031" s="7" t="s">
        <v>31624</v>
      </c>
      <c r="C12031" s="6">
        <v>416654</v>
      </c>
      <c r="D12031" s="7" t="s">
        <v>10508</v>
      </c>
      <c r="E12031" s="7" t="s">
        <v>10508</v>
      </c>
      <c r="F12031" s="8">
        <v>7932</v>
      </c>
    </row>
    <row r="12032" spans="2:6" s="2" customFormat="1" ht="19.649999999999999" customHeight="1" x14ac:dyDescent="0.2">
      <c r="B12032" s="4" t="s">
        <v>31625</v>
      </c>
      <c r="C12032" s="3">
        <v>615812</v>
      </c>
      <c r="D12032" s="4" t="s">
        <v>10509</v>
      </c>
      <c r="E12032" s="4" t="s">
        <v>10509</v>
      </c>
      <c r="F12032" s="5">
        <v>8814</v>
      </c>
    </row>
    <row r="12033" spans="2:6" s="2" customFormat="1" ht="19.649999999999999" customHeight="1" x14ac:dyDescent="0.2">
      <c r="B12033" s="7" t="s">
        <v>31626</v>
      </c>
      <c r="C12033" s="6">
        <v>417468</v>
      </c>
      <c r="D12033" s="7" t="s">
        <v>10510</v>
      </c>
      <c r="E12033" s="7" t="s">
        <v>10510</v>
      </c>
      <c r="F12033" s="8">
        <v>7932</v>
      </c>
    </row>
    <row r="12034" spans="2:6" s="2" customFormat="1" ht="19.649999999999999" customHeight="1" x14ac:dyDescent="0.2">
      <c r="B12034" s="4" t="s">
        <v>31627</v>
      </c>
      <c r="C12034" s="3">
        <v>612745</v>
      </c>
      <c r="D12034" s="4" t="s">
        <v>10511</v>
      </c>
      <c r="E12034" s="4" t="s">
        <v>10511</v>
      </c>
      <c r="F12034" s="5">
        <v>107691</v>
      </c>
    </row>
    <row r="12035" spans="2:6" s="2" customFormat="1" ht="19.649999999999999" customHeight="1" x14ac:dyDescent="0.2">
      <c r="B12035" s="7" t="s">
        <v>31628</v>
      </c>
      <c r="C12035" s="6">
        <v>21290</v>
      </c>
      <c r="D12035" s="7" t="s">
        <v>10512</v>
      </c>
      <c r="E12035" s="7" t="s">
        <v>10512</v>
      </c>
      <c r="F12035" s="8">
        <v>14407</v>
      </c>
    </row>
    <row r="12036" spans="2:6" s="2" customFormat="1" ht="19.649999999999999" customHeight="1" x14ac:dyDescent="0.2">
      <c r="B12036" s="4" t="s">
        <v>31629</v>
      </c>
      <c r="C12036" s="3">
        <v>611986</v>
      </c>
      <c r="D12036" s="4" t="s">
        <v>10513</v>
      </c>
      <c r="E12036" s="4" t="s">
        <v>10513</v>
      </c>
      <c r="F12036" s="5">
        <v>6509</v>
      </c>
    </row>
    <row r="12037" spans="2:6" s="2" customFormat="1" ht="19.649999999999999" customHeight="1" x14ac:dyDescent="0.2">
      <c r="B12037" s="7" t="s">
        <v>31630</v>
      </c>
      <c r="C12037" s="6">
        <v>613777</v>
      </c>
      <c r="D12037" s="7" t="s">
        <v>10514</v>
      </c>
      <c r="E12037" s="7" t="s">
        <v>10514</v>
      </c>
      <c r="F12037" s="8">
        <v>52864</v>
      </c>
    </row>
    <row r="12038" spans="2:6" s="2" customFormat="1" ht="19.649999999999999" customHeight="1" x14ac:dyDescent="0.2">
      <c r="B12038" s="4" t="s">
        <v>31631</v>
      </c>
      <c r="C12038" s="3">
        <v>611808</v>
      </c>
      <c r="D12038" s="4" t="s">
        <v>10515</v>
      </c>
      <c r="E12038" s="4" t="s">
        <v>10515</v>
      </c>
      <c r="F12038" s="5">
        <v>4729</v>
      </c>
    </row>
    <row r="12039" spans="2:6" s="2" customFormat="1" ht="19.649999999999999" customHeight="1" x14ac:dyDescent="0.2">
      <c r="B12039" s="7" t="s">
        <v>31632</v>
      </c>
      <c r="C12039" s="6">
        <v>611809</v>
      </c>
      <c r="D12039" s="7" t="s">
        <v>10516</v>
      </c>
      <c r="E12039" s="7" t="s">
        <v>10516</v>
      </c>
      <c r="F12039" s="8">
        <v>4729</v>
      </c>
    </row>
    <row r="12040" spans="2:6" s="2" customFormat="1" ht="19.649999999999999" customHeight="1" x14ac:dyDescent="0.2">
      <c r="B12040" s="4" t="s">
        <v>31633</v>
      </c>
      <c r="C12040" s="3">
        <v>415963</v>
      </c>
      <c r="D12040" s="4" t="s">
        <v>10517</v>
      </c>
      <c r="E12040" s="4" t="s">
        <v>10517</v>
      </c>
      <c r="F12040" s="5">
        <v>472</v>
      </c>
    </row>
    <row r="12041" spans="2:6" s="2" customFormat="1" ht="19.649999999999999" customHeight="1" x14ac:dyDescent="0.2">
      <c r="B12041" s="7" t="s">
        <v>31634</v>
      </c>
      <c r="C12041" s="6">
        <v>415962</v>
      </c>
      <c r="D12041" s="7" t="s">
        <v>10518</v>
      </c>
      <c r="E12041" s="7" t="s">
        <v>10518</v>
      </c>
      <c r="F12041" s="8">
        <v>507</v>
      </c>
    </row>
    <row r="12042" spans="2:6" s="2" customFormat="1" ht="19.649999999999999" customHeight="1" x14ac:dyDescent="0.2">
      <c r="B12042" s="4" t="s">
        <v>31635</v>
      </c>
      <c r="C12042" s="3">
        <v>415958</v>
      </c>
      <c r="D12042" s="4" t="s">
        <v>10519</v>
      </c>
      <c r="E12042" s="4" t="s">
        <v>10519</v>
      </c>
      <c r="F12042" s="5">
        <v>537</v>
      </c>
    </row>
    <row r="12043" spans="2:6" s="2" customFormat="1" ht="19.649999999999999" customHeight="1" x14ac:dyDescent="0.2">
      <c r="B12043" s="7" t="s">
        <v>31636</v>
      </c>
      <c r="C12043" s="6">
        <v>73107</v>
      </c>
      <c r="D12043" s="7" t="s">
        <v>10520</v>
      </c>
      <c r="E12043" s="7" t="s">
        <v>10520</v>
      </c>
      <c r="F12043" s="8">
        <v>4650</v>
      </c>
    </row>
    <row r="12044" spans="2:6" s="2" customFormat="1" ht="19.649999999999999" customHeight="1" x14ac:dyDescent="0.2">
      <c r="B12044" s="4" t="s">
        <v>31637</v>
      </c>
      <c r="C12044" s="3">
        <v>24350</v>
      </c>
      <c r="D12044" s="4" t="s">
        <v>10521</v>
      </c>
      <c r="E12044" s="4" t="s">
        <v>10521</v>
      </c>
      <c r="F12044" s="5">
        <v>9665</v>
      </c>
    </row>
    <row r="12045" spans="2:6" s="2" customFormat="1" ht="19.649999999999999" customHeight="1" x14ac:dyDescent="0.2">
      <c r="B12045" s="7" t="s">
        <v>31638</v>
      </c>
      <c r="C12045" s="6">
        <v>612454</v>
      </c>
      <c r="D12045" s="7" t="s">
        <v>10522</v>
      </c>
      <c r="E12045" s="7" t="s">
        <v>10522</v>
      </c>
      <c r="F12045" s="8">
        <v>2889</v>
      </c>
    </row>
    <row r="12046" spans="2:6" s="2" customFormat="1" ht="19.649999999999999" customHeight="1" x14ac:dyDescent="0.2">
      <c r="B12046" s="4" t="s">
        <v>31639</v>
      </c>
      <c r="C12046" s="3">
        <v>60723</v>
      </c>
      <c r="D12046" s="4" t="s">
        <v>10523</v>
      </c>
      <c r="E12046" s="4" t="s">
        <v>10523</v>
      </c>
      <c r="F12046" s="5">
        <v>478</v>
      </c>
    </row>
    <row r="12047" spans="2:6" s="2" customFormat="1" ht="19.649999999999999" customHeight="1" x14ac:dyDescent="0.2">
      <c r="B12047" s="7" t="s">
        <v>31640</v>
      </c>
      <c r="C12047" s="6">
        <v>612108</v>
      </c>
      <c r="D12047" s="7" t="s">
        <v>10524</v>
      </c>
      <c r="E12047" s="7" t="s">
        <v>10524</v>
      </c>
      <c r="F12047" s="8">
        <v>9530</v>
      </c>
    </row>
    <row r="12048" spans="2:6" s="2" customFormat="1" ht="19.649999999999999" customHeight="1" x14ac:dyDescent="0.2">
      <c r="B12048" s="4" t="s">
        <v>31641</v>
      </c>
      <c r="C12048" s="3">
        <v>616419</v>
      </c>
      <c r="D12048" s="4" t="s">
        <v>10525</v>
      </c>
      <c r="E12048" s="4" t="s">
        <v>10525</v>
      </c>
      <c r="F12048" s="5">
        <v>4650</v>
      </c>
    </row>
    <row r="12049" spans="2:6" s="2" customFormat="1" ht="19.649999999999999" customHeight="1" x14ac:dyDescent="0.2">
      <c r="B12049" s="7" t="s">
        <v>31642</v>
      </c>
      <c r="C12049" s="6">
        <v>616420</v>
      </c>
      <c r="D12049" s="7" t="s">
        <v>10526</v>
      </c>
      <c r="E12049" s="7" t="s">
        <v>10526</v>
      </c>
      <c r="F12049" s="8">
        <v>4650</v>
      </c>
    </row>
    <row r="12050" spans="2:6" s="2" customFormat="1" ht="19.649999999999999" customHeight="1" x14ac:dyDescent="0.2">
      <c r="B12050" s="4" t="s">
        <v>31643</v>
      </c>
      <c r="C12050" s="3">
        <v>616421</v>
      </c>
      <c r="D12050" s="4" t="s">
        <v>10527</v>
      </c>
      <c r="E12050" s="4" t="s">
        <v>10527</v>
      </c>
      <c r="F12050" s="5">
        <v>4650</v>
      </c>
    </row>
    <row r="12051" spans="2:6" s="2" customFormat="1" ht="19.649999999999999" customHeight="1" x14ac:dyDescent="0.2">
      <c r="B12051" s="7" t="s">
        <v>31644</v>
      </c>
      <c r="C12051" s="6">
        <v>616422</v>
      </c>
      <c r="D12051" s="7" t="s">
        <v>10528</v>
      </c>
      <c r="E12051" s="7" t="s">
        <v>10528</v>
      </c>
      <c r="F12051" s="8">
        <v>4650</v>
      </c>
    </row>
    <row r="12052" spans="2:6" s="2" customFormat="1" ht="19.649999999999999" customHeight="1" x14ac:dyDescent="0.2">
      <c r="B12052" s="4" t="s">
        <v>31645</v>
      </c>
      <c r="C12052" s="3">
        <v>616423</v>
      </c>
      <c r="D12052" s="4" t="s">
        <v>10529</v>
      </c>
      <c r="E12052" s="4" t="s">
        <v>10529</v>
      </c>
      <c r="F12052" s="5">
        <v>4650</v>
      </c>
    </row>
    <row r="12053" spans="2:6" s="2" customFormat="1" ht="19.649999999999999" customHeight="1" x14ac:dyDescent="0.2">
      <c r="B12053" s="7" t="s">
        <v>31646</v>
      </c>
      <c r="C12053" s="6">
        <v>613214</v>
      </c>
      <c r="D12053" s="7" t="s">
        <v>10530</v>
      </c>
      <c r="E12053" s="7" t="s">
        <v>10530</v>
      </c>
      <c r="F12053" s="8">
        <v>4650</v>
      </c>
    </row>
    <row r="12054" spans="2:6" s="2" customFormat="1" ht="19.649999999999999" customHeight="1" x14ac:dyDescent="0.2">
      <c r="B12054" s="4" t="s">
        <v>31647</v>
      </c>
      <c r="C12054" s="3">
        <v>616424</v>
      </c>
      <c r="D12054" s="4" t="s">
        <v>10531</v>
      </c>
      <c r="E12054" s="4" t="s">
        <v>10531</v>
      </c>
      <c r="F12054" s="5">
        <v>4650</v>
      </c>
    </row>
    <row r="12055" spans="2:6" s="2" customFormat="1" ht="19.649999999999999" customHeight="1" x14ac:dyDescent="0.2">
      <c r="B12055" s="7" t="s">
        <v>31648</v>
      </c>
      <c r="C12055" s="6">
        <v>616425</v>
      </c>
      <c r="D12055" s="7" t="s">
        <v>10532</v>
      </c>
      <c r="E12055" s="7" t="s">
        <v>10532</v>
      </c>
      <c r="F12055" s="8">
        <v>4650</v>
      </c>
    </row>
    <row r="12056" spans="2:6" s="2" customFormat="1" ht="19.649999999999999" customHeight="1" x14ac:dyDescent="0.2">
      <c r="B12056" s="4" t="s">
        <v>31649</v>
      </c>
      <c r="C12056" s="3">
        <v>616426</v>
      </c>
      <c r="D12056" s="4" t="s">
        <v>10533</v>
      </c>
      <c r="E12056" s="4" t="s">
        <v>10533</v>
      </c>
      <c r="F12056" s="5">
        <v>4650</v>
      </c>
    </row>
    <row r="12057" spans="2:6" s="2" customFormat="1" ht="19.649999999999999" customHeight="1" x14ac:dyDescent="0.2">
      <c r="B12057" s="7" t="s">
        <v>31650</v>
      </c>
      <c r="C12057" s="6">
        <v>616427</v>
      </c>
      <c r="D12057" s="7" t="s">
        <v>10534</v>
      </c>
      <c r="E12057" s="7" t="s">
        <v>10534</v>
      </c>
      <c r="F12057" s="8">
        <v>4650</v>
      </c>
    </row>
    <row r="12058" spans="2:6" s="2" customFormat="1" ht="19.649999999999999" customHeight="1" x14ac:dyDescent="0.2">
      <c r="B12058" s="4" t="s">
        <v>31651</v>
      </c>
      <c r="C12058" s="3">
        <v>616428</v>
      </c>
      <c r="D12058" s="4" t="s">
        <v>10535</v>
      </c>
      <c r="E12058" s="4" t="s">
        <v>10535</v>
      </c>
      <c r="F12058" s="5">
        <v>4650</v>
      </c>
    </row>
    <row r="12059" spans="2:6" s="2" customFormat="1" ht="19.649999999999999" customHeight="1" x14ac:dyDescent="0.2">
      <c r="B12059" s="7" t="s">
        <v>31652</v>
      </c>
      <c r="C12059" s="6">
        <v>613203</v>
      </c>
      <c r="D12059" s="7" t="s">
        <v>10536</v>
      </c>
      <c r="E12059" s="7" t="s">
        <v>10536</v>
      </c>
      <c r="F12059" s="8">
        <v>4227</v>
      </c>
    </row>
    <row r="12060" spans="2:6" s="2" customFormat="1" ht="19.649999999999999" customHeight="1" x14ac:dyDescent="0.2">
      <c r="B12060" s="4" t="s">
        <v>31653</v>
      </c>
      <c r="C12060" s="3">
        <v>613204</v>
      </c>
      <c r="D12060" s="4" t="s">
        <v>10537</v>
      </c>
      <c r="E12060" s="4" t="s">
        <v>10537</v>
      </c>
      <c r="F12060" s="5">
        <v>4650</v>
      </c>
    </row>
    <row r="12061" spans="2:6" s="2" customFormat="1" ht="19.649999999999999" customHeight="1" x14ac:dyDescent="0.2">
      <c r="B12061" s="7" t="s">
        <v>31654</v>
      </c>
      <c r="C12061" s="6">
        <v>613205</v>
      </c>
      <c r="D12061" s="7" t="s">
        <v>10538</v>
      </c>
      <c r="E12061" s="7" t="s">
        <v>10538</v>
      </c>
      <c r="F12061" s="8">
        <v>4650</v>
      </c>
    </row>
    <row r="12062" spans="2:6" s="2" customFormat="1" ht="19.649999999999999" customHeight="1" x14ac:dyDescent="0.2">
      <c r="B12062" s="4" t="s">
        <v>31655</v>
      </c>
      <c r="C12062" s="3">
        <v>613206</v>
      </c>
      <c r="D12062" s="4" t="s">
        <v>10539</v>
      </c>
      <c r="E12062" s="4" t="s">
        <v>10539</v>
      </c>
      <c r="F12062" s="5">
        <v>4650</v>
      </c>
    </row>
    <row r="12063" spans="2:6" s="2" customFormat="1" ht="19.649999999999999" customHeight="1" x14ac:dyDescent="0.2">
      <c r="B12063" s="7" t="s">
        <v>31656</v>
      </c>
      <c r="C12063" s="6">
        <v>613207</v>
      </c>
      <c r="D12063" s="7" t="s">
        <v>10540</v>
      </c>
      <c r="E12063" s="7" t="s">
        <v>10540</v>
      </c>
      <c r="F12063" s="8">
        <v>4227</v>
      </c>
    </row>
    <row r="12064" spans="2:6" s="2" customFormat="1" ht="19.649999999999999" customHeight="1" x14ac:dyDescent="0.2">
      <c r="B12064" s="4" t="s">
        <v>31657</v>
      </c>
      <c r="C12064" s="3">
        <v>613208</v>
      </c>
      <c r="D12064" s="4" t="s">
        <v>10541</v>
      </c>
      <c r="E12064" s="4" t="s">
        <v>10541</v>
      </c>
      <c r="F12064" s="5">
        <v>4650</v>
      </c>
    </row>
    <row r="12065" spans="2:6" s="2" customFormat="1" ht="19.649999999999999" customHeight="1" x14ac:dyDescent="0.2">
      <c r="B12065" s="7" t="s">
        <v>31658</v>
      </c>
      <c r="C12065" s="6">
        <v>613209</v>
      </c>
      <c r="D12065" s="7" t="s">
        <v>10542</v>
      </c>
      <c r="E12065" s="7" t="s">
        <v>10542</v>
      </c>
      <c r="F12065" s="8">
        <v>4650</v>
      </c>
    </row>
    <row r="12066" spans="2:6" s="2" customFormat="1" ht="19.649999999999999" customHeight="1" x14ac:dyDescent="0.2">
      <c r="B12066" s="4" t="s">
        <v>31659</v>
      </c>
      <c r="C12066" s="3">
        <v>613210</v>
      </c>
      <c r="D12066" s="4" t="s">
        <v>10543</v>
      </c>
      <c r="E12066" s="4" t="s">
        <v>10543</v>
      </c>
      <c r="F12066" s="5">
        <v>4650</v>
      </c>
    </row>
    <row r="12067" spans="2:6" s="2" customFormat="1" ht="19.649999999999999" customHeight="1" x14ac:dyDescent="0.2">
      <c r="B12067" s="7" t="s">
        <v>31660</v>
      </c>
      <c r="C12067" s="6">
        <v>613211</v>
      </c>
      <c r="D12067" s="7" t="s">
        <v>10544</v>
      </c>
      <c r="E12067" s="7" t="s">
        <v>10544</v>
      </c>
      <c r="F12067" s="8">
        <v>4227</v>
      </c>
    </row>
    <row r="12068" spans="2:6" s="2" customFormat="1" ht="19.649999999999999" customHeight="1" x14ac:dyDescent="0.2">
      <c r="B12068" s="4" t="s">
        <v>31661</v>
      </c>
      <c r="C12068" s="3">
        <v>613212</v>
      </c>
      <c r="D12068" s="4" t="s">
        <v>10545</v>
      </c>
      <c r="E12068" s="4" t="s">
        <v>10545</v>
      </c>
      <c r="F12068" s="5">
        <v>4650</v>
      </c>
    </row>
    <row r="12069" spans="2:6" s="2" customFormat="1" ht="19.649999999999999" customHeight="1" x14ac:dyDescent="0.2">
      <c r="B12069" s="7" t="s">
        <v>31662</v>
      </c>
      <c r="C12069" s="6">
        <v>613213</v>
      </c>
      <c r="D12069" s="7" t="s">
        <v>10546</v>
      </c>
      <c r="E12069" s="7" t="s">
        <v>10546</v>
      </c>
      <c r="F12069" s="8">
        <v>4650</v>
      </c>
    </row>
    <row r="12070" spans="2:6" s="2" customFormat="1" ht="19.649999999999999" customHeight="1" x14ac:dyDescent="0.2">
      <c r="B12070" s="4" t="s">
        <v>31663</v>
      </c>
      <c r="C12070" s="3">
        <v>616429</v>
      </c>
      <c r="D12070" s="4" t="s">
        <v>10547</v>
      </c>
      <c r="E12070" s="4" t="s">
        <v>10547</v>
      </c>
      <c r="F12070" s="5">
        <v>4650</v>
      </c>
    </row>
    <row r="12071" spans="2:6" s="2" customFormat="1" ht="19.649999999999999" customHeight="1" x14ac:dyDescent="0.2">
      <c r="B12071" s="7" t="s">
        <v>31664</v>
      </c>
      <c r="C12071" s="6">
        <v>616430</v>
      </c>
      <c r="D12071" s="7" t="s">
        <v>10548</v>
      </c>
      <c r="E12071" s="7" t="s">
        <v>10548</v>
      </c>
      <c r="F12071" s="8">
        <v>4650</v>
      </c>
    </row>
    <row r="12072" spans="2:6" s="2" customFormat="1" ht="19.649999999999999" customHeight="1" x14ac:dyDescent="0.2">
      <c r="B12072" s="4" t="s">
        <v>31665</v>
      </c>
      <c r="C12072" s="3">
        <v>614184</v>
      </c>
      <c r="D12072" s="4" t="s">
        <v>10549</v>
      </c>
      <c r="E12072" s="4" t="s">
        <v>10549</v>
      </c>
      <c r="F12072" s="5">
        <v>4650</v>
      </c>
    </row>
    <row r="12073" spans="2:6" s="2" customFormat="1" ht="19.649999999999999" customHeight="1" x14ac:dyDescent="0.2">
      <c r="B12073" s="7" t="s">
        <v>31666</v>
      </c>
      <c r="C12073" s="6">
        <v>613215</v>
      </c>
      <c r="D12073" s="7" t="s">
        <v>10550</v>
      </c>
      <c r="E12073" s="7" t="s">
        <v>10550</v>
      </c>
      <c r="F12073" s="8">
        <v>4227</v>
      </c>
    </row>
    <row r="12074" spans="2:6" s="2" customFormat="1" ht="19.649999999999999" customHeight="1" x14ac:dyDescent="0.2">
      <c r="B12074" s="4" t="s">
        <v>31667</v>
      </c>
      <c r="C12074" s="3">
        <v>613216</v>
      </c>
      <c r="D12074" s="4" t="s">
        <v>10551</v>
      </c>
      <c r="E12074" s="4" t="s">
        <v>10551</v>
      </c>
      <c r="F12074" s="5">
        <v>4227</v>
      </c>
    </row>
    <row r="12075" spans="2:6" s="2" customFormat="1" ht="19.649999999999999" customHeight="1" x14ac:dyDescent="0.2">
      <c r="B12075" s="7" t="s">
        <v>31668</v>
      </c>
      <c r="C12075" s="6">
        <v>613217</v>
      </c>
      <c r="D12075" s="7" t="s">
        <v>10552</v>
      </c>
      <c r="E12075" s="7" t="s">
        <v>10552</v>
      </c>
      <c r="F12075" s="8">
        <v>4227</v>
      </c>
    </row>
    <row r="12076" spans="2:6" s="2" customFormat="1" ht="19.649999999999999" customHeight="1" x14ac:dyDescent="0.2">
      <c r="B12076" s="4" t="s">
        <v>31669</v>
      </c>
      <c r="C12076" s="3">
        <v>613218</v>
      </c>
      <c r="D12076" s="4" t="s">
        <v>10553</v>
      </c>
      <c r="E12076" s="4" t="s">
        <v>10553</v>
      </c>
      <c r="F12076" s="5">
        <v>4227</v>
      </c>
    </row>
    <row r="12077" spans="2:6" s="2" customFormat="1" ht="19.649999999999999" customHeight="1" x14ac:dyDescent="0.2">
      <c r="B12077" s="7" t="s">
        <v>31670</v>
      </c>
      <c r="C12077" s="6">
        <v>613219</v>
      </c>
      <c r="D12077" s="7" t="s">
        <v>10554</v>
      </c>
      <c r="E12077" s="7" t="s">
        <v>10554</v>
      </c>
      <c r="F12077" s="8">
        <v>4650</v>
      </c>
    </row>
    <row r="12078" spans="2:6" s="2" customFormat="1" ht="19.649999999999999" customHeight="1" x14ac:dyDescent="0.2">
      <c r="B12078" s="4" t="s">
        <v>31671</v>
      </c>
      <c r="C12078" s="3">
        <v>613220</v>
      </c>
      <c r="D12078" s="4" t="s">
        <v>10555</v>
      </c>
      <c r="E12078" s="4" t="s">
        <v>10555</v>
      </c>
      <c r="F12078" s="5">
        <v>4227</v>
      </c>
    </row>
    <row r="12079" spans="2:6" s="2" customFormat="1" ht="19.649999999999999" customHeight="1" x14ac:dyDescent="0.2">
      <c r="B12079" s="7" t="s">
        <v>31672</v>
      </c>
      <c r="C12079" s="6">
        <v>613221</v>
      </c>
      <c r="D12079" s="7" t="s">
        <v>10556</v>
      </c>
      <c r="E12079" s="7" t="s">
        <v>10556</v>
      </c>
      <c r="F12079" s="8">
        <v>4650</v>
      </c>
    </row>
    <row r="12080" spans="2:6" s="2" customFormat="1" ht="19.649999999999999" customHeight="1" x14ac:dyDescent="0.2">
      <c r="B12080" s="4" t="s">
        <v>31673</v>
      </c>
      <c r="C12080" s="3">
        <v>613222</v>
      </c>
      <c r="D12080" s="4" t="s">
        <v>10557</v>
      </c>
      <c r="E12080" s="4" t="s">
        <v>10557</v>
      </c>
      <c r="F12080" s="5">
        <v>4650</v>
      </c>
    </row>
    <row r="12081" spans="2:6" s="2" customFormat="1" ht="19.649999999999999" customHeight="1" x14ac:dyDescent="0.2">
      <c r="B12081" s="7" t="s">
        <v>31674</v>
      </c>
      <c r="C12081" s="6">
        <v>613223</v>
      </c>
      <c r="D12081" s="7" t="s">
        <v>10558</v>
      </c>
      <c r="E12081" s="7" t="s">
        <v>10558</v>
      </c>
      <c r="F12081" s="8">
        <v>4227</v>
      </c>
    </row>
    <row r="12082" spans="2:6" s="2" customFormat="1" ht="19.649999999999999" customHeight="1" x14ac:dyDescent="0.2">
      <c r="B12082" s="4" t="s">
        <v>31675</v>
      </c>
      <c r="C12082" s="3">
        <v>613224</v>
      </c>
      <c r="D12082" s="4" t="s">
        <v>7947</v>
      </c>
      <c r="E12082" s="4" t="s">
        <v>7947</v>
      </c>
      <c r="F12082" s="5">
        <v>4227</v>
      </c>
    </row>
    <row r="12083" spans="2:6" s="2" customFormat="1" ht="19.649999999999999" customHeight="1" x14ac:dyDescent="0.2">
      <c r="B12083" s="7" t="s">
        <v>31676</v>
      </c>
      <c r="C12083" s="6">
        <v>614356</v>
      </c>
      <c r="D12083" s="7" t="s">
        <v>10559</v>
      </c>
      <c r="E12083" s="7" t="s">
        <v>10559</v>
      </c>
      <c r="F12083" s="8">
        <v>4650</v>
      </c>
    </row>
    <row r="12084" spans="2:6" s="2" customFormat="1" ht="19.649999999999999" customHeight="1" x14ac:dyDescent="0.2">
      <c r="B12084" s="4" t="s">
        <v>31677</v>
      </c>
      <c r="C12084" s="3">
        <v>614359</v>
      </c>
      <c r="D12084" s="4" t="s">
        <v>10560</v>
      </c>
      <c r="E12084" s="4" t="s">
        <v>10560</v>
      </c>
      <c r="F12084" s="5">
        <v>4227</v>
      </c>
    </row>
    <row r="12085" spans="2:6" s="2" customFormat="1" ht="19.649999999999999" customHeight="1" x14ac:dyDescent="0.2">
      <c r="B12085" s="7" t="s">
        <v>31678</v>
      </c>
      <c r="C12085" s="6">
        <v>613225</v>
      </c>
      <c r="D12085" s="7" t="s">
        <v>10561</v>
      </c>
      <c r="E12085" s="7" t="s">
        <v>10561</v>
      </c>
      <c r="F12085" s="8">
        <v>4227</v>
      </c>
    </row>
    <row r="12086" spans="2:6" s="2" customFormat="1" ht="19.649999999999999" customHeight="1" x14ac:dyDescent="0.2">
      <c r="B12086" s="4" t="s">
        <v>31679</v>
      </c>
      <c r="C12086" s="3">
        <v>613226</v>
      </c>
      <c r="D12086" s="4" t="s">
        <v>10562</v>
      </c>
      <c r="E12086" s="4" t="s">
        <v>10562</v>
      </c>
      <c r="F12086" s="5">
        <v>4650</v>
      </c>
    </row>
    <row r="12087" spans="2:6" s="2" customFormat="1" ht="19.649999999999999" customHeight="1" x14ac:dyDescent="0.2">
      <c r="B12087" s="7" t="s">
        <v>31680</v>
      </c>
      <c r="C12087" s="6">
        <v>614357</v>
      </c>
      <c r="D12087" s="7" t="s">
        <v>10563</v>
      </c>
      <c r="E12087" s="7" t="s">
        <v>10563</v>
      </c>
      <c r="F12087" s="8">
        <v>4227</v>
      </c>
    </row>
    <row r="12088" spans="2:6" s="2" customFormat="1" ht="19.649999999999999" customHeight="1" x14ac:dyDescent="0.2">
      <c r="B12088" s="4" t="s">
        <v>31681</v>
      </c>
      <c r="C12088" s="3">
        <v>613227</v>
      </c>
      <c r="D12088" s="4" t="s">
        <v>10564</v>
      </c>
      <c r="E12088" s="4" t="s">
        <v>10564</v>
      </c>
      <c r="F12088" s="5">
        <v>4650</v>
      </c>
    </row>
    <row r="12089" spans="2:6" s="2" customFormat="1" ht="19.649999999999999" customHeight="1" x14ac:dyDescent="0.2">
      <c r="B12089" s="7" t="s">
        <v>31682</v>
      </c>
      <c r="C12089" s="6">
        <v>613229</v>
      </c>
      <c r="D12089" s="7" t="s">
        <v>10565</v>
      </c>
      <c r="E12089" s="7" t="s">
        <v>10565</v>
      </c>
      <c r="F12089" s="8">
        <v>4227</v>
      </c>
    </row>
    <row r="12090" spans="2:6" s="2" customFormat="1" ht="19.649999999999999" customHeight="1" x14ac:dyDescent="0.2">
      <c r="B12090" s="4" t="s">
        <v>31683</v>
      </c>
      <c r="C12090" s="3">
        <v>614352</v>
      </c>
      <c r="D12090" s="4" t="s">
        <v>10566</v>
      </c>
      <c r="E12090" s="4" t="s">
        <v>10566</v>
      </c>
      <c r="F12090" s="5">
        <v>4650</v>
      </c>
    </row>
    <row r="12091" spans="2:6" s="2" customFormat="1" ht="19.649999999999999" customHeight="1" x14ac:dyDescent="0.2">
      <c r="B12091" s="7" t="s">
        <v>31684</v>
      </c>
      <c r="C12091" s="6">
        <v>613230</v>
      </c>
      <c r="D12091" s="7" t="s">
        <v>10567</v>
      </c>
      <c r="E12091" s="7" t="s">
        <v>10567</v>
      </c>
      <c r="F12091" s="8">
        <v>4227</v>
      </c>
    </row>
    <row r="12092" spans="2:6" s="2" customFormat="1" ht="19.649999999999999" customHeight="1" x14ac:dyDescent="0.2">
      <c r="B12092" s="4" t="s">
        <v>31685</v>
      </c>
      <c r="C12092" s="3">
        <v>613231</v>
      </c>
      <c r="D12092" s="4" t="s">
        <v>10568</v>
      </c>
      <c r="E12092" s="4" t="s">
        <v>10568</v>
      </c>
      <c r="F12092" s="5">
        <v>4650</v>
      </c>
    </row>
    <row r="12093" spans="2:6" s="2" customFormat="1" ht="19.649999999999999" customHeight="1" x14ac:dyDescent="0.2">
      <c r="B12093" s="7" t="s">
        <v>31686</v>
      </c>
      <c r="C12093" s="6">
        <v>614361</v>
      </c>
      <c r="D12093" s="7" t="s">
        <v>10569</v>
      </c>
      <c r="E12093" s="7" t="s">
        <v>10569</v>
      </c>
      <c r="F12093" s="8">
        <v>4227</v>
      </c>
    </row>
    <row r="12094" spans="2:6" s="2" customFormat="1" ht="19.649999999999999" customHeight="1" x14ac:dyDescent="0.2">
      <c r="B12094" s="4" t="s">
        <v>31687</v>
      </c>
      <c r="C12094" s="3">
        <v>614353</v>
      </c>
      <c r="D12094" s="4" t="s">
        <v>10570</v>
      </c>
      <c r="E12094" s="4" t="s">
        <v>10570</v>
      </c>
      <c r="F12094" s="5">
        <v>4227</v>
      </c>
    </row>
    <row r="12095" spans="2:6" s="2" customFormat="1" ht="19.649999999999999" customHeight="1" x14ac:dyDescent="0.2">
      <c r="B12095" s="7" t="s">
        <v>31688</v>
      </c>
      <c r="C12095" s="6">
        <v>614354</v>
      </c>
      <c r="D12095" s="7" t="s">
        <v>10571</v>
      </c>
      <c r="E12095" s="7" t="s">
        <v>10571</v>
      </c>
      <c r="F12095" s="8">
        <v>4650</v>
      </c>
    </row>
    <row r="12096" spans="2:6" s="2" customFormat="1" ht="19.649999999999999" customHeight="1" x14ac:dyDescent="0.2">
      <c r="B12096" s="4" t="s">
        <v>31689</v>
      </c>
      <c r="C12096" s="3">
        <v>614358</v>
      </c>
      <c r="D12096" s="4" t="s">
        <v>10572</v>
      </c>
      <c r="E12096" s="4" t="s">
        <v>10572</v>
      </c>
      <c r="F12096" s="5">
        <v>4650</v>
      </c>
    </row>
    <row r="12097" spans="2:6" s="2" customFormat="1" ht="19.649999999999999" customHeight="1" x14ac:dyDescent="0.2">
      <c r="B12097" s="7" t="s">
        <v>31690</v>
      </c>
      <c r="C12097" s="6">
        <v>614355</v>
      </c>
      <c r="D12097" s="7" t="s">
        <v>10573</v>
      </c>
      <c r="E12097" s="7" t="s">
        <v>10573</v>
      </c>
      <c r="F12097" s="8">
        <v>4227</v>
      </c>
    </row>
    <row r="12098" spans="2:6" s="2" customFormat="1" ht="19.649999999999999" customHeight="1" x14ac:dyDescent="0.2">
      <c r="B12098" s="4" t="s">
        <v>31691</v>
      </c>
      <c r="C12098" s="3">
        <v>616431</v>
      </c>
      <c r="D12098" s="4" t="s">
        <v>10574</v>
      </c>
      <c r="E12098" s="4" t="s">
        <v>10574</v>
      </c>
      <c r="F12098" s="5">
        <v>4650</v>
      </c>
    </row>
    <row r="12099" spans="2:6" s="2" customFormat="1" ht="19.649999999999999" customHeight="1" x14ac:dyDescent="0.2">
      <c r="B12099" s="7" t="s">
        <v>31692</v>
      </c>
      <c r="C12099" s="6">
        <v>616432</v>
      </c>
      <c r="D12099" s="7" t="s">
        <v>10575</v>
      </c>
      <c r="E12099" s="7" t="s">
        <v>10575</v>
      </c>
      <c r="F12099" s="8">
        <v>4650</v>
      </c>
    </row>
    <row r="12100" spans="2:6" s="2" customFormat="1" ht="19.649999999999999" customHeight="1" x14ac:dyDescent="0.2">
      <c r="B12100" s="4" t="s">
        <v>31693</v>
      </c>
      <c r="C12100" s="3">
        <v>615751</v>
      </c>
      <c r="D12100" s="4" t="s">
        <v>10576</v>
      </c>
      <c r="E12100" s="4" t="s">
        <v>10576</v>
      </c>
      <c r="F12100" s="5">
        <v>4650</v>
      </c>
    </row>
    <row r="12101" spans="2:6" s="2" customFormat="1" ht="19.649999999999999" customHeight="1" x14ac:dyDescent="0.2">
      <c r="B12101" s="7" t="s">
        <v>31694</v>
      </c>
      <c r="C12101" s="6">
        <v>616433</v>
      </c>
      <c r="D12101" s="7" t="s">
        <v>10577</v>
      </c>
      <c r="E12101" s="7" t="s">
        <v>10577</v>
      </c>
      <c r="F12101" s="8">
        <v>4650</v>
      </c>
    </row>
    <row r="12102" spans="2:6" s="2" customFormat="1" ht="19.649999999999999" customHeight="1" x14ac:dyDescent="0.2">
      <c r="B12102" s="4" t="s">
        <v>31695</v>
      </c>
      <c r="C12102" s="3">
        <v>613232</v>
      </c>
      <c r="D12102" s="4" t="s">
        <v>10578</v>
      </c>
      <c r="E12102" s="4" t="s">
        <v>10578</v>
      </c>
      <c r="F12102" s="5">
        <v>4227</v>
      </c>
    </row>
    <row r="12103" spans="2:6" s="2" customFormat="1" ht="19.649999999999999" customHeight="1" x14ac:dyDescent="0.2">
      <c r="B12103" s="7" t="s">
        <v>31696</v>
      </c>
      <c r="C12103" s="6">
        <v>613233</v>
      </c>
      <c r="D12103" s="7" t="s">
        <v>10579</v>
      </c>
      <c r="E12103" s="7" t="s">
        <v>10579</v>
      </c>
      <c r="F12103" s="8">
        <v>4650</v>
      </c>
    </row>
    <row r="12104" spans="2:6" s="2" customFormat="1" ht="19.649999999999999" customHeight="1" x14ac:dyDescent="0.2">
      <c r="B12104" s="4" t="s">
        <v>31697</v>
      </c>
      <c r="C12104" s="3">
        <v>613234</v>
      </c>
      <c r="D12104" s="4" t="s">
        <v>10580</v>
      </c>
      <c r="E12104" s="4" t="s">
        <v>10580</v>
      </c>
      <c r="F12104" s="5">
        <v>4227</v>
      </c>
    </row>
    <row r="12105" spans="2:6" s="2" customFormat="1" ht="19.649999999999999" customHeight="1" x14ac:dyDescent="0.2">
      <c r="B12105" s="7" t="s">
        <v>31698</v>
      </c>
      <c r="C12105" s="6">
        <v>616434</v>
      </c>
      <c r="D12105" s="7" t="s">
        <v>10581</v>
      </c>
      <c r="E12105" s="7" t="s">
        <v>10581</v>
      </c>
      <c r="F12105" s="8">
        <v>4227</v>
      </c>
    </row>
    <row r="12106" spans="2:6" s="2" customFormat="1" ht="19.649999999999999" customHeight="1" x14ac:dyDescent="0.2">
      <c r="B12106" s="4" t="s">
        <v>31699</v>
      </c>
      <c r="C12106" s="3">
        <v>613235</v>
      </c>
      <c r="D12106" s="4" t="s">
        <v>8820</v>
      </c>
      <c r="E12106" s="4" t="s">
        <v>8820</v>
      </c>
      <c r="F12106" s="5">
        <v>4227</v>
      </c>
    </row>
    <row r="12107" spans="2:6" s="2" customFormat="1" ht="19.649999999999999" customHeight="1" x14ac:dyDescent="0.2">
      <c r="B12107" s="7" t="s">
        <v>31700</v>
      </c>
      <c r="C12107" s="6">
        <v>616435</v>
      </c>
      <c r="D12107" s="7" t="s">
        <v>10582</v>
      </c>
      <c r="E12107" s="7" t="s">
        <v>10582</v>
      </c>
      <c r="F12107" s="8">
        <v>4650</v>
      </c>
    </row>
    <row r="12108" spans="2:6" s="2" customFormat="1" ht="19.649999999999999" customHeight="1" x14ac:dyDescent="0.2">
      <c r="B12108" s="4" t="s">
        <v>31701</v>
      </c>
      <c r="C12108" s="3">
        <v>616436</v>
      </c>
      <c r="D12108" s="4" t="s">
        <v>10583</v>
      </c>
      <c r="E12108" s="4" t="s">
        <v>10583</v>
      </c>
      <c r="F12108" s="5">
        <v>4650</v>
      </c>
    </row>
    <row r="12109" spans="2:6" s="2" customFormat="1" ht="19.649999999999999" customHeight="1" x14ac:dyDescent="0.2">
      <c r="B12109" s="7" t="s">
        <v>31702</v>
      </c>
      <c r="C12109" s="6">
        <v>616437</v>
      </c>
      <c r="D12109" s="7" t="s">
        <v>10584</v>
      </c>
      <c r="E12109" s="7" t="s">
        <v>10584</v>
      </c>
      <c r="F12109" s="8">
        <v>4650</v>
      </c>
    </row>
    <row r="12110" spans="2:6" s="2" customFormat="1" ht="19.649999999999999" customHeight="1" x14ac:dyDescent="0.2">
      <c r="B12110" s="4" t="s">
        <v>31703</v>
      </c>
      <c r="C12110" s="3">
        <v>616438</v>
      </c>
      <c r="D12110" s="4" t="s">
        <v>10585</v>
      </c>
      <c r="E12110" s="4" t="s">
        <v>10585</v>
      </c>
      <c r="F12110" s="5">
        <v>4650</v>
      </c>
    </row>
    <row r="12111" spans="2:6" s="2" customFormat="1" ht="19.649999999999999" customHeight="1" x14ac:dyDescent="0.2">
      <c r="B12111" s="7" t="s">
        <v>31704</v>
      </c>
      <c r="C12111" s="6">
        <v>616439</v>
      </c>
      <c r="D12111" s="7" t="s">
        <v>10586</v>
      </c>
      <c r="E12111" s="7" t="s">
        <v>10586</v>
      </c>
      <c r="F12111" s="8">
        <v>4650</v>
      </c>
    </row>
    <row r="12112" spans="2:6" s="2" customFormat="1" ht="19.649999999999999" customHeight="1" x14ac:dyDescent="0.2">
      <c r="B12112" s="4" t="s">
        <v>31705</v>
      </c>
      <c r="C12112" s="3">
        <v>616440</v>
      </c>
      <c r="D12112" s="4" t="s">
        <v>10587</v>
      </c>
      <c r="E12112" s="4" t="s">
        <v>10587</v>
      </c>
      <c r="F12112" s="5">
        <v>4650</v>
      </c>
    </row>
    <row r="12113" spans="2:6" s="2" customFormat="1" ht="19.649999999999999" customHeight="1" x14ac:dyDescent="0.2">
      <c r="B12113" s="7" t="s">
        <v>31706</v>
      </c>
      <c r="C12113" s="6">
        <v>616441</v>
      </c>
      <c r="D12113" s="7" t="s">
        <v>10588</v>
      </c>
      <c r="E12113" s="7" t="s">
        <v>10588</v>
      </c>
      <c r="F12113" s="8">
        <v>4650</v>
      </c>
    </row>
    <row r="12114" spans="2:6" s="2" customFormat="1" ht="19.649999999999999" customHeight="1" x14ac:dyDescent="0.2">
      <c r="B12114" s="4" t="s">
        <v>31707</v>
      </c>
      <c r="C12114" s="3">
        <v>616442</v>
      </c>
      <c r="D12114" s="4" t="s">
        <v>10589</v>
      </c>
      <c r="E12114" s="4" t="s">
        <v>10589</v>
      </c>
      <c r="F12114" s="5">
        <v>4650</v>
      </c>
    </row>
    <row r="12115" spans="2:6" s="2" customFormat="1" ht="19.649999999999999" customHeight="1" x14ac:dyDescent="0.2">
      <c r="B12115" s="7" t="s">
        <v>31708</v>
      </c>
      <c r="C12115" s="6">
        <v>616443</v>
      </c>
      <c r="D12115" s="7" t="s">
        <v>10590</v>
      </c>
      <c r="E12115" s="7" t="s">
        <v>10590</v>
      </c>
      <c r="F12115" s="8">
        <v>4650</v>
      </c>
    </row>
    <row r="12116" spans="2:6" s="2" customFormat="1" ht="19.649999999999999" customHeight="1" x14ac:dyDescent="0.2">
      <c r="B12116" s="4" t="s">
        <v>31709</v>
      </c>
      <c r="C12116" s="3">
        <v>616444</v>
      </c>
      <c r="D12116" s="4" t="s">
        <v>10591</v>
      </c>
      <c r="E12116" s="4" t="s">
        <v>10591</v>
      </c>
      <c r="F12116" s="5">
        <v>4227</v>
      </c>
    </row>
    <row r="12117" spans="2:6" s="2" customFormat="1" ht="19.649999999999999" customHeight="1" x14ac:dyDescent="0.2">
      <c r="B12117" s="7" t="s">
        <v>31710</v>
      </c>
      <c r="C12117" s="6">
        <v>616445</v>
      </c>
      <c r="D12117" s="7" t="s">
        <v>10592</v>
      </c>
      <c r="E12117" s="7" t="s">
        <v>10592</v>
      </c>
      <c r="F12117" s="8">
        <v>4650</v>
      </c>
    </row>
    <row r="12118" spans="2:6" s="2" customFormat="1" ht="19.649999999999999" customHeight="1" x14ac:dyDescent="0.2">
      <c r="B12118" s="4" t="s">
        <v>31711</v>
      </c>
      <c r="C12118" s="3">
        <v>616446</v>
      </c>
      <c r="D12118" s="4" t="s">
        <v>10593</v>
      </c>
      <c r="E12118" s="4" t="s">
        <v>10593</v>
      </c>
      <c r="F12118" s="5">
        <v>4650</v>
      </c>
    </row>
    <row r="12119" spans="2:6" s="2" customFormat="1" ht="19.649999999999999" customHeight="1" x14ac:dyDescent="0.2">
      <c r="B12119" s="7" t="s">
        <v>31712</v>
      </c>
      <c r="C12119" s="6">
        <v>616447</v>
      </c>
      <c r="D12119" s="7" t="s">
        <v>10594</v>
      </c>
      <c r="E12119" s="7" t="s">
        <v>10594</v>
      </c>
      <c r="F12119" s="8">
        <v>4650</v>
      </c>
    </row>
    <row r="12120" spans="2:6" s="2" customFormat="1" ht="19.649999999999999" customHeight="1" x14ac:dyDescent="0.2">
      <c r="B12120" s="4" t="s">
        <v>31713</v>
      </c>
      <c r="C12120" s="3">
        <v>613190</v>
      </c>
      <c r="D12120" s="4" t="s">
        <v>10595</v>
      </c>
      <c r="E12120" s="4" t="s">
        <v>10595</v>
      </c>
      <c r="F12120" s="5">
        <v>713</v>
      </c>
    </row>
    <row r="12121" spans="2:6" s="2" customFormat="1" ht="19.649999999999999" customHeight="1" x14ac:dyDescent="0.2">
      <c r="B12121" s="7" t="s">
        <v>31714</v>
      </c>
      <c r="C12121" s="6">
        <v>613805</v>
      </c>
      <c r="D12121" s="7" t="s">
        <v>10596</v>
      </c>
      <c r="E12121" s="7" t="s">
        <v>10596</v>
      </c>
      <c r="F12121" s="8">
        <v>658</v>
      </c>
    </row>
    <row r="12122" spans="2:6" s="2" customFormat="1" ht="19.649999999999999" customHeight="1" x14ac:dyDescent="0.2">
      <c r="B12122" s="4" t="s">
        <v>31715</v>
      </c>
      <c r="C12122" s="3">
        <v>63542</v>
      </c>
      <c r="D12122" s="4" t="s">
        <v>10597</v>
      </c>
      <c r="E12122" s="4" t="s">
        <v>10597</v>
      </c>
      <c r="F12122" s="5">
        <v>619</v>
      </c>
    </row>
    <row r="12123" spans="2:6" s="2" customFormat="1" ht="19.649999999999999" customHeight="1" x14ac:dyDescent="0.2">
      <c r="B12123" s="7" t="s">
        <v>31716</v>
      </c>
      <c r="C12123" s="6">
        <v>612005</v>
      </c>
      <c r="D12123" s="7" t="s">
        <v>10598</v>
      </c>
      <c r="E12123" s="7" t="s">
        <v>10598</v>
      </c>
      <c r="F12123" s="8">
        <v>59083</v>
      </c>
    </row>
    <row r="12124" spans="2:6" s="2" customFormat="1" ht="19.649999999999999" customHeight="1" x14ac:dyDescent="0.2">
      <c r="B12124" s="4" t="s">
        <v>31717</v>
      </c>
      <c r="C12124" s="3">
        <v>604588</v>
      </c>
      <c r="D12124" s="4" t="s">
        <v>10599</v>
      </c>
      <c r="E12124" s="4" t="s">
        <v>10599</v>
      </c>
      <c r="F12124" s="5">
        <v>13051</v>
      </c>
    </row>
    <row r="12125" spans="2:6" s="2" customFormat="1" ht="19.649999999999999" customHeight="1" x14ac:dyDescent="0.2">
      <c r="B12125" s="7" t="s">
        <v>31718</v>
      </c>
      <c r="C12125" s="6">
        <v>25408</v>
      </c>
      <c r="D12125" s="7" t="s">
        <v>10600</v>
      </c>
      <c r="E12125" s="7" t="s">
        <v>10600</v>
      </c>
      <c r="F12125" s="8">
        <v>69966</v>
      </c>
    </row>
    <row r="12126" spans="2:6" s="2" customFormat="1" ht="19.649999999999999" customHeight="1" x14ac:dyDescent="0.2">
      <c r="B12126" s="4" t="s">
        <v>31719</v>
      </c>
      <c r="C12126" s="3">
        <v>415536</v>
      </c>
      <c r="D12126" s="4" t="s">
        <v>10601</v>
      </c>
      <c r="E12126" s="4" t="s">
        <v>10601</v>
      </c>
      <c r="F12126" s="5">
        <v>4817</v>
      </c>
    </row>
    <row r="12127" spans="2:6" s="2" customFormat="1" ht="19.649999999999999" customHeight="1" x14ac:dyDescent="0.2">
      <c r="B12127" s="7" t="s">
        <v>31720</v>
      </c>
      <c r="C12127" s="6">
        <v>612404</v>
      </c>
      <c r="D12127" s="7" t="s">
        <v>10602</v>
      </c>
      <c r="E12127" s="7" t="s">
        <v>10602</v>
      </c>
      <c r="F12127" s="8">
        <v>19092</v>
      </c>
    </row>
    <row r="12128" spans="2:6" s="2" customFormat="1" ht="19.649999999999999" customHeight="1" x14ac:dyDescent="0.2">
      <c r="B12128" s="4" t="s">
        <v>31721</v>
      </c>
      <c r="C12128" s="3">
        <v>610008</v>
      </c>
      <c r="D12128" s="4" t="s">
        <v>10603</v>
      </c>
      <c r="E12128" s="4" t="s">
        <v>10603</v>
      </c>
      <c r="F12128" s="5">
        <v>2378</v>
      </c>
    </row>
    <row r="12129" spans="2:6" s="2" customFormat="1" ht="19.649999999999999" customHeight="1" x14ac:dyDescent="0.2">
      <c r="B12129" s="7" t="s">
        <v>31722</v>
      </c>
      <c r="C12129" s="6">
        <v>613139</v>
      </c>
      <c r="D12129" s="7" t="s">
        <v>10604</v>
      </c>
      <c r="E12129" s="7" t="s">
        <v>10604</v>
      </c>
      <c r="F12129" s="8">
        <v>3853</v>
      </c>
    </row>
    <row r="12130" spans="2:6" s="2" customFormat="1" ht="19.649999999999999" customHeight="1" x14ac:dyDescent="0.2">
      <c r="B12130" s="4" t="s">
        <v>31723</v>
      </c>
      <c r="C12130" s="3">
        <v>606510</v>
      </c>
      <c r="D12130" s="4" t="s">
        <v>10605</v>
      </c>
      <c r="E12130" s="4" t="s">
        <v>10605</v>
      </c>
      <c r="F12130" s="5">
        <v>7817</v>
      </c>
    </row>
    <row r="12131" spans="2:6" s="2" customFormat="1" ht="19.649999999999999" customHeight="1" x14ac:dyDescent="0.2">
      <c r="B12131" s="7" t="s">
        <v>31724</v>
      </c>
      <c r="C12131" s="6">
        <v>615364</v>
      </c>
      <c r="D12131" s="7" t="s">
        <v>10606</v>
      </c>
      <c r="E12131" s="7" t="s">
        <v>10606</v>
      </c>
      <c r="F12131" s="8">
        <v>8203</v>
      </c>
    </row>
    <row r="12132" spans="2:6" s="2" customFormat="1" ht="19.649999999999999" customHeight="1" x14ac:dyDescent="0.2">
      <c r="B12132" s="4" t="s">
        <v>31725</v>
      </c>
      <c r="C12132" s="3">
        <v>612923</v>
      </c>
      <c r="D12132" s="4" t="s">
        <v>10607</v>
      </c>
      <c r="E12132" s="4" t="s">
        <v>10607</v>
      </c>
      <c r="F12132" s="5">
        <v>1095</v>
      </c>
    </row>
    <row r="12133" spans="2:6" s="2" customFormat="1" ht="19.649999999999999" customHeight="1" x14ac:dyDescent="0.2">
      <c r="B12133" s="7" t="s">
        <v>31726</v>
      </c>
      <c r="C12133" s="6">
        <v>611073</v>
      </c>
      <c r="D12133" s="7" t="s">
        <v>10608</v>
      </c>
      <c r="E12133" s="7" t="s">
        <v>10608</v>
      </c>
      <c r="F12133" s="8">
        <v>17519</v>
      </c>
    </row>
    <row r="12134" spans="2:6" s="2" customFormat="1" ht="19.649999999999999" customHeight="1" x14ac:dyDescent="0.2">
      <c r="B12134" s="4" t="s">
        <v>31727</v>
      </c>
      <c r="C12134" s="3">
        <v>613620</v>
      </c>
      <c r="D12134" s="4" t="s">
        <v>10609</v>
      </c>
      <c r="E12134" s="4" t="s">
        <v>10609</v>
      </c>
      <c r="F12134" s="5">
        <v>17698</v>
      </c>
    </row>
    <row r="12135" spans="2:6" s="2" customFormat="1" ht="19.649999999999999" customHeight="1" x14ac:dyDescent="0.2">
      <c r="B12135" s="7" t="s">
        <v>31728</v>
      </c>
      <c r="C12135" s="6">
        <v>610097</v>
      </c>
      <c r="D12135" s="7" t="s">
        <v>10610</v>
      </c>
      <c r="E12135" s="7" t="s">
        <v>10610</v>
      </c>
      <c r="F12135" s="8">
        <v>15548</v>
      </c>
    </row>
    <row r="12136" spans="2:6" s="2" customFormat="1" ht="19.649999999999999" customHeight="1" x14ac:dyDescent="0.2">
      <c r="B12136" s="4" t="s">
        <v>31729</v>
      </c>
      <c r="C12136" s="3">
        <v>601474</v>
      </c>
      <c r="D12136" s="4" t="s">
        <v>10611</v>
      </c>
      <c r="E12136" s="4" t="s">
        <v>10611</v>
      </c>
      <c r="F12136" s="5">
        <v>6552</v>
      </c>
    </row>
    <row r="12137" spans="2:6" s="2" customFormat="1" ht="19.649999999999999" customHeight="1" x14ac:dyDescent="0.2">
      <c r="B12137" s="7" t="s">
        <v>31730</v>
      </c>
      <c r="C12137" s="6">
        <v>413836</v>
      </c>
      <c r="D12137" s="7" t="s">
        <v>10612</v>
      </c>
      <c r="E12137" s="7" t="s">
        <v>10612</v>
      </c>
      <c r="F12137" s="8">
        <v>2779</v>
      </c>
    </row>
    <row r="12138" spans="2:6" s="2" customFormat="1" ht="19.649999999999999" customHeight="1" x14ac:dyDescent="0.2">
      <c r="B12138" s="4" t="s">
        <v>31731</v>
      </c>
      <c r="C12138" s="3">
        <v>616448</v>
      </c>
      <c r="D12138" s="4" t="s">
        <v>10613</v>
      </c>
      <c r="E12138" s="4" t="s">
        <v>10613</v>
      </c>
      <c r="F12138" s="5">
        <v>2565</v>
      </c>
    </row>
    <row r="12139" spans="2:6" s="2" customFormat="1" ht="19.649999999999999" customHeight="1" x14ac:dyDescent="0.2">
      <c r="B12139" s="7" t="s">
        <v>31732</v>
      </c>
      <c r="C12139" s="6">
        <v>612793</v>
      </c>
      <c r="D12139" s="7" t="s">
        <v>10614</v>
      </c>
      <c r="E12139" s="7" t="s">
        <v>10614</v>
      </c>
      <c r="F12139" s="8">
        <v>3122</v>
      </c>
    </row>
    <row r="12140" spans="2:6" s="2" customFormat="1" ht="19.649999999999999" customHeight="1" x14ac:dyDescent="0.2">
      <c r="B12140" s="4" t="s">
        <v>31733</v>
      </c>
      <c r="C12140" s="3">
        <v>609366</v>
      </c>
      <c r="D12140" s="4" t="s">
        <v>10615</v>
      </c>
      <c r="E12140" s="4" t="s">
        <v>10615</v>
      </c>
      <c r="F12140" s="5">
        <v>2888</v>
      </c>
    </row>
    <row r="12141" spans="2:6" s="2" customFormat="1" ht="19.649999999999999" customHeight="1" x14ac:dyDescent="0.2">
      <c r="B12141" s="7" t="s">
        <v>31734</v>
      </c>
      <c r="C12141" s="6">
        <v>613011</v>
      </c>
      <c r="D12141" s="7" t="s">
        <v>10616</v>
      </c>
      <c r="E12141" s="7" t="s">
        <v>10616</v>
      </c>
      <c r="F12141" s="8">
        <v>4189</v>
      </c>
    </row>
    <row r="12142" spans="2:6" s="2" customFormat="1" ht="19.649999999999999" customHeight="1" x14ac:dyDescent="0.2">
      <c r="B12142" s="4" t="s">
        <v>31735</v>
      </c>
      <c r="C12142" s="3">
        <v>613012</v>
      </c>
      <c r="D12142" s="4" t="s">
        <v>10617</v>
      </c>
      <c r="E12142" s="4" t="s">
        <v>10617</v>
      </c>
      <c r="F12142" s="5">
        <v>3879</v>
      </c>
    </row>
    <row r="12143" spans="2:6" s="2" customFormat="1" ht="19.649999999999999" customHeight="1" x14ac:dyDescent="0.2">
      <c r="B12143" s="7" t="s">
        <v>31736</v>
      </c>
      <c r="C12143" s="6">
        <v>613013</v>
      </c>
      <c r="D12143" s="7" t="s">
        <v>7819</v>
      </c>
      <c r="E12143" s="7" t="s">
        <v>7819</v>
      </c>
      <c r="F12143" s="8">
        <v>3819</v>
      </c>
    </row>
    <row r="12144" spans="2:6" s="2" customFormat="1" ht="19.649999999999999" customHeight="1" x14ac:dyDescent="0.2">
      <c r="B12144" s="4" t="s">
        <v>31737</v>
      </c>
      <c r="C12144" s="3">
        <v>410327</v>
      </c>
      <c r="D12144" s="4" t="s">
        <v>10618</v>
      </c>
      <c r="E12144" s="4" t="s">
        <v>10618</v>
      </c>
      <c r="F12144" s="5">
        <v>3365</v>
      </c>
    </row>
    <row r="12145" spans="2:6" s="2" customFormat="1" ht="19.649999999999999" customHeight="1" x14ac:dyDescent="0.2">
      <c r="B12145" s="7" t="s">
        <v>31738</v>
      </c>
      <c r="C12145" s="6">
        <v>605993</v>
      </c>
      <c r="D12145" s="7" t="s">
        <v>10619</v>
      </c>
      <c r="E12145" s="7" t="s">
        <v>10619</v>
      </c>
      <c r="F12145" s="8">
        <v>24125</v>
      </c>
    </row>
    <row r="12146" spans="2:6" s="2" customFormat="1" ht="19.649999999999999" customHeight="1" x14ac:dyDescent="0.2">
      <c r="B12146" s="4" t="s">
        <v>31739</v>
      </c>
      <c r="C12146" s="3">
        <v>606306</v>
      </c>
      <c r="D12146" s="4" t="s">
        <v>8517</v>
      </c>
      <c r="E12146" s="4" t="s">
        <v>8517</v>
      </c>
      <c r="F12146" s="5">
        <v>19959</v>
      </c>
    </row>
    <row r="12147" spans="2:6" s="2" customFormat="1" ht="19.649999999999999" customHeight="1" x14ac:dyDescent="0.2">
      <c r="B12147" s="7" t="s">
        <v>31740</v>
      </c>
      <c r="C12147" s="6">
        <v>615365</v>
      </c>
      <c r="D12147" s="7" t="s">
        <v>10620</v>
      </c>
      <c r="E12147" s="7" t="s">
        <v>10620</v>
      </c>
      <c r="F12147" s="8">
        <v>23932</v>
      </c>
    </row>
    <row r="12148" spans="2:6" s="2" customFormat="1" ht="19.649999999999999" customHeight="1" x14ac:dyDescent="0.2">
      <c r="B12148" s="4" t="s">
        <v>31741</v>
      </c>
      <c r="C12148" s="3">
        <v>611115</v>
      </c>
      <c r="D12148" s="4" t="s">
        <v>10621</v>
      </c>
      <c r="E12148" s="4" t="s">
        <v>10621</v>
      </c>
      <c r="F12148" s="5">
        <v>9994</v>
      </c>
    </row>
    <row r="12149" spans="2:6" s="2" customFormat="1" ht="19.649999999999999" customHeight="1" x14ac:dyDescent="0.2">
      <c r="B12149" s="7" t="s">
        <v>31742</v>
      </c>
      <c r="C12149" s="6">
        <v>919241</v>
      </c>
      <c r="D12149" s="7" t="s">
        <v>10622</v>
      </c>
      <c r="E12149" s="7" t="s">
        <v>10622</v>
      </c>
      <c r="F12149" s="8">
        <v>4860</v>
      </c>
    </row>
    <row r="12150" spans="2:6" s="2" customFormat="1" ht="19.649999999999999" customHeight="1" x14ac:dyDescent="0.2">
      <c r="B12150" s="4" t="s">
        <v>31743</v>
      </c>
      <c r="C12150" s="3">
        <v>614999</v>
      </c>
      <c r="D12150" s="4" t="s">
        <v>10623</v>
      </c>
      <c r="E12150" s="4" t="s">
        <v>10623</v>
      </c>
      <c r="F12150" s="5">
        <v>834</v>
      </c>
    </row>
    <row r="12151" spans="2:6" s="2" customFormat="1" ht="19.649999999999999" customHeight="1" x14ac:dyDescent="0.2">
      <c r="B12151" s="7" t="s">
        <v>31744</v>
      </c>
      <c r="C12151" s="6">
        <v>611384</v>
      </c>
      <c r="D12151" s="7" t="s">
        <v>10624</v>
      </c>
      <c r="E12151" s="7" t="s">
        <v>10624</v>
      </c>
      <c r="F12151" s="8">
        <v>2803</v>
      </c>
    </row>
    <row r="12152" spans="2:6" s="2" customFormat="1" ht="19.649999999999999" customHeight="1" x14ac:dyDescent="0.2">
      <c r="B12152" s="4" t="s">
        <v>31745</v>
      </c>
      <c r="C12152" s="3">
        <v>415782</v>
      </c>
      <c r="D12152" s="4" t="s">
        <v>10625</v>
      </c>
      <c r="E12152" s="4" t="s">
        <v>10625</v>
      </c>
      <c r="F12152" s="5">
        <v>11617</v>
      </c>
    </row>
    <row r="12153" spans="2:6" s="2" customFormat="1" ht="19.649999999999999" customHeight="1" x14ac:dyDescent="0.2">
      <c r="B12153" s="7" t="s">
        <v>31746</v>
      </c>
      <c r="C12153" s="6">
        <v>611620</v>
      </c>
      <c r="D12153" s="7" t="s">
        <v>10626</v>
      </c>
      <c r="E12153" s="7" t="s">
        <v>10626</v>
      </c>
      <c r="F12153" s="8">
        <v>15017</v>
      </c>
    </row>
    <row r="12154" spans="2:6" s="2" customFormat="1" ht="19.649999999999999" customHeight="1" x14ac:dyDescent="0.2">
      <c r="B12154" s="4" t="s">
        <v>31747</v>
      </c>
      <c r="C12154" s="3">
        <v>416109</v>
      </c>
      <c r="D12154" s="4" t="s">
        <v>10627</v>
      </c>
      <c r="E12154" s="4" t="s">
        <v>10627</v>
      </c>
      <c r="F12154" s="5">
        <v>11720</v>
      </c>
    </row>
    <row r="12155" spans="2:6" s="2" customFormat="1" ht="19.649999999999999" customHeight="1" x14ac:dyDescent="0.2">
      <c r="B12155" s="7" t="s">
        <v>31748</v>
      </c>
      <c r="C12155" s="6">
        <v>604306</v>
      </c>
      <c r="D12155" s="7" t="s">
        <v>10628</v>
      </c>
      <c r="E12155" s="7" t="s">
        <v>10628</v>
      </c>
      <c r="F12155" s="8">
        <v>1444</v>
      </c>
    </row>
    <row r="12156" spans="2:6" s="2" customFormat="1" ht="19.649999999999999" customHeight="1" x14ac:dyDescent="0.2">
      <c r="B12156" s="4" t="s">
        <v>31749</v>
      </c>
      <c r="C12156" s="3">
        <v>614097</v>
      </c>
      <c r="D12156" s="4" t="s">
        <v>10629</v>
      </c>
      <c r="E12156" s="4" t="s">
        <v>10629</v>
      </c>
      <c r="F12156" s="5">
        <v>26640</v>
      </c>
    </row>
    <row r="12157" spans="2:6" s="2" customFormat="1" ht="19.649999999999999" customHeight="1" x14ac:dyDescent="0.2">
      <c r="B12157" s="7" t="s">
        <v>31750</v>
      </c>
      <c r="C12157" s="6">
        <v>610340</v>
      </c>
      <c r="D12157" s="7" t="s">
        <v>10630</v>
      </c>
      <c r="E12157" s="7" t="s">
        <v>10630</v>
      </c>
      <c r="F12157" s="8">
        <v>3914</v>
      </c>
    </row>
    <row r="12158" spans="2:6" s="2" customFormat="1" ht="19.649999999999999" customHeight="1" x14ac:dyDescent="0.2">
      <c r="B12158" s="4" t="s">
        <v>31751</v>
      </c>
      <c r="C12158" s="3">
        <v>417693</v>
      </c>
      <c r="D12158" s="4" t="s">
        <v>10631</v>
      </c>
      <c r="E12158" s="4" t="s">
        <v>10631</v>
      </c>
      <c r="F12158" s="5">
        <v>803</v>
      </c>
    </row>
    <row r="12159" spans="2:6" s="2" customFormat="1" ht="19.649999999999999" customHeight="1" x14ac:dyDescent="0.2">
      <c r="B12159" s="7" t="s">
        <v>31752</v>
      </c>
      <c r="C12159" s="6">
        <v>611564</v>
      </c>
      <c r="D12159" s="7" t="s">
        <v>10632</v>
      </c>
      <c r="E12159" s="7" t="s">
        <v>10632</v>
      </c>
      <c r="F12159" s="8">
        <v>17531</v>
      </c>
    </row>
    <row r="12160" spans="2:6" s="2" customFormat="1" ht="19.649999999999999" customHeight="1" x14ac:dyDescent="0.2">
      <c r="B12160" s="4" t="s">
        <v>31753</v>
      </c>
      <c r="C12160" s="3">
        <v>609838</v>
      </c>
      <c r="D12160" s="4" t="s">
        <v>10633</v>
      </c>
      <c r="E12160" s="4" t="s">
        <v>10633</v>
      </c>
      <c r="F12160" s="5">
        <v>692</v>
      </c>
    </row>
    <row r="12161" spans="2:6" s="2" customFormat="1" ht="19.649999999999999" customHeight="1" x14ac:dyDescent="0.2">
      <c r="B12161" s="7" t="s">
        <v>31754</v>
      </c>
      <c r="C12161" s="6">
        <v>616449</v>
      </c>
      <c r="D12161" s="7" t="s">
        <v>9521</v>
      </c>
      <c r="E12161" s="7" t="s">
        <v>9521</v>
      </c>
      <c r="F12161" s="8">
        <v>23477</v>
      </c>
    </row>
    <row r="12162" spans="2:6" s="2" customFormat="1" ht="19.649999999999999" customHeight="1" x14ac:dyDescent="0.2">
      <c r="B12162" s="4" t="s">
        <v>31755</v>
      </c>
      <c r="C12162" s="3">
        <v>408939</v>
      </c>
      <c r="D12162" s="4" t="s">
        <v>10634</v>
      </c>
      <c r="E12162" s="4" t="s">
        <v>10634</v>
      </c>
      <c r="F12162" s="5">
        <v>1889</v>
      </c>
    </row>
    <row r="12163" spans="2:6" s="2" customFormat="1" ht="19.649999999999999" customHeight="1" x14ac:dyDescent="0.2">
      <c r="B12163" s="7" t="s">
        <v>31756</v>
      </c>
      <c r="C12163" s="6">
        <v>416192</v>
      </c>
      <c r="D12163" s="7" t="s">
        <v>10635</v>
      </c>
      <c r="E12163" s="7" t="s">
        <v>10635</v>
      </c>
      <c r="F12163" s="8">
        <v>1200</v>
      </c>
    </row>
    <row r="12164" spans="2:6" s="2" customFormat="1" ht="19.649999999999999" customHeight="1" x14ac:dyDescent="0.2">
      <c r="B12164" s="4" t="s">
        <v>31757</v>
      </c>
      <c r="C12164" s="3">
        <v>415821</v>
      </c>
      <c r="D12164" s="4" t="s">
        <v>10636</v>
      </c>
      <c r="E12164" s="4" t="s">
        <v>10636</v>
      </c>
      <c r="F12164" s="5">
        <v>7720</v>
      </c>
    </row>
    <row r="12165" spans="2:6" s="2" customFormat="1" ht="19.649999999999999" customHeight="1" x14ac:dyDescent="0.2">
      <c r="B12165" s="7" t="s">
        <v>31758</v>
      </c>
      <c r="C12165" s="6">
        <v>410761</v>
      </c>
      <c r="D12165" s="7" t="s">
        <v>10637</v>
      </c>
      <c r="E12165" s="7" t="s">
        <v>10637</v>
      </c>
      <c r="F12165" s="8">
        <v>15491</v>
      </c>
    </row>
    <row r="12166" spans="2:6" s="2" customFormat="1" ht="19.649999999999999" customHeight="1" x14ac:dyDescent="0.2">
      <c r="B12166" s="4" t="s">
        <v>31759</v>
      </c>
      <c r="C12166" s="3">
        <v>617042</v>
      </c>
      <c r="D12166" s="4" t="s">
        <v>10638</v>
      </c>
      <c r="E12166" s="4" t="s">
        <v>10638</v>
      </c>
      <c r="F12166" s="5">
        <v>10047</v>
      </c>
    </row>
    <row r="12167" spans="2:6" s="2" customFormat="1" ht="19.649999999999999" customHeight="1" x14ac:dyDescent="0.2">
      <c r="B12167" s="7" t="s">
        <v>31760</v>
      </c>
      <c r="C12167" s="6">
        <v>615117</v>
      </c>
      <c r="D12167" s="7" t="s">
        <v>10639</v>
      </c>
      <c r="E12167" s="7" t="s">
        <v>10639</v>
      </c>
      <c r="F12167" s="8">
        <v>19178</v>
      </c>
    </row>
    <row r="12168" spans="2:6" s="2" customFormat="1" ht="19.649999999999999" customHeight="1" x14ac:dyDescent="0.2">
      <c r="B12168" s="4" t="s">
        <v>31761</v>
      </c>
      <c r="C12168" s="3">
        <v>417932</v>
      </c>
      <c r="D12168" s="4" t="s">
        <v>8368</v>
      </c>
      <c r="E12168" s="4" t="s">
        <v>8368</v>
      </c>
      <c r="F12168" s="5">
        <v>4615</v>
      </c>
    </row>
    <row r="12169" spans="2:6" s="2" customFormat="1" ht="19.649999999999999" customHeight="1" x14ac:dyDescent="0.2">
      <c r="B12169" s="7" t="s">
        <v>31762</v>
      </c>
      <c r="C12169" s="6">
        <v>616450</v>
      </c>
      <c r="D12169" s="7" t="s">
        <v>10640</v>
      </c>
      <c r="E12169" s="7" t="s">
        <v>10640</v>
      </c>
      <c r="F12169" s="8">
        <v>713</v>
      </c>
    </row>
    <row r="12170" spans="2:6" s="2" customFormat="1" ht="19.649999999999999" customHeight="1" x14ac:dyDescent="0.2">
      <c r="B12170" s="4" t="s">
        <v>31763</v>
      </c>
      <c r="C12170" s="3">
        <v>616451</v>
      </c>
      <c r="D12170" s="4" t="s">
        <v>10612</v>
      </c>
      <c r="E12170" s="4" t="s">
        <v>10612</v>
      </c>
      <c r="F12170" s="5">
        <v>713</v>
      </c>
    </row>
    <row r="12171" spans="2:6" s="2" customFormat="1" ht="19.649999999999999" customHeight="1" x14ac:dyDescent="0.2">
      <c r="B12171" s="7" t="s">
        <v>31764</v>
      </c>
      <c r="C12171" s="6">
        <v>613808</v>
      </c>
      <c r="D12171" s="7" t="s">
        <v>10641</v>
      </c>
      <c r="E12171" s="7" t="s">
        <v>10641</v>
      </c>
      <c r="F12171" s="8">
        <v>780</v>
      </c>
    </row>
    <row r="12172" spans="2:6" s="2" customFormat="1" ht="19.649999999999999" customHeight="1" x14ac:dyDescent="0.2">
      <c r="B12172" s="4" t="s">
        <v>31765</v>
      </c>
      <c r="C12172" s="3">
        <v>616452</v>
      </c>
      <c r="D12172" s="4" t="s">
        <v>10642</v>
      </c>
      <c r="E12172" s="4" t="s">
        <v>10642</v>
      </c>
      <c r="F12172" s="5">
        <v>713</v>
      </c>
    </row>
    <row r="12173" spans="2:6" s="2" customFormat="1" ht="19.649999999999999" customHeight="1" x14ac:dyDescent="0.2">
      <c r="B12173" s="7" t="s">
        <v>31766</v>
      </c>
      <c r="C12173" s="6">
        <v>616453</v>
      </c>
      <c r="D12173" s="7" t="s">
        <v>9820</v>
      </c>
      <c r="E12173" s="7" t="s">
        <v>9820</v>
      </c>
      <c r="F12173" s="8">
        <v>713</v>
      </c>
    </row>
    <row r="12174" spans="2:6" s="2" customFormat="1" ht="19.649999999999999" customHeight="1" x14ac:dyDescent="0.2">
      <c r="B12174" s="4" t="s">
        <v>31767</v>
      </c>
      <c r="C12174" s="3">
        <v>616454</v>
      </c>
      <c r="D12174" s="4" t="s">
        <v>10643</v>
      </c>
      <c r="E12174" s="4" t="s">
        <v>10643</v>
      </c>
      <c r="F12174" s="5">
        <v>713</v>
      </c>
    </row>
    <row r="12175" spans="2:6" s="2" customFormat="1" ht="19.649999999999999" customHeight="1" x14ac:dyDescent="0.2">
      <c r="B12175" s="7" t="s">
        <v>31768</v>
      </c>
      <c r="C12175" s="6">
        <v>616455</v>
      </c>
      <c r="D12175" s="7" t="s">
        <v>7884</v>
      </c>
      <c r="E12175" s="7" t="s">
        <v>7884</v>
      </c>
      <c r="F12175" s="8">
        <v>713</v>
      </c>
    </row>
    <row r="12176" spans="2:6" s="2" customFormat="1" ht="19.649999999999999" customHeight="1" x14ac:dyDescent="0.2">
      <c r="B12176" s="4" t="s">
        <v>31769</v>
      </c>
      <c r="C12176" s="3">
        <v>616456</v>
      </c>
      <c r="D12176" s="4" t="s">
        <v>10644</v>
      </c>
      <c r="E12176" s="4" t="s">
        <v>10644</v>
      </c>
      <c r="F12176" s="5">
        <v>713</v>
      </c>
    </row>
    <row r="12177" spans="2:6" s="2" customFormat="1" ht="19.649999999999999" customHeight="1" x14ac:dyDescent="0.2">
      <c r="B12177" s="7" t="s">
        <v>31770</v>
      </c>
      <c r="C12177" s="6">
        <v>613189</v>
      </c>
      <c r="D12177" s="7" t="s">
        <v>10645</v>
      </c>
      <c r="E12177" s="7" t="s">
        <v>10645</v>
      </c>
      <c r="F12177" s="8">
        <v>713</v>
      </c>
    </row>
    <row r="12178" spans="2:6" s="2" customFormat="1" ht="19.649999999999999" customHeight="1" x14ac:dyDescent="0.2">
      <c r="B12178" s="4" t="s">
        <v>31771</v>
      </c>
      <c r="C12178" s="3">
        <v>614462</v>
      </c>
      <c r="D12178" s="4" t="s">
        <v>10646</v>
      </c>
      <c r="E12178" s="4" t="s">
        <v>10646</v>
      </c>
      <c r="F12178" s="5">
        <v>713</v>
      </c>
    </row>
    <row r="12179" spans="2:6" s="2" customFormat="1" ht="19.649999999999999" customHeight="1" x14ac:dyDescent="0.2">
      <c r="B12179" s="7" t="s">
        <v>31772</v>
      </c>
      <c r="C12179" s="6">
        <v>615775</v>
      </c>
      <c r="D12179" s="7" t="s">
        <v>10647</v>
      </c>
      <c r="E12179" s="7" t="s">
        <v>10647</v>
      </c>
      <c r="F12179" s="8">
        <v>794</v>
      </c>
    </row>
    <row r="12180" spans="2:6" s="2" customFormat="1" ht="19.649999999999999" customHeight="1" x14ac:dyDescent="0.2">
      <c r="B12180" s="4" t="s">
        <v>31773</v>
      </c>
      <c r="C12180" s="3">
        <v>612598</v>
      </c>
      <c r="D12180" s="4" t="s">
        <v>10648</v>
      </c>
      <c r="E12180" s="4" t="s">
        <v>10648</v>
      </c>
      <c r="F12180" s="5">
        <v>713</v>
      </c>
    </row>
    <row r="12181" spans="2:6" s="2" customFormat="1" ht="19.649999999999999" customHeight="1" x14ac:dyDescent="0.2">
      <c r="B12181" s="7" t="s">
        <v>31774</v>
      </c>
      <c r="C12181" s="6">
        <v>611835</v>
      </c>
      <c r="D12181" s="7" t="s">
        <v>10649</v>
      </c>
      <c r="E12181" s="7" t="s">
        <v>10649</v>
      </c>
      <c r="F12181" s="8">
        <v>713</v>
      </c>
    </row>
    <row r="12182" spans="2:6" s="2" customFormat="1" ht="19.649999999999999" customHeight="1" x14ac:dyDescent="0.2">
      <c r="B12182" s="4" t="s">
        <v>31775</v>
      </c>
      <c r="C12182" s="3">
        <v>611836</v>
      </c>
      <c r="D12182" s="4" t="s">
        <v>10650</v>
      </c>
      <c r="E12182" s="4" t="s">
        <v>10650</v>
      </c>
      <c r="F12182" s="5">
        <v>832</v>
      </c>
    </row>
    <row r="12183" spans="2:6" s="2" customFormat="1" ht="19.649999999999999" customHeight="1" x14ac:dyDescent="0.2">
      <c r="B12183" s="7" t="s">
        <v>31776</v>
      </c>
      <c r="C12183" s="6">
        <v>614511</v>
      </c>
      <c r="D12183" s="7" t="s">
        <v>10651</v>
      </c>
      <c r="E12183" s="7" t="s">
        <v>10651</v>
      </c>
      <c r="F12183" s="8">
        <v>713</v>
      </c>
    </row>
    <row r="12184" spans="2:6" s="2" customFormat="1" ht="19.649999999999999" customHeight="1" x14ac:dyDescent="0.2">
      <c r="B12184" s="4" t="s">
        <v>31777</v>
      </c>
      <c r="C12184" s="3">
        <v>616457</v>
      </c>
      <c r="D12184" s="4" t="s">
        <v>10640</v>
      </c>
      <c r="E12184" s="4" t="s">
        <v>10640</v>
      </c>
      <c r="F12184" s="5">
        <v>713</v>
      </c>
    </row>
    <row r="12185" spans="2:6" s="2" customFormat="1" ht="19.649999999999999" customHeight="1" x14ac:dyDescent="0.2">
      <c r="B12185" s="7" t="s">
        <v>31778</v>
      </c>
      <c r="C12185" s="6">
        <v>616458</v>
      </c>
      <c r="D12185" s="7" t="s">
        <v>10612</v>
      </c>
      <c r="E12185" s="7" t="s">
        <v>10612</v>
      </c>
      <c r="F12185" s="8">
        <v>713</v>
      </c>
    </row>
    <row r="12186" spans="2:6" s="2" customFormat="1" ht="19.649999999999999" customHeight="1" x14ac:dyDescent="0.2">
      <c r="B12186" s="4" t="s">
        <v>31779</v>
      </c>
      <c r="C12186" s="3">
        <v>616459</v>
      </c>
      <c r="D12186" s="4" t="s">
        <v>10641</v>
      </c>
      <c r="E12186" s="4" t="s">
        <v>10641</v>
      </c>
      <c r="F12186" s="5">
        <v>713</v>
      </c>
    </row>
    <row r="12187" spans="2:6" s="2" customFormat="1" ht="19.649999999999999" customHeight="1" x14ac:dyDescent="0.2">
      <c r="B12187" s="7" t="s">
        <v>31780</v>
      </c>
      <c r="C12187" s="6">
        <v>616460</v>
      </c>
      <c r="D12187" s="7" t="s">
        <v>10652</v>
      </c>
      <c r="E12187" s="7" t="s">
        <v>10652</v>
      </c>
      <c r="F12187" s="8">
        <v>713</v>
      </c>
    </row>
    <row r="12188" spans="2:6" s="2" customFormat="1" ht="19.649999999999999" customHeight="1" x14ac:dyDescent="0.2">
      <c r="B12188" s="4" t="s">
        <v>31781</v>
      </c>
      <c r="C12188" s="3">
        <v>616461</v>
      </c>
      <c r="D12188" s="4" t="s">
        <v>9820</v>
      </c>
      <c r="E12188" s="4" t="s">
        <v>9820</v>
      </c>
      <c r="F12188" s="5">
        <v>713</v>
      </c>
    </row>
    <row r="12189" spans="2:6" s="2" customFormat="1" ht="19.649999999999999" customHeight="1" x14ac:dyDescent="0.2">
      <c r="B12189" s="7" t="s">
        <v>31782</v>
      </c>
      <c r="C12189" s="6">
        <v>616462</v>
      </c>
      <c r="D12189" s="7" t="s">
        <v>10643</v>
      </c>
      <c r="E12189" s="7" t="s">
        <v>10643</v>
      </c>
      <c r="F12189" s="8">
        <v>713</v>
      </c>
    </row>
    <row r="12190" spans="2:6" s="2" customFormat="1" ht="19.649999999999999" customHeight="1" x14ac:dyDescent="0.2">
      <c r="B12190" s="4" t="s">
        <v>31783</v>
      </c>
      <c r="C12190" s="3">
        <v>616463</v>
      </c>
      <c r="D12190" s="4" t="s">
        <v>7884</v>
      </c>
      <c r="E12190" s="4" t="s">
        <v>7884</v>
      </c>
      <c r="F12190" s="5">
        <v>713</v>
      </c>
    </row>
    <row r="12191" spans="2:6" s="2" customFormat="1" ht="19.649999999999999" customHeight="1" x14ac:dyDescent="0.2">
      <c r="B12191" s="7" t="s">
        <v>31784</v>
      </c>
      <c r="C12191" s="6">
        <v>616464</v>
      </c>
      <c r="D12191" s="7" t="s">
        <v>10653</v>
      </c>
      <c r="E12191" s="7" t="s">
        <v>10653</v>
      </c>
      <c r="F12191" s="8">
        <v>713</v>
      </c>
    </row>
    <row r="12192" spans="2:6" s="2" customFormat="1" ht="19.649999999999999" customHeight="1" x14ac:dyDescent="0.2">
      <c r="B12192" s="4" t="s">
        <v>31785</v>
      </c>
      <c r="C12192" s="3">
        <v>616465</v>
      </c>
      <c r="D12192" s="4" t="s">
        <v>10654</v>
      </c>
      <c r="E12192" s="4" t="s">
        <v>10654</v>
      </c>
      <c r="F12192" s="5">
        <v>713</v>
      </c>
    </row>
    <row r="12193" spans="2:6" s="2" customFormat="1" ht="19.649999999999999" customHeight="1" x14ac:dyDescent="0.2">
      <c r="B12193" s="7" t="s">
        <v>31786</v>
      </c>
      <c r="C12193" s="6">
        <v>616466</v>
      </c>
      <c r="D12193" s="7" t="s">
        <v>10655</v>
      </c>
      <c r="E12193" s="7" t="s">
        <v>10655</v>
      </c>
      <c r="F12193" s="8">
        <v>713</v>
      </c>
    </row>
    <row r="12194" spans="2:6" s="2" customFormat="1" ht="19.649999999999999" customHeight="1" x14ac:dyDescent="0.2">
      <c r="B12194" s="4" t="s">
        <v>31787</v>
      </c>
      <c r="C12194" s="3">
        <v>616467</v>
      </c>
      <c r="D12194" s="4" t="s">
        <v>7298</v>
      </c>
      <c r="E12194" s="4" t="s">
        <v>7298</v>
      </c>
      <c r="F12194" s="5">
        <v>713</v>
      </c>
    </row>
    <row r="12195" spans="2:6" s="2" customFormat="1" ht="19.649999999999999" customHeight="1" x14ac:dyDescent="0.2">
      <c r="B12195" s="7" t="s">
        <v>31788</v>
      </c>
      <c r="C12195" s="6">
        <v>616468</v>
      </c>
      <c r="D12195" s="7" t="s">
        <v>10656</v>
      </c>
      <c r="E12195" s="7" t="s">
        <v>10656</v>
      </c>
      <c r="F12195" s="8">
        <v>713</v>
      </c>
    </row>
    <row r="12196" spans="2:6" s="2" customFormat="1" ht="19.649999999999999" customHeight="1" x14ac:dyDescent="0.2">
      <c r="B12196" s="4" t="s">
        <v>31789</v>
      </c>
      <c r="C12196" s="3">
        <v>616469</v>
      </c>
      <c r="D12196" s="4" t="s">
        <v>10657</v>
      </c>
      <c r="E12196" s="4" t="s">
        <v>10657</v>
      </c>
      <c r="F12196" s="5">
        <v>713</v>
      </c>
    </row>
    <row r="12197" spans="2:6" s="2" customFormat="1" ht="19.649999999999999" customHeight="1" x14ac:dyDescent="0.2">
      <c r="B12197" s="7" t="s">
        <v>31790</v>
      </c>
      <c r="C12197" s="6">
        <v>616470</v>
      </c>
      <c r="D12197" s="7" t="s">
        <v>10658</v>
      </c>
      <c r="E12197" s="7" t="s">
        <v>10658</v>
      </c>
      <c r="F12197" s="8">
        <v>713</v>
      </c>
    </row>
    <row r="12198" spans="2:6" s="2" customFormat="1" ht="19.649999999999999" customHeight="1" x14ac:dyDescent="0.2">
      <c r="B12198" s="4" t="s">
        <v>31791</v>
      </c>
      <c r="C12198" s="3">
        <v>616471</v>
      </c>
      <c r="D12198" s="4" t="s">
        <v>10659</v>
      </c>
      <c r="E12198" s="4" t="s">
        <v>10659</v>
      </c>
      <c r="F12198" s="5">
        <v>713</v>
      </c>
    </row>
    <row r="12199" spans="2:6" s="2" customFormat="1" ht="19.649999999999999" customHeight="1" x14ac:dyDescent="0.2">
      <c r="B12199" s="7" t="s">
        <v>31792</v>
      </c>
      <c r="C12199" s="6">
        <v>616472</v>
      </c>
      <c r="D12199" s="7" t="s">
        <v>8507</v>
      </c>
      <c r="E12199" s="7" t="s">
        <v>8507</v>
      </c>
      <c r="F12199" s="8">
        <v>713</v>
      </c>
    </row>
    <row r="12200" spans="2:6" s="2" customFormat="1" ht="19.649999999999999" customHeight="1" x14ac:dyDescent="0.2">
      <c r="B12200" s="4" t="s">
        <v>31793</v>
      </c>
      <c r="C12200" s="3">
        <v>616473</v>
      </c>
      <c r="D12200" s="4" t="s">
        <v>10660</v>
      </c>
      <c r="E12200" s="4" t="s">
        <v>10660</v>
      </c>
      <c r="F12200" s="5">
        <v>713</v>
      </c>
    </row>
    <row r="12201" spans="2:6" s="2" customFormat="1" ht="19.649999999999999" customHeight="1" x14ac:dyDescent="0.2">
      <c r="B12201" s="7" t="s">
        <v>31794</v>
      </c>
      <c r="C12201" s="6">
        <v>616474</v>
      </c>
      <c r="D12201" s="7" t="s">
        <v>10661</v>
      </c>
      <c r="E12201" s="7" t="s">
        <v>10661</v>
      </c>
      <c r="F12201" s="8">
        <v>713</v>
      </c>
    </row>
    <row r="12202" spans="2:6" s="2" customFormat="1" ht="19.649999999999999" customHeight="1" x14ac:dyDescent="0.2">
      <c r="B12202" s="4" t="s">
        <v>31795</v>
      </c>
      <c r="C12202" s="3">
        <v>616475</v>
      </c>
      <c r="D12202" s="4" t="s">
        <v>10662</v>
      </c>
      <c r="E12202" s="4" t="s">
        <v>10662</v>
      </c>
      <c r="F12202" s="5">
        <v>713</v>
      </c>
    </row>
    <row r="12203" spans="2:6" s="2" customFormat="1" ht="19.649999999999999" customHeight="1" x14ac:dyDescent="0.2">
      <c r="B12203" s="7" t="s">
        <v>31796</v>
      </c>
      <c r="C12203" s="6">
        <v>616476</v>
      </c>
      <c r="D12203" s="7" t="s">
        <v>10595</v>
      </c>
      <c r="E12203" s="7" t="s">
        <v>10595</v>
      </c>
      <c r="F12203" s="8">
        <v>713</v>
      </c>
    </row>
    <row r="12204" spans="2:6" s="2" customFormat="1" ht="19.649999999999999" customHeight="1" x14ac:dyDescent="0.2">
      <c r="B12204" s="4" t="s">
        <v>31797</v>
      </c>
      <c r="C12204" s="3">
        <v>616477</v>
      </c>
      <c r="D12204" s="4" t="s">
        <v>10663</v>
      </c>
      <c r="E12204" s="4" t="s">
        <v>10663</v>
      </c>
      <c r="F12204" s="5">
        <v>713</v>
      </c>
    </row>
    <row r="12205" spans="2:6" s="2" customFormat="1" ht="19.649999999999999" customHeight="1" x14ac:dyDescent="0.2">
      <c r="B12205" s="7" t="s">
        <v>31798</v>
      </c>
      <c r="C12205" s="6">
        <v>616478</v>
      </c>
      <c r="D12205" s="7" t="s">
        <v>1055</v>
      </c>
      <c r="E12205" s="7" t="s">
        <v>1055</v>
      </c>
      <c r="F12205" s="8">
        <v>713</v>
      </c>
    </row>
    <row r="12206" spans="2:6" s="2" customFormat="1" ht="19.649999999999999" customHeight="1" x14ac:dyDescent="0.2">
      <c r="B12206" s="4" t="s">
        <v>31799</v>
      </c>
      <c r="C12206" s="3">
        <v>616479</v>
      </c>
      <c r="D12206" s="4" t="s">
        <v>10664</v>
      </c>
      <c r="E12206" s="4" t="s">
        <v>10664</v>
      </c>
      <c r="F12206" s="5">
        <v>834</v>
      </c>
    </row>
    <row r="12207" spans="2:6" s="2" customFormat="1" ht="19.649999999999999" customHeight="1" x14ac:dyDescent="0.2">
      <c r="B12207" s="7" t="s">
        <v>31800</v>
      </c>
      <c r="C12207" s="6">
        <v>616480</v>
      </c>
      <c r="D12207" s="7" t="s">
        <v>10665</v>
      </c>
      <c r="E12207" s="7" t="s">
        <v>10665</v>
      </c>
      <c r="F12207" s="8">
        <v>834</v>
      </c>
    </row>
    <row r="12208" spans="2:6" s="2" customFormat="1" ht="19.649999999999999" customHeight="1" x14ac:dyDescent="0.2">
      <c r="B12208" s="4" t="s">
        <v>31801</v>
      </c>
      <c r="C12208" s="3">
        <v>616481</v>
      </c>
      <c r="D12208" s="4" t="s">
        <v>10666</v>
      </c>
      <c r="E12208" s="4" t="s">
        <v>10666</v>
      </c>
      <c r="F12208" s="5">
        <v>834</v>
      </c>
    </row>
    <row r="12209" spans="2:6" s="2" customFormat="1" ht="19.649999999999999" customHeight="1" x14ac:dyDescent="0.2">
      <c r="B12209" s="7" t="s">
        <v>31802</v>
      </c>
      <c r="C12209" s="6">
        <v>616482</v>
      </c>
      <c r="D12209" s="7" t="s">
        <v>10667</v>
      </c>
      <c r="E12209" s="7" t="s">
        <v>10667</v>
      </c>
      <c r="F12209" s="8">
        <v>834</v>
      </c>
    </row>
    <row r="12210" spans="2:6" s="2" customFormat="1" ht="19.649999999999999" customHeight="1" x14ac:dyDescent="0.2">
      <c r="B12210" s="4" t="s">
        <v>31803</v>
      </c>
      <c r="C12210" s="3">
        <v>613884</v>
      </c>
      <c r="D12210" s="4" t="s">
        <v>10668</v>
      </c>
      <c r="E12210" s="4" t="s">
        <v>10668</v>
      </c>
      <c r="F12210" s="5">
        <v>834</v>
      </c>
    </row>
    <row r="12211" spans="2:6" s="2" customFormat="1" ht="19.649999999999999" customHeight="1" x14ac:dyDescent="0.2">
      <c r="B12211" s="7" t="s">
        <v>31804</v>
      </c>
      <c r="C12211" s="6">
        <v>616483</v>
      </c>
      <c r="D12211" s="7" t="s">
        <v>10669</v>
      </c>
      <c r="E12211" s="7" t="s">
        <v>10669</v>
      </c>
      <c r="F12211" s="8">
        <v>834</v>
      </c>
    </row>
    <row r="12212" spans="2:6" s="2" customFormat="1" ht="19.649999999999999" customHeight="1" x14ac:dyDescent="0.2">
      <c r="B12212" s="4" t="s">
        <v>31805</v>
      </c>
      <c r="C12212" s="3">
        <v>616484</v>
      </c>
      <c r="D12212" s="4" t="s">
        <v>10670</v>
      </c>
      <c r="E12212" s="4" t="s">
        <v>10670</v>
      </c>
      <c r="F12212" s="5">
        <v>834</v>
      </c>
    </row>
    <row r="12213" spans="2:6" s="2" customFormat="1" ht="19.649999999999999" customHeight="1" x14ac:dyDescent="0.2">
      <c r="B12213" s="7" t="s">
        <v>31806</v>
      </c>
      <c r="C12213" s="6">
        <v>616485</v>
      </c>
      <c r="D12213" s="7" t="s">
        <v>10671</v>
      </c>
      <c r="E12213" s="7" t="s">
        <v>10671</v>
      </c>
      <c r="F12213" s="8">
        <v>834</v>
      </c>
    </row>
    <row r="12214" spans="2:6" s="2" customFormat="1" ht="19.649999999999999" customHeight="1" x14ac:dyDescent="0.2">
      <c r="B12214" s="4" t="s">
        <v>31807</v>
      </c>
      <c r="C12214" s="3">
        <v>616486</v>
      </c>
      <c r="D12214" s="4" t="s">
        <v>10672</v>
      </c>
      <c r="E12214" s="4" t="s">
        <v>10672</v>
      </c>
      <c r="F12214" s="5">
        <v>834</v>
      </c>
    </row>
    <row r="12215" spans="2:6" s="2" customFormat="1" ht="19.649999999999999" customHeight="1" x14ac:dyDescent="0.2">
      <c r="B12215" s="7" t="s">
        <v>31808</v>
      </c>
      <c r="C12215" s="6">
        <v>616487</v>
      </c>
      <c r="D12215" s="7" t="s">
        <v>10673</v>
      </c>
      <c r="E12215" s="7" t="s">
        <v>10673</v>
      </c>
      <c r="F12215" s="8">
        <v>834</v>
      </c>
    </row>
    <row r="12216" spans="2:6" s="2" customFormat="1" ht="19.649999999999999" customHeight="1" x14ac:dyDescent="0.2">
      <c r="B12216" s="4" t="s">
        <v>31809</v>
      </c>
      <c r="C12216" s="3">
        <v>616488</v>
      </c>
      <c r="D12216" s="4" t="s">
        <v>10674</v>
      </c>
      <c r="E12216" s="4" t="s">
        <v>10674</v>
      </c>
      <c r="F12216" s="5">
        <v>834</v>
      </c>
    </row>
    <row r="12217" spans="2:6" s="2" customFormat="1" ht="19.649999999999999" customHeight="1" x14ac:dyDescent="0.2">
      <c r="B12217" s="7" t="s">
        <v>31810</v>
      </c>
      <c r="C12217" s="6">
        <v>616489</v>
      </c>
      <c r="D12217" s="7" t="s">
        <v>10675</v>
      </c>
      <c r="E12217" s="7" t="s">
        <v>10675</v>
      </c>
      <c r="F12217" s="8">
        <v>834</v>
      </c>
    </row>
    <row r="12218" spans="2:6" s="2" customFormat="1" ht="19.649999999999999" customHeight="1" x14ac:dyDescent="0.2">
      <c r="B12218" s="4" t="s">
        <v>31811</v>
      </c>
      <c r="C12218" s="3">
        <v>616490</v>
      </c>
      <c r="D12218" s="4" t="s">
        <v>10676</v>
      </c>
      <c r="E12218" s="4" t="s">
        <v>10676</v>
      </c>
      <c r="F12218" s="5">
        <v>834</v>
      </c>
    </row>
    <row r="12219" spans="2:6" s="2" customFormat="1" ht="19.649999999999999" customHeight="1" x14ac:dyDescent="0.2">
      <c r="B12219" s="7" t="s">
        <v>31812</v>
      </c>
      <c r="C12219" s="6">
        <v>616491</v>
      </c>
      <c r="D12219" s="7" t="s">
        <v>10677</v>
      </c>
      <c r="E12219" s="7" t="s">
        <v>10677</v>
      </c>
      <c r="F12219" s="8">
        <v>834</v>
      </c>
    </row>
    <row r="12220" spans="2:6" s="2" customFormat="1" ht="19.649999999999999" customHeight="1" x14ac:dyDescent="0.2">
      <c r="B12220" s="4" t="s">
        <v>31813</v>
      </c>
      <c r="C12220" s="3">
        <v>616492</v>
      </c>
      <c r="D12220" s="4" t="s">
        <v>10678</v>
      </c>
      <c r="E12220" s="4" t="s">
        <v>10678</v>
      </c>
      <c r="F12220" s="5">
        <v>834</v>
      </c>
    </row>
    <row r="12221" spans="2:6" s="2" customFormat="1" ht="19.649999999999999" customHeight="1" x14ac:dyDescent="0.2">
      <c r="B12221" s="7" t="s">
        <v>31814</v>
      </c>
      <c r="C12221" s="6">
        <v>616493</v>
      </c>
      <c r="D12221" s="7" t="s">
        <v>10679</v>
      </c>
      <c r="E12221" s="7" t="s">
        <v>10679</v>
      </c>
      <c r="F12221" s="8">
        <v>834</v>
      </c>
    </row>
    <row r="12222" spans="2:6" s="2" customFormat="1" ht="19.649999999999999" customHeight="1" x14ac:dyDescent="0.2">
      <c r="B12222" s="4" t="s">
        <v>31815</v>
      </c>
      <c r="C12222" s="3">
        <v>616494</v>
      </c>
      <c r="D12222" s="4" t="s">
        <v>10680</v>
      </c>
      <c r="E12222" s="4" t="s">
        <v>10680</v>
      </c>
      <c r="F12222" s="5">
        <v>834</v>
      </c>
    </row>
    <row r="12223" spans="2:6" s="2" customFormat="1" ht="19.649999999999999" customHeight="1" x14ac:dyDescent="0.2">
      <c r="B12223" s="7" t="s">
        <v>31816</v>
      </c>
      <c r="C12223" s="6">
        <v>616107</v>
      </c>
      <c r="D12223" s="7" t="s">
        <v>10681</v>
      </c>
      <c r="E12223" s="7" t="s">
        <v>10681</v>
      </c>
      <c r="F12223" s="8">
        <v>834</v>
      </c>
    </row>
    <row r="12224" spans="2:6" s="2" customFormat="1" ht="19.649999999999999" customHeight="1" x14ac:dyDescent="0.2">
      <c r="B12224" s="4" t="s">
        <v>31817</v>
      </c>
      <c r="C12224" s="3">
        <v>616108</v>
      </c>
      <c r="D12224" s="4" t="s">
        <v>10682</v>
      </c>
      <c r="E12224" s="4" t="s">
        <v>10682</v>
      </c>
      <c r="F12224" s="5">
        <v>834</v>
      </c>
    </row>
    <row r="12225" spans="2:6" s="2" customFormat="1" ht="19.649999999999999" customHeight="1" x14ac:dyDescent="0.2">
      <c r="B12225" s="7" t="s">
        <v>31818</v>
      </c>
      <c r="C12225" s="6">
        <v>616495</v>
      </c>
      <c r="D12225" s="7" t="s">
        <v>10683</v>
      </c>
      <c r="E12225" s="7" t="s">
        <v>10683</v>
      </c>
      <c r="F12225" s="8">
        <v>834</v>
      </c>
    </row>
    <row r="12226" spans="2:6" s="2" customFormat="1" ht="19.649999999999999" customHeight="1" x14ac:dyDescent="0.2">
      <c r="B12226" s="4" t="s">
        <v>31819</v>
      </c>
      <c r="C12226" s="3">
        <v>616496</v>
      </c>
      <c r="D12226" s="4" t="s">
        <v>10684</v>
      </c>
      <c r="E12226" s="4" t="s">
        <v>10684</v>
      </c>
      <c r="F12226" s="5">
        <v>834</v>
      </c>
    </row>
    <row r="12227" spans="2:6" s="2" customFormat="1" ht="19.649999999999999" customHeight="1" x14ac:dyDescent="0.2">
      <c r="B12227" s="7" t="s">
        <v>31820</v>
      </c>
      <c r="C12227" s="6">
        <v>616497</v>
      </c>
      <c r="D12227" s="7" t="s">
        <v>10685</v>
      </c>
      <c r="E12227" s="7" t="s">
        <v>10685</v>
      </c>
      <c r="F12227" s="8">
        <v>834</v>
      </c>
    </row>
    <row r="12228" spans="2:6" s="2" customFormat="1" ht="19.649999999999999" customHeight="1" x14ac:dyDescent="0.2">
      <c r="B12228" s="4" t="s">
        <v>31821</v>
      </c>
      <c r="C12228" s="3">
        <v>616498</v>
      </c>
      <c r="D12228" s="4" t="s">
        <v>10686</v>
      </c>
      <c r="E12228" s="4" t="s">
        <v>10686</v>
      </c>
      <c r="F12228" s="5">
        <v>834</v>
      </c>
    </row>
    <row r="12229" spans="2:6" s="2" customFormat="1" ht="19.649999999999999" customHeight="1" x14ac:dyDescent="0.2">
      <c r="B12229" s="7" t="s">
        <v>31822</v>
      </c>
      <c r="C12229" s="6">
        <v>616499</v>
      </c>
      <c r="D12229" s="7" t="s">
        <v>10687</v>
      </c>
      <c r="E12229" s="7" t="s">
        <v>10687</v>
      </c>
      <c r="F12229" s="8">
        <v>566</v>
      </c>
    </row>
    <row r="12230" spans="2:6" s="2" customFormat="1" ht="19.649999999999999" customHeight="1" x14ac:dyDescent="0.2">
      <c r="B12230" s="4" t="s">
        <v>31823</v>
      </c>
      <c r="C12230" s="3">
        <v>417681</v>
      </c>
      <c r="D12230" s="4" t="s">
        <v>10688</v>
      </c>
      <c r="E12230" s="4" t="s">
        <v>10688</v>
      </c>
      <c r="F12230" s="5">
        <v>25693</v>
      </c>
    </row>
    <row r="12231" spans="2:6" s="2" customFormat="1" ht="19.649999999999999" customHeight="1" x14ac:dyDescent="0.2">
      <c r="B12231" s="7" t="s">
        <v>31824</v>
      </c>
      <c r="C12231" s="6">
        <v>615368</v>
      </c>
      <c r="D12231" s="7" t="s">
        <v>10689</v>
      </c>
      <c r="E12231" s="7" t="s">
        <v>10689</v>
      </c>
      <c r="F12231" s="8">
        <v>24281</v>
      </c>
    </row>
    <row r="12232" spans="2:6" s="2" customFormat="1" ht="19.649999999999999" customHeight="1" x14ac:dyDescent="0.2">
      <c r="B12232" s="4" t="s">
        <v>31825</v>
      </c>
      <c r="C12232" s="3">
        <v>613997</v>
      </c>
      <c r="D12232" s="4" t="s">
        <v>10690</v>
      </c>
      <c r="E12232" s="4" t="s">
        <v>10690</v>
      </c>
      <c r="F12232" s="5">
        <v>30145</v>
      </c>
    </row>
    <row r="12233" spans="2:6" s="2" customFormat="1" ht="19.649999999999999" customHeight="1" x14ac:dyDescent="0.2">
      <c r="B12233" s="7" t="s">
        <v>31826</v>
      </c>
      <c r="C12233" s="6">
        <v>611782</v>
      </c>
      <c r="D12233" s="7" t="s">
        <v>10691</v>
      </c>
      <c r="E12233" s="7" t="s">
        <v>10691</v>
      </c>
      <c r="F12233" s="8">
        <v>9994</v>
      </c>
    </row>
    <row r="12234" spans="2:6" s="2" customFormat="1" ht="19.649999999999999" customHeight="1" x14ac:dyDescent="0.2">
      <c r="B12234" s="4" t="s">
        <v>31827</v>
      </c>
      <c r="C12234" s="3">
        <v>614231</v>
      </c>
      <c r="D12234" s="4" t="s">
        <v>10692</v>
      </c>
      <c r="E12234" s="4" t="s">
        <v>10692</v>
      </c>
      <c r="F12234" s="5">
        <v>9596</v>
      </c>
    </row>
    <row r="12235" spans="2:6" s="2" customFormat="1" ht="19.649999999999999" customHeight="1" x14ac:dyDescent="0.2">
      <c r="B12235" s="7" t="s">
        <v>31828</v>
      </c>
      <c r="C12235" s="6">
        <v>615367</v>
      </c>
      <c r="D12235" s="7" t="s">
        <v>10693</v>
      </c>
      <c r="E12235" s="7" t="s">
        <v>10693</v>
      </c>
      <c r="F12235" s="8">
        <v>8885</v>
      </c>
    </row>
    <row r="12236" spans="2:6" s="2" customFormat="1" ht="19.649999999999999" customHeight="1" x14ac:dyDescent="0.2">
      <c r="B12236" s="4" t="s">
        <v>31829</v>
      </c>
      <c r="C12236" s="3">
        <v>615369</v>
      </c>
      <c r="D12236" s="4" t="s">
        <v>10694</v>
      </c>
      <c r="E12236" s="4" t="s">
        <v>10694</v>
      </c>
      <c r="F12236" s="5">
        <v>9596</v>
      </c>
    </row>
    <row r="12237" spans="2:6" s="2" customFormat="1" ht="19.649999999999999" customHeight="1" x14ac:dyDescent="0.2">
      <c r="B12237" s="7" t="s">
        <v>31830</v>
      </c>
      <c r="C12237" s="6">
        <v>615370</v>
      </c>
      <c r="D12237" s="7" t="s">
        <v>10695</v>
      </c>
      <c r="E12237" s="7" t="s">
        <v>10695</v>
      </c>
      <c r="F12237" s="8">
        <v>9596</v>
      </c>
    </row>
    <row r="12238" spans="2:6" s="2" customFormat="1" ht="19.649999999999999" customHeight="1" x14ac:dyDescent="0.2">
      <c r="B12238" s="4" t="s">
        <v>31831</v>
      </c>
      <c r="C12238" s="3">
        <v>611783</v>
      </c>
      <c r="D12238" s="4" t="s">
        <v>10696</v>
      </c>
      <c r="E12238" s="4" t="s">
        <v>10696</v>
      </c>
      <c r="F12238" s="5">
        <v>9994</v>
      </c>
    </row>
    <row r="12239" spans="2:6" s="2" customFormat="1" ht="19.649999999999999" customHeight="1" x14ac:dyDescent="0.2">
      <c r="B12239" s="7" t="s">
        <v>31832</v>
      </c>
      <c r="C12239" s="6">
        <v>612279</v>
      </c>
      <c r="D12239" s="7" t="s">
        <v>10697</v>
      </c>
      <c r="E12239" s="7" t="s">
        <v>10697</v>
      </c>
      <c r="F12239" s="8">
        <v>9907</v>
      </c>
    </row>
    <row r="12240" spans="2:6" s="2" customFormat="1" ht="19.649999999999999" customHeight="1" x14ac:dyDescent="0.2">
      <c r="B12240" s="4" t="s">
        <v>31833</v>
      </c>
      <c r="C12240" s="3">
        <v>615371</v>
      </c>
      <c r="D12240" s="4" t="s">
        <v>10698</v>
      </c>
      <c r="E12240" s="4" t="s">
        <v>10698</v>
      </c>
      <c r="F12240" s="5">
        <v>9596</v>
      </c>
    </row>
    <row r="12241" spans="2:6" s="2" customFormat="1" ht="19.649999999999999" customHeight="1" x14ac:dyDescent="0.2">
      <c r="B12241" s="7" t="s">
        <v>31834</v>
      </c>
      <c r="C12241" s="6">
        <v>616500</v>
      </c>
      <c r="D12241" s="7" t="s">
        <v>10699</v>
      </c>
      <c r="E12241" s="7" t="s">
        <v>10699</v>
      </c>
      <c r="F12241" s="8">
        <v>4405</v>
      </c>
    </row>
    <row r="12242" spans="2:6" s="2" customFormat="1" ht="19.649999999999999" customHeight="1" x14ac:dyDescent="0.2">
      <c r="B12242" s="4" t="s">
        <v>31835</v>
      </c>
      <c r="C12242" s="3">
        <v>615372</v>
      </c>
      <c r="D12242" s="4" t="s">
        <v>10700</v>
      </c>
      <c r="E12242" s="4" t="s">
        <v>10700</v>
      </c>
      <c r="F12242" s="5">
        <v>4729</v>
      </c>
    </row>
    <row r="12243" spans="2:6" s="2" customFormat="1" ht="19.649999999999999" customHeight="1" x14ac:dyDescent="0.2">
      <c r="B12243" s="7" t="s">
        <v>31836</v>
      </c>
      <c r="C12243" s="6">
        <v>615373</v>
      </c>
      <c r="D12243" s="7" t="s">
        <v>1035</v>
      </c>
      <c r="E12243" s="7" t="s">
        <v>1035</v>
      </c>
      <c r="F12243" s="8">
        <v>4729</v>
      </c>
    </row>
    <row r="12244" spans="2:6" s="2" customFormat="1" ht="19.649999999999999" customHeight="1" x14ac:dyDescent="0.2">
      <c r="B12244" s="4" t="s">
        <v>31837</v>
      </c>
      <c r="C12244" s="3">
        <v>615374</v>
      </c>
      <c r="D12244" s="4" t="s">
        <v>10701</v>
      </c>
      <c r="E12244" s="4" t="s">
        <v>10701</v>
      </c>
      <c r="F12244" s="5">
        <v>4729</v>
      </c>
    </row>
    <row r="12245" spans="2:6" s="2" customFormat="1" ht="19.649999999999999" customHeight="1" x14ac:dyDescent="0.2">
      <c r="B12245" s="7" t="s">
        <v>31838</v>
      </c>
      <c r="C12245" s="6">
        <v>615375</v>
      </c>
      <c r="D12245" s="7" t="s">
        <v>10702</v>
      </c>
      <c r="E12245" s="7" t="s">
        <v>10702</v>
      </c>
      <c r="F12245" s="8">
        <v>6488</v>
      </c>
    </row>
    <row r="12246" spans="2:6" s="2" customFormat="1" ht="19.649999999999999" customHeight="1" x14ac:dyDescent="0.2">
      <c r="B12246" s="4" t="s">
        <v>31839</v>
      </c>
      <c r="C12246" s="3">
        <v>615376</v>
      </c>
      <c r="D12246" s="4" t="s">
        <v>10703</v>
      </c>
      <c r="E12246" s="4" t="s">
        <v>10703</v>
      </c>
      <c r="F12246" s="5">
        <v>6488</v>
      </c>
    </row>
    <row r="12247" spans="2:6" s="2" customFormat="1" ht="19.649999999999999" customHeight="1" x14ac:dyDescent="0.2">
      <c r="B12247" s="7" t="s">
        <v>31840</v>
      </c>
      <c r="C12247" s="6">
        <v>612730</v>
      </c>
      <c r="D12247" s="7" t="s">
        <v>10704</v>
      </c>
      <c r="E12247" s="7" t="s">
        <v>10704</v>
      </c>
      <c r="F12247" s="8">
        <v>4729</v>
      </c>
    </row>
    <row r="12248" spans="2:6" s="2" customFormat="1" ht="19.649999999999999" customHeight="1" x14ac:dyDescent="0.2">
      <c r="B12248" s="4" t="s">
        <v>31841</v>
      </c>
      <c r="C12248" s="3">
        <v>609904</v>
      </c>
      <c r="D12248" s="4" t="s">
        <v>10705</v>
      </c>
      <c r="E12248" s="4" t="s">
        <v>10705</v>
      </c>
      <c r="F12248" s="5">
        <v>9604</v>
      </c>
    </row>
    <row r="12249" spans="2:6" s="2" customFormat="1" ht="19.649999999999999" customHeight="1" x14ac:dyDescent="0.2">
      <c r="B12249" s="7" t="s">
        <v>31842</v>
      </c>
      <c r="C12249" s="6">
        <v>616501</v>
      </c>
      <c r="D12249" s="7" t="s">
        <v>10706</v>
      </c>
      <c r="E12249" s="7" t="s">
        <v>10706</v>
      </c>
      <c r="F12249" s="8">
        <v>4729</v>
      </c>
    </row>
    <row r="12250" spans="2:6" s="2" customFormat="1" ht="19.649999999999999" customHeight="1" x14ac:dyDescent="0.2">
      <c r="B12250" s="4" t="s">
        <v>31843</v>
      </c>
      <c r="C12250" s="3">
        <v>615377</v>
      </c>
      <c r="D12250" s="4" t="s">
        <v>10707</v>
      </c>
      <c r="E12250" s="4" t="s">
        <v>10707</v>
      </c>
      <c r="F12250" s="5">
        <v>4729</v>
      </c>
    </row>
    <row r="12251" spans="2:6" s="2" customFormat="1" ht="19.649999999999999" customHeight="1" x14ac:dyDescent="0.2">
      <c r="B12251" s="7" t="s">
        <v>31844</v>
      </c>
      <c r="C12251" s="6">
        <v>615378</v>
      </c>
      <c r="D12251" s="7" t="s">
        <v>10708</v>
      </c>
      <c r="E12251" s="7" t="s">
        <v>10708</v>
      </c>
      <c r="F12251" s="8">
        <v>4729</v>
      </c>
    </row>
    <row r="12252" spans="2:6" s="2" customFormat="1" ht="19.649999999999999" customHeight="1" x14ac:dyDescent="0.2">
      <c r="B12252" s="4" t="s">
        <v>31845</v>
      </c>
      <c r="C12252" s="3">
        <v>615379</v>
      </c>
      <c r="D12252" s="4" t="s">
        <v>10704</v>
      </c>
      <c r="E12252" s="4" t="s">
        <v>10704</v>
      </c>
      <c r="F12252" s="5">
        <v>4729</v>
      </c>
    </row>
    <row r="12253" spans="2:6" s="2" customFormat="1" ht="19.649999999999999" customHeight="1" x14ac:dyDescent="0.2">
      <c r="B12253" s="7" t="s">
        <v>31846</v>
      </c>
      <c r="C12253" s="6">
        <v>615380</v>
      </c>
      <c r="D12253" s="7" t="s">
        <v>10709</v>
      </c>
      <c r="E12253" s="7" t="s">
        <v>10709</v>
      </c>
      <c r="F12253" s="8">
        <v>6488</v>
      </c>
    </row>
    <row r="12254" spans="2:6" s="2" customFormat="1" ht="19.649999999999999" customHeight="1" x14ac:dyDescent="0.2">
      <c r="B12254" s="4" t="s">
        <v>31847</v>
      </c>
      <c r="C12254" s="3">
        <v>615381</v>
      </c>
      <c r="D12254" s="4" t="s">
        <v>10710</v>
      </c>
      <c r="E12254" s="4" t="s">
        <v>10710</v>
      </c>
      <c r="F12254" s="5">
        <v>6871</v>
      </c>
    </row>
    <row r="12255" spans="2:6" s="2" customFormat="1" ht="19.649999999999999" customHeight="1" x14ac:dyDescent="0.2">
      <c r="B12255" s="7" t="s">
        <v>31848</v>
      </c>
      <c r="C12255" s="6">
        <v>611653</v>
      </c>
      <c r="D12255" s="7" t="s">
        <v>10711</v>
      </c>
      <c r="E12255" s="7" t="s">
        <v>10711</v>
      </c>
      <c r="F12255" s="8">
        <v>2816</v>
      </c>
    </row>
    <row r="12256" spans="2:6" s="2" customFormat="1" ht="19.649999999999999" customHeight="1" x14ac:dyDescent="0.2">
      <c r="B12256" s="4" t="s">
        <v>31849</v>
      </c>
      <c r="C12256" s="3">
        <v>611874</v>
      </c>
      <c r="D12256" s="4" t="s">
        <v>10712</v>
      </c>
      <c r="E12256" s="4" t="s">
        <v>10712</v>
      </c>
      <c r="F12256" s="5">
        <v>495</v>
      </c>
    </row>
    <row r="12257" spans="2:6" s="2" customFormat="1" ht="19.649999999999999" customHeight="1" x14ac:dyDescent="0.2">
      <c r="B12257" s="7" t="s">
        <v>31850</v>
      </c>
      <c r="C12257" s="6">
        <v>611944</v>
      </c>
      <c r="D12257" s="7" t="s">
        <v>10713</v>
      </c>
      <c r="E12257" s="7" t="s">
        <v>10713</v>
      </c>
      <c r="F12257" s="8">
        <v>495</v>
      </c>
    </row>
    <row r="12258" spans="2:6" s="2" customFormat="1" ht="19.649999999999999" customHeight="1" x14ac:dyDescent="0.2">
      <c r="B12258" s="4" t="s">
        <v>31851</v>
      </c>
      <c r="C12258" s="3">
        <v>611810</v>
      </c>
      <c r="D12258" s="4" t="s">
        <v>10714</v>
      </c>
      <c r="E12258" s="4" t="s">
        <v>10714</v>
      </c>
      <c r="F12258" s="5">
        <v>495</v>
      </c>
    </row>
    <row r="12259" spans="2:6" s="2" customFormat="1" ht="19.649999999999999" customHeight="1" x14ac:dyDescent="0.2">
      <c r="B12259" s="7" t="s">
        <v>31852</v>
      </c>
      <c r="C12259" s="6">
        <v>615382</v>
      </c>
      <c r="D12259" s="7" t="s">
        <v>10715</v>
      </c>
      <c r="E12259" s="7" t="s">
        <v>10715</v>
      </c>
      <c r="F12259" s="8">
        <v>6488</v>
      </c>
    </row>
    <row r="12260" spans="2:6" s="2" customFormat="1" ht="19.649999999999999" customHeight="1" x14ac:dyDescent="0.2">
      <c r="B12260" s="4" t="s">
        <v>31853</v>
      </c>
      <c r="C12260" s="3">
        <v>611785</v>
      </c>
      <c r="D12260" s="4" t="s">
        <v>10716</v>
      </c>
      <c r="E12260" s="4" t="s">
        <v>10716</v>
      </c>
      <c r="F12260" s="5">
        <v>495</v>
      </c>
    </row>
    <row r="12261" spans="2:6" s="2" customFormat="1" ht="19.649999999999999" customHeight="1" x14ac:dyDescent="0.2">
      <c r="B12261" s="7" t="s">
        <v>31854</v>
      </c>
      <c r="C12261" s="6">
        <v>615383</v>
      </c>
      <c r="D12261" s="7" t="s">
        <v>10717</v>
      </c>
      <c r="E12261" s="7" t="s">
        <v>10717</v>
      </c>
      <c r="F12261" s="8">
        <v>13496</v>
      </c>
    </row>
    <row r="12262" spans="2:6" s="2" customFormat="1" ht="19.649999999999999" customHeight="1" x14ac:dyDescent="0.2">
      <c r="B12262" s="4" t="s">
        <v>31855</v>
      </c>
      <c r="C12262" s="3">
        <v>607767</v>
      </c>
      <c r="D12262" s="4" t="s">
        <v>7441</v>
      </c>
      <c r="E12262" s="4" t="s">
        <v>7441</v>
      </c>
      <c r="F12262" s="5">
        <v>90255</v>
      </c>
    </row>
    <row r="12263" spans="2:6" s="2" customFormat="1" ht="19.649999999999999" customHeight="1" x14ac:dyDescent="0.2">
      <c r="B12263" s="7" t="s">
        <v>31856</v>
      </c>
      <c r="C12263" s="6">
        <v>615384</v>
      </c>
      <c r="D12263" s="7" t="s">
        <v>10718</v>
      </c>
      <c r="E12263" s="7" t="s">
        <v>10718</v>
      </c>
      <c r="F12263" s="8">
        <v>7716</v>
      </c>
    </row>
    <row r="12264" spans="2:6" s="2" customFormat="1" ht="19.649999999999999" customHeight="1" x14ac:dyDescent="0.2">
      <c r="B12264" s="4" t="s">
        <v>31857</v>
      </c>
      <c r="C12264" s="3">
        <v>616502</v>
      </c>
      <c r="D12264" s="4" t="s">
        <v>10719</v>
      </c>
      <c r="E12264" s="4" t="s">
        <v>10719</v>
      </c>
      <c r="F12264" s="5">
        <v>2454</v>
      </c>
    </row>
    <row r="12265" spans="2:6" s="2" customFormat="1" ht="19.649999999999999" customHeight="1" x14ac:dyDescent="0.2">
      <c r="B12265" s="7" t="s">
        <v>31858</v>
      </c>
      <c r="C12265" s="6">
        <v>616503</v>
      </c>
      <c r="D12265" s="7" t="s">
        <v>10720</v>
      </c>
      <c r="E12265" s="7" t="s">
        <v>10720</v>
      </c>
      <c r="F12265" s="8">
        <v>2454</v>
      </c>
    </row>
    <row r="12266" spans="2:6" s="2" customFormat="1" ht="19.649999999999999" customHeight="1" x14ac:dyDescent="0.2">
      <c r="B12266" s="4" t="s">
        <v>31859</v>
      </c>
      <c r="C12266" s="3">
        <v>616504</v>
      </c>
      <c r="D12266" s="4" t="s">
        <v>10721</v>
      </c>
      <c r="E12266" s="4" t="s">
        <v>10721</v>
      </c>
      <c r="F12266" s="5">
        <v>2454</v>
      </c>
    </row>
    <row r="12267" spans="2:6" s="2" customFormat="1" ht="19.649999999999999" customHeight="1" x14ac:dyDescent="0.2">
      <c r="B12267" s="7" t="s">
        <v>31860</v>
      </c>
      <c r="C12267" s="6">
        <v>614425</v>
      </c>
      <c r="D12267" s="7" t="s">
        <v>9961</v>
      </c>
      <c r="E12267" s="7" t="s">
        <v>9961</v>
      </c>
      <c r="F12267" s="8">
        <v>2454</v>
      </c>
    </row>
    <row r="12268" spans="2:6" s="2" customFormat="1" ht="19.649999999999999" customHeight="1" x14ac:dyDescent="0.2">
      <c r="B12268" s="4" t="s">
        <v>31861</v>
      </c>
      <c r="C12268" s="3">
        <v>612874</v>
      </c>
      <c r="D12268" s="4" t="s">
        <v>10722</v>
      </c>
      <c r="E12268" s="4" t="s">
        <v>10722</v>
      </c>
      <c r="F12268" s="5">
        <v>2272</v>
      </c>
    </row>
    <row r="12269" spans="2:6" s="2" customFormat="1" ht="19.649999999999999" customHeight="1" x14ac:dyDescent="0.2">
      <c r="B12269" s="7" t="s">
        <v>31862</v>
      </c>
      <c r="C12269" s="6">
        <v>612873</v>
      </c>
      <c r="D12269" s="7" t="s">
        <v>10723</v>
      </c>
      <c r="E12269" s="7" t="s">
        <v>10723</v>
      </c>
      <c r="F12269" s="8">
        <v>2454</v>
      </c>
    </row>
    <row r="12270" spans="2:6" s="2" customFormat="1" ht="19.649999999999999" customHeight="1" x14ac:dyDescent="0.2">
      <c r="B12270" s="4" t="s">
        <v>31863</v>
      </c>
      <c r="C12270" s="3">
        <v>612875</v>
      </c>
      <c r="D12270" s="4" t="s">
        <v>10724</v>
      </c>
      <c r="E12270" s="4" t="s">
        <v>10724</v>
      </c>
      <c r="F12270" s="5">
        <v>2454</v>
      </c>
    </row>
    <row r="12271" spans="2:6" s="2" customFormat="1" ht="19.649999999999999" customHeight="1" x14ac:dyDescent="0.2">
      <c r="B12271" s="7" t="s">
        <v>31864</v>
      </c>
      <c r="C12271" s="6">
        <v>614051</v>
      </c>
      <c r="D12271" s="7" t="s">
        <v>10725</v>
      </c>
      <c r="E12271" s="7" t="s">
        <v>10725</v>
      </c>
      <c r="F12271" s="8">
        <v>2454</v>
      </c>
    </row>
    <row r="12272" spans="2:6" s="2" customFormat="1" ht="19.649999999999999" customHeight="1" x14ac:dyDescent="0.2">
      <c r="B12272" s="4" t="s">
        <v>31865</v>
      </c>
      <c r="C12272" s="3">
        <v>616505</v>
      </c>
      <c r="D12272" s="4" t="s">
        <v>10726</v>
      </c>
      <c r="E12272" s="4" t="s">
        <v>10726</v>
      </c>
      <c r="F12272" s="5">
        <v>2454</v>
      </c>
    </row>
    <row r="12273" spans="2:6" s="2" customFormat="1" ht="19.649999999999999" customHeight="1" x14ac:dyDescent="0.2">
      <c r="B12273" s="7" t="s">
        <v>31866</v>
      </c>
      <c r="C12273" s="6">
        <v>615569</v>
      </c>
      <c r="D12273" s="7" t="s">
        <v>10727</v>
      </c>
      <c r="E12273" s="7" t="s">
        <v>10727</v>
      </c>
      <c r="F12273" s="8">
        <v>2454</v>
      </c>
    </row>
    <row r="12274" spans="2:6" s="2" customFormat="1" ht="19.649999999999999" customHeight="1" x14ac:dyDescent="0.2">
      <c r="B12274" s="4" t="s">
        <v>31867</v>
      </c>
      <c r="C12274" s="3">
        <v>616506</v>
      </c>
      <c r="D12274" s="4" t="s">
        <v>10728</v>
      </c>
      <c r="E12274" s="4" t="s">
        <v>10728</v>
      </c>
      <c r="F12274" s="5">
        <v>2454</v>
      </c>
    </row>
    <row r="12275" spans="2:6" s="2" customFormat="1" ht="19.649999999999999" customHeight="1" x14ac:dyDescent="0.2">
      <c r="B12275" s="7" t="s">
        <v>31868</v>
      </c>
      <c r="C12275" s="6">
        <v>616507</v>
      </c>
      <c r="D12275" s="7" t="s">
        <v>10729</v>
      </c>
      <c r="E12275" s="7" t="s">
        <v>10729</v>
      </c>
      <c r="F12275" s="8">
        <v>2454</v>
      </c>
    </row>
    <row r="12276" spans="2:6" s="2" customFormat="1" ht="19.649999999999999" customHeight="1" x14ac:dyDescent="0.2">
      <c r="B12276" s="4" t="s">
        <v>31869</v>
      </c>
      <c r="C12276" s="3">
        <v>616508</v>
      </c>
      <c r="D12276" s="4" t="s">
        <v>10730</v>
      </c>
      <c r="E12276" s="4" t="s">
        <v>10730</v>
      </c>
      <c r="F12276" s="5">
        <v>2454</v>
      </c>
    </row>
    <row r="12277" spans="2:6" s="2" customFormat="1" ht="19.649999999999999" customHeight="1" x14ac:dyDescent="0.2">
      <c r="B12277" s="7" t="s">
        <v>31870</v>
      </c>
      <c r="C12277" s="6">
        <v>616509</v>
      </c>
      <c r="D12277" s="7" t="s">
        <v>10731</v>
      </c>
      <c r="E12277" s="7" t="s">
        <v>10731</v>
      </c>
      <c r="F12277" s="8">
        <v>2454</v>
      </c>
    </row>
    <row r="12278" spans="2:6" s="2" customFormat="1" ht="19.649999999999999" customHeight="1" x14ac:dyDescent="0.2">
      <c r="B12278" s="4" t="s">
        <v>31871</v>
      </c>
      <c r="C12278" s="3">
        <v>616510</v>
      </c>
      <c r="D12278" s="4" t="s">
        <v>10732</v>
      </c>
      <c r="E12278" s="4" t="s">
        <v>10732</v>
      </c>
      <c r="F12278" s="5">
        <v>2454</v>
      </c>
    </row>
    <row r="12279" spans="2:6" s="2" customFormat="1" ht="19.649999999999999" customHeight="1" x14ac:dyDescent="0.2">
      <c r="B12279" s="7" t="s">
        <v>31872</v>
      </c>
      <c r="C12279" s="6">
        <v>616511</v>
      </c>
      <c r="D12279" s="7" t="s">
        <v>10733</v>
      </c>
      <c r="E12279" s="7" t="s">
        <v>10733</v>
      </c>
      <c r="F12279" s="8">
        <v>2454</v>
      </c>
    </row>
    <row r="12280" spans="2:6" s="2" customFormat="1" ht="19.649999999999999" customHeight="1" x14ac:dyDescent="0.2">
      <c r="B12280" s="4" t="s">
        <v>31873</v>
      </c>
      <c r="C12280" s="3">
        <v>616512</v>
      </c>
      <c r="D12280" s="4" t="s">
        <v>10719</v>
      </c>
      <c r="E12280" s="4" t="s">
        <v>10719</v>
      </c>
      <c r="F12280" s="5">
        <v>1431</v>
      </c>
    </row>
    <row r="12281" spans="2:6" s="2" customFormat="1" ht="19.649999999999999" customHeight="1" x14ac:dyDescent="0.2">
      <c r="B12281" s="7" t="s">
        <v>31874</v>
      </c>
      <c r="C12281" s="6">
        <v>616513</v>
      </c>
      <c r="D12281" s="7" t="s">
        <v>10734</v>
      </c>
      <c r="E12281" s="7" t="s">
        <v>10734</v>
      </c>
      <c r="F12281" s="8">
        <v>549</v>
      </c>
    </row>
    <row r="12282" spans="2:6" s="2" customFormat="1" ht="19.649999999999999" customHeight="1" x14ac:dyDescent="0.2">
      <c r="B12282" s="4" t="s">
        <v>31875</v>
      </c>
      <c r="C12282" s="3">
        <v>613983</v>
      </c>
      <c r="D12282" s="4" t="s">
        <v>10735</v>
      </c>
      <c r="E12282" s="4" t="s">
        <v>10735</v>
      </c>
      <c r="F12282" s="5">
        <v>1325</v>
      </c>
    </row>
    <row r="12283" spans="2:6" s="2" customFormat="1" ht="19.649999999999999" customHeight="1" x14ac:dyDescent="0.2">
      <c r="B12283" s="7" t="s">
        <v>31876</v>
      </c>
      <c r="C12283" s="6">
        <v>616514</v>
      </c>
      <c r="D12283" s="7" t="s">
        <v>9961</v>
      </c>
      <c r="E12283" s="7" t="s">
        <v>9961</v>
      </c>
      <c r="F12283" s="8">
        <v>1431</v>
      </c>
    </row>
    <row r="12284" spans="2:6" s="2" customFormat="1" ht="19.649999999999999" customHeight="1" x14ac:dyDescent="0.2">
      <c r="B12284" s="4" t="s">
        <v>31877</v>
      </c>
      <c r="C12284" s="3">
        <v>613984</v>
      </c>
      <c r="D12284" s="4" t="s">
        <v>10722</v>
      </c>
      <c r="E12284" s="4" t="s">
        <v>10722</v>
      </c>
      <c r="F12284" s="5">
        <v>1431</v>
      </c>
    </row>
    <row r="12285" spans="2:6" s="2" customFormat="1" ht="19.649999999999999" customHeight="1" x14ac:dyDescent="0.2">
      <c r="B12285" s="7" t="s">
        <v>31878</v>
      </c>
      <c r="C12285" s="6">
        <v>615570</v>
      </c>
      <c r="D12285" s="7" t="s">
        <v>10489</v>
      </c>
      <c r="E12285" s="7" t="s">
        <v>10489</v>
      </c>
      <c r="F12285" s="8">
        <v>1325</v>
      </c>
    </row>
    <row r="12286" spans="2:6" s="2" customFormat="1" ht="19.649999999999999" customHeight="1" x14ac:dyDescent="0.2">
      <c r="B12286" s="4" t="s">
        <v>31879</v>
      </c>
      <c r="C12286" s="3">
        <v>616515</v>
      </c>
      <c r="D12286" s="4" t="s">
        <v>10725</v>
      </c>
      <c r="E12286" s="4" t="s">
        <v>10725</v>
      </c>
      <c r="F12286" s="5">
        <v>1431</v>
      </c>
    </row>
    <row r="12287" spans="2:6" s="2" customFormat="1" ht="19.649999999999999" customHeight="1" x14ac:dyDescent="0.2">
      <c r="B12287" s="7" t="s">
        <v>31880</v>
      </c>
      <c r="C12287" s="6">
        <v>613724</v>
      </c>
      <c r="D12287" s="7" t="s">
        <v>10736</v>
      </c>
      <c r="E12287" s="7" t="s">
        <v>10736</v>
      </c>
      <c r="F12287" s="8">
        <v>1431</v>
      </c>
    </row>
    <row r="12288" spans="2:6" s="2" customFormat="1" ht="19.649999999999999" customHeight="1" x14ac:dyDescent="0.2">
      <c r="B12288" s="4" t="s">
        <v>31881</v>
      </c>
      <c r="C12288" s="3">
        <v>613845</v>
      </c>
      <c r="D12288" s="4" t="s">
        <v>10727</v>
      </c>
      <c r="E12288" s="4" t="s">
        <v>10727</v>
      </c>
      <c r="F12288" s="5">
        <v>1431</v>
      </c>
    </row>
    <row r="12289" spans="2:6" s="2" customFormat="1" ht="19.649999999999999" customHeight="1" x14ac:dyDescent="0.2">
      <c r="B12289" s="7" t="s">
        <v>31882</v>
      </c>
      <c r="C12289" s="6">
        <v>616516</v>
      </c>
      <c r="D12289" s="7" t="s">
        <v>10737</v>
      </c>
      <c r="E12289" s="7" t="s">
        <v>10737</v>
      </c>
      <c r="F12289" s="8">
        <v>1431</v>
      </c>
    </row>
    <row r="12290" spans="2:6" s="2" customFormat="1" ht="19.649999999999999" customHeight="1" x14ac:dyDescent="0.2">
      <c r="B12290" s="4" t="s">
        <v>31883</v>
      </c>
      <c r="C12290" s="3">
        <v>615280</v>
      </c>
      <c r="D12290" s="4" t="s">
        <v>10738</v>
      </c>
      <c r="E12290" s="4" t="s">
        <v>10738</v>
      </c>
      <c r="F12290" s="5">
        <v>1431</v>
      </c>
    </row>
    <row r="12291" spans="2:6" s="2" customFormat="1" ht="19.649999999999999" customHeight="1" x14ac:dyDescent="0.2">
      <c r="B12291" s="7" t="s">
        <v>31884</v>
      </c>
      <c r="C12291" s="6">
        <v>616517</v>
      </c>
      <c r="D12291" s="7" t="s">
        <v>10739</v>
      </c>
      <c r="E12291" s="7" t="s">
        <v>10739</v>
      </c>
      <c r="F12291" s="8">
        <v>1431</v>
      </c>
    </row>
    <row r="12292" spans="2:6" s="2" customFormat="1" ht="19.649999999999999" customHeight="1" x14ac:dyDescent="0.2">
      <c r="B12292" s="4" t="s">
        <v>31885</v>
      </c>
      <c r="C12292" s="3">
        <v>616518</v>
      </c>
      <c r="D12292" s="4" t="s">
        <v>10740</v>
      </c>
      <c r="E12292" s="4" t="s">
        <v>10740</v>
      </c>
      <c r="F12292" s="5">
        <v>1431</v>
      </c>
    </row>
    <row r="12293" spans="2:6" s="2" customFormat="1" ht="19.649999999999999" customHeight="1" x14ac:dyDescent="0.2">
      <c r="B12293" s="7" t="s">
        <v>31886</v>
      </c>
      <c r="C12293" s="6">
        <v>616519</v>
      </c>
      <c r="D12293" s="7" t="s">
        <v>10741</v>
      </c>
      <c r="E12293" s="7" t="s">
        <v>10741</v>
      </c>
      <c r="F12293" s="8">
        <v>1431</v>
      </c>
    </row>
    <row r="12294" spans="2:6" s="2" customFormat="1" ht="19.649999999999999" customHeight="1" x14ac:dyDescent="0.2">
      <c r="B12294" s="4" t="s">
        <v>31887</v>
      </c>
      <c r="C12294" s="3">
        <v>616520</v>
      </c>
      <c r="D12294" s="4" t="s">
        <v>10742</v>
      </c>
      <c r="E12294" s="4" t="s">
        <v>10742</v>
      </c>
      <c r="F12294" s="5">
        <v>2363</v>
      </c>
    </row>
    <row r="12295" spans="2:6" s="2" customFormat="1" ht="19.649999999999999" customHeight="1" x14ac:dyDescent="0.2">
      <c r="B12295" s="7" t="s">
        <v>31888</v>
      </c>
      <c r="C12295" s="6">
        <v>614791</v>
      </c>
      <c r="D12295" s="7" t="s">
        <v>10743</v>
      </c>
      <c r="E12295" s="7" t="s">
        <v>10743</v>
      </c>
      <c r="F12295" s="8">
        <v>2363</v>
      </c>
    </row>
    <row r="12296" spans="2:6" s="2" customFormat="1" ht="19.649999999999999" customHeight="1" x14ac:dyDescent="0.2">
      <c r="B12296" s="4" t="s">
        <v>31889</v>
      </c>
      <c r="C12296" s="3">
        <v>613725</v>
      </c>
      <c r="D12296" s="4" t="s">
        <v>10744</v>
      </c>
      <c r="E12296" s="4" t="s">
        <v>10744</v>
      </c>
      <c r="F12296" s="5">
        <v>2363</v>
      </c>
    </row>
    <row r="12297" spans="2:6" s="2" customFormat="1" ht="19.649999999999999" customHeight="1" x14ac:dyDescent="0.2">
      <c r="B12297" s="7" t="s">
        <v>31890</v>
      </c>
      <c r="C12297" s="6">
        <v>613727</v>
      </c>
      <c r="D12297" s="7" t="s">
        <v>10745</v>
      </c>
      <c r="E12297" s="7" t="s">
        <v>10745</v>
      </c>
      <c r="F12297" s="8">
        <v>2363</v>
      </c>
    </row>
    <row r="12298" spans="2:6" s="2" customFormat="1" ht="19.649999999999999" customHeight="1" x14ac:dyDescent="0.2">
      <c r="B12298" s="4" t="s">
        <v>31891</v>
      </c>
      <c r="C12298" s="3">
        <v>614365</v>
      </c>
      <c r="D12298" s="4" t="s">
        <v>10746</v>
      </c>
      <c r="E12298" s="4" t="s">
        <v>10746</v>
      </c>
      <c r="F12298" s="5">
        <v>2272</v>
      </c>
    </row>
    <row r="12299" spans="2:6" s="2" customFormat="1" ht="19.649999999999999" customHeight="1" x14ac:dyDescent="0.2">
      <c r="B12299" s="7" t="s">
        <v>31892</v>
      </c>
      <c r="C12299" s="6">
        <v>616521</v>
      </c>
      <c r="D12299" s="7" t="s">
        <v>10747</v>
      </c>
      <c r="E12299" s="7" t="s">
        <v>10747</v>
      </c>
      <c r="F12299" s="8">
        <v>2363</v>
      </c>
    </row>
    <row r="12300" spans="2:6" s="2" customFormat="1" ht="19.649999999999999" customHeight="1" x14ac:dyDescent="0.2">
      <c r="B12300" s="4" t="s">
        <v>31893</v>
      </c>
      <c r="C12300" s="3">
        <v>616522</v>
      </c>
      <c r="D12300" s="4" t="s">
        <v>10748</v>
      </c>
      <c r="E12300" s="4" t="s">
        <v>10748</v>
      </c>
      <c r="F12300" s="5">
        <v>2454</v>
      </c>
    </row>
    <row r="12301" spans="2:6" s="2" customFormat="1" ht="19.649999999999999" customHeight="1" x14ac:dyDescent="0.2">
      <c r="B12301" s="7" t="s">
        <v>31894</v>
      </c>
      <c r="C12301" s="6">
        <v>616523</v>
      </c>
      <c r="D12301" s="7" t="s">
        <v>7964</v>
      </c>
      <c r="E12301" s="7" t="s">
        <v>7964</v>
      </c>
      <c r="F12301" s="8">
        <v>2454</v>
      </c>
    </row>
    <row r="12302" spans="2:6" s="2" customFormat="1" ht="19.649999999999999" customHeight="1" x14ac:dyDescent="0.2">
      <c r="B12302" s="4" t="s">
        <v>31895</v>
      </c>
      <c r="C12302" s="3">
        <v>616524</v>
      </c>
      <c r="D12302" s="4" t="s">
        <v>10749</v>
      </c>
      <c r="E12302" s="4" t="s">
        <v>10749</v>
      </c>
      <c r="F12302" s="5">
        <v>2363</v>
      </c>
    </row>
    <row r="12303" spans="2:6" s="2" customFormat="1" ht="19.649999999999999" customHeight="1" x14ac:dyDescent="0.2">
      <c r="B12303" s="7" t="s">
        <v>31896</v>
      </c>
      <c r="C12303" s="6">
        <v>616525</v>
      </c>
      <c r="D12303" s="7" t="s">
        <v>10750</v>
      </c>
      <c r="E12303" s="7" t="s">
        <v>10750</v>
      </c>
      <c r="F12303" s="8">
        <v>2272</v>
      </c>
    </row>
    <row r="12304" spans="2:6" s="2" customFormat="1" ht="19.649999999999999" customHeight="1" x14ac:dyDescent="0.2">
      <c r="B12304" s="4" t="s">
        <v>31897</v>
      </c>
      <c r="C12304" s="3">
        <v>616526</v>
      </c>
      <c r="D12304" s="4" t="s">
        <v>10751</v>
      </c>
      <c r="E12304" s="4" t="s">
        <v>10751</v>
      </c>
      <c r="F12304" s="5">
        <v>2454</v>
      </c>
    </row>
    <row r="12305" spans="2:6" s="2" customFormat="1" ht="19.649999999999999" customHeight="1" x14ac:dyDescent="0.2">
      <c r="B12305" s="7" t="s">
        <v>31898</v>
      </c>
      <c r="C12305" s="6">
        <v>616527</v>
      </c>
      <c r="D12305" s="7" t="s">
        <v>7966</v>
      </c>
      <c r="E12305" s="7" t="s">
        <v>7966</v>
      </c>
      <c r="F12305" s="8">
        <v>2363</v>
      </c>
    </row>
    <row r="12306" spans="2:6" s="2" customFormat="1" ht="19.649999999999999" customHeight="1" x14ac:dyDescent="0.2">
      <c r="B12306" s="4" t="s">
        <v>31899</v>
      </c>
      <c r="C12306" s="3">
        <v>616528</v>
      </c>
      <c r="D12306" s="4" t="s">
        <v>10752</v>
      </c>
      <c r="E12306" s="4" t="s">
        <v>10752</v>
      </c>
      <c r="F12306" s="5">
        <v>2454</v>
      </c>
    </row>
    <row r="12307" spans="2:6" s="2" customFormat="1" ht="19.649999999999999" customHeight="1" x14ac:dyDescent="0.2">
      <c r="B12307" s="7" t="s">
        <v>31900</v>
      </c>
      <c r="C12307" s="6">
        <v>616529</v>
      </c>
      <c r="D12307" s="7" t="s">
        <v>10753</v>
      </c>
      <c r="E12307" s="7" t="s">
        <v>10753</v>
      </c>
      <c r="F12307" s="8">
        <v>2454</v>
      </c>
    </row>
    <row r="12308" spans="2:6" s="2" customFormat="1" ht="19.649999999999999" customHeight="1" x14ac:dyDescent="0.2">
      <c r="B12308" s="4" t="s">
        <v>31901</v>
      </c>
      <c r="C12308" s="3">
        <v>616530</v>
      </c>
      <c r="D12308" s="4" t="s">
        <v>10742</v>
      </c>
      <c r="E12308" s="4" t="s">
        <v>10742</v>
      </c>
      <c r="F12308" s="5">
        <v>1325</v>
      </c>
    </row>
    <row r="12309" spans="2:6" s="2" customFormat="1" ht="19.649999999999999" customHeight="1" x14ac:dyDescent="0.2">
      <c r="B12309" s="7" t="s">
        <v>31902</v>
      </c>
      <c r="C12309" s="6">
        <v>616531</v>
      </c>
      <c r="D12309" s="7" t="s">
        <v>10754</v>
      </c>
      <c r="E12309" s="7" t="s">
        <v>10754</v>
      </c>
      <c r="F12309" s="8">
        <v>1325</v>
      </c>
    </row>
    <row r="12310" spans="2:6" s="2" customFormat="1" ht="19.649999999999999" customHeight="1" x14ac:dyDescent="0.2">
      <c r="B12310" s="4" t="s">
        <v>31903</v>
      </c>
      <c r="C12310" s="3">
        <v>613089</v>
      </c>
      <c r="D12310" s="4" t="s">
        <v>10755</v>
      </c>
      <c r="E12310" s="4" t="s">
        <v>10755</v>
      </c>
      <c r="F12310" s="5">
        <v>794</v>
      </c>
    </row>
    <row r="12311" spans="2:6" s="2" customFormat="1" ht="19.649999999999999" customHeight="1" x14ac:dyDescent="0.2">
      <c r="B12311" s="7" t="s">
        <v>31904</v>
      </c>
      <c r="C12311" s="6">
        <v>613086</v>
      </c>
      <c r="D12311" s="7" t="s">
        <v>10756</v>
      </c>
      <c r="E12311" s="7" t="s">
        <v>10756</v>
      </c>
      <c r="F12311" s="8">
        <v>1325</v>
      </c>
    </row>
    <row r="12312" spans="2:6" s="2" customFormat="1" ht="19.649999999999999" customHeight="1" x14ac:dyDescent="0.2">
      <c r="B12312" s="4" t="s">
        <v>31905</v>
      </c>
      <c r="C12312" s="3">
        <v>613723</v>
      </c>
      <c r="D12312" s="4" t="s">
        <v>10757</v>
      </c>
      <c r="E12312" s="4" t="s">
        <v>10757</v>
      </c>
      <c r="F12312" s="5">
        <v>1325</v>
      </c>
    </row>
    <row r="12313" spans="2:6" s="2" customFormat="1" ht="19.649999999999999" customHeight="1" x14ac:dyDescent="0.2">
      <c r="B12313" s="7" t="s">
        <v>31906</v>
      </c>
      <c r="C12313" s="6">
        <v>614424</v>
      </c>
      <c r="D12313" s="7" t="s">
        <v>10758</v>
      </c>
      <c r="E12313" s="7" t="s">
        <v>10758</v>
      </c>
      <c r="F12313" s="8">
        <v>1325</v>
      </c>
    </row>
    <row r="12314" spans="2:6" s="2" customFormat="1" ht="19.649999999999999" customHeight="1" x14ac:dyDescent="0.2">
      <c r="B12314" s="4" t="s">
        <v>31907</v>
      </c>
      <c r="C12314" s="3">
        <v>613087</v>
      </c>
      <c r="D12314" s="4" t="s">
        <v>8442</v>
      </c>
      <c r="E12314" s="4" t="s">
        <v>8442</v>
      </c>
      <c r="F12314" s="5">
        <v>1325</v>
      </c>
    </row>
    <row r="12315" spans="2:6" s="2" customFormat="1" ht="19.649999999999999" customHeight="1" x14ac:dyDescent="0.2">
      <c r="B12315" s="7" t="s">
        <v>31908</v>
      </c>
      <c r="C12315" s="6">
        <v>613088</v>
      </c>
      <c r="D12315" s="7" t="s">
        <v>10746</v>
      </c>
      <c r="E12315" s="7" t="s">
        <v>10746</v>
      </c>
      <c r="F12315" s="8">
        <v>1325</v>
      </c>
    </row>
    <row r="12316" spans="2:6" s="2" customFormat="1" ht="19.649999999999999" customHeight="1" x14ac:dyDescent="0.2">
      <c r="B12316" s="4" t="s">
        <v>31909</v>
      </c>
      <c r="C12316" s="3">
        <v>615753</v>
      </c>
      <c r="D12316" s="4" t="s">
        <v>10334</v>
      </c>
      <c r="E12316" s="4" t="s">
        <v>10334</v>
      </c>
      <c r="F12316" s="5">
        <v>1325</v>
      </c>
    </row>
    <row r="12317" spans="2:6" s="2" customFormat="1" ht="19.649999999999999" customHeight="1" x14ac:dyDescent="0.2">
      <c r="B12317" s="7" t="s">
        <v>31910</v>
      </c>
      <c r="C12317" s="6">
        <v>616532</v>
      </c>
      <c r="D12317" s="7" t="s">
        <v>7964</v>
      </c>
      <c r="E12317" s="7" t="s">
        <v>7964</v>
      </c>
      <c r="F12317" s="8">
        <v>1325</v>
      </c>
    </row>
    <row r="12318" spans="2:6" s="2" customFormat="1" ht="19.649999999999999" customHeight="1" x14ac:dyDescent="0.2">
      <c r="B12318" s="4" t="s">
        <v>31911</v>
      </c>
      <c r="C12318" s="3">
        <v>615279</v>
      </c>
      <c r="D12318" s="4" t="s">
        <v>7968</v>
      </c>
      <c r="E12318" s="4" t="s">
        <v>7968</v>
      </c>
      <c r="F12318" s="5">
        <v>794</v>
      </c>
    </row>
    <row r="12319" spans="2:6" s="2" customFormat="1" ht="19.649999999999999" customHeight="1" x14ac:dyDescent="0.2">
      <c r="B12319" s="7" t="s">
        <v>31912</v>
      </c>
      <c r="C12319" s="6">
        <v>616533</v>
      </c>
      <c r="D12319" s="7" t="s">
        <v>10750</v>
      </c>
      <c r="E12319" s="7" t="s">
        <v>10750</v>
      </c>
      <c r="F12319" s="8">
        <v>1325</v>
      </c>
    </row>
    <row r="12320" spans="2:6" s="2" customFormat="1" ht="19.649999999999999" customHeight="1" x14ac:dyDescent="0.2">
      <c r="B12320" s="4" t="s">
        <v>31913</v>
      </c>
      <c r="C12320" s="3">
        <v>616534</v>
      </c>
      <c r="D12320" s="4" t="s">
        <v>10751</v>
      </c>
      <c r="E12320" s="4" t="s">
        <v>10751</v>
      </c>
      <c r="F12320" s="5">
        <v>1325</v>
      </c>
    </row>
    <row r="12321" spans="2:6" s="2" customFormat="1" ht="19.649999999999999" customHeight="1" x14ac:dyDescent="0.2">
      <c r="B12321" s="7" t="s">
        <v>31914</v>
      </c>
      <c r="C12321" s="6">
        <v>616535</v>
      </c>
      <c r="D12321" s="7" t="s">
        <v>7966</v>
      </c>
      <c r="E12321" s="7" t="s">
        <v>7966</v>
      </c>
      <c r="F12321" s="8">
        <v>1325</v>
      </c>
    </row>
    <row r="12322" spans="2:6" s="2" customFormat="1" ht="19.649999999999999" customHeight="1" x14ac:dyDescent="0.2">
      <c r="B12322" s="4" t="s">
        <v>31915</v>
      </c>
      <c r="C12322" s="3">
        <v>616536</v>
      </c>
      <c r="D12322" s="4" t="s">
        <v>10759</v>
      </c>
      <c r="E12322" s="4" t="s">
        <v>10759</v>
      </c>
      <c r="F12322" s="5">
        <v>1325</v>
      </c>
    </row>
    <row r="12323" spans="2:6" s="2" customFormat="1" ht="19.649999999999999" customHeight="1" x14ac:dyDescent="0.2">
      <c r="B12323" s="7" t="s">
        <v>31916</v>
      </c>
      <c r="C12323" s="6">
        <v>616537</v>
      </c>
      <c r="D12323" s="7" t="s">
        <v>10760</v>
      </c>
      <c r="E12323" s="7" t="s">
        <v>10760</v>
      </c>
      <c r="F12323" s="8">
        <v>1431</v>
      </c>
    </row>
    <row r="12324" spans="2:6" s="2" customFormat="1" ht="19.649999999999999" customHeight="1" x14ac:dyDescent="0.2">
      <c r="B12324" s="4" t="s">
        <v>31917</v>
      </c>
      <c r="C12324" s="3">
        <v>616538</v>
      </c>
      <c r="D12324" s="4" t="s">
        <v>10761</v>
      </c>
      <c r="E12324" s="4" t="s">
        <v>10761</v>
      </c>
      <c r="F12324" s="5">
        <v>1325</v>
      </c>
    </row>
    <row r="12325" spans="2:6" s="2" customFormat="1" ht="19.649999999999999" customHeight="1" x14ac:dyDescent="0.2">
      <c r="B12325" s="7" t="s">
        <v>31918</v>
      </c>
      <c r="C12325" s="6">
        <v>612629</v>
      </c>
      <c r="D12325" s="7" t="s">
        <v>10762</v>
      </c>
      <c r="E12325" s="7" t="s">
        <v>10762</v>
      </c>
      <c r="F12325" s="8">
        <v>2909</v>
      </c>
    </row>
    <row r="12326" spans="2:6" s="2" customFormat="1" ht="19.649999999999999" customHeight="1" x14ac:dyDescent="0.2">
      <c r="B12326" s="4" t="s">
        <v>31919</v>
      </c>
      <c r="C12326" s="3">
        <v>612628</v>
      </c>
      <c r="D12326" s="4" t="s">
        <v>10763</v>
      </c>
      <c r="E12326" s="4" t="s">
        <v>10763</v>
      </c>
      <c r="F12326" s="5">
        <v>2737</v>
      </c>
    </row>
    <row r="12327" spans="2:6" s="2" customFormat="1" ht="19.649999999999999" customHeight="1" x14ac:dyDescent="0.2">
      <c r="B12327" s="7" t="s">
        <v>31920</v>
      </c>
      <c r="C12327" s="6">
        <v>612627</v>
      </c>
      <c r="D12327" s="7" t="s">
        <v>10764</v>
      </c>
      <c r="E12327" s="7" t="s">
        <v>10764</v>
      </c>
      <c r="F12327" s="8">
        <v>2909</v>
      </c>
    </row>
    <row r="12328" spans="2:6" s="2" customFormat="1" ht="19.649999999999999" customHeight="1" x14ac:dyDescent="0.2">
      <c r="B12328" s="4" t="s">
        <v>31921</v>
      </c>
      <c r="C12328" s="3">
        <v>616539</v>
      </c>
      <c r="D12328" s="4" t="s">
        <v>10765</v>
      </c>
      <c r="E12328" s="4" t="s">
        <v>10765</v>
      </c>
      <c r="F12328" s="5">
        <v>2737</v>
      </c>
    </row>
    <row r="12329" spans="2:6" s="2" customFormat="1" ht="19.649999999999999" customHeight="1" x14ac:dyDescent="0.2">
      <c r="B12329" s="7" t="s">
        <v>31922</v>
      </c>
      <c r="C12329" s="6">
        <v>616540</v>
      </c>
      <c r="D12329" s="7" t="s">
        <v>10766</v>
      </c>
      <c r="E12329" s="7" t="s">
        <v>10766</v>
      </c>
      <c r="F12329" s="8">
        <v>2737</v>
      </c>
    </row>
    <row r="12330" spans="2:6" s="2" customFormat="1" ht="19.649999999999999" customHeight="1" x14ac:dyDescent="0.2">
      <c r="B12330" s="4" t="s">
        <v>31923</v>
      </c>
      <c r="C12330" s="3">
        <v>614287</v>
      </c>
      <c r="D12330" s="4" t="s">
        <v>10767</v>
      </c>
      <c r="E12330" s="4" t="s">
        <v>10767</v>
      </c>
      <c r="F12330" s="5">
        <v>2737</v>
      </c>
    </row>
    <row r="12331" spans="2:6" s="2" customFormat="1" ht="19.649999999999999" customHeight="1" x14ac:dyDescent="0.2">
      <c r="B12331" s="7" t="s">
        <v>31924</v>
      </c>
      <c r="C12331" s="6">
        <v>616541</v>
      </c>
      <c r="D12331" s="7" t="s">
        <v>10768</v>
      </c>
      <c r="E12331" s="7" t="s">
        <v>10768</v>
      </c>
      <c r="F12331" s="8">
        <v>2737</v>
      </c>
    </row>
    <row r="12332" spans="2:6" s="2" customFormat="1" ht="19.649999999999999" customHeight="1" x14ac:dyDescent="0.2">
      <c r="B12332" s="4" t="s">
        <v>31925</v>
      </c>
      <c r="C12332" s="3">
        <v>616542</v>
      </c>
      <c r="D12332" s="4" t="s">
        <v>10769</v>
      </c>
      <c r="E12332" s="4" t="s">
        <v>10769</v>
      </c>
      <c r="F12332" s="5">
        <v>2737</v>
      </c>
    </row>
    <row r="12333" spans="2:6" s="2" customFormat="1" ht="19.649999999999999" customHeight="1" x14ac:dyDescent="0.2">
      <c r="B12333" s="7" t="s">
        <v>31926</v>
      </c>
      <c r="C12333" s="6">
        <v>616543</v>
      </c>
      <c r="D12333" s="7" t="s">
        <v>7968</v>
      </c>
      <c r="E12333" s="7" t="s">
        <v>7968</v>
      </c>
      <c r="F12333" s="8">
        <v>2737</v>
      </c>
    </row>
    <row r="12334" spans="2:6" s="2" customFormat="1" ht="19.649999999999999" customHeight="1" x14ac:dyDescent="0.2">
      <c r="B12334" s="4" t="s">
        <v>31927</v>
      </c>
      <c r="C12334" s="3">
        <v>616544</v>
      </c>
      <c r="D12334" s="4" t="s">
        <v>10770</v>
      </c>
      <c r="E12334" s="4" t="s">
        <v>10770</v>
      </c>
      <c r="F12334" s="5">
        <v>1489</v>
      </c>
    </row>
    <row r="12335" spans="2:6" s="2" customFormat="1" ht="19.649999999999999" customHeight="1" x14ac:dyDescent="0.2">
      <c r="B12335" s="7" t="s">
        <v>31928</v>
      </c>
      <c r="C12335" s="6">
        <v>616545</v>
      </c>
      <c r="D12335" s="7" t="s">
        <v>10763</v>
      </c>
      <c r="E12335" s="7" t="s">
        <v>10763</v>
      </c>
      <c r="F12335" s="8">
        <v>1489</v>
      </c>
    </row>
    <row r="12336" spans="2:6" s="2" customFormat="1" ht="19.649999999999999" customHeight="1" x14ac:dyDescent="0.2">
      <c r="B12336" s="4" t="s">
        <v>31929</v>
      </c>
      <c r="C12336" s="3">
        <v>612630</v>
      </c>
      <c r="D12336" s="4" t="s">
        <v>10755</v>
      </c>
      <c r="E12336" s="4" t="s">
        <v>10755</v>
      </c>
      <c r="F12336" s="5">
        <v>1379</v>
      </c>
    </row>
    <row r="12337" spans="2:6" s="2" customFormat="1" ht="19.649999999999999" customHeight="1" x14ac:dyDescent="0.2">
      <c r="B12337" s="7" t="s">
        <v>31930</v>
      </c>
      <c r="C12337" s="6">
        <v>616546</v>
      </c>
      <c r="D12337" s="7" t="s">
        <v>10771</v>
      </c>
      <c r="E12337" s="7" t="s">
        <v>10771</v>
      </c>
      <c r="F12337" s="8">
        <v>1379</v>
      </c>
    </row>
    <row r="12338" spans="2:6" s="2" customFormat="1" ht="19.649999999999999" customHeight="1" x14ac:dyDescent="0.2">
      <c r="B12338" s="4" t="s">
        <v>31931</v>
      </c>
      <c r="C12338" s="3">
        <v>613772</v>
      </c>
      <c r="D12338" s="4" t="s">
        <v>10765</v>
      </c>
      <c r="E12338" s="4" t="s">
        <v>10765</v>
      </c>
      <c r="F12338" s="5">
        <v>1379</v>
      </c>
    </row>
    <row r="12339" spans="2:6" s="2" customFormat="1" ht="19.649999999999999" customHeight="1" x14ac:dyDescent="0.2">
      <c r="B12339" s="7" t="s">
        <v>31932</v>
      </c>
      <c r="C12339" s="6">
        <v>612452</v>
      </c>
      <c r="D12339" s="7" t="s">
        <v>10766</v>
      </c>
      <c r="E12339" s="7" t="s">
        <v>10766</v>
      </c>
      <c r="F12339" s="8">
        <v>1379</v>
      </c>
    </row>
    <row r="12340" spans="2:6" s="2" customFormat="1" ht="19.649999999999999" customHeight="1" x14ac:dyDescent="0.2">
      <c r="B12340" s="4" t="s">
        <v>31933</v>
      </c>
      <c r="C12340" s="3">
        <v>612453</v>
      </c>
      <c r="D12340" s="4" t="s">
        <v>10745</v>
      </c>
      <c r="E12340" s="4" t="s">
        <v>10745</v>
      </c>
      <c r="F12340" s="5">
        <v>1379</v>
      </c>
    </row>
    <row r="12341" spans="2:6" s="2" customFormat="1" ht="19.649999999999999" customHeight="1" x14ac:dyDescent="0.2">
      <c r="B12341" s="7" t="s">
        <v>31934</v>
      </c>
      <c r="C12341" s="6">
        <v>613117</v>
      </c>
      <c r="D12341" s="7" t="s">
        <v>10772</v>
      </c>
      <c r="E12341" s="7" t="s">
        <v>10772</v>
      </c>
      <c r="F12341" s="8">
        <v>1379</v>
      </c>
    </row>
    <row r="12342" spans="2:6" s="2" customFormat="1" ht="19.649999999999999" customHeight="1" x14ac:dyDescent="0.2">
      <c r="B12342" s="4" t="s">
        <v>31935</v>
      </c>
      <c r="C12342" s="3">
        <v>616547</v>
      </c>
      <c r="D12342" s="4" t="s">
        <v>10748</v>
      </c>
      <c r="E12342" s="4" t="s">
        <v>10748</v>
      </c>
      <c r="F12342" s="5">
        <v>1379</v>
      </c>
    </row>
    <row r="12343" spans="2:6" s="2" customFormat="1" ht="19.649999999999999" customHeight="1" x14ac:dyDescent="0.2">
      <c r="B12343" s="7" t="s">
        <v>31936</v>
      </c>
      <c r="C12343" s="6">
        <v>616548</v>
      </c>
      <c r="D12343" s="7" t="s">
        <v>7964</v>
      </c>
      <c r="E12343" s="7" t="s">
        <v>7964</v>
      </c>
      <c r="F12343" s="8">
        <v>1489</v>
      </c>
    </row>
    <row r="12344" spans="2:6" s="2" customFormat="1" ht="19.649999999999999" customHeight="1" x14ac:dyDescent="0.2">
      <c r="B12344" s="4" t="s">
        <v>31937</v>
      </c>
      <c r="C12344" s="3">
        <v>616549</v>
      </c>
      <c r="D12344" s="4" t="s">
        <v>7968</v>
      </c>
      <c r="E12344" s="4" t="s">
        <v>7968</v>
      </c>
      <c r="F12344" s="5">
        <v>1379</v>
      </c>
    </row>
    <row r="12345" spans="2:6" s="2" customFormat="1" ht="19.649999999999999" customHeight="1" x14ac:dyDescent="0.2">
      <c r="B12345" s="7" t="s">
        <v>31938</v>
      </c>
      <c r="C12345" s="6">
        <v>616550</v>
      </c>
      <c r="D12345" s="7" t="s">
        <v>10773</v>
      </c>
      <c r="E12345" s="7" t="s">
        <v>10773</v>
      </c>
      <c r="F12345" s="8">
        <v>1489</v>
      </c>
    </row>
    <row r="12346" spans="2:6" s="2" customFormat="1" ht="19.649999999999999" customHeight="1" x14ac:dyDescent="0.2">
      <c r="B12346" s="4" t="s">
        <v>31939</v>
      </c>
      <c r="C12346" s="3">
        <v>612451</v>
      </c>
      <c r="D12346" s="4" t="s">
        <v>10774</v>
      </c>
      <c r="E12346" s="4" t="s">
        <v>10774</v>
      </c>
      <c r="F12346" s="5">
        <v>2694</v>
      </c>
    </row>
    <row r="12347" spans="2:6" s="2" customFormat="1" ht="19.649999999999999" customHeight="1" x14ac:dyDescent="0.2">
      <c r="B12347" s="7" t="s">
        <v>31940</v>
      </c>
      <c r="C12347" s="6">
        <v>612257</v>
      </c>
      <c r="D12347" s="7" t="s">
        <v>10775</v>
      </c>
      <c r="E12347" s="7" t="s">
        <v>10775</v>
      </c>
      <c r="F12347" s="8">
        <v>2560</v>
      </c>
    </row>
    <row r="12348" spans="2:6" s="2" customFormat="1" ht="19.649999999999999" customHeight="1" x14ac:dyDescent="0.2">
      <c r="B12348" s="4" t="s">
        <v>31941</v>
      </c>
      <c r="C12348" s="3">
        <v>612258</v>
      </c>
      <c r="D12348" s="4" t="s">
        <v>929</v>
      </c>
      <c r="E12348" s="4" t="s">
        <v>929</v>
      </c>
      <c r="F12348" s="5">
        <v>2560</v>
      </c>
    </row>
    <row r="12349" spans="2:6" s="2" customFormat="1" ht="19.649999999999999" customHeight="1" x14ac:dyDescent="0.2">
      <c r="B12349" s="7" t="s">
        <v>31942</v>
      </c>
      <c r="C12349" s="6">
        <v>612259</v>
      </c>
      <c r="D12349" s="7" t="s">
        <v>7492</v>
      </c>
      <c r="E12349" s="7" t="s">
        <v>7492</v>
      </c>
      <c r="F12349" s="8">
        <v>2560</v>
      </c>
    </row>
    <row r="12350" spans="2:6" s="2" customFormat="1" ht="19.649999999999999" customHeight="1" x14ac:dyDescent="0.2">
      <c r="B12350" s="4" t="s">
        <v>31943</v>
      </c>
      <c r="C12350" s="3">
        <v>612362</v>
      </c>
      <c r="D12350" s="4" t="s">
        <v>7493</v>
      </c>
      <c r="E12350" s="4" t="s">
        <v>7493</v>
      </c>
      <c r="F12350" s="5">
        <v>2560</v>
      </c>
    </row>
    <row r="12351" spans="2:6" s="2" customFormat="1" ht="19.649999999999999" customHeight="1" x14ac:dyDescent="0.2">
      <c r="B12351" s="7" t="s">
        <v>31944</v>
      </c>
      <c r="C12351" s="6">
        <v>613900</v>
      </c>
      <c r="D12351" s="7" t="s">
        <v>10776</v>
      </c>
      <c r="E12351" s="7" t="s">
        <v>10776</v>
      </c>
      <c r="F12351" s="8">
        <v>2534</v>
      </c>
    </row>
    <row r="12352" spans="2:6" s="2" customFormat="1" ht="19.649999999999999" customHeight="1" x14ac:dyDescent="0.2">
      <c r="B12352" s="4" t="s">
        <v>31945</v>
      </c>
      <c r="C12352" s="3">
        <v>614233</v>
      </c>
      <c r="D12352" s="4" t="s">
        <v>995</v>
      </c>
      <c r="E12352" s="4" t="s">
        <v>995</v>
      </c>
      <c r="F12352" s="5">
        <v>2534</v>
      </c>
    </row>
    <row r="12353" spans="2:6" s="2" customFormat="1" ht="19.649999999999999" customHeight="1" x14ac:dyDescent="0.2">
      <c r="B12353" s="7" t="s">
        <v>31946</v>
      </c>
      <c r="C12353" s="6">
        <v>612262</v>
      </c>
      <c r="D12353" s="7" t="s">
        <v>10777</v>
      </c>
      <c r="E12353" s="7" t="s">
        <v>10777</v>
      </c>
      <c r="F12353" s="8">
        <v>2737</v>
      </c>
    </row>
    <row r="12354" spans="2:6" s="2" customFormat="1" ht="19.649999999999999" customHeight="1" x14ac:dyDescent="0.2">
      <c r="B12354" s="4" t="s">
        <v>31947</v>
      </c>
      <c r="C12354" s="3">
        <v>616551</v>
      </c>
      <c r="D12354" s="4" t="s">
        <v>6308</v>
      </c>
      <c r="E12354" s="4" t="s">
        <v>6308</v>
      </c>
      <c r="F12354" s="5">
        <v>2534</v>
      </c>
    </row>
    <row r="12355" spans="2:6" s="2" customFormat="1" ht="19.649999999999999" customHeight="1" x14ac:dyDescent="0.2">
      <c r="B12355" s="7" t="s">
        <v>31948</v>
      </c>
      <c r="C12355" s="6">
        <v>612819</v>
      </c>
      <c r="D12355" s="7" t="s">
        <v>10778</v>
      </c>
      <c r="E12355" s="7" t="s">
        <v>10778</v>
      </c>
      <c r="F12355" s="8">
        <v>2534</v>
      </c>
    </row>
    <row r="12356" spans="2:6" s="2" customFormat="1" ht="19.649999999999999" customHeight="1" x14ac:dyDescent="0.2">
      <c r="B12356" s="4" t="s">
        <v>31949</v>
      </c>
      <c r="C12356" s="3">
        <v>616552</v>
      </c>
      <c r="D12356" s="4" t="s">
        <v>10779</v>
      </c>
      <c r="E12356" s="4" t="s">
        <v>10779</v>
      </c>
      <c r="F12356" s="5">
        <v>2737</v>
      </c>
    </row>
    <row r="12357" spans="2:6" s="2" customFormat="1" ht="19.649999999999999" customHeight="1" x14ac:dyDescent="0.2">
      <c r="B12357" s="7" t="s">
        <v>31950</v>
      </c>
      <c r="C12357" s="6">
        <v>616553</v>
      </c>
      <c r="D12357" s="7" t="s">
        <v>10780</v>
      </c>
      <c r="E12357" s="7" t="s">
        <v>10780</v>
      </c>
      <c r="F12357" s="8">
        <v>2534</v>
      </c>
    </row>
    <row r="12358" spans="2:6" s="2" customFormat="1" ht="19.649999999999999" customHeight="1" x14ac:dyDescent="0.2">
      <c r="B12358" s="4" t="s">
        <v>31951</v>
      </c>
      <c r="C12358" s="3">
        <v>616554</v>
      </c>
      <c r="D12358" s="4" t="s">
        <v>10781</v>
      </c>
      <c r="E12358" s="4" t="s">
        <v>10781</v>
      </c>
      <c r="F12358" s="5">
        <v>2737</v>
      </c>
    </row>
    <row r="12359" spans="2:6" s="2" customFormat="1" ht="19.649999999999999" customHeight="1" x14ac:dyDescent="0.2">
      <c r="B12359" s="7" t="s">
        <v>31952</v>
      </c>
      <c r="C12359" s="6">
        <v>616555</v>
      </c>
      <c r="D12359" s="7" t="s">
        <v>10782</v>
      </c>
      <c r="E12359" s="7" t="s">
        <v>10782</v>
      </c>
      <c r="F12359" s="8">
        <v>2534</v>
      </c>
    </row>
    <row r="12360" spans="2:6" s="2" customFormat="1" ht="19.649999999999999" customHeight="1" x14ac:dyDescent="0.2">
      <c r="B12360" s="4" t="s">
        <v>31953</v>
      </c>
      <c r="C12360" s="3">
        <v>616556</v>
      </c>
      <c r="D12360" s="4" t="s">
        <v>10783</v>
      </c>
      <c r="E12360" s="4" t="s">
        <v>10783</v>
      </c>
      <c r="F12360" s="5">
        <v>2737</v>
      </c>
    </row>
    <row r="12361" spans="2:6" s="2" customFormat="1" ht="19.649999999999999" customHeight="1" x14ac:dyDescent="0.2">
      <c r="B12361" s="7" t="s">
        <v>31954</v>
      </c>
      <c r="C12361" s="6">
        <v>614346</v>
      </c>
      <c r="D12361" s="7" t="s">
        <v>10784</v>
      </c>
      <c r="E12361" s="7" t="s">
        <v>10784</v>
      </c>
      <c r="F12361" s="8">
        <v>2737</v>
      </c>
    </row>
    <row r="12362" spans="2:6" s="2" customFormat="1" ht="19.649999999999999" customHeight="1" x14ac:dyDescent="0.2">
      <c r="B12362" s="4" t="s">
        <v>31955</v>
      </c>
      <c r="C12362" s="3">
        <v>614232</v>
      </c>
      <c r="D12362" s="4" t="s">
        <v>10785</v>
      </c>
      <c r="E12362" s="4" t="s">
        <v>10785</v>
      </c>
      <c r="F12362" s="5">
        <v>2737</v>
      </c>
    </row>
    <row r="12363" spans="2:6" s="2" customFormat="1" ht="19.649999999999999" customHeight="1" x14ac:dyDescent="0.2">
      <c r="B12363" s="7" t="s">
        <v>31956</v>
      </c>
      <c r="C12363" s="6">
        <v>616557</v>
      </c>
      <c r="D12363" s="7" t="s">
        <v>10786</v>
      </c>
      <c r="E12363" s="7" t="s">
        <v>10786</v>
      </c>
      <c r="F12363" s="8">
        <v>2737</v>
      </c>
    </row>
    <row r="12364" spans="2:6" s="2" customFormat="1" ht="19.649999999999999" customHeight="1" x14ac:dyDescent="0.2">
      <c r="B12364" s="4" t="s">
        <v>31957</v>
      </c>
      <c r="C12364" s="3">
        <v>616558</v>
      </c>
      <c r="D12364" s="4" t="s">
        <v>9923</v>
      </c>
      <c r="E12364" s="4" t="s">
        <v>9923</v>
      </c>
      <c r="F12364" s="5">
        <v>2737</v>
      </c>
    </row>
    <row r="12365" spans="2:6" s="2" customFormat="1" ht="19.649999999999999" customHeight="1" x14ac:dyDescent="0.2">
      <c r="B12365" s="7" t="s">
        <v>31958</v>
      </c>
      <c r="C12365" s="6">
        <v>616559</v>
      </c>
      <c r="D12365" s="7" t="s">
        <v>10787</v>
      </c>
      <c r="E12365" s="7" t="s">
        <v>10787</v>
      </c>
      <c r="F12365" s="8">
        <v>2764</v>
      </c>
    </row>
    <row r="12366" spans="2:6" s="2" customFormat="1" ht="19.649999999999999" customHeight="1" x14ac:dyDescent="0.2">
      <c r="B12366" s="4" t="s">
        <v>31959</v>
      </c>
      <c r="C12366" s="3">
        <v>616560</v>
      </c>
      <c r="D12366" s="4" t="s">
        <v>10788</v>
      </c>
      <c r="E12366" s="4" t="s">
        <v>10788</v>
      </c>
      <c r="F12366" s="5">
        <v>2737</v>
      </c>
    </row>
    <row r="12367" spans="2:6" s="2" customFormat="1" ht="19.649999999999999" customHeight="1" x14ac:dyDescent="0.2">
      <c r="B12367" s="7" t="s">
        <v>31960</v>
      </c>
      <c r="C12367" s="6">
        <v>616561</v>
      </c>
      <c r="D12367" s="7" t="s">
        <v>6344</v>
      </c>
      <c r="E12367" s="7" t="s">
        <v>6344</v>
      </c>
      <c r="F12367" s="8">
        <v>2737</v>
      </c>
    </row>
    <row r="12368" spans="2:6" s="2" customFormat="1" ht="19.649999999999999" customHeight="1" x14ac:dyDescent="0.2">
      <c r="B12368" s="4" t="s">
        <v>31961</v>
      </c>
      <c r="C12368" s="3">
        <v>616562</v>
      </c>
      <c r="D12368" s="4" t="s">
        <v>6343</v>
      </c>
      <c r="E12368" s="4" t="s">
        <v>6343</v>
      </c>
      <c r="F12368" s="5">
        <v>2534</v>
      </c>
    </row>
    <row r="12369" spans="2:6" s="2" customFormat="1" ht="19.649999999999999" customHeight="1" x14ac:dyDescent="0.2">
      <c r="B12369" s="7" t="s">
        <v>31962</v>
      </c>
      <c r="C12369" s="6">
        <v>616563</v>
      </c>
      <c r="D12369" s="7" t="s">
        <v>10502</v>
      </c>
      <c r="E12369" s="7" t="s">
        <v>10502</v>
      </c>
      <c r="F12369" s="8">
        <v>1489</v>
      </c>
    </row>
    <row r="12370" spans="2:6" s="2" customFormat="1" ht="19.649999999999999" customHeight="1" x14ac:dyDescent="0.2">
      <c r="B12370" s="4" t="s">
        <v>31963</v>
      </c>
      <c r="C12370" s="3">
        <v>612791</v>
      </c>
      <c r="D12370" s="4" t="s">
        <v>7490</v>
      </c>
      <c r="E12370" s="4" t="s">
        <v>7490</v>
      </c>
      <c r="F12370" s="5">
        <v>1393</v>
      </c>
    </row>
    <row r="12371" spans="2:6" s="2" customFormat="1" ht="19.649999999999999" customHeight="1" x14ac:dyDescent="0.2">
      <c r="B12371" s="7" t="s">
        <v>31964</v>
      </c>
      <c r="C12371" s="6">
        <v>612280</v>
      </c>
      <c r="D12371" s="7" t="s">
        <v>10789</v>
      </c>
      <c r="E12371" s="7" t="s">
        <v>10789</v>
      </c>
      <c r="F12371" s="8">
        <v>1393</v>
      </c>
    </row>
    <row r="12372" spans="2:6" s="2" customFormat="1" ht="19.649999999999999" customHeight="1" x14ac:dyDescent="0.2">
      <c r="B12372" s="4" t="s">
        <v>31965</v>
      </c>
      <c r="C12372" s="3">
        <v>612360</v>
      </c>
      <c r="D12372" s="4" t="s">
        <v>8034</v>
      </c>
      <c r="E12372" s="4" t="s">
        <v>8034</v>
      </c>
      <c r="F12372" s="5">
        <v>1393</v>
      </c>
    </row>
    <row r="12373" spans="2:6" s="2" customFormat="1" ht="19.649999999999999" customHeight="1" x14ac:dyDescent="0.2">
      <c r="B12373" s="7" t="s">
        <v>31966</v>
      </c>
      <c r="C12373" s="6">
        <v>612361</v>
      </c>
      <c r="D12373" s="7" t="s">
        <v>10790</v>
      </c>
      <c r="E12373" s="7" t="s">
        <v>10790</v>
      </c>
      <c r="F12373" s="8">
        <v>1379</v>
      </c>
    </row>
    <row r="12374" spans="2:6" s="2" customFormat="1" ht="19.649999999999999" customHeight="1" x14ac:dyDescent="0.2">
      <c r="B12374" s="4" t="s">
        <v>31967</v>
      </c>
      <c r="C12374" s="3">
        <v>613898</v>
      </c>
      <c r="D12374" s="4" t="s">
        <v>6263</v>
      </c>
      <c r="E12374" s="4" t="s">
        <v>6263</v>
      </c>
      <c r="F12374" s="5">
        <v>1393</v>
      </c>
    </row>
    <row r="12375" spans="2:6" s="2" customFormat="1" ht="19.649999999999999" customHeight="1" x14ac:dyDescent="0.2">
      <c r="B12375" s="7" t="s">
        <v>31968</v>
      </c>
      <c r="C12375" s="6">
        <v>612282</v>
      </c>
      <c r="D12375" s="7" t="s">
        <v>931</v>
      </c>
      <c r="E12375" s="7" t="s">
        <v>931</v>
      </c>
      <c r="F12375" s="8">
        <v>1393</v>
      </c>
    </row>
    <row r="12376" spans="2:6" s="2" customFormat="1" ht="19.649999999999999" customHeight="1" x14ac:dyDescent="0.2">
      <c r="B12376" s="4" t="s">
        <v>31969</v>
      </c>
      <c r="C12376" s="3">
        <v>614488</v>
      </c>
      <c r="D12376" s="4" t="s">
        <v>7668</v>
      </c>
      <c r="E12376" s="4" t="s">
        <v>7668</v>
      </c>
      <c r="F12376" s="5">
        <v>1379</v>
      </c>
    </row>
    <row r="12377" spans="2:6" s="2" customFormat="1" ht="19.649999999999999" customHeight="1" x14ac:dyDescent="0.2">
      <c r="B12377" s="7" t="s">
        <v>31970</v>
      </c>
      <c r="C12377" s="6">
        <v>612283</v>
      </c>
      <c r="D12377" s="7" t="s">
        <v>8677</v>
      </c>
      <c r="E12377" s="7" t="s">
        <v>8677</v>
      </c>
      <c r="F12377" s="8">
        <v>1379</v>
      </c>
    </row>
    <row r="12378" spans="2:6" s="2" customFormat="1" ht="19.649999999999999" customHeight="1" x14ac:dyDescent="0.2">
      <c r="B12378" s="4" t="s">
        <v>31971</v>
      </c>
      <c r="C12378" s="3">
        <v>615276</v>
      </c>
      <c r="D12378" s="4" t="s">
        <v>10791</v>
      </c>
      <c r="E12378" s="4" t="s">
        <v>10791</v>
      </c>
      <c r="F12378" s="5">
        <v>3136</v>
      </c>
    </row>
    <row r="12379" spans="2:6" s="2" customFormat="1" ht="19.649999999999999" customHeight="1" x14ac:dyDescent="0.2">
      <c r="B12379" s="7" t="s">
        <v>31972</v>
      </c>
      <c r="C12379" s="6">
        <v>615277</v>
      </c>
      <c r="D12379" s="7" t="s">
        <v>10792</v>
      </c>
      <c r="E12379" s="7" t="s">
        <v>10792</v>
      </c>
      <c r="F12379" s="8">
        <v>3136</v>
      </c>
    </row>
    <row r="12380" spans="2:6" s="2" customFormat="1" ht="19.649999999999999" customHeight="1" x14ac:dyDescent="0.2">
      <c r="B12380" s="4" t="s">
        <v>31973</v>
      </c>
      <c r="C12380" s="3">
        <v>616564</v>
      </c>
      <c r="D12380" s="4" t="s">
        <v>10793</v>
      </c>
      <c r="E12380" s="4" t="s">
        <v>10793</v>
      </c>
      <c r="F12380" s="5">
        <v>658</v>
      </c>
    </row>
    <row r="12381" spans="2:6" s="2" customFormat="1" ht="19.649999999999999" customHeight="1" x14ac:dyDescent="0.2">
      <c r="B12381" s="7" t="s">
        <v>31974</v>
      </c>
      <c r="C12381" s="6">
        <v>616565</v>
      </c>
      <c r="D12381" s="7" t="s">
        <v>7493</v>
      </c>
      <c r="E12381" s="7" t="s">
        <v>7493</v>
      </c>
      <c r="F12381" s="8">
        <v>658</v>
      </c>
    </row>
    <row r="12382" spans="2:6" s="2" customFormat="1" ht="19.649999999999999" customHeight="1" x14ac:dyDescent="0.2">
      <c r="B12382" s="4" t="s">
        <v>31975</v>
      </c>
      <c r="C12382" s="3">
        <v>616566</v>
      </c>
      <c r="D12382" s="4" t="s">
        <v>7494</v>
      </c>
      <c r="E12382" s="4" t="s">
        <v>7494</v>
      </c>
      <c r="F12382" s="5">
        <v>658</v>
      </c>
    </row>
    <row r="12383" spans="2:6" s="2" customFormat="1" ht="19.649999999999999" customHeight="1" x14ac:dyDescent="0.2">
      <c r="B12383" s="7" t="s">
        <v>31976</v>
      </c>
      <c r="C12383" s="6">
        <v>615278</v>
      </c>
      <c r="D12383" s="7" t="s">
        <v>6310</v>
      </c>
      <c r="E12383" s="7" t="s">
        <v>6310</v>
      </c>
      <c r="F12383" s="8">
        <v>658</v>
      </c>
    </row>
    <row r="12384" spans="2:6" s="2" customFormat="1" ht="19.649999999999999" customHeight="1" x14ac:dyDescent="0.2">
      <c r="B12384" s="4" t="s">
        <v>31977</v>
      </c>
      <c r="C12384" s="3">
        <v>612067</v>
      </c>
      <c r="D12384" s="4" t="s">
        <v>10794</v>
      </c>
      <c r="E12384" s="4" t="s">
        <v>10794</v>
      </c>
      <c r="F12384" s="5">
        <v>636</v>
      </c>
    </row>
    <row r="12385" spans="2:6" s="2" customFormat="1" ht="19.649999999999999" customHeight="1" x14ac:dyDescent="0.2">
      <c r="B12385" s="7" t="s">
        <v>31978</v>
      </c>
      <c r="C12385" s="6">
        <v>612056</v>
      </c>
      <c r="D12385" s="7" t="s">
        <v>10795</v>
      </c>
      <c r="E12385" s="7" t="s">
        <v>10795</v>
      </c>
      <c r="F12385" s="8">
        <v>636</v>
      </c>
    </row>
    <row r="12386" spans="2:6" s="2" customFormat="1" ht="19.649999999999999" customHeight="1" x14ac:dyDescent="0.2">
      <c r="B12386" s="4" t="s">
        <v>31979</v>
      </c>
      <c r="C12386" s="3">
        <v>616567</v>
      </c>
      <c r="D12386" s="4" t="s">
        <v>10796</v>
      </c>
      <c r="E12386" s="4" t="s">
        <v>10796</v>
      </c>
      <c r="F12386" s="5">
        <v>746</v>
      </c>
    </row>
    <row r="12387" spans="2:6" s="2" customFormat="1" ht="19.649999999999999" customHeight="1" x14ac:dyDescent="0.2">
      <c r="B12387" s="7" t="s">
        <v>31980</v>
      </c>
      <c r="C12387" s="6">
        <v>616568</v>
      </c>
      <c r="D12387" s="7" t="s">
        <v>10797</v>
      </c>
      <c r="E12387" s="7" t="s">
        <v>10797</v>
      </c>
      <c r="F12387" s="8">
        <v>746</v>
      </c>
    </row>
    <row r="12388" spans="2:6" s="2" customFormat="1" ht="19.649999999999999" customHeight="1" x14ac:dyDescent="0.2">
      <c r="B12388" s="4" t="s">
        <v>31981</v>
      </c>
      <c r="C12388" s="3">
        <v>616569</v>
      </c>
      <c r="D12388" s="4" t="s">
        <v>10798</v>
      </c>
      <c r="E12388" s="4" t="s">
        <v>10798</v>
      </c>
      <c r="F12388" s="5">
        <v>746</v>
      </c>
    </row>
    <row r="12389" spans="2:6" s="2" customFormat="1" ht="19.649999999999999" customHeight="1" x14ac:dyDescent="0.2">
      <c r="B12389" s="7" t="s">
        <v>31982</v>
      </c>
      <c r="C12389" s="6">
        <v>615072</v>
      </c>
      <c r="D12389" s="7" t="s">
        <v>10799</v>
      </c>
      <c r="E12389" s="7" t="s">
        <v>10799</v>
      </c>
      <c r="F12389" s="8">
        <v>746</v>
      </c>
    </row>
    <row r="12390" spans="2:6" s="2" customFormat="1" ht="19.649999999999999" customHeight="1" x14ac:dyDescent="0.2">
      <c r="B12390" s="4" t="s">
        <v>31983</v>
      </c>
      <c r="C12390" s="3">
        <v>616570</v>
      </c>
      <c r="D12390" s="4" t="s">
        <v>10800</v>
      </c>
      <c r="E12390" s="4" t="s">
        <v>10800</v>
      </c>
      <c r="F12390" s="5">
        <v>746</v>
      </c>
    </row>
    <row r="12391" spans="2:6" s="2" customFormat="1" ht="19.649999999999999" customHeight="1" x14ac:dyDescent="0.2">
      <c r="B12391" s="7" t="s">
        <v>31984</v>
      </c>
      <c r="C12391" s="6">
        <v>615000</v>
      </c>
      <c r="D12391" s="7" t="s">
        <v>10801</v>
      </c>
      <c r="E12391" s="7" t="s">
        <v>10801</v>
      </c>
      <c r="F12391" s="8">
        <v>691</v>
      </c>
    </row>
    <row r="12392" spans="2:6" s="2" customFormat="1" ht="19.649999999999999" customHeight="1" x14ac:dyDescent="0.2">
      <c r="B12392" s="4" t="s">
        <v>31985</v>
      </c>
      <c r="C12392" s="3">
        <v>616571</v>
      </c>
      <c r="D12392" s="4" t="s">
        <v>10802</v>
      </c>
      <c r="E12392" s="4" t="s">
        <v>10802</v>
      </c>
      <c r="F12392" s="5">
        <v>691</v>
      </c>
    </row>
    <row r="12393" spans="2:6" s="2" customFormat="1" ht="19.649999999999999" customHeight="1" x14ac:dyDescent="0.2">
      <c r="B12393" s="7" t="s">
        <v>31986</v>
      </c>
      <c r="C12393" s="6">
        <v>413543</v>
      </c>
      <c r="D12393" s="7" t="s">
        <v>10803</v>
      </c>
      <c r="E12393" s="7" t="s">
        <v>10803</v>
      </c>
      <c r="F12393" s="8">
        <v>2693</v>
      </c>
    </row>
    <row r="12394" spans="2:6" s="2" customFormat="1" ht="19.649999999999999" customHeight="1" x14ac:dyDescent="0.2">
      <c r="B12394" s="4" t="s">
        <v>31987</v>
      </c>
      <c r="C12394" s="3">
        <v>616572</v>
      </c>
      <c r="D12394" s="4" t="s">
        <v>7298</v>
      </c>
      <c r="E12394" s="4" t="s">
        <v>7298</v>
      </c>
      <c r="F12394" s="5">
        <v>713</v>
      </c>
    </row>
    <row r="12395" spans="2:6" s="2" customFormat="1" ht="19.649999999999999" customHeight="1" x14ac:dyDescent="0.2">
      <c r="B12395" s="7" t="s">
        <v>31988</v>
      </c>
      <c r="C12395" s="6">
        <v>613809</v>
      </c>
      <c r="D12395" s="7" t="s">
        <v>10804</v>
      </c>
      <c r="E12395" s="7" t="s">
        <v>10804</v>
      </c>
      <c r="F12395" s="8">
        <v>780</v>
      </c>
    </row>
    <row r="12396" spans="2:6" s="2" customFormat="1" ht="19.649999999999999" customHeight="1" x14ac:dyDescent="0.2">
      <c r="B12396" s="4" t="s">
        <v>31989</v>
      </c>
      <c r="C12396" s="3">
        <v>616573</v>
      </c>
      <c r="D12396" s="4" t="s">
        <v>10805</v>
      </c>
      <c r="E12396" s="4" t="s">
        <v>10805</v>
      </c>
      <c r="F12396" s="5">
        <v>834</v>
      </c>
    </row>
    <row r="12397" spans="2:6" s="2" customFormat="1" ht="19.649999999999999" customHeight="1" x14ac:dyDescent="0.2">
      <c r="B12397" s="7" t="s">
        <v>31990</v>
      </c>
      <c r="C12397" s="6">
        <v>616574</v>
      </c>
      <c r="D12397" s="7" t="s">
        <v>10806</v>
      </c>
      <c r="E12397" s="7" t="s">
        <v>10806</v>
      </c>
      <c r="F12397" s="8">
        <v>834</v>
      </c>
    </row>
    <row r="12398" spans="2:6" s="2" customFormat="1" ht="19.649999999999999" customHeight="1" x14ac:dyDescent="0.2">
      <c r="B12398" s="4" t="s">
        <v>31991</v>
      </c>
      <c r="C12398" s="3">
        <v>616575</v>
      </c>
      <c r="D12398" s="4" t="s">
        <v>10807</v>
      </c>
      <c r="E12398" s="4" t="s">
        <v>10807</v>
      </c>
      <c r="F12398" s="5">
        <v>834</v>
      </c>
    </row>
    <row r="12399" spans="2:6" s="2" customFormat="1" ht="19.649999999999999" customHeight="1" x14ac:dyDescent="0.2">
      <c r="B12399" s="7" t="s">
        <v>31992</v>
      </c>
      <c r="C12399" s="6">
        <v>616576</v>
      </c>
      <c r="D12399" s="7" t="s">
        <v>10808</v>
      </c>
      <c r="E12399" s="7" t="s">
        <v>10808</v>
      </c>
      <c r="F12399" s="8">
        <v>834</v>
      </c>
    </row>
    <row r="12400" spans="2:6" s="2" customFormat="1" ht="19.649999999999999" customHeight="1" x14ac:dyDescent="0.2">
      <c r="B12400" s="4" t="s">
        <v>31993</v>
      </c>
      <c r="C12400" s="3">
        <v>616577</v>
      </c>
      <c r="D12400" s="4" t="s">
        <v>10809</v>
      </c>
      <c r="E12400" s="4" t="s">
        <v>10809</v>
      </c>
      <c r="F12400" s="5">
        <v>834</v>
      </c>
    </row>
    <row r="12401" spans="2:6" s="2" customFormat="1" ht="19.649999999999999" customHeight="1" x14ac:dyDescent="0.2">
      <c r="B12401" s="7" t="s">
        <v>31994</v>
      </c>
      <c r="C12401" s="6">
        <v>616578</v>
      </c>
      <c r="D12401" s="7" t="s">
        <v>10810</v>
      </c>
      <c r="E12401" s="7" t="s">
        <v>10810</v>
      </c>
      <c r="F12401" s="8">
        <v>834</v>
      </c>
    </row>
    <row r="12402" spans="2:6" s="2" customFormat="1" ht="19.649999999999999" customHeight="1" x14ac:dyDescent="0.2">
      <c r="B12402" s="4" t="s">
        <v>31995</v>
      </c>
      <c r="C12402" s="3">
        <v>616579</v>
      </c>
      <c r="D12402" s="4" t="s">
        <v>10811</v>
      </c>
      <c r="E12402" s="4" t="s">
        <v>10811</v>
      </c>
      <c r="F12402" s="5">
        <v>834</v>
      </c>
    </row>
    <row r="12403" spans="2:6" s="2" customFormat="1" ht="19.649999999999999" customHeight="1" x14ac:dyDescent="0.2">
      <c r="B12403" s="7" t="s">
        <v>31996</v>
      </c>
      <c r="C12403" s="6">
        <v>616580</v>
      </c>
      <c r="D12403" s="7" t="s">
        <v>10812</v>
      </c>
      <c r="E12403" s="7" t="s">
        <v>10812</v>
      </c>
      <c r="F12403" s="8">
        <v>834</v>
      </c>
    </row>
    <row r="12404" spans="2:6" s="2" customFormat="1" ht="19.649999999999999" customHeight="1" x14ac:dyDescent="0.2">
      <c r="B12404" s="4" t="s">
        <v>31997</v>
      </c>
      <c r="C12404" s="3">
        <v>616581</v>
      </c>
      <c r="D12404" s="4" t="s">
        <v>10813</v>
      </c>
      <c r="E12404" s="4" t="s">
        <v>10813</v>
      </c>
      <c r="F12404" s="5">
        <v>834</v>
      </c>
    </row>
    <row r="12405" spans="2:6" s="2" customFormat="1" ht="19.649999999999999" customHeight="1" x14ac:dyDescent="0.2">
      <c r="B12405" s="7" t="s">
        <v>31998</v>
      </c>
      <c r="C12405" s="6">
        <v>612278</v>
      </c>
      <c r="D12405" s="7" t="s">
        <v>10814</v>
      </c>
      <c r="E12405" s="7" t="s">
        <v>10814</v>
      </c>
      <c r="F12405" s="8">
        <v>9596</v>
      </c>
    </row>
    <row r="12406" spans="2:6" s="2" customFormat="1" ht="19.649999999999999" customHeight="1" x14ac:dyDescent="0.2">
      <c r="B12406" s="4" t="s">
        <v>31999</v>
      </c>
      <c r="C12406" s="3">
        <v>615385</v>
      </c>
      <c r="D12406" s="4" t="s">
        <v>10815</v>
      </c>
      <c r="E12406" s="4" t="s">
        <v>10815</v>
      </c>
      <c r="F12406" s="5">
        <v>9596</v>
      </c>
    </row>
    <row r="12407" spans="2:6" s="2" customFormat="1" ht="19.649999999999999" customHeight="1" x14ac:dyDescent="0.2">
      <c r="B12407" s="7" t="s">
        <v>32000</v>
      </c>
      <c r="C12407" s="6">
        <v>615386</v>
      </c>
      <c r="D12407" s="7" t="s">
        <v>10816</v>
      </c>
      <c r="E12407" s="7" t="s">
        <v>10816</v>
      </c>
      <c r="F12407" s="8">
        <v>6488</v>
      </c>
    </row>
    <row r="12408" spans="2:6" s="2" customFormat="1" ht="19.649999999999999" customHeight="1" x14ac:dyDescent="0.2">
      <c r="B12408" s="4" t="s">
        <v>32001</v>
      </c>
      <c r="C12408" s="3">
        <v>612729</v>
      </c>
      <c r="D12408" s="4" t="s">
        <v>10817</v>
      </c>
      <c r="E12408" s="4" t="s">
        <v>10817</v>
      </c>
      <c r="F12408" s="5">
        <v>4853</v>
      </c>
    </row>
    <row r="12409" spans="2:6" s="2" customFormat="1" ht="19.649999999999999" customHeight="1" x14ac:dyDescent="0.2">
      <c r="B12409" s="7" t="s">
        <v>32002</v>
      </c>
      <c r="C12409" s="6">
        <v>612872</v>
      </c>
      <c r="D12409" s="7" t="s">
        <v>10724</v>
      </c>
      <c r="E12409" s="7" t="s">
        <v>10724</v>
      </c>
      <c r="F12409" s="8">
        <v>1503</v>
      </c>
    </row>
    <row r="12410" spans="2:6" s="2" customFormat="1" ht="19.649999999999999" customHeight="1" x14ac:dyDescent="0.2">
      <c r="B12410" s="4" t="s">
        <v>32003</v>
      </c>
      <c r="C12410" s="3">
        <v>614052</v>
      </c>
      <c r="D12410" s="4" t="s">
        <v>10818</v>
      </c>
      <c r="E12410" s="4" t="s">
        <v>10818</v>
      </c>
      <c r="F12410" s="5">
        <v>1431</v>
      </c>
    </row>
    <row r="12411" spans="2:6" s="2" customFormat="1" ht="19.649999999999999" customHeight="1" x14ac:dyDescent="0.2">
      <c r="B12411" s="7" t="s">
        <v>32004</v>
      </c>
      <c r="C12411" s="6">
        <v>616582</v>
      </c>
      <c r="D12411" s="7" t="s">
        <v>10819</v>
      </c>
      <c r="E12411" s="7" t="s">
        <v>10819</v>
      </c>
      <c r="F12411" s="8">
        <v>1891</v>
      </c>
    </row>
    <row r="12412" spans="2:6" s="2" customFormat="1" ht="19.649999999999999" customHeight="1" x14ac:dyDescent="0.2">
      <c r="B12412" s="4" t="s">
        <v>32005</v>
      </c>
      <c r="C12412" s="3">
        <v>614787</v>
      </c>
      <c r="D12412" s="4" t="s">
        <v>10820</v>
      </c>
      <c r="E12412" s="4" t="s">
        <v>10820</v>
      </c>
      <c r="F12412" s="5">
        <v>2363</v>
      </c>
    </row>
    <row r="12413" spans="2:6" s="2" customFormat="1" ht="19.649999999999999" customHeight="1" x14ac:dyDescent="0.2">
      <c r="B12413" s="7" t="s">
        <v>32006</v>
      </c>
      <c r="C12413" s="6">
        <v>613726</v>
      </c>
      <c r="D12413" s="7" t="s">
        <v>10821</v>
      </c>
      <c r="E12413" s="7" t="s">
        <v>10821</v>
      </c>
      <c r="F12413" s="8">
        <v>2363</v>
      </c>
    </row>
    <row r="12414" spans="2:6" s="2" customFormat="1" ht="19.649999999999999" customHeight="1" x14ac:dyDescent="0.2">
      <c r="B12414" s="4" t="s">
        <v>32007</v>
      </c>
      <c r="C12414" s="3">
        <v>616583</v>
      </c>
      <c r="D12414" s="4" t="s">
        <v>10822</v>
      </c>
      <c r="E12414" s="4" t="s">
        <v>10822</v>
      </c>
      <c r="F12414" s="5">
        <v>2363</v>
      </c>
    </row>
    <row r="12415" spans="2:6" s="2" customFormat="1" ht="19.649999999999999" customHeight="1" x14ac:dyDescent="0.2">
      <c r="B12415" s="7" t="s">
        <v>32008</v>
      </c>
      <c r="C12415" s="6">
        <v>616584</v>
      </c>
      <c r="D12415" s="7" t="s">
        <v>10823</v>
      </c>
      <c r="E12415" s="7" t="s">
        <v>10823</v>
      </c>
      <c r="F12415" s="8">
        <v>2363</v>
      </c>
    </row>
    <row r="12416" spans="2:6" s="2" customFormat="1" ht="19.649999999999999" customHeight="1" x14ac:dyDescent="0.2">
      <c r="B12416" s="4" t="s">
        <v>32009</v>
      </c>
      <c r="C12416" s="3">
        <v>615571</v>
      </c>
      <c r="D12416" s="4" t="s">
        <v>10824</v>
      </c>
      <c r="E12416" s="4" t="s">
        <v>10824</v>
      </c>
      <c r="F12416" s="5">
        <v>1325</v>
      </c>
    </row>
    <row r="12417" spans="2:6" s="2" customFormat="1" ht="19.649999999999999" customHeight="1" x14ac:dyDescent="0.2">
      <c r="B12417" s="7" t="s">
        <v>32010</v>
      </c>
      <c r="C12417" s="6">
        <v>616585</v>
      </c>
      <c r="D12417" s="7" t="s">
        <v>10825</v>
      </c>
      <c r="E12417" s="7" t="s">
        <v>10825</v>
      </c>
      <c r="F12417" s="8">
        <v>1325</v>
      </c>
    </row>
    <row r="12418" spans="2:6" s="2" customFormat="1" ht="19.649999999999999" customHeight="1" x14ac:dyDescent="0.2">
      <c r="B12418" s="4" t="s">
        <v>32011</v>
      </c>
      <c r="C12418" s="3">
        <v>616586</v>
      </c>
      <c r="D12418" s="4" t="s">
        <v>10756</v>
      </c>
      <c r="E12418" s="4" t="s">
        <v>10756</v>
      </c>
      <c r="F12418" s="5">
        <v>2737</v>
      </c>
    </row>
    <row r="12419" spans="2:6" s="2" customFormat="1" ht="19.649999999999999" customHeight="1" x14ac:dyDescent="0.2">
      <c r="B12419" s="7" t="s">
        <v>32012</v>
      </c>
      <c r="C12419" s="6">
        <v>616587</v>
      </c>
      <c r="D12419" s="7" t="s">
        <v>10826</v>
      </c>
      <c r="E12419" s="7" t="s">
        <v>10826</v>
      </c>
      <c r="F12419" s="8">
        <v>2737</v>
      </c>
    </row>
    <row r="12420" spans="2:6" s="2" customFormat="1" ht="19.649999999999999" customHeight="1" x14ac:dyDescent="0.2">
      <c r="B12420" s="4" t="s">
        <v>32013</v>
      </c>
      <c r="C12420" s="3">
        <v>616588</v>
      </c>
      <c r="D12420" s="4" t="s">
        <v>10827</v>
      </c>
      <c r="E12420" s="4" t="s">
        <v>10827</v>
      </c>
      <c r="F12420" s="5">
        <v>2737</v>
      </c>
    </row>
    <row r="12421" spans="2:6" s="2" customFormat="1" ht="19.649999999999999" customHeight="1" x14ac:dyDescent="0.2">
      <c r="B12421" s="7" t="s">
        <v>32014</v>
      </c>
      <c r="C12421" s="6">
        <v>616589</v>
      </c>
      <c r="D12421" s="7" t="s">
        <v>10825</v>
      </c>
      <c r="E12421" s="7" t="s">
        <v>10825</v>
      </c>
      <c r="F12421" s="8">
        <v>2737</v>
      </c>
    </row>
    <row r="12422" spans="2:6" s="2" customFormat="1" ht="19.649999999999999" customHeight="1" x14ac:dyDescent="0.2">
      <c r="B12422" s="4" t="s">
        <v>32015</v>
      </c>
      <c r="C12422" s="3">
        <v>616245</v>
      </c>
      <c r="D12422" s="4" t="s">
        <v>10746</v>
      </c>
      <c r="E12422" s="4" t="s">
        <v>10746</v>
      </c>
      <c r="F12422" s="5">
        <v>1379</v>
      </c>
    </row>
    <row r="12423" spans="2:6" s="2" customFormat="1" ht="19.649999999999999" customHeight="1" x14ac:dyDescent="0.2">
      <c r="B12423" s="7" t="s">
        <v>32016</v>
      </c>
      <c r="C12423" s="6">
        <v>616590</v>
      </c>
      <c r="D12423" s="7" t="s">
        <v>10828</v>
      </c>
      <c r="E12423" s="7" t="s">
        <v>10828</v>
      </c>
      <c r="F12423" s="8">
        <v>2534</v>
      </c>
    </row>
    <row r="12424" spans="2:6" s="2" customFormat="1" ht="19.649999999999999" customHeight="1" x14ac:dyDescent="0.2">
      <c r="B12424" s="4" t="s">
        <v>32017</v>
      </c>
      <c r="C12424" s="3">
        <v>616591</v>
      </c>
      <c r="D12424" s="4" t="s">
        <v>10612</v>
      </c>
      <c r="E12424" s="4" t="s">
        <v>10612</v>
      </c>
      <c r="F12424" s="5">
        <v>3136</v>
      </c>
    </row>
    <row r="12425" spans="2:6" s="2" customFormat="1" ht="19.649999999999999" customHeight="1" x14ac:dyDescent="0.2">
      <c r="B12425" s="7" t="s">
        <v>32018</v>
      </c>
      <c r="C12425" s="6">
        <v>613806</v>
      </c>
      <c r="D12425" s="7" t="s">
        <v>10641</v>
      </c>
      <c r="E12425" s="7" t="s">
        <v>10641</v>
      </c>
      <c r="F12425" s="8">
        <v>3136</v>
      </c>
    </row>
    <row r="12426" spans="2:6" s="2" customFormat="1" ht="19.649999999999999" customHeight="1" x14ac:dyDescent="0.2">
      <c r="B12426" s="4" t="s">
        <v>32019</v>
      </c>
      <c r="C12426" s="3">
        <v>616592</v>
      </c>
      <c r="D12426" s="4" t="s">
        <v>10829</v>
      </c>
      <c r="E12426" s="4" t="s">
        <v>10829</v>
      </c>
      <c r="F12426" s="5">
        <v>746</v>
      </c>
    </row>
    <row r="12427" spans="2:6" s="2" customFormat="1" ht="19.649999999999999" customHeight="1" x14ac:dyDescent="0.2">
      <c r="B12427" s="7" t="s">
        <v>32020</v>
      </c>
      <c r="C12427" s="6">
        <v>613018</v>
      </c>
      <c r="D12427" s="7" t="s">
        <v>10830</v>
      </c>
      <c r="E12427" s="7" t="s">
        <v>10830</v>
      </c>
      <c r="F12427" s="8">
        <v>5126</v>
      </c>
    </row>
    <row r="12428" spans="2:6" s="2" customFormat="1" ht="19.649999999999999" customHeight="1" x14ac:dyDescent="0.2">
      <c r="B12428" s="4" t="s">
        <v>32021</v>
      </c>
      <c r="C12428" s="3">
        <v>613055</v>
      </c>
      <c r="D12428" s="4" t="s">
        <v>10831</v>
      </c>
      <c r="E12428" s="4" t="s">
        <v>10831</v>
      </c>
      <c r="F12428" s="5">
        <v>5383</v>
      </c>
    </row>
    <row r="12429" spans="2:6" s="2" customFormat="1" ht="19.649999999999999" customHeight="1" x14ac:dyDescent="0.2">
      <c r="B12429" s="7" t="s">
        <v>32022</v>
      </c>
      <c r="C12429" s="6">
        <v>417588</v>
      </c>
      <c r="D12429" s="7" t="s">
        <v>10832</v>
      </c>
      <c r="E12429" s="7" t="s">
        <v>10832</v>
      </c>
      <c r="F12429" s="8">
        <v>4471</v>
      </c>
    </row>
    <row r="12430" spans="2:6" s="2" customFormat="1" ht="19.649999999999999" customHeight="1" x14ac:dyDescent="0.2">
      <c r="B12430" s="4" t="s">
        <v>32023</v>
      </c>
      <c r="C12430" s="3">
        <v>613705</v>
      </c>
      <c r="D12430" s="4" t="s">
        <v>10833</v>
      </c>
      <c r="E12430" s="4" t="s">
        <v>10833</v>
      </c>
      <c r="F12430" s="5">
        <v>4471</v>
      </c>
    </row>
    <row r="12431" spans="2:6" s="2" customFormat="1" ht="19.649999999999999" customHeight="1" x14ac:dyDescent="0.2">
      <c r="B12431" s="7" t="s">
        <v>32024</v>
      </c>
      <c r="C12431" s="6">
        <v>417590</v>
      </c>
      <c r="D12431" s="7" t="s">
        <v>10834</v>
      </c>
      <c r="E12431" s="7" t="s">
        <v>10834</v>
      </c>
      <c r="F12431" s="8">
        <v>5110</v>
      </c>
    </row>
    <row r="12432" spans="2:6" s="2" customFormat="1" ht="19.649999999999999" customHeight="1" x14ac:dyDescent="0.2">
      <c r="B12432" s="4" t="s">
        <v>32025</v>
      </c>
      <c r="C12432" s="3">
        <v>417591</v>
      </c>
      <c r="D12432" s="4" t="s">
        <v>10835</v>
      </c>
      <c r="E12432" s="4" t="s">
        <v>10835</v>
      </c>
      <c r="F12432" s="5">
        <v>5110</v>
      </c>
    </row>
    <row r="12433" spans="2:6" s="2" customFormat="1" ht="19.649999999999999" customHeight="1" x14ac:dyDescent="0.2">
      <c r="B12433" s="7" t="s">
        <v>32026</v>
      </c>
      <c r="C12433" s="6">
        <v>612190</v>
      </c>
      <c r="D12433" s="7" t="s">
        <v>10836</v>
      </c>
      <c r="E12433" s="7" t="s">
        <v>10836</v>
      </c>
      <c r="F12433" s="8">
        <v>6387</v>
      </c>
    </row>
    <row r="12434" spans="2:6" s="2" customFormat="1" ht="19.649999999999999" customHeight="1" x14ac:dyDescent="0.2">
      <c r="B12434" s="4" t="s">
        <v>32027</v>
      </c>
      <c r="C12434" s="3">
        <v>604063</v>
      </c>
      <c r="D12434" s="4" t="s">
        <v>10837</v>
      </c>
      <c r="E12434" s="4" t="s">
        <v>10837</v>
      </c>
      <c r="F12434" s="5">
        <v>2928</v>
      </c>
    </row>
    <row r="12435" spans="2:6" s="2" customFormat="1" ht="19.649999999999999" customHeight="1" x14ac:dyDescent="0.2">
      <c r="B12435" s="7" t="s">
        <v>32028</v>
      </c>
      <c r="C12435" s="6">
        <v>612941</v>
      </c>
      <c r="D12435" s="7" t="s">
        <v>947</v>
      </c>
      <c r="E12435" s="7" t="s">
        <v>947</v>
      </c>
      <c r="F12435" s="8">
        <v>36928</v>
      </c>
    </row>
    <row r="12436" spans="2:6" s="2" customFormat="1" ht="19.649999999999999" customHeight="1" x14ac:dyDescent="0.2">
      <c r="B12436" s="4" t="s">
        <v>32029</v>
      </c>
      <c r="C12436" s="3">
        <v>612325</v>
      </c>
      <c r="D12436" s="4" t="s">
        <v>932</v>
      </c>
      <c r="E12436" s="4" t="s">
        <v>932</v>
      </c>
      <c r="F12436" s="5">
        <v>36928</v>
      </c>
    </row>
    <row r="12437" spans="2:6" s="2" customFormat="1" ht="19.649999999999999" customHeight="1" x14ac:dyDescent="0.2">
      <c r="B12437" s="7" t="s">
        <v>32030</v>
      </c>
      <c r="C12437" s="6">
        <v>614118</v>
      </c>
      <c r="D12437" s="7" t="s">
        <v>10838</v>
      </c>
      <c r="E12437" s="7" t="s">
        <v>10838</v>
      </c>
      <c r="F12437" s="8">
        <v>5544</v>
      </c>
    </row>
    <row r="12438" spans="2:6" s="2" customFormat="1" ht="19.649999999999999" customHeight="1" x14ac:dyDescent="0.2">
      <c r="B12438" s="4" t="s">
        <v>32031</v>
      </c>
      <c r="C12438" s="3">
        <v>614117</v>
      </c>
      <c r="D12438" s="4" t="s">
        <v>10839</v>
      </c>
      <c r="E12438" s="4" t="s">
        <v>10839</v>
      </c>
      <c r="F12438" s="5">
        <v>5544</v>
      </c>
    </row>
    <row r="12439" spans="2:6" s="2" customFormat="1" ht="19.649999999999999" customHeight="1" x14ac:dyDescent="0.2">
      <c r="B12439" s="7" t="s">
        <v>32032</v>
      </c>
      <c r="C12439" s="6">
        <v>612978</v>
      </c>
      <c r="D12439" s="7" t="s">
        <v>10840</v>
      </c>
      <c r="E12439" s="7" t="s">
        <v>10840</v>
      </c>
      <c r="F12439" s="8">
        <v>258243</v>
      </c>
    </row>
    <row r="12440" spans="2:6" s="2" customFormat="1" ht="19.649999999999999" customHeight="1" x14ac:dyDescent="0.2">
      <c r="B12440" s="4" t="s">
        <v>32033</v>
      </c>
      <c r="C12440" s="3">
        <v>612228</v>
      </c>
      <c r="D12440" s="4" t="s">
        <v>10841</v>
      </c>
      <c r="E12440" s="4" t="s">
        <v>10841</v>
      </c>
      <c r="F12440" s="5">
        <v>107090</v>
      </c>
    </row>
    <row r="12441" spans="2:6" s="2" customFormat="1" ht="19.649999999999999" customHeight="1" x14ac:dyDescent="0.2">
      <c r="B12441" s="7" t="s">
        <v>32034</v>
      </c>
      <c r="C12441" s="6">
        <v>613554</v>
      </c>
      <c r="D12441" s="7" t="s">
        <v>10842</v>
      </c>
      <c r="E12441" s="7" t="s">
        <v>10842</v>
      </c>
      <c r="F12441" s="8">
        <v>227290</v>
      </c>
    </row>
    <row r="12442" spans="2:6" s="2" customFormat="1" ht="19.649999999999999" customHeight="1" x14ac:dyDescent="0.2">
      <c r="B12442" s="4" t="s">
        <v>32035</v>
      </c>
      <c r="C12442" s="3">
        <v>610015</v>
      </c>
      <c r="D12442" s="4" t="s">
        <v>10843</v>
      </c>
      <c r="E12442" s="4" t="s">
        <v>10843</v>
      </c>
      <c r="F12442" s="5">
        <v>6389</v>
      </c>
    </row>
    <row r="12443" spans="2:6" s="2" customFormat="1" ht="19.649999999999999" customHeight="1" x14ac:dyDescent="0.2">
      <c r="B12443" s="7" t="s">
        <v>32036</v>
      </c>
      <c r="C12443" s="6">
        <v>614519</v>
      </c>
      <c r="D12443" s="7" t="s">
        <v>10844</v>
      </c>
      <c r="E12443" s="7" t="s">
        <v>10844</v>
      </c>
      <c r="F12443" s="8">
        <v>6389</v>
      </c>
    </row>
    <row r="12444" spans="2:6" s="2" customFormat="1" ht="19.649999999999999" customHeight="1" x14ac:dyDescent="0.2">
      <c r="B12444" s="4" t="s">
        <v>32037</v>
      </c>
      <c r="C12444" s="3">
        <v>617104</v>
      </c>
      <c r="D12444" s="4" t="s">
        <v>10845</v>
      </c>
      <c r="E12444" s="4" t="s">
        <v>10845</v>
      </c>
      <c r="F12444" s="5">
        <v>6389</v>
      </c>
    </row>
    <row r="12445" spans="2:6" s="2" customFormat="1" ht="19.649999999999999" customHeight="1" x14ac:dyDescent="0.2">
      <c r="B12445" s="7" t="s">
        <v>32038</v>
      </c>
      <c r="C12445" s="6">
        <v>612483</v>
      </c>
      <c r="D12445" s="7" t="s">
        <v>10846</v>
      </c>
      <c r="E12445" s="7" t="s">
        <v>10846</v>
      </c>
      <c r="F12445" s="8">
        <v>270974</v>
      </c>
    </row>
    <row r="12446" spans="2:6" s="2" customFormat="1" ht="19.649999999999999" customHeight="1" x14ac:dyDescent="0.2">
      <c r="B12446" s="4" t="s">
        <v>32039</v>
      </c>
      <c r="C12446" s="3">
        <v>611824</v>
      </c>
      <c r="D12446" s="4" t="s">
        <v>10847</v>
      </c>
      <c r="E12446" s="4" t="s">
        <v>10847</v>
      </c>
      <c r="F12446" s="5">
        <v>188870</v>
      </c>
    </row>
    <row r="12447" spans="2:6" s="2" customFormat="1" ht="19.649999999999999" customHeight="1" x14ac:dyDescent="0.2">
      <c r="B12447" s="7" t="s">
        <v>32040</v>
      </c>
      <c r="C12447" s="6">
        <v>611519</v>
      </c>
      <c r="D12447" s="7" t="s">
        <v>10848</v>
      </c>
      <c r="E12447" s="7" t="s">
        <v>10848</v>
      </c>
      <c r="F12447" s="8">
        <v>803</v>
      </c>
    </row>
    <row r="12448" spans="2:6" s="2" customFormat="1" ht="19.649999999999999" customHeight="1" x14ac:dyDescent="0.2">
      <c r="B12448" s="4" t="s">
        <v>32041</v>
      </c>
      <c r="C12448" s="3">
        <v>608705</v>
      </c>
      <c r="D12448" s="4" t="s">
        <v>10849</v>
      </c>
      <c r="E12448" s="4" t="s">
        <v>10849</v>
      </c>
      <c r="F12448" s="5">
        <v>13126</v>
      </c>
    </row>
    <row r="12449" spans="2:6" s="2" customFormat="1" ht="19.649999999999999" customHeight="1" x14ac:dyDescent="0.2">
      <c r="B12449" s="7" t="s">
        <v>32042</v>
      </c>
      <c r="C12449" s="6">
        <v>614790</v>
      </c>
      <c r="D12449" s="7" t="s">
        <v>10850</v>
      </c>
      <c r="E12449" s="7" t="s">
        <v>10850</v>
      </c>
      <c r="F12449" s="8">
        <v>15449</v>
      </c>
    </row>
    <row r="12450" spans="2:6" s="2" customFormat="1" ht="19.649999999999999" customHeight="1" x14ac:dyDescent="0.2">
      <c r="B12450" s="4" t="s">
        <v>32043</v>
      </c>
      <c r="C12450" s="3">
        <v>614706</v>
      </c>
      <c r="D12450" s="4" t="s">
        <v>10851</v>
      </c>
      <c r="E12450" s="4" t="s">
        <v>10851</v>
      </c>
      <c r="F12450" s="5">
        <v>28532</v>
      </c>
    </row>
    <row r="12451" spans="2:6" s="2" customFormat="1" ht="19.649999999999999" customHeight="1" x14ac:dyDescent="0.2">
      <c r="B12451" s="7" t="s">
        <v>32044</v>
      </c>
      <c r="C12451" s="6">
        <v>610238</v>
      </c>
      <c r="D12451" s="7" t="s">
        <v>10852</v>
      </c>
      <c r="E12451" s="7" t="s">
        <v>10852</v>
      </c>
      <c r="F12451" s="8">
        <v>33568</v>
      </c>
    </row>
    <row r="12452" spans="2:6" s="2" customFormat="1" ht="19.649999999999999" customHeight="1" x14ac:dyDescent="0.2">
      <c r="B12452" s="4" t="s">
        <v>32045</v>
      </c>
      <c r="C12452" s="3">
        <v>610815</v>
      </c>
      <c r="D12452" s="4" t="s">
        <v>10853</v>
      </c>
      <c r="E12452" s="4" t="s">
        <v>10853</v>
      </c>
      <c r="F12452" s="5">
        <v>33568</v>
      </c>
    </row>
    <row r="12453" spans="2:6" s="2" customFormat="1" ht="19.649999999999999" customHeight="1" x14ac:dyDescent="0.2">
      <c r="B12453" s="7" t="s">
        <v>32046</v>
      </c>
      <c r="C12453" s="6">
        <v>612443</v>
      </c>
      <c r="D12453" s="7" t="s">
        <v>10854</v>
      </c>
      <c r="E12453" s="7" t="s">
        <v>10854</v>
      </c>
      <c r="F12453" s="8">
        <v>28779</v>
      </c>
    </row>
    <row r="12454" spans="2:6" s="2" customFormat="1" ht="19.649999999999999" customHeight="1" x14ac:dyDescent="0.2">
      <c r="B12454" s="4" t="s">
        <v>32047</v>
      </c>
      <c r="C12454" s="3">
        <v>611510</v>
      </c>
      <c r="D12454" s="4" t="s">
        <v>10855</v>
      </c>
      <c r="E12454" s="4" t="s">
        <v>10855</v>
      </c>
      <c r="F12454" s="5">
        <v>33568</v>
      </c>
    </row>
    <row r="12455" spans="2:6" s="2" customFormat="1" ht="19.649999999999999" customHeight="1" x14ac:dyDescent="0.2">
      <c r="B12455" s="7" t="s">
        <v>32048</v>
      </c>
      <c r="C12455" s="6">
        <v>612889</v>
      </c>
      <c r="D12455" s="7" t="s">
        <v>10856</v>
      </c>
      <c r="E12455" s="7" t="s">
        <v>10856</v>
      </c>
      <c r="F12455" s="8">
        <v>28532</v>
      </c>
    </row>
    <row r="12456" spans="2:6" s="2" customFormat="1" ht="19.649999999999999" customHeight="1" x14ac:dyDescent="0.2">
      <c r="B12456" s="4" t="s">
        <v>32049</v>
      </c>
      <c r="C12456" s="3">
        <v>604369</v>
      </c>
      <c r="D12456" s="4" t="s">
        <v>10857</v>
      </c>
      <c r="E12456" s="4" t="s">
        <v>10857</v>
      </c>
      <c r="F12456" s="5">
        <v>33568</v>
      </c>
    </row>
    <row r="12457" spans="2:6" s="2" customFormat="1" ht="19.649999999999999" customHeight="1" x14ac:dyDescent="0.2">
      <c r="B12457" s="7" t="s">
        <v>32050</v>
      </c>
      <c r="C12457" s="6">
        <v>609351</v>
      </c>
      <c r="D12457" s="7" t="s">
        <v>10858</v>
      </c>
      <c r="E12457" s="7" t="s">
        <v>10858</v>
      </c>
      <c r="F12457" s="8">
        <v>33568</v>
      </c>
    </row>
    <row r="12458" spans="2:6" s="2" customFormat="1" ht="19.649999999999999" customHeight="1" x14ac:dyDescent="0.2">
      <c r="B12458" s="4" t="s">
        <v>32051</v>
      </c>
      <c r="C12458" s="3">
        <v>610278</v>
      </c>
      <c r="D12458" s="4" t="s">
        <v>10859</v>
      </c>
      <c r="E12458" s="4" t="s">
        <v>10859</v>
      </c>
      <c r="F12458" s="5">
        <v>33568</v>
      </c>
    </row>
    <row r="12459" spans="2:6" s="2" customFormat="1" ht="19.649999999999999" customHeight="1" x14ac:dyDescent="0.2">
      <c r="B12459" s="7" t="s">
        <v>32052</v>
      </c>
      <c r="C12459" s="6">
        <v>613555</v>
      </c>
      <c r="D12459" s="7" t="s">
        <v>10860</v>
      </c>
      <c r="E12459" s="7" t="s">
        <v>10860</v>
      </c>
      <c r="F12459" s="8">
        <v>28532</v>
      </c>
    </row>
    <row r="12460" spans="2:6" s="2" customFormat="1" ht="19.649999999999999" customHeight="1" x14ac:dyDescent="0.2">
      <c r="B12460" s="4" t="s">
        <v>32053</v>
      </c>
      <c r="C12460" s="3">
        <v>609405</v>
      </c>
      <c r="D12460" s="4" t="s">
        <v>10861</v>
      </c>
      <c r="E12460" s="4" t="s">
        <v>10861</v>
      </c>
      <c r="F12460" s="5">
        <v>3458</v>
      </c>
    </row>
    <row r="12461" spans="2:6" s="2" customFormat="1" ht="19.649999999999999" customHeight="1" x14ac:dyDescent="0.2">
      <c r="B12461" s="7" t="s">
        <v>32054</v>
      </c>
      <c r="C12461" s="6">
        <v>614226</v>
      </c>
      <c r="D12461" s="7" t="s">
        <v>10862</v>
      </c>
      <c r="E12461" s="7" t="s">
        <v>10862</v>
      </c>
      <c r="F12461" s="8">
        <v>3458</v>
      </c>
    </row>
    <row r="12462" spans="2:6" s="2" customFormat="1" ht="19.649999999999999" customHeight="1" x14ac:dyDescent="0.2">
      <c r="B12462" s="4" t="s">
        <v>32055</v>
      </c>
      <c r="C12462" s="3">
        <v>603932</v>
      </c>
      <c r="D12462" s="4" t="s">
        <v>10863</v>
      </c>
      <c r="E12462" s="4" t="s">
        <v>10863</v>
      </c>
      <c r="F12462" s="5">
        <v>3458</v>
      </c>
    </row>
    <row r="12463" spans="2:6" s="2" customFormat="1" ht="19.649999999999999" customHeight="1" x14ac:dyDescent="0.2">
      <c r="B12463" s="7" t="s">
        <v>32056</v>
      </c>
      <c r="C12463" s="6">
        <v>611617</v>
      </c>
      <c r="D12463" s="7" t="s">
        <v>10864</v>
      </c>
      <c r="E12463" s="7" t="s">
        <v>10864</v>
      </c>
      <c r="F12463" s="8">
        <v>3791</v>
      </c>
    </row>
    <row r="12464" spans="2:6" s="2" customFormat="1" ht="19.649999999999999" customHeight="1" x14ac:dyDescent="0.2">
      <c r="B12464" s="4" t="s">
        <v>32057</v>
      </c>
      <c r="C12464" s="3">
        <v>610013</v>
      </c>
      <c r="D12464" s="4" t="s">
        <v>10865</v>
      </c>
      <c r="E12464" s="4" t="s">
        <v>10865</v>
      </c>
      <c r="F12464" s="5">
        <v>3458</v>
      </c>
    </row>
    <row r="12465" spans="2:6" s="2" customFormat="1" ht="19.649999999999999" customHeight="1" x14ac:dyDescent="0.2">
      <c r="B12465" s="7" t="s">
        <v>32058</v>
      </c>
      <c r="C12465" s="6">
        <v>610236</v>
      </c>
      <c r="D12465" s="7" t="s">
        <v>10866</v>
      </c>
      <c r="E12465" s="7" t="s">
        <v>10866</v>
      </c>
      <c r="F12465" s="8">
        <v>3458</v>
      </c>
    </row>
    <row r="12466" spans="2:6" s="2" customFormat="1" ht="19.649999999999999" customHeight="1" x14ac:dyDescent="0.2">
      <c r="B12466" s="4" t="s">
        <v>32059</v>
      </c>
      <c r="C12466" s="3">
        <v>612733</v>
      </c>
      <c r="D12466" s="4" t="s">
        <v>10867</v>
      </c>
      <c r="E12466" s="4" t="s">
        <v>10867</v>
      </c>
      <c r="F12466" s="5">
        <v>188870</v>
      </c>
    </row>
    <row r="12467" spans="2:6" s="2" customFormat="1" ht="19.649999999999999" customHeight="1" x14ac:dyDescent="0.2">
      <c r="B12467" s="7" t="s">
        <v>32060</v>
      </c>
      <c r="C12467" s="6">
        <v>612608</v>
      </c>
      <c r="D12467" s="7" t="s">
        <v>10868</v>
      </c>
      <c r="E12467" s="7" t="s">
        <v>10868</v>
      </c>
      <c r="F12467" s="8">
        <v>188870</v>
      </c>
    </row>
    <row r="12468" spans="2:6" s="2" customFormat="1" ht="19.649999999999999" customHeight="1" x14ac:dyDescent="0.2">
      <c r="B12468" s="4" t="s">
        <v>32061</v>
      </c>
      <c r="C12468" s="3">
        <v>612967</v>
      </c>
      <c r="D12468" s="4" t="s">
        <v>10869</v>
      </c>
      <c r="E12468" s="4" t="s">
        <v>10869</v>
      </c>
      <c r="F12468" s="5">
        <v>6389</v>
      </c>
    </row>
    <row r="12469" spans="2:6" s="2" customFormat="1" ht="19.649999999999999" customHeight="1" x14ac:dyDescent="0.2">
      <c r="B12469" s="7" t="s">
        <v>32062</v>
      </c>
      <c r="C12469" s="6">
        <v>612444</v>
      </c>
      <c r="D12469" s="7" t="s">
        <v>10870</v>
      </c>
      <c r="E12469" s="7" t="s">
        <v>10870</v>
      </c>
      <c r="F12469" s="8">
        <v>6389</v>
      </c>
    </row>
    <row r="12470" spans="2:6" s="2" customFormat="1" ht="19.649999999999999" customHeight="1" x14ac:dyDescent="0.2">
      <c r="B12470" s="4" t="s">
        <v>32063</v>
      </c>
      <c r="C12470" s="3">
        <v>614707</v>
      </c>
      <c r="D12470" s="4" t="s">
        <v>10871</v>
      </c>
      <c r="E12470" s="4" t="s">
        <v>10871</v>
      </c>
      <c r="F12470" s="5">
        <v>5864</v>
      </c>
    </row>
    <row r="12471" spans="2:6" s="2" customFormat="1" ht="19.649999999999999" customHeight="1" x14ac:dyDescent="0.2">
      <c r="B12471" s="7" t="s">
        <v>32064</v>
      </c>
      <c r="C12471" s="6">
        <v>612888</v>
      </c>
      <c r="D12471" s="7" t="s">
        <v>10872</v>
      </c>
      <c r="E12471" s="7" t="s">
        <v>10872</v>
      </c>
      <c r="F12471" s="8">
        <v>6389</v>
      </c>
    </row>
    <row r="12472" spans="2:6" s="2" customFormat="1" ht="19.649999999999999" customHeight="1" x14ac:dyDescent="0.2">
      <c r="B12472" s="4" t="s">
        <v>32065</v>
      </c>
      <c r="C12472" s="3">
        <v>612965</v>
      </c>
      <c r="D12472" s="4" t="s">
        <v>10873</v>
      </c>
      <c r="E12472" s="4" t="s">
        <v>10873</v>
      </c>
      <c r="F12472" s="5">
        <v>6389</v>
      </c>
    </row>
    <row r="12473" spans="2:6" s="2" customFormat="1" ht="19.649999999999999" customHeight="1" x14ac:dyDescent="0.2">
      <c r="B12473" s="7" t="s">
        <v>32066</v>
      </c>
      <c r="C12473" s="6">
        <v>616203</v>
      </c>
      <c r="D12473" s="7" t="s">
        <v>10874</v>
      </c>
      <c r="E12473" s="7" t="s">
        <v>10874</v>
      </c>
      <c r="F12473" s="8">
        <v>5864</v>
      </c>
    </row>
    <row r="12474" spans="2:6" s="2" customFormat="1" ht="19.649999999999999" customHeight="1" x14ac:dyDescent="0.2">
      <c r="B12474" s="4" t="s">
        <v>32067</v>
      </c>
      <c r="C12474" s="3">
        <v>612885</v>
      </c>
      <c r="D12474" s="4" t="s">
        <v>10875</v>
      </c>
      <c r="E12474" s="4" t="s">
        <v>10875</v>
      </c>
      <c r="F12474" s="5">
        <v>6389</v>
      </c>
    </row>
    <row r="12475" spans="2:6" s="2" customFormat="1" ht="19.649999999999999" customHeight="1" x14ac:dyDescent="0.2">
      <c r="B12475" s="7" t="s">
        <v>32068</v>
      </c>
      <c r="C12475" s="6">
        <v>610233</v>
      </c>
      <c r="D12475" s="7" t="s">
        <v>10876</v>
      </c>
      <c r="E12475" s="7" t="s">
        <v>10876</v>
      </c>
      <c r="F12475" s="8">
        <v>9155</v>
      </c>
    </row>
    <row r="12476" spans="2:6" s="2" customFormat="1" ht="19.649999999999999" customHeight="1" x14ac:dyDescent="0.2">
      <c r="B12476" s="4" t="s">
        <v>32069</v>
      </c>
      <c r="C12476" s="3">
        <v>612397</v>
      </c>
      <c r="D12476" s="4" t="s">
        <v>10877</v>
      </c>
      <c r="E12476" s="4" t="s">
        <v>10877</v>
      </c>
      <c r="F12476" s="5">
        <v>6389</v>
      </c>
    </row>
    <row r="12477" spans="2:6" s="2" customFormat="1" ht="19.649999999999999" customHeight="1" x14ac:dyDescent="0.2">
      <c r="B12477" s="7" t="s">
        <v>32070</v>
      </c>
      <c r="C12477" s="6">
        <v>604373</v>
      </c>
      <c r="D12477" s="7" t="s">
        <v>10878</v>
      </c>
      <c r="E12477" s="7" t="s">
        <v>10878</v>
      </c>
      <c r="F12477" s="8">
        <v>9155</v>
      </c>
    </row>
    <row r="12478" spans="2:6" s="2" customFormat="1" ht="19.649999999999999" customHeight="1" x14ac:dyDescent="0.2">
      <c r="B12478" s="4" t="s">
        <v>32071</v>
      </c>
      <c r="C12478" s="3">
        <v>610237</v>
      </c>
      <c r="D12478" s="4" t="s">
        <v>10879</v>
      </c>
      <c r="E12478" s="4" t="s">
        <v>10879</v>
      </c>
      <c r="F12478" s="5">
        <v>6389</v>
      </c>
    </row>
    <row r="12479" spans="2:6" s="2" customFormat="1" ht="19.649999999999999" customHeight="1" x14ac:dyDescent="0.2">
      <c r="B12479" s="7" t="s">
        <v>32072</v>
      </c>
      <c r="C12479" s="6">
        <v>612396</v>
      </c>
      <c r="D12479" s="7" t="s">
        <v>10880</v>
      </c>
      <c r="E12479" s="7" t="s">
        <v>10880</v>
      </c>
      <c r="F12479" s="8">
        <v>6389</v>
      </c>
    </row>
    <row r="12480" spans="2:6" s="2" customFormat="1" ht="19.649999999999999" customHeight="1" x14ac:dyDescent="0.2">
      <c r="B12480" s="4" t="s">
        <v>32073</v>
      </c>
      <c r="C12480" s="3">
        <v>612879</v>
      </c>
      <c r="D12480" s="4" t="s">
        <v>10881</v>
      </c>
      <c r="E12480" s="4" t="s">
        <v>10881</v>
      </c>
      <c r="F12480" s="5">
        <v>6389</v>
      </c>
    </row>
    <row r="12481" spans="2:6" s="2" customFormat="1" ht="19.649999999999999" customHeight="1" x14ac:dyDescent="0.2">
      <c r="B12481" s="7" t="s">
        <v>32074</v>
      </c>
      <c r="C12481" s="6">
        <v>613621</v>
      </c>
      <c r="D12481" s="7" t="s">
        <v>10882</v>
      </c>
      <c r="E12481" s="7" t="s">
        <v>10882</v>
      </c>
      <c r="F12481" s="8">
        <v>6389</v>
      </c>
    </row>
    <row r="12482" spans="2:6" s="2" customFormat="1" ht="19.649999999999999" customHeight="1" x14ac:dyDescent="0.2">
      <c r="B12482" s="4" t="s">
        <v>32075</v>
      </c>
      <c r="C12482" s="3">
        <v>610814</v>
      </c>
      <c r="D12482" s="4" t="s">
        <v>10883</v>
      </c>
      <c r="E12482" s="4" t="s">
        <v>10883</v>
      </c>
      <c r="F12482" s="5">
        <v>9155</v>
      </c>
    </row>
    <row r="12483" spans="2:6" s="2" customFormat="1" ht="19.649999999999999" customHeight="1" x14ac:dyDescent="0.2">
      <c r="B12483" s="7" t="s">
        <v>32076</v>
      </c>
      <c r="C12483" s="6">
        <v>609352</v>
      </c>
      <c r="D12483" s="7" t="s">
        <v>10884</v>
      </c>
      <c r="E12483" s="7" t="s">
        <v>10884</v>
      </c>
      <c r="F12483" s="8">
        <v>9155</v>
      </c>
    </row>
    <row r="12484" spans="2:6" s="2" customFormat="1" ht="19.649999999999999" customHeight="1" x14ac:dyDescent="0.2">
      <c r="B12484" s="4" t="s">
        <v>32077</v>
      </c>
      <c r="C12484" s="3">
        <v>610281</v>
      </c>
      <c r="D12484" s="4" t="s">
        <v>10885</v>
      </c>
      <c r="E12484" s="4" t="s">
        <v>10885</v>
      </c>
      <c r="F12484" s="5">
        <v>6389</v>
      </c>
    </row>
    <row r="12485" spans="2:6" s="2" customFormat="1" ht="19.649999999999999" customHeight="1" x14ac:dyDescent="0.2">
      <c r="B12485" s="7" t="s">
        <v>32078</v>
      </c>
      <c r="C12485" s="6">
        <v>609353</v>
      </c>
      <c r="D12485" s="7" t="s">
        <v>10886</v>
      </c>
      <c r="E12485" s="7" t="s">
        <v>10886</v>
      </c>
      <c r="F12485" s="8">
        <v>9155</v>
      </c>
    </row>
    <row r="12486" spans="2:6" s="2" customFormat="1" ht="19.649999999999999" customHeight="1" x14ac:dyDescent="0.2">
      <c r="B12486" s="4" t="s">
        <v>32079</v>
      </c>
      <c r="C12486" s="3">
        <v>611618</v>
      </c>
      <c r="D12486" s="4" t="s">
        <v>10887</v>
      </c>
      <c r="E12486" s="4" t="s">
        <v>10887</v>
      </c>
      <c r="F12486" s="5">
        <v>6389</v>
      </c>
    </row>
    <row r="12487" spans="2:6" s="2" customFormat="1" ht="19.649999999999999" customHeight="1" x14ac:dyDescent="0.2">
      <c r="B12487" s="7" t="s">
        <v>32080</v>
      </c>
      <c r="C12487" s="6">
        <v>610280</v>
      </c>
      <c r="D12487" s="7" t="s">
        <v>10888</v>
      </c>
      <c r="E12487" s="7" t="s">
        <v>10888</v>
      </c>
      <c r="F12487" s="8">
        <v>9155</v>
      </c>
    </row>
    <row r="12488" spans="2:6" s="2" customFormat="1" ht="19.649999999999999" customHeight="1" x14ac:dyDescent="0.2">
      <c r="B12488" s="4" t="s">
        <v>32081</v>
      </c>
      <c r="C12488" s="3">
        <v>609964</v>
      </c>
      <c r="D12488" s="4" t="s">
        <v>10889</v>
      </c>
      <c r="E12488" s="4" t="s">
        <v>10889</v>
      </c>
      <c r="F12488" s="5">
        <v>6389</v>
      </c>
    </row>
    <row r="12489" spans="2:6" s="2" customFormat="1" ht="19.649999999999999" customHeight="1" x14ac:dyDescent="0.2">
      <c r="B12489" s="7" t="s">
        <v>32082</v>
      </c>
      <c r="C12489" s="6">
        <v>609963</v>
      </c>
      <c r="D12489" s="7" t="s">
        <v>10890</v>
      </c>
      <c r="E12489" s="7" t="s">
        <v>10890</v>
      </c>
      <c r="F12489" s="8">
        <v>6389</v>
      </c>
    </row>
    <row r="12490" spans="2:6" s="2" customFormat="1" ht="19.649999999999999" customHeight="1" x14ac:dyDescent="0.2">
      <c r="B12490" s="4" t="s">
        <v>32083</v>
      </c>
      <c r="C12490" s="3">
        <v>415445</v>
      </c>
      <c r="D12490" s="4" t="s">
        <v>10891</v>
      </c>
      <c r="E12490" s="4" t="s">
        <v>10891</v>
      </c>
      <c r="F12490" s="5">
        <v>61322</v>
      </c>
    </row>
    <row r="12491" spans="2:6" s="2" customFormat="1" ht="19.649999999999999" customHeight="1" x14ac:dyDescent="0.2">
      <c r="B12491" s="7" t="s">
        <v>32084</v>
      </c>
      <c r="C12491" s="6">
        <v>415446</v>
      </c>
      <c r="D12491" s="7" t="s">
        <v>10892</v>
      </c>
      <c r="E12491" s="7" t="s">
        <v>10892</v>
      </c>
      <c r="F12491" s="8">
        <v>61322</v>
      </c>
    </row>
    <row r="12492" spans="2:6" s="2" customFormat="1" ht="19.649999999999999" customHeight="1" x14ac:dyDescent="0.2">
      <c r="B12492" s="4" t="s">
        <v>32085</v>
      </c>
      <c r="C12492" s="3">
        <v>919144</v>
      </c>
      <c r="D12492" s="4" t="s">
        <v>10893</v>
      </c>
      <c r="E12492" s="4" t="s">
        <v>10893</v>
      </c>
      <c r="F12492" s="5">
        <v>61322</v>
      </c>
    </row>
    <row r="12493" spans="2:6" s="2" customFormat="1" ht="19.649999999999999" customHeight="1" x14ac:dyDescent="0.2">
      <c r="B12493" s="7" t="s">
        <v>32086</v>
      </c>
      <c r="C12493" s="6">
        <v>609781</v>
      </c>
      <c r="D12493" s="7" t="s">
        <v>10894</v>
      </c>
      <c r="E12493" s="7" t="s">
        <v>10894</v>
      </c>
      <c r="F12493" s="8">
        <v>17519</v>
      </c>
    </row>
    <row r="12494" spans="2:6" s="2" customFormat="1" ht="19.649999999999999" customHeight="1" x14ac:dyDescent="0.2">
      <c r="B12494" s="4" t="s">
        <v>32087</v>
      </c>
      <c r="C12494" s="3">
        <v>417438</v>
      </c>
      <c r="D12494" s="4" t="s">
        <v>10895</v>
      </c>
      <c r="E12494" s="4" t="s">
        <v>10895</v>
      </c>
      <c r="F12494" s="5">
        <v>2919</v>
      </c>
    </row>
    <row r="12495" spans="2:6" s="2" customFormat="1" ht="19.649999999999999" customHeight="1" x14ac:dyDescent="0.2">
      <c r="B12495" s="7" t="s">
        <v>32088</v>
      </c>
      <c r="C12495" s="6">
        <v>613896</v>
      </c>
      <c r="D12495" s="7" t="s">
        <v>10896</v>
      </c>
      <c r="E12495" s="7" t="s">
        <v>10896</v>
      </c>
      <c r="F12495" s="8">
        <v>2693</v>
      </c>
    </row>
    <row r="12496" spans="2:6" s="2" customFormat="1" ht="19.649999999999999" customHeight="1" x14ac:dyDescent="0.2">
      <c r="B12496" s="4" t="s">
        <v>32089</v>
      </c>
      <c r="C12496" s="3">
        <v>415447</v>
      </c>
      <c r="D12496" s="4" t="s">
        <v>10897</v>
      </c>
      <c r="E12496" s="4" t="s">
        <v>10897</v>
      </c>
      <c r="F12496" s="5">
        <v>4650</v>
      </c>
    </row>
    <row r="12497" spans="2:6" s="2" customFormat="1" ht="19.649999999999999" customHeight="1" x14ac:dyDescent="0.2">
      <c r="B12497" s="7" t="s">
        <v>32090</v>
      </c>
      <c r="C12497" s="6">
        <v>415448</v>
      </c>
      <c r="D12497" s="7" t="s">
        <v>10898</v>
      </c>
      <c r="E12497" s="7" t="s">
        <v>10898</v>
      </c>
      <c r="F12497" s="8">
        <v>4650</v>
      </c>
    </row>
    <row r="12498" spans="2:6" s="2" customFormat="1" ht="19.649999999999999" customHeight="1" x14ac:dyDescent="0.2">
      <c r="B12498" s="4" t="s">
        <v>32091</v>
      </c>
      <c r="C12498" s="3">
        <v>919237</v>
      </c>
      <c r="D12498" s="4" t="s">
        <v>10899</v>
      </c>
      <c r="E12498" s="4" t="s">
        <v>10899</v>
      </c>
      <c r="F12498" s="5">
        <v>4650</v>
      </c>
    </row>
    <row r="12499" spans="2:6" s="2" customFormat="1" ht="19.649999999999999" customHeight="1" x14ac:dyDescent="0.2">
      <c r="B12499" s="7" t="s">
        <v>32092</v>
      </c>
      <c r="C12499" s="6">
        <v>614143</v>
      </c>
      <c r="D12499" s="7" t="s">
        <v>10900</v>
      </c>
      <c r="E12499" s="7" t="s">
        <v>10900</v>
      </c>
      <c r="F12499" s="8">
        <v>2693</v>
      </c>
    </row>
    <row r="12500" spans="2:6" s="2" customFormat="1" ht="19.649999999999999" customHeight="1" x14ac:dyDescent="0.2">
      <c r="B12500" s="4" t="s">
        <v>32093</v>
      </c>
      <c r="C12500" s="3">
        <v>614896</v>
      </c>
      <c r="D12500" s="4" t="s">
        <v>10901</v>
      </c>
      <c r="E12500" s="4" t="s">
        <v>10901</v>
      </c>
      <c r="F12500" s="5">
        <v>1138</v>
      </c>
    </row>
    <row r="12501" spans="2:6" s="2" customFormat="1" ht="19.649999999999999" customHeight="1" x14ac:dyDescent="0.2">
      <c r="B12501" s="7" t="s">
        <v>32094</v>
      </c>
      <c r="C12501" s="6">
        <v>612495</v>
      </c>
      <c r="D12501" s="7" t="s">
        <v>10902</v>
      </c>
      <c r="E12501" s="7" t="s">
        <v>10902</v>
      </c>
      <c r="F12501" s="8">
        <v>4517</v>
      </c>
    </row>
    <row r="12502" spans="2:6" s="2" customFormat="1" ht="19.649999999999999" customHeight="1" x14ac:dyDescent="0.2">
      <c r="B12502" s="4" t="s">
        <v>32095</v>
      </c>
      <c r="C12502" s="3">
        <v>613318</v>
      </c>
      <c r="D12502" s="4" t="s">
        <v>968</v>
      </c>
      <c r="E12502" s="4" t="s">
        <v>968</v>
      </c>
      <c r="F12502" s="5">
        <v>6516</v>
      </c>
    </row>
    <row r="12503" spans="2:6" s="2" customFormat="1" ht="19.649999999999999" customHeight="1" x14ac:dyDescent="0.2">
      <c r="B12503" s="7" t="s">
        <v>32096</v>
      </c>
      <c r="C12503" s="6">
        <v>613319</v>
      </c>
      <c r="D12503" s="7" t="s">
        <v>10903</v>
      </c>
      <c r="E12503" s="7" t="s">
        <v>10903</v>
      </c>
      <c r="F12503" s="8">
        <v>6516</v>
      </c>
    </row>
    <row r="12504" spans="2:6" s="2" customFormat="1" ht="19.649999999999999" customHeight="1" x14ac:dyDescent="0.2">
      <c r="B12504" s="4" t="s">
        <v>32097</v>
      </c>
      <c r="C12504" s="3">
        <v>608966</v>
      </c>
      <c r="D12504" s="4" t="s">
        <v>10904</v>
      </c>
      <c r="E12504" s="4" t="s">
        <v>10904</v>
      </c>
      <c r="F12504" s="5">
        <v>1605</v>
      </c>
    </row>
    <row r="12505" spans="2:6" s="2" customFormat="1" ht="19.649999999999999" customHeight="1" x14ac:dyDescent="0.2">
      <c r="B12505" s="7" t="s">
        <v>32098</v>
      </c>
      <c r="C12505" s="6">
        <v>615050</v>
      </c>
      <c r="D12505" s="7" t="s">
        <v>10905</v>
      </c>
      <c r="E12505" s="7" t="s">
        <v>10905</v>
      </c>
      <c r="F12505" s="8">
        <v>22235</v>
      </c>
    </row>
    <row r="12506" spans="2:6" s="2" customFormat="1" ht="19.649999999999999" customHeight="1" x14ac:dyDescent="0.2">
      <c r="B12506" s="4" t="s">
        <v>32099</v>
      </c>
      <c r="C12506" s="3">
        <v>611701</v>
      </c>
      <c r="D12506" s="4" t="s">
        <v>10906</v>
      </c>
      <c r="E12506" s="4" t="s">
        <v>10906</v>
      </c>
      <c r="F12506" s="5">
        <v>13795</v>
      </c>
    </row>
    <row r="12507" spans="2:6" s="2" customFormat="1" ht="19.649999999999999" customHeight="1" x14ac:dyDescent="0.2">
      <c r="B12507" s="7" t="s">
        <v>32100</v>
      </c>
      <c r="C12507" s="6">
        <v>611751</v>
      </c>
      <c r="D12507" s="7" t="s">
        <v>10907</v>
      </c>
      <c r="E12507" s="7" t="s">
        <v>10907</v>
      </c>
      <c r="F12507" s="8">
        <v>13795</v>
      </c>
    </row>
    <row r="12508" spans="2:6" s="2" customFormat="1" ht="19.649999999999999" customHeight="1" x14ac:dyDescent="0.2">
      <c r="B12508" s="4" t="s">
        <v>32101</v>
      </c>
      <c r="C12508" s="3">
        <v>607723</v>
      </c>
      <c r="D12508" s="4" t="s">
        <v>10908</v>
      </c>
      <c r="E12508" s="4" t="s">
        <v>10908</v>
      </c>
      <c r="F12508" s="5">
        <v>85514</v>
      </c>
    </row>
    <row r="12509" spans="2:6" s="2" customFormat="1" ht="19.649999999999999" customHeight="1" x14ac:dyDescent="0.2">
      <c r="B12509" s="7" t="s">
        <v>32102</v>
      </c>
      <c r="C12509" s="6">
        <v>608747</v>
      </c>
      <c r="D12509" s="7" t="s">
        <v>10909</v>
      </c>
      <c r="E12509" s="7" t="s">
        <v>10909</v>
      </c>
      <c r="F12509" s="8">
        <v>85514</v>
      </c>
    </row>
    <row r="12510" spans="2:6" s="2" customFormat="1" ht="19.649999999999999" customHeight="1" x14ac:dyDescent="0.2">
      <c r="B12510" s="4" t="s">
        <v>32103</v>
      </c>
      <c r="C12510" s="3">
        <v>610062</v>
      </c>
      <c r="D12510" s="4" t="s">
        <v>10910</v>
      </c>
      <c r="E12510" s="4" t="s">
        <v>10910</v>
      </c>
      <c r="F12510" s="5">
        <v>85514</v>
      </c>
    </row>
    <row r="12511" spans="2:6" s="2" customFormat="1" ht="19.649999999999999" customHeight="1" x14ac:dyDescent="0.2">
      <c r="B12511" s="7" t="s">
        <v>32104</v>
      </c>
      <c r="C12511" s="6">
        <v>609465</v>
      </c>
      <c r="D12511" s="7" t="s">
        <v>10911</v>
      </c>
      <c r="E12511" s="7" t="s">
        <v>10911</v>
      </c>
      <c r="F12511" s="8">
        <v>85514</v>
      </c>
    </row>
    <row r="12512" spans="2:6" s="2" customFormat="1" ht="19.649999999999999" customHeight="1" x14ac:dyDescent="0.2">
      <c r="B12512" s="4" t="s">
        <v>32105</v>
      </c>
      <c r="C12512" s="3">
        <v>606687</v>
      </c>
      <c r="D12512" s="4" t="s">
        <v>10912</v>
      </c>
      <c r="E12512" s="4" t="s">
        <v>10912</v>
      </c>
      <c r="F12512" s="5">
        <v>85514</v>
      </c>
    </row>
    <row r="12513" spans="2:6" s="2" customFormat="1" ht="19.649999999999999" customHeight="1" x14ac:dyDescent="0.2">
      <c r="B12513" s="7" t="s">
        <v>32106</v>
      </c>
      <c r="C12513" s="6">
        <v>610802</v>
      </c>
      <c r="D12513" s="7" t="s">
        <v>10913</v>
      </c>
      <c r="E12513" s="7" t="s">
        <v>10913</v>
      </c>
      <c r="F12513" s="8">
        <v>15548</v>
      </c>
    </row>
    <row r="12514" spans="2:6" s="2" customFormat="1" ht="19.649999999999999" customHeight="1" x14ac:dyDescent="0.2">
      <c r="B12514" s="4" t="s">
        <v>32107</v>
      </c>
      <c r="C12514" s="3">
        <v>607902</v>
      </c>
      <c r="D12514" s="4" t="s">
        <v>10914</v>
      </c>
      <c r="E12514" s="4" t="s">
        <v>10914</v>
      </c>
      <c r="F12514" s="5">
        <v>14771</v>
      </c>
    </row>
    <row r="12515" spans="2:6" s="2" customFormat="1" ht="19.649999999999999" customHeight="1" x14ac:dyDescent="0.2">
      <c r="B12515" s="7" t="s">
        <v>32108</v>
      </c>
      <c r="C12515" s="6">
        <v>609949</v>
      </c>
      <c r="D12515" s="7" t="s">
        <v>10915</v>
      </c>
      <c r="E12515" s="7" t="s">
        <v>10915</v>
      </c>
      <c r="F12515" s="8">
        <v>16326</v>
      </c>
    </row>
    <row r="12516" spans="2:6" s="2" customFormat="1" ht="19.649999999999999" customHeight="1" x14ac:dyDescent="0.2">
      <c r="B12516" s="4" t="s">
        <v>32109</v>
      </c>
      <c r="C12516" s="3">
        <v>609883</v>
      </c>
      <c r="D12516" s="4" t="s">
        <v>10916</v>
      </c>
      <c r="E12516" s="4" t="s">
        <v>10916</v>
      </c>
      <c r="F12516" s="5">
        <v>14771</v>
      </c>
    </row>
    <row r="12517" spans="2:6" s="2" customFormat="1" ht="19.649999999999999" customHeight="1" x14ac:dyDescent="0.2">
      <c r="B12517" s="7" t="s">
        <v>32110</v>
      </c>
      <c r="C12517" s="6">
        <v>607784</v>
      </c>
      <c r="D12517" s="7" t="s">
        <v>10917</v>
      </c>
      <c r="E12517" s="7" t="s">
        <v>10917</v>
      </c>
      <c r="F12517" s="8">
        <v>3209</v>
      </c>
    </row>
    <row r="12518" spans="2:6" s="2" customFormat="1" ht="19.649999999999999" customHeight="1" x14ac:dyDescent="0.2">
      <c r="B12518" s="4" t="s">
        <v>32111</v>
      </c>
      <c r="C12518" s="3">
        <v>615387</v>
      </c>
      <c r="D12518" s="4" t="s">
        <v>10918</v>
      </c>
      <c r="E12518" s="4" t="s">
        <v>10918</v>
      </c>
      <c r="F12518" s="5">
        <v>22477</v>
      </c>
    </row>
    <row r="12519" spans="2:6" s="2" customFormat="1" ht="19.649999999999999" customHeight="1" x14ac:dyDescent="0.2">
      <c r="B12519" s="7" t="s">
        <v>32112</v>
      </c>
      <c r="C12519" s="6">
        <v>416150</v>
      </c>
      <c r="D12519" s="7" t="s">
        <v>10919</v>
      </c>
      <c r="E12519" s="7" t="s">
        <v>10919</v>
      </c>
      <c r="F12519" s="8">
        <v>592</v>
      </c>
    </row>
    <row r="12520" spans="2:6" s="2" customFormat="1" ht="19.649999999999999" customHeight="1" x14ac:dyDescent="0.2">
      <c r="B12520" s="4" t="s">
        <v>32113</v>
      </c>
      <c r="C12520" s="3">
        <v>614921</v>
      </c>
      <c r="D12520" s="4" t="s">
        <v>10920</v>
      </c>
      <c r="E12520" s="4" t="s">
        <v>10920</v>
      </c>
      <c r="F12520" s="5">
        <v>3934</v>
      </c>
    </row>
    <row r="12521" spans="2:6" s="2" customFormat="1" ht="19.649999999999999" customHeight="1" x14ac:dyDescent="0.2">
      <c r="B12521" s="7" t="s">
        <v>32114</v>
      </c>
      <c r="C12521" s="6">
        <v>614894</v>
      </c>
      <c r="D12521" s="7" t="s">
        <v>10921</v>
      </c>
      <c r="E12521" s="7" t="s">
        <v>10921</v>
      </c>
      <c r="F12521" s="8">
        <v>3934</v>
      </c>
    </row>
    <row r="12522" spans="2:6" s="2" customFormat="1" ht="19.649999999999999" customHeight="1" x14ac:dyDescent="0.2">
      <c r="B12522" s="4" t="s">
        <v>32115</v>
      </c>
      <c r="C12522" s="3">
        <v>614922</v>
      </c>
      <c r="D12522" s="4" t="s">
        <v>10922</v>
      </c>
      <c r="E12522" s="4" t="s">
        <v>10922</v>
      </c>
      <c r="F12522" s="5">
        <v>3934</v>
      </c>
    </row>
    <row r="12523" spans="2:6" s="2" customFormat="1" ht="19.649999999999999" customHeight="1" x14ac:dyDescent="0.2">
      <c r="B12523" s="7" t="s">
        <v>32116</v>
      </c>
      <c r="C12523" s="6">
        <v>615088</v>
      </c>
      <c r="D12523" s="7" t="s">
        <v>10923</v>
      </c>
      <c r="E12523" s="7" t="s">
        <v>10923</v>
      </c>
      <c r="F12523" s="8">
        <v>3934</v>
      </c>
    </row>
    <row r="12524" spans="2:6" s="2" customFormat="1" ht="19.649999999999999" customHeight="1" x14ac:dyDescent="0.2">
      <c r="B12524" s="4" t="s">
        <v>32117</v>
      </c>
      <c r="C12524" s="3">
        <v>614924</v>
      </c>
      <c r="D12524" s="4" t="s">
        <v>10924</v>
      </c>
      <c r="E12524" s="4" t="s">
        <v>10924</v>
      </c>
      <c r="F12524" s="5">
        <v>3934</v>
      </c>
    </row>
    <row r="12525" spans="2:6" s="2" customFormat="1" ht="19.649999999999999" customHeight="1" x14ac:dyDescent="0.2">
      <c r="B12525" s="7" t="s">
        <v>32118</v>
      </c>
      <c r="C12525" s="6">
        <v>614925</v>
      </c>
      <c r="D12525" s="7" t="s">
        <v>10925</v>
      </c>
      <c r="E12525" s="7" t="s">
        <v>10925</v>
      </c>
      <c r="F12525" s="8">
        <v>3934</v>
      </c>
    </row>
    <row r="12526" spans="2:6" s="2" customFormat="1" ht="19.649999999999999" customHeight="1" x14ac:dyDescent="0.2">
      <c r="B12526" s="4" t="s">
        <v>32119</v>
      </c>
      <c r="C12526" s="3">
        <v>614926</v>
      </c>
      <c r="D12526" s="4" t="s">
        <v>10926</v>
      </c>
      <c r="E12526" s="4" t="s">
        <v>10926</v>
      </c>
      <c r="F12526" s="5">
        <v>3934</v>
      </c>
    </row>
    <row r="12527" spans="2:6" s="2" customFormat="1" ht="19.649999999999999" customHeight="1" x14ac:dyDescent="0.2">
      <c r="B12527" s="7" t="s">
        <v>32120</v>
      </c>
      <c r="C12527" s="6">
        <v>614927</v>
      </c>
      <c r="D12527" s="7" t="s">
        <v>10927</v>
      </c>
      <c r="E12527" s="7" t="s">
        <v>10927</v>
      </c>
      <c r="F12527" s="8">
        <v>3934</v>
      </c>
    </row>
    <row r="12528" spans="2:6" s="2" customFormat="1" ht="19.649999999999999" customHeight="1" x14ac:dyDescent="0.2">
      <c r="B12528" s="4" t="s">
        <v>32121</v>
      </c>
      <c r="C12528" s="3">
        <v>614928</v>
      </c>
      <c r="D12528" s="4" t="s">
        <v>10928</v>
      </c>
      <c r="E12528" s="4" t="s">
        <v>10928</v>
      </c>
      <c r="F12528" s="5">
        <v>3934</v>
      </c>
    </row>
    <row r="12529" spans="2:6" s="2" customFormat="1" ht="19.649999999999999" customHeight="1" x14ac:dyDescent="0.2">
      <c r="B12529" s="7" t="s">
        <v>32122</v>
      </c>
      <c r="C12529" s="6">
        <v>21143</v>
      </c>
      <c r="D12529" s="7" t="s">
        <v>10929</v>
      </c>
      <c r="E12529" s="7" t="s">
        <v>10929</v>
      </c>
      <c r="F12529" s="8">
        <v>4729</v>
      </c>
    </row>
    <row r="12530" spans="2:6" s="2" customFormat="1" ht="19.649999999999999" customHeight="1" x14ac:dyDescent="0.2">
      <c r="B12530" s="4" t="s">
        <v>32123</v>
      </c>
      <c r="C12530" s="3">
        <v>608855</v>
      </c>
      <c r="D12530" s="4" t="s">
        <v>10930</v>
      </c>
      <c r="E12530" s="4" t="s">
        <v>10930</v>
      </c>
      <c r="F12530" s="5">
        <v>2743</v>
      </c>
    </row>
    <row r="12531" spans="2:6" s="2" customFormat="1" ht="19.649999999999999" customHeight="1" x14ac:dyDescent="0.2">
      <c r="B12531" s="7" t="s">
        <v>32124</v>
      </c>
      <c r="C12531" s="6">
        <v>611105</v>
      </c>
      <c r="D12531" s="7" t="s">
        <v>10931</v>
      </c>
      <c r="E12531" s="7" t="s">
        <v>10931</v>
      </c>
      <c r="F12531" s="8">
        <v>11195</v>
      </c>
    </row>
    <row r="12532" spans="2:6" s="2" customFormat="1" ht="19.649999999999999" customHeight="1" x14ac:dyDescent="0.2">
      <c r="B12532" s="4" t="s">
        <v>32125</v>
      </c>
      <c r="C12532" s="3">
        <v>21625</v>
      </c>
      <c r="D12532" s="4" t="s">
        <v>10932</v>
      </c>
      <c r="E12532" s="4" t="s">
        <v>10932</v>
      </c>
      <c r="F12532" s="5">
        <v>9406</v>
      </c>
    </row>
    <row r="12533" spans="2:6" s="2" customFormat="1" ht="19.649999999999999" customHeight="1" x14ac:dyDescent="0.2">
      <c r="B12533" s="7" t="s">
        <v>32126</v>
      </c>
      <c r="C12533" s="6">
        <v>24716</v>
      </c>
      <c r="D12533" s="7" t="s">
        <v>10933</v>
      </c>
      <c r="E12533" s="7" t="s">
        <v>10933</v>
      </c>
      <c r="F12533" s="8">
        <v>11401</v>
      </c>
    </row>
    <row r="12534" spans="2:6" s="2" customFormat="1" ht="19.649999999999999" customHeight="1" x14ac:dyDescent="0.2">
      <c r="B12534" s="4" t="s">
        <v>32127</v>
      </c>
      <c r="C12534" s="3">
        <v>611983</v>
      </c>
      <c r="D12534" s="4" t="s">
        <v>10934</v>
      </c>
      <c r="E12534" s="4" t="s">
        <v>10934</v>
      </c>
      <c r="F12534" s="5">
        <v>62192</v>
      </c>
    </row>
    <row r="12535" spans="2:6" s="2" customFormat="1" ht="19.649999999999999" customHeight="1" x14ac:dyDescent="0.2">
      <c r="B12535" s="7" t="s">
        <v>32128</v>
      </c>
      <c r="C12535" s="6">
        <v>609231</v>
      </c>
      <c r="D12535" s="7" t="s">
        <v>849</v>
      </c>
      <c r="E12535" s="7" t="s">
        <v>849</v>
      </c>
      <c r="F12535" s="8">
        <v>2035</v>
      </c>
    </row>
    <row r="12536" spans="2:6" s="2" customFormat="1" ht="19.649999999999999" customHeight="1" x14ac:dyDescent="0.2">
      <c r="B12536" s="4" t="s">
        <v>32129</v>
      </c>
      <c r="C12536" s="3">
        <v>610682</v>
      </c>
      <c r="D12536" s="4" t="s">
        <v>10935</v>
      </c>
      <c r="E12536" s="4" t="s">
        <v>10935</v>
      </c>
      <c r="F12536" s="5">
        <v>17962</v>
      </c>
    </row>
    <row r="12537" spans="2:6" s="2" customFormat="1" ht="19.649999999999999" customHeight="1" x14ac:dyDescent="0.2">
      <c r="B12537" s="7" t="s">
        <v>32130</v>
      </c>
      <c r="C12537" s="6">
        <v>613314</v>
      </c>
      <c r="D12537" s="7" t="s">
        <v>10936</v>
      </c>
      <c r="E12537" s="7" t="s">
        <v>10936</v>
      </c>
      <c r="F12537" s="8">
        <v>21818</v>
      </c>
    </row>
    <row r="12538" spans="2:6" s="2" customFormat="1" ht="19.649999999999999" customHeight="1" x14ac:dyDescent="0.2">
      <c r="B12538" s="4" t="s">
        <v>32131</v>
      </c>
      <c r="C12538" s="3">
        <v>603847</v>
      </c>
      <c r="D12538" s="4" t="s">
        <v>10937</v>
      </c>
      <c r="E12538" s="4" t="s">
        <v>10937</v>
      </c>
      <c r="F12538" s="5">
        <v>10654</v>
      </c>
    </row>
    <row r="12539" spans="2:6" s="2" customFormat="1" ht="19.649999999999999" customHeight="1" x14ac:dyDescent="0.2">
      <c r="B12539" s="7" t="s">
        <v>32132</v>
      </c>
      <c r="C12539" s="6">
        <v>605114</v>
      </c>
      <c r="D12539" s="7" t="s">
        <v>10938</v>
      </c>
      <c r="E12539" s="7" t="s">
        <v>10938</v>
      </c>
      <c r="F12539" s="8">
        <v>4471</v>
      </c>
    </row>
    <row r="12540" spans="2:6" s="2" customFormat="1" ht="19.649999999999999" customHeight="1" x14ac:dyDescent="0.2">
      <c r="B12540" s="4" t="s">
        <v>32133</v>
      </c>
      <c r="C12540" s="3">
        <v>606315</v>
      </c>
      <c r="D12540" s="4" t="s">
        <v>10939</v>
      </c>
      <c r="E12540" s="4" t="s">
        <v>10939</v>
      </c>
      <c r="F12540" s="5">
        <v>10654</v>
      </c>
    </row>
    <row r="12541" spans="2:6" s="2" customFormat="1" ht="19.649999999999999" customHeight="1" x14ac:dyDescent="0.2">
      <c r="B12541" s="7" t="s">
        <v>32134</v>
      </c>
      <c r="C12541" s="6">
        <v>608965</v>
      </c>
      <c r="D12541" s="7" t="s">
        <v>10940</v>
      </c>
      <c r="E12541" s="7" t="s">
        <v>10940</v>
      </c>
      <c r="F12541" s="8">
        <v>10654</v>
      </c>
    </row>
    <row r="12542" spans="2:6" s="2" customFormat="1" ht="19.649999999999999" customHeight="1" x14ac:dyDescent="0.2">
      <c r="B12542" s="4" t="s">
        <v>32135</v>
      </c>
      <c r="C12542" s="3">
        <v>610911</v>
      </c>
      <c r="D12542" s="4" t="s">
        <v>10941</v>
      </c>
      <c r="E12542" s="4" t="s">
        <v>10941</v>
      </c>
      <c r="F12542" s="5">
        <v>10654</v>
      </c>
    </row>
    <row r="12543" spans="2:6" s="2" customFormat="1" ht="19.649999999999999" customHeight="1" x14ac:dyDescent="0.2">
      <c r="B12543" s="7" t="s">
        <v>32136</v>
      </c>
      <c r="C12543" s="6">
        <v>611114</v>
      </c>
      <c r="D12543" s="7" t="s">
        <v>10942</v>
      </c>
      <c r="E12543" s="7" t="s">
        <v>10942</v>
      </c>
      <c r="F12543" s="8">
        <v>11195</v>
      </c>
    </row>
    <row r="12544" spans="2:6" s="2" customFormat="1" ht="19.649999999999999" customHeight="1" x14ac:dyDescent="0.2">
      <c r="B12544" s="4" t="s">
        <v>32137</v>
      </c>
      <c r="C12544" s="3">
        <v>602583</v>
      </c>
      <c r="D12544" s="4" t="s">
        <v>10943</v>
      </c>
      <c r="E12544" s="4" t="s">
        <v>10943</v>
      </c>
      <c r="F12544" s="5">
        <v>36677</v>
      </c>
    </row>
    <row r="12545" spans="2:6" s="2" customFormat="1" ht="19.649999999999999" customHeight="1" x14ac:dyDescent="0.2">
      <c r="B12545" s="7" t="s">
        <v>32138</v>
      </c>
      <c r="C12545" s="6">
        <v>916194</v>
      </c>
      <c r="D12545" s="7" t="s">
        <v>10944</v>
      </c>
      <c r="E12545" s="7" t="s">
        <v>10944</v>
      </c>
      <c r="F12545" s="8">
        <v>2305</v>
      </c>
    </row>
    <row r="12546" spans="2:6" s="2" customFormat="1" ht="19.649999999999999" customHeight="1" x14ac:dyDescent="0.2">
      <c r="B12546" s="4" t="s">
        <v>32139</v>
      </c>
      <c r="C12546" s="3">
        <v>613336</v>
      </c>
      <c r="D12546" s="4" t="s">
        <v>10945</v>
      </c>
      <c r="E12546" s="4" t="s">
        <v>10945</v>
      </c>
      <c r="F12546" s="5">
        <v>2465</v>
      </c>
    </row>
    <row r="12547" spans="2:6" s="2" customFormat="1" ht="19.649999999999999" customHeight="1" x14ac:dyDescent="0.2">
      <c r="B12547" s="7" t="s">
        <v>32140</v>
      </c>
      <c r="C12547" s="6">
        <v>24747</v>
      </c>
      <c r="D12547" s="7" t="s">
        <v>10946</v>
      </c>
      <c r="E12547" s="7" t="s">
        <v>10946</v>
      </c>
      <c r="F12547" s="8">
        <v>1564</v>
      </c>
    </row>
    <row r="12548" spans="2:6" s="2" customFormat="1" ht="19.649999999999999" customHeight="1" x14ac:dyDescent="0.2">
      <c r="B12548" s="4" t="s">
        <v>32141</v>
      </c>
      <c r="C12548" s="3">
        <v>609943</v>
      </c>
      <c r="D12548" s="4" t="s">
        <v>10947</v>
      </c>
      <c r="E12548" s="4" t="s">
        <v>10947</v>
      </c>
      <c r="F12548" s="5">
        <v>25097</v>
      </c>
    </row>
    <row r="12549" spans="2:6" s="2" customFormat="1" ht="19.649999999999999" customHeight="1" x14ac:dyDescent="0.2">
      <c r="B12549" s="7" t="s">
        <v>32142</v>
      </c>
      <c r="C12549" s="6">
        <v>407919</v>
      </c>
      <c r="D12549" s="7" t="s">
        <v>10948</v>
      </c>
      <c r="E12549" s="7" t="s">
        <v>10948</v>
      </c>
      <c r="F12549" s="8">
        <v>5133</v>
      </c>
    </row>
    <row r="12550" spans="2:6" s="2" customFormat="1" ht="19.649999999999999" customHeight="1" x14ac:dyDescent="0.2">
      <c r="B12550" s="4" t="s">
        <v>32143</v>
      </c>
      <c r="C12550" s="3">
        <v>914442</v>
      </c>
      <c r="D12550" s="4" t="s">
        <v>10949</v>
      </c>
      <c r="E12550" s="4" t="s">
        <v>10949</v>
      </c>
      <c r="F12550" s="5">
        <v>957</v>
      </c>
    </row>
    <row r="12551" spans="2:6" s="2" customFormat="1" ht="19.649999999999999" customHeight="1" x14ac:dyDescent="0.2">
      <c r="B12551" s="7" t="s">
        <v>32144</v>
      </c>
      <c r="C12551" s="6">
        <v>914310</v>
      </c>
      <c r="D12551" s="7" t="s">
        <v>10950</v>
      </c>
      <c r="E12551" s="7" t="s">
        <v>10950</v>
      </c>
      <c r="F12551" s="8">
        <v>957</v>
      </c>
    </row>
    <row r="12552" spans="2:6" s="2" customFormat="1" ht="19.649999999999999" customHeight="1" x14ac:dyDescent="0.2">
      <c r="B12552" s="4" t="s">
        <v>32145</v>
      </c>
      <c r="C12552" s="3">
        <v>914347</v>
      </c>
      <c r="D12552" s="4" t="s">
        <v>10951</v>
      </c>
      <c r="E12552" s="4" t="s">
        <v>10951</v>
      </c>
      <c r="F12552" s="5">
        <v>957</v>
      </c>
    </row>
    <row r="12553" spans="2:6" s="2" customFormat="1" ht="19.649999999999999" customHeight="1" x14ac:dyDescent="0.2">
      <c r="B12553" s="7" t="s">
        <v>32146</v>
      </c>
      <c r="C12553" s="6">
        <v>616196</v>
      </c>
      <c r="D12553" s="7" t="s">
        <v>10952</v>
      </c>
      <c r="E12553" s="7" t="s">
        <v>10952</v>
      </c>
      <c r="F12553" s="8">
        <v>18302</v>
      </c>
    </row>
    <row r="12554" spans="2:6" s="2" customFormat="1" ht="19.649999999999999" customHeight="1" x14ac:dyDescent="0.2">
      <c r="B12554" s="4" t="s">
        <v>32147</v>
      </c>
      <c r="C12554" s="3">
        <v>416296</v>
      </c>
      <c r="D12554" s="4" t="s">
        <v>10953</v>
      </c>
      <c r="E12554" s="4" t="s">
        <v>10953</v>
      </c>
      <c r="F12554" s="5">
        <v>18302</v>
      </c>
    </row>
    <row r="12555" spans="2:6" s="2" customFormat="1" ht="19.649999999999999" customHeight="1" x14ac:dyDescent="0.2">
      <c r="B12555" s="7" t="s">
        <v>32148</v>
      </c>
      <c r="C12555" s="6">
        <v>11175</v>
      </c>
      <c r="D12555" s="7" t="s">
        <v>10954</v>
      </c>
      <c r="E12555" s="7" t="s">
        <v>10954</v>
      </c>
      <c r="F12555" s="8">
        <v>692</v>
      </c>
    </row>
    <row r="12556" spans="2:6" s="2" customFormat="1" ht="19.649999999999999" customHeight="1" x14ac:dyDescent="0.2">
      <c r="B12556" s="4" t="s">
        <v>32149</v>
      </c>
      <c r="C12556" s="3">
        <v>22715</v>
      </c>
      <c r="D12556" s="4" t="s">
        <v>10955</v>
      </c>
      <c r="E12556" s="4" t="s">
        <v>10955</v>
      </c>
      <c r="F12556" s="5">
        <v>847</v>
      </c>
    </row>
    <row r="12557" spans="2:6" s="2" customFormat="1" ht="19.649999999999999" customHeight="1" x14ac:dyDescent="0.2">
      <c r="B12557" s="7" t="s">
        <v>32150</v>
      </c>
      <c r="C12557" s="6">
        <v>609383</v>
      </c>
      <c r="D12557" s="7" t="s">
        <v>10956</v>
      </c>
      <c r="E12557" s="7" t="s">
        <v>10956</v>
      </c>
      <c r="F12557" s="8">
        <v>14916</v>
      </c>
    </row>
    <row r="12558" spans="2:6" s="2" customFormat="1" ht="19.649999999999999" customHeight="1" x14ac:dyDescent="0.2">
      <c r="B12558" s="4" t="s">
        <v>32151</v>
      </c>
      <c r="C12558" s="3">
        <v>609550</v>
      </c>
      <c r="D12558" s="4" t="s">
        <v>10957</v>
      </c>
      <c r="E12558" s="4" t="s">
        <v>10957</v>
      </c>
      <c r="F12558" s="5">
        <v>11720</v>
      </c>
    </row>
    <row r="12559" spans="2:6" s="2" customFormat="1" ht="19.649999999999999" customHeight="1" x14ac:dyDescent="0.2">
      <c r="B12559" s="7" t="s">
        <v>32152</v>
      </c>
      <c r="C12559" s="6">
        <v>607844</v>
      </c>
      <c r="D12559" s="7" t="s">
        <v>10958</v>
      </c>
      <c r="E12559" s="7" t="s">
        <v>10958</v>
      </c>
      <c r="F12559" s="8">
        <v>14916</v>
      </c>
    </row>
    <row r="12560" spans="2:6" s="2" customFormat="1" ht="19.649999999999999" customHeight="1" x14ac:dyDescent="0.2">
      <c r="B12560" s="4" t="s">
        <v>32153</v>
      </c>
      <c r="C12560" s="3">
        <v>613182</v>
      </c>
      <c r="D12560" s="4" t="s">
        <v>10959</v>
      </c>
      <c r="E12560" s="4" t="s">
        <v>10959</v>
      </c>
      <c r="F12560" s="5">
        <v>24518</v>
      </c>
    </row>
    <row r="12561" spans="2:6" s="2" customFormat="1" ht="19.649999999999999" customHeight="1" x14ac:dyDescent="0.2">
      <c r="B12561" s="7" t="s">
        <v>32154</v>
      </c>
      <c r="C12561" s="6">
        <v>415607</v>
      </c>
      <c r="D12561" s="7" t="s">
        <v>10960</v>
      </c>
      <c r="E12561" s="7" t="s">
        <v>10960</v>
      </c>
      <c r="F12561" s="8">
        <v>518</v>
      </c>
    </row>
    <row r="12562" spans="2:6" s="2" customFormat="1" ht="19.649999999999999" customHeight="1" x14ac:dyDescent="0.2">
      <c r="B12562" s="4" t="s">
        <v>32155</v>
      </c>
      <c r="C12562" s="3">
        <v>604971</v>
      </c>
      <c r="D12562" s="4" t="s">
        <v>10961</v>
      </c>
      <c r="E12562" s="4" t="s">
        <v>10961</v>
      </c>
      <c r="F12562" s="5">
        <v>42616</v>
      </c>
    </row>
    <row r="12563" spans="2:6" s="2" customFormat="1" ht="19.649999999999999" customHeight="1" x14ac:dyDescent="0.2">
      <c r="B12563" s="7" t="s">
        <v>32156</v>
      </c>
      <c r="C12563" s="6">
        <v>609947</v>
      </c>
      <c r="D12563" s="7" t="s">
        <v>10962</v>
      </c>
      <c r="E12563" s="7" t="s">
        <v>10962</v>
      </c>
      <c r="F12563" s="8">
        <v>23024</v>
      </c>
    </row>
    <row r="12564" spans="2:6" s="2" customFormat="1" ht="19.649999999999999" customHeight="1" x14ac:dyDescent="0.2">
      <c r="B12564" s="4" t="s">
        <v>32157</v>
      </c>
      <c r="C12564" s="3">
        <v>19746</v>
      </c>
      <c r="D12564" s="4" t="s">
        <v>10963</v>
      </c>
      <c r="E12564" s="4" t="s">
        <v>10963</v>
      </c>
      <c r="F12564" s="5">
        <v>12466</v>
      </c>
    </row>
    <row r="12565" spans="2:6" s="2" customFormat="1" ht="19.649999999999999" customHeight="1" x14ac:dyDescent="0.2">
      <c r="B12565" s="7" t="s">
        <v>32158</v>
      </c>
      <c r="C12565" s="6">
        <v>609946</v>
      </c>
      <c r="D12565" s="7" t="s">
        <v>10964</v>
      </c>
      <c r="E12565" s="7" t="s">
        <v>10964</v>
      </c>
      <c r="F12565" s="8">
        <v>12466</v>
      </c>
    </row>
    <row r="12566" spans="2:6" s="2" customFormat="1" ht="19.649999999999999" customHeight="1" x14ac:dyDescent="0.2">
      <c r="B12566" s="4" t="s">
        <v>32159</v>
      </c>
      <c r="C12566" s="3">
        <v>610277</v>
      </c>
      <c r="D12566" s="4" t="s">
        <v>10965</v>
      </c>
      <c r="E12566" s="4" t="s">
        <v>10965</v>
      </c>
      <c r="F12566" s="5">
        <v>1026</v>
      </c>
    </row>
    <row r="12567" spans="2:6" s="2" customFormat="1" ht="19.649999999999999" customHeight="1" x14ac:dyDescent="0.2">
      <c r="B12567" s="7" t="s">
        <v>32160</v>
      </c>
      <c r="C12567" s="6">
        <v>608722</v>
      </c>
      <c r="D12567" s="7" t="s">
        <v>10966</v>
      </c>
      <c r="E12567" s="7" t="s">
        <v>10966</v>
      </c>
      <c r="F12567" s="8">
        <v>7544</v>
      </c>
    </row>
    <row r="12568" spans="2:6" s="2" customFormat="1" ht="19.649999999999999" customHeight="1" x14ac:dyDescent="0.2">
      <c r="B12568" s="4" t="s">
        <v>32161</v>
      </c>
      <c r="C12568" s="3">
        <v>600122</v>
      </c>
      <c r="D12568" s="4" t="s">
        <v>10967</v>
      </c>
      <c r="E12568" s="4" t="s">
        <v>10967</v>
      </c>
      <c r="F12568" s="5">
        <v>7544</v>
      </c>
    </row>
    <row r="12569" spans="2:6" s="2" customFormat="1" ht="19.649999999999999" customHeight="1" x14ac:dyDescent="0.2">
      <c r="B12569" s="7" t="s">
        <v>32162</v>
      </c>
      <c r="C12569" s="6">
        <v>608632</v>
      </c>
      <c r="D12569" s="7" t="s">
        <v>10968</v>
      </c>
      <c r="E12569" s="7" t="s">
        <v>10968</v>
      </c>
      <c r="F12569" s="8">
        <v>1494</v>
      </c>
    </row>
    <row r="12570" spans="2:6" s="2" customFormat="1" ht="19.649999999999999" customHeight="1" x14ac:dyDescent="0.2">
      <c r="B12570" s="4" t="s">
        <v>32163</v>
      </c>
      <c r="C12570" s="3">
        <v>417905</v>
      </c>
      <c r="D12570" s="4" t="s">
        <v>10969</v>
      </c>
      <c r="E12570" s="4" t="s">
        <v>10969</v>
      </c>
      <c r="F12570" s="5">
        <v>1637</v>
      </c>
    </row>
    <row r="12571" spans="2:6" s="2" customFormat="1" ht="19.649999999999999" customHeight="1" x14ac:dyDescent="0.2">
      <c r="B12571" s="7" t="s">
        <v>32164</v>
      </c>
      <c r="C12571" s="6">
        <v>615319</v>
      </c>
      <c r="D12571" s="7" t="s">
        <v>10970</v>
      </c>
      <c r="E12571" s="7" t="s">
        <v>10970</v>
      </c>
      <c r="F12571" s="8">
        <v>13770</v>
      </c>
    </row>
    <row r="12572" spans="2:6" s="2" customFormat="1" ht="19.649999999999999" customHeight="1" x14ac:dyDescent="0.2">
      <c r="B12572" s="4" t="s">
        <v>32165</v>
      </c>
      <c r="C12572" s="3">
        <v>417418</v>
      </c>
      <c r="D12572" s="4" t="s">
        <v>10971</v>
      </c>
      <c r="E12572" s="4" t="s">
        <v>10971</v>
      </c>
      <c r="F12572" s="5">
        <v>438</v>
      </c>
    </row>
    <row r="12573" spans="2:6" s="2" customFormat="1" ht="19.649999999999999" customHeight="1" x14ac:dyDescent="0.2">
      <c r="B12573" s="7" t="s">
        <v>32166</v>
      </c>
      <c r="C12573" s="6">
        <v>607846</v>
      </c>
      <c r="D12573" s="7" t="s">
        <v>10972</v>
      </c>
      <c r="E12573" s="7" t="s">
        <v>10972</v>
      </c>
      <c r="F12573" s="8">
        <v>17260</v>
      </c>
    </row>
    <row r="12574" spans="2:6" s="2" customFormat="1" ht="19.649999999999999" customHeight="1" x14ac:dyDescent="0.2">
      <c r="B12574" s="4" t="s">
        <v>32167</v>
      </c>
      <c r="C12574" s="3">
        <v>615928</v>
      </c>
      <c r="D12574" s="4" t="s">
        <v>10973</v>
      </c>
      <c r="E12574" s="4" t="s">
        <v>10973</v>
      </c>
      <c r="F12574" s="5">
        <v>5655</v>
      </c>
    </row>
    <row r="12575" spans="2:6" s="2" customFormat="1" ht="19.649999999999999" customHeight="1" x14ac:dyDescent="0.2">
      <c r="B12575" s="7" t="s">
        <v>32168</v>
      </c>
      <c r="C12575" s="6">
        <v>616192</v>
      </c>
      <c r="D12575" s="7" t="s">
        <v>10974</v>
      </c>
      <c r="E12575" s="7" t="s">
        <v>10974</v>
      </c>
      <c r="F12575" s="8">
        <v>5655</v>
      </c>
    </row>
    <row r="12576" spans="2:6" s="2" customFormat="1" ht="19.649999999999999" customHeight="1" x14ac:dyDescent="0.2">
      <c r="B12576" s="4" t="s">
        <v>32169</v>
      </c>
      <c r="C12576" s="3">
        <v>611607</v>
      </c>
      <c r="D12576" s="4" t="s">
        <v>10975</v>
      </c>
      <c r="E12576" s="4" t="s">
        <v>10975</v>
      </c>
      <c r="F12576" s="5">
        <v>5655</v>
      </c>
    </row>
    <row r="12577" spans="2:6" s="2" customFormat="1" ht="19.649999999999999" customHeight="1" x14ac:dyDescent="0.2">
      <c r="B12577" s="7" t="s">
        <v>32170</v>
      </c>
      <c r="C12577" s="6">
        <v>22169</v>
      </c>
      <c r="D12577" s="7" t="s">
        <v>10976</v>
      </c>
      <c r="E12577" s="7" t="s">
        <v>10976</v>
      </c>
      <c r="F12577" s="8">
        <v>32968</v>
      </c>
    </row>
    <row r="12578" spans="2:6" s="2" customFormat="1" ht="19.649999999999999" customHeight="1" x14ac:dyDescent="0.2">
      <c r="B12578" s="4" t="s">
        <v>32171</v>
      </c>
      <c r="C12578" s="3">
        <v>612154</v>
      </c>
      <c r="D12578" s="4" t="s">
        <v>10977</v>
      </c>
      <c r="E12578" s="4" t="s">
        <v>10977</v>
      </c>
      <c r="F12578" s="5">
        <v>4494</v>
      </c>
    </row>
    <row r="12579" spans="2:6" s="2" customFormat="1" ht="19.649999999999999" customHeight="1" x14ac:dyDescent="0.2">
      <c r="B12579" s="7" t="s">
        <v>32172</v>
      </c>
      <c r="C12579" s="6">
        <v>606072</v>
      </c>
      <c r="D12579" s="7" t="s">
        <v>10978</v>
      </c>
      <c r="E12579" s="7" t="s">
        <v>10978</v>
      </c>
      <c r="F12579" s="8">
        <v>27409</v>
      </c>
    </row>
    <row r="12580" spans="2:6" s="2" customFormat="1" ht="19.649999999999999" customHeight="1" x14ac:dyDescent="0.2">
      <c r="B12580" s="4" t="s">
        <v>32173</v>
      </c>
      <c r="C12580" s="3">
        <v>606073</v>
      </c>
      <c r="D12580" s="4" t="s">
        <v>10979</v>
      </c>
      <c r="E12580" s="4" t="s">
        <v>10979</v>
      </c>
      <c r="F12580" s="5">
        <v>27409</v>
      </c>
    </row>
    <row r="12581" spans="2:6" s="2" customFormat="1" ht="19.649999999999999" customHeight="1" x14ac:dyDescent="0.2">
      <c r="B12581" s="7" t="s">
        <v>32174</v>
      </c>
      <c r="C12581" s="6">
        <v>606074</v>
      </c>
      <c r="D12581" s="7" t="s">
        <v>10980</v>
      </c>
      <c r="E12581" s="7" t="s">
        <v>10980</v>
      </c>
      <c r="F12581" s="8">
        <v>27409</v>
      </c>
    </row>
    <row r="12582" spans="2:6" s="2" customFormat="1" ht="19.649999999999999" customHeight="1" x14ac:dyDescent="0.2">
      <c r="B12582" s="4" t="s">
        <v>32175</v>
      </c>
      <c r="C12582" s="3">
        <v>608772</v>
      </c>
      <c r="D12582" s="4" t="s">
        <v>10981</v>
      </c>
      <c r="E12582" s="4" t="s">
        <v>10981</v>
      </c>
      <c r="F12582" s="5">
        <v>2047</v>
      </c>
    </row>
    <row r="12583" spans="2:6" s="2" customFormat="1" ht="19.649999999999999" customHeight="1" x14ac:dyDescent="0.2">
      <c r="B12583" s="7" t="s">
        <v>32176</v>
      </c>
      <c r="C12583" s="6">
        <v>612398</v>
      </c>
      <c r="D12583" s="7" t="s">
        <v>10982</v>
      </c>
      <c r="E12583" s="7" t="s">
        <v>10982</v>
      </c>
      <c r="F12583" s="8">
        <v>50203</v>
      </c>
    </row>
    <row r="12584" spans="2:6" s="2" customFormat="1" ht="19.649999999999999" customHeight="1" x14ac:dyDescent="0.2">
      <c r="B12584" s="4" t="s">
        <v>32177</v>
      </c>
      <c r="C12584" s="3">
        <v>415712</v>
      </c>
      <c r="D12584" s="4" t="s">
        <v>10983</v>
      </c>
      <c r="E12584" s="4" t="s">
        <v>10983</v>
      </c>
      <c r="F12584" s="5">
        <v>180</v>
      </c>
    </row>
    <row r="12585" spans="2:6" s="2" customFormat="1" ht="19.649999999999999" customHeight="1" x14ac:dyDescent="0.2">
      <c r="B12585" s="7" t="s">
        <v>32178</v>
      </c>
      <c r="C12585" s="6">
        <v>415713</v>
      </c>
      <c r="D12585" s="7" t="s">
        <v>10983</v>
      </c>
      <c r="E12585" s="7" t="s">
        <v>10983</v>
      </c>
      <c r="F12585" s="8">
        <v>159</v>
      </c>
    </row>
    <row r="12586" spans="2:6" s="2" customFormat="1" ht="19.649999999999999" customHeight="1" x14ac:dyDescent="0.2">
      <c r="B12586" s="4" t="s">
        <v>32179</v>
      </c>
      <c r="C12586" s="3">
        <v>608626</v>
      </c>
      <c r="D12586" s="4" t="s">
        <v>10984</v>
      </c>
      <c r="E12586" s="4" t="s">
        <v>10984</v>
      </c>
      <c r="F12586" s="5">
        <v>6171</v>
      </c>
    </row>
    <row r="12587" spans="2:6" s="2" customFormat="1" ht="19.649999999999999" customHeight="1" x14ac:dyDescent="0.2">
      <c r="B12587" s="7" t="s">
        <v>32180</v>
      </c>
      <c r="C12587" s="6">
        <v>611710</v>
      </c>
      <c r="D12587" s="7" t="s">
        <v>10985</v>
      </c>
      <c r="E12587" s="7" t="s">
        <v>10985</v>
      </c>
      <c r="F12587" s="8">
        <v>90171</v>
      </c>
    </row>
    <row r="12588" spans="2:6" s="2" customFormat="1" ht="19.649999999999999" customHeight="1" x14ac:dyDescent="0.2">
      <c r="B12588" s="4" t="s">
        <v>32181</v>
      </c>
      <c r="C12588" s="3">
        <v>610532</v>
      </c>
      <c r="D12588" s="4" t="s">
        <v>9635</v>
      </c>
      <c r="E12588" s="4" t="s">
        <v>9635</v>
      </c>
      <c r="F12588" s="5">
        <v>90171</v>
      </c>
    </row>
    <row r="12589" spans="2:6" s="2" customFormat="1" ht="19.649999999999999" customHeight="1" x14ac:dyDescent="0.2">
      <c r="B12589" s="7" t="s">
        <v>32182</v>
      </c>
      <c r="C12589" s="6">
        <v>612416</v>
      </c>
      <c r="D12589" s="7" t="s">
        <v>8431</v>
      </c>
      <c r="E12589" s="7" t="s">
        <v>8431</v>
      </c>
      <c r="F12589" s="8">
        <v>6970</v>
      </c>
    </row>
    <row r="12590" spans="2:6" s="2" customFormat="1" ht="19.649999999999999" customHeight="1" x14ac:dyDescent="0.2">
      <c r="B12590" s="4" t="s">
        <v>32183</v>
      </c>
      <c r="C12590" s="3">
        <v>616176</v>
      </c>
      <c r="D12590" s="4" t="s">
        <v>10986</v>
      </c>
      <c r="E12590" s="4" t="s">
        <v>10986</v>
      </c>
      <c r="F12590" s="5">
        <v>46647</v>
      </c>
    </row>
    <row r="12591" spans="2:6" s="2" customFormat="1" ht="19.649999999999999" customHeight="1" x14ac:dyDescent="0.2">
      <c r="B12591" s="7" t="s">
        <v>32184</v>
      </c>
      <c r="C12591" s="6">
        <v>616177</v>
      </c>
      <c r="D12591" s="7" t="s">
        <v>10987</v>
      </c>
      <c r="E12591" s="7" t="s">
        <v>10987</v>
      </c>
      <c r="F12591" s="8">
        <v>46647</v>
      </c>
    </row>
    <row r="12592" spans="2:6" s="2" customFormat="1" ht="19.649999999999999" customHeight="1" x14ac:dyDescent="0.2">
      <c r="B12592" s="4" t="s">
        <v>32185</v>
      </c>
      <c r="C12592" s="3">
        <v>616178</v>
      </c>
      <c r="D12592" s="4" t="s">
        <v>1048</v>
      </c>
      <c r="E12592" s="4" t="s">
        <v>1048</v>
      </c>
      <c r="F12592" s="5">
        <v>44291</v>
      </c>
    </row>
    <row r="12593" spans="2:6" s="2" customFormat="1" ht="19.649999999999999" customHeight="1" x14ac:dyDescent="0.2">
      <c r="B12593" s="7" t="s">
        <v>32186</v>
      </c>
      <c r="C12593" s="6">
        <v>616180</v>
      </c>
      <c r="D12593" s="7" t="s">
        <v>10988</v>
      </c>
      <c r="E12593" s="7" t="s">
        <v>10988</v>
      </c>
      <c r="F12593" s="8">
        <v>44291</v>
      </c>
    </row>
    <row r="12594" spans="2:6" s="2" customFormat="1" ht="19.649999999999999" customHeight="1" x14ac:dyDescent="0.2">
      <c r="B12594" s="4" t="s">
        <v>32187</v>
      </c>
      <c r="C12594" s="3">
        <v>616179</v>
      </c>
      <c r="D12594" s="4" t="s">
        <v>10989</v>
      </c>
      <c r="E12594" s="4" t="s">
        <v>10989</v>
      </c>
      <c r="F12594" s="5">
        <v>44291</v>
      </c>
    </row>
    <row r="12595" spans="2:6" s="2" customFormat="1" ht="19.649999999999999" customHeight="1" x14ac:dyDescent="0.2">
      <c r="B12595" s="7" t="s">
        <v>32188</v>
      </c>
      <c r="C12595" s="6">
        <v>616181</v>
      </c>
      <c r="D12595" s="7" t="s">
        <v>10990</v>
      </c>
      <c r="E12595" s="7" t="s">
        <v>10990</v>
      </c>
      <c r="F12595" s="8">
        <v>46647</v>
      </c>
    </row>
    <row r="12596" spans="2:6" s="2" customFormat="1" ht="19.649999999999999" customHeight="1" x14ac:dyDescent="0.2">
      <c r="B12596" s="4" t="s">
        <v>32189</v>
      </c>
      <c r="C12596" s="3">
        <v>415211</v>
      </c>
      <c r="D12596" s="4" t="s">
        <v>10991</v>
      </c>
      <c r="E12596" s="4" t="s">
        <v>10991</v>
      </c>
      <c r="F12596" s="5">
        <v>25449</v>
      </c>
    </row>
    <row r="12597" spans="2:6" s="2" customFormat="1" ht="19.649999999999999" customHeight="1" x14ac:dyDescent="0.2">
      <c r="B12597" s="7" t="s">
        <v>32190</v>
      </c>
      <c r="C12597" s="6">
        <v>415261</v>
      </c>
      <c r="D12597" s="7" t="s">
        <v>10992</v>
      </c>
      <c r="E12597" s="7" t="s">
        <v>10992</v>
      </c>
      <c r="F12597" s="8">
        <v>27386</v>
      </c>
    </row>
    <row r="12598" spans="2:6" s="2" customFormat="1" ht="19.649999999999999" customHeight="1" x14ac:dyDescent="0.2">
      <c r="B12598" s="4" t="s">
        <v>32191</v>
      </c>
      <c r="C12598" s="3">
        <v>415210</v>
      </c>
      <c r="D12598" s="4" t="s">
        <v>10993</v>
      </c>
      <c r="E12598" s="4" t="s">
        <v>10993</v>
      </c>
      <c r="F12598" s="5">
        <v>25449</v>
      </c>
    </row>
    <row r="12599" spans="2:6" s="2" customFormat="1" ht="19.649999999999999" customHeight="1" x14ac:dyDescent="0.2">
      <c r="B12599" s="7" t="s">
        <v>32192</v>
      </c>
      <c r="C12599" s="6">
        <v>415209</v>
      </c>
      <c r="D12599" s="7" t="s">
        <v>10994</v>
      </c>
      <c r="E12599" s="7" t="s">
        <v>10994</v>
      </c>
      <c r="F12599" s="8">
        <v>25449</v>
      </c>
    </row>
    <row r="12600" spans="2:6" s="2" customFormat="1" ht="19.649999999999999" customHeight="1" x14ac:dyDescent="0.2">
      <c r="B12600" s="4" t="s">
        <v>32193</v>
      </c>
      <c r="C12600" s="3">
        <v>415262</v>
      </c>
      <c r="D12600" s="4" t="s">
        <v>10995</v>
      </c>
      <c r="E12600" s="4" t="s">
        <v>10995</v>
      </c>
      <c r="F12600" s="5">
        <v>25449</v>
      </c>
    </row>
    <row r="12601" spans="2:6" s="2" customFormat="1" ht="19.649999999999999" customHeight="1" x14ac:dyDescent="0.2">
      <c r="B12601" s="7" t="s">
        <v>32194</v>
      </c>
      <c r="C12601" s="6">
        <v>616182</v>
      </c>
      <c r="D12601" s="7" t="s">
        <v>10996</v>
      </c>
      <c r="E12601" s="7" t="s">
        <v>10996</v>
      </c>
      <c r="F12601" s="8">
        <v>46647</v>
      </c>
    </row>
    <row r="12602" spans="2:6" s="2" customFormat="1" ht="19.649999999999999" customHeight="1" x14ac:dyDescent="0.2">
      <c r="B12602" s="4" t="s">
        <v>32195</v>
      </c>
      <c r="C12602" s="3">
        <v>615925</v>
      </c>
      <c r="D12602" s="4" t="s">
        <v>10997</v>
      </c>
      <c r="E12602" s="4" t="s">
        <v>10997</v>
      </c>
      <c r="F12602" s="5">
        <v>5655</v>
      </c>
    </row>
    <row r="12603" spans="2:6" s="2" customFormat="1" ht="19.649999999999999" customHeight="1" x14ac:dyDescent="0.2">
      <c r="B12603" s="7" t="s">
        <v>32196</v>
      </c>
      <c r="C12603" s="6">
        <v>616191</v>
      </c>
      <c r="D12603" s="7" t="s">
        <v>10974</v>
      </c>
      <c r="E12603" s="7" t="s">
        <v>10974</v>
      </c>
      <c r="F12603" s="8">
        <v>5655</v>
      </c>
    </row>
    <row r="12604" spans="2:6" s="2" customFormat="1" ht="19.649999999999999" customHeight="1" x14ac:dyDescent="0.2">
      <c r="B12604" s="4" t="s">
        <v>32197</v>
      </c>
      <c r="C12604" s="3">
        <v>615924</v>
      </c>
      <c r="D12604" s="4" t="s">
        <v>10998</v>
      </c>
      <c r="E12604" s="4" t="s">
        <v>10998</v>
      </c>
      <c r="F12604" s="5">
        <v>5655</v>
      </c>
    </row>
    <row r="12605" spans="2:6" s="2" customFormat="1" ht="19.649999999999999" customHeight="1" x14ac:dyDescent="0.2">
      <c r="B12605" s="7" t="s">
        <v>32198</v>
      </c>
      <c r="C12605" s="6">
        <v>614414</v>
      </c>
      <c r="D12605" s="7" t="s">
        <v>10999</v>
      </c>
      <c r="E12605" s="7" t="s">
        <v>10999</v>
      </c>
      <c r="F12605" s="8">
        <v>5655</v>
      </c>
    </row>
    <row r="12606" spans="2:6" s="2" customFormat="1" ht="19.649999999999999" customHeight="1" x14ac:dyDescent="0.2">
      <c r="B12606" s="4" t="s">
        <v>32199</v>
      </c>
      <c r="C12606" s="3">
        <v>613586</v>
      </c>
      <c r="D12606" s="4" t="s">
        <v>11000</v>
      </c>
      <c r="E12606" s="4" t="s">
        <v>11000</v>
      </c>
      <c r="F12606" s="5">
        <v>5655</v>
      </c>
    </row>
    <row r="12607" spans="2:6" s="2" customFormat="1" ht="19.649999999999999" customHeight="1" x14ac:dyDescent="0.2">
      <c r="B12607" s="7" t="s">
        <v>32200</v>
      </c>
      <c r="C12607" s="6">
        <v>416619</v>
      </c>
      <c r="D12607" s="7" t="s">
        <v>11001</v>
      </c>
      <c r="E12607" s="7" t="s">
        <v>11001</v>
      </c>
      <c r="F12607" s="8">
        <v>5655</v>
      </c>
    </row>
    <row r="12608" spans="2:6" s="2" customFormat="1" ht="19.649999999999999" customHeight="1" x14ac:dyDescent="0.2">
      <c r="B12608" s="4" t="s">
        <v>32201</v>
      </c>
      <c r="C12608" s="3">
        <v>615758</v>
      </c>
      <c r="D12608" s="4" t="s">
        <v>10998</v>
      </c>
      <c r="E12608" s="4" t="s">
        <v>10998</v>
      </c>
      <c r="F12608" s="5">
        <v>5655</v>
      </c>
    </row>
    <row r="12609" spans="2:6" s="2" customFormat="1" ht="19.649999999999999" customHeight="1" x14ac:dyDescent="0.2">
      <c r="B12609" s="7" t="s">
        <v>32202</v>
      </c>
      <c r="C12609" s="6">
        <v>608677</v>
      </c>
      <c r="D12609" s="7" t="s">
        <v>10997</v>
      </c>
      <c r="E12609" s="7" t="s">
        <v>10997</v>
      </c>
      <c r="F12609" s="8">
        <v>5655</v>
      </c>
    </row>
    <row r="12610" spans="2:6" s="2" customFormat="1" ht="19.649999999999999" customHeight="1" x14ac:dyDescent="0.2">
      <c r="B12610" s="4" t="s">
        <v>32203</v>
      </c>
      <c r="C12610" s="3">
        <v>611067</v>
      </c>
      <c r="D12610" s="4" t="s">
        <v>11002</v>
      </c>
      <c r="E12610" s="4" t="s">
        <v>11002</v>
      </c>
      <c r="F12610" s="5">
        <v>5655</v>
      </c>
    </row>
    <row r="12611" spans="2:6" s="2" customFormat="1" ht="19.649999999999999" customHeight="1" x14ac:dyDescent="0.2">
      <c r="B12611" s="7" t="s">
        <v>32204</v>
      </c>
      <c r="C12611" s="6">
        <v>606163</v>
      </c>
      <c r="D12611" s="7" t="s">
        <v>11003</v>
      </c>
      <c r="E12611" s="7" t="s">
        <v>11003</v>
      </c>
      <c r="F12611" s="8">
        <v>2182</v>
      </c>
    </row>
    <row r="12612" spans="2:6" s="2" customFormat="1" ht="19.649999999999999" customHeight="1" x14ac:dyDescent="0.2">
      <c r="B12612" s="4" t="s">
        <v>32205</v>
      </c>
      <c r="C12612" s="3">
        <v>915859</v>
      </c>
      <c r="D12612" s="4" t="s">
        <v>8359</v>
      </c>
      <c r="E12612" s="4" t="s">
        <v>8359</v>
      </c>
      <c r="F12612" s="5">
        <v>5655</v>
      </c>
    </row>
    <row r="12613" spans="2:6" s="2" customFormat="1" ht="19.649999999999999" customHeight="1" x14ac:dyDescent="0.2">
      <c r="B12613" s="7" t="s">
        <v>32206</v>
      </c>
      <c r="C12613" s="6">
        <v>612500</v>
      </c>
      <c r="D12613" s="7" t="s">
        <v>11004</v>
      </c>
      <c r="E12613" s="7" t="s">
        <v>11004</v>
      </c>
      <c r="F12613" s="8">
        <v>5655</v>
      </c>
    </row>
    <row r="12614" spans="2:6" s="2" customFormat="1" ht="19.649999999999999" customHeight="1" x14ac:dyDescent="0.2">
      <c r="B12614" s="4" t="s">
        <v>32207</v>
      </c>
      <c r="C12614" s="3">
        <v>612501</v>
      </c>
      <c r="D12614" s="4" t="s">
        <v>11004</v>
      </c>
      <c r="E12614" s="4" t="s">
        <v>11004</v>
      </c>
      <c r="F12614" s="5">
        <v>5655</v>
      </c>
    </row>
    <row r="12615" spans="2:6" s="2" customFormat="1" ht="19.649999999999999" customHeight="1" x14ac:dyDescent="0.2">
      <c r="B12615" s="7" t="s">
        <v>32208</v>
      </c>
      <c r="C12615" s="6">
        <v>615927</v>
      </c>
      <c r="D12615" s="7" t="s">
        <v>8360</v>
      </c>
      <c r="E12615" s="7" t="s">
        <v>8360</v>
      </c>
      <c r="F12615" s="8">
        <v>5655</v>
      </c>
    </row>
    <row r="12616" spans="2:6" s="2" customFormat="1" ht="19.649999999999999" customHeight="1" x14ac:dyDescent="0.2">
      <c r="B12616" s="4" t="s">
        <v>32209</v>
      </c>
      <c r="C12616" s="3">
        <v>616193</v>
      </c>
      <c r="D12616" s="4" t="s">
        <v>10974</v>
      </c>
      <c r="E12616" s="4" t="s">
        <v>10974</v>
      </c>
      <c r="F12616" s="5">
        <v>5655</v>
      </c>
    </row>
    <row r="12617" spans="2:6" s="2" customFormat="1" ht="19.649999999999999" customHeight="1" x14ac:dyDescent="0.2">
      <c r="B12617" s="7" t="s">
        <v>32210</v>
      </c>
      <c r="C12617" s="6">
        <v>615757</v>
      </c>
      <c r="D12617" s="7" t="s">
        <v>10998</v>
      </c>
      <c r="E12617" s="7" t="s">
        <v>10998</v>
      </c>
      <c r="F12617" s="8">
        <v>18643</v>
      </c>
    </row>
    <row r="12618" spans="2:6" s="2" customFormat="1" ht="19.649999999999999" customHeight="1" x14ac:dyDescent="0.2">
      <c r="B12618" s="4" t="s">
        <v>32211</v>
      </c>
      <c r="C12618" s="3">
        <v>615926</v>
      </c>
      <c r="D12618" s="4" t="s">
        <v>10997</v>
      </c>
      <c r="E12618" s="4" t="s">
        <v>10997</v>
      </c>
      <c r="F12618" s="5">
        <v>5655</v>
      </c>
    </row>
    <row r="12619" spans="2:6" s="2" customFormat="1" ht="19.649999999999999" customHeight="1" x14ac:dyDescent="0.2">
      <c r="B12619" s="7" t="s">
        <v>32212</v>
      </c>
      <c r="C12619" s="6">
        <v>615734</v>
      </c>
      <c r="D12619" s="7" t="s">
        <v>10999</v>
      </c>
      <c r="E12619" s="7" t="s">
        <v>10999</v>
      </c>
      <c r="F12619" s="8">
        <v>5655</v>
      </c>
    </row>
    <row r="12620" spans="2:6" s="2" customFormat="1" ht="19.649999999999999" customHeight="1" x14ac:dyDescent="0.2">
      <c r="B12620" s="4" t="s">
        <v>32213</v>
      </c>
      <c r="C12620" s="3">
        <v>416620</v>
      </c>
      <c r="D12620" s="4" t="s">
        <v>11001</v>
      </c>
      <c r="E12620" s="4" t="s">
        <v>11001</v>
      </c>
      <c r="F12620" s="5">
        <v>5655</v>
      </c>
    </row>
    <row r="12621" spans="2:6" s="2" customFormat="1" ht="19.649999999999999" customHeight="1" x14ac:dyDescent="0.2">
      <c r="B12621" s="7" t="s">
        <v>32214</v>
      </c>
      <c r="C12621" s="6">
        <v>920526</v>
      </c>
      <c r="D12621" s="7" t="s">
        <v>7900</v>
      </c>
      <c r="E12621" s="7" t="s">
        <v>7900</v>
      </c>
      <c r="F12621" s="8">
        <v>5655</v>
      </c>
    </row>
    <row r="12622" spans="2:6" s="2" customFormat="1" ht="19.649999999999999" customHeight="1" x14ac:dyDescent="0.2">
      <c r="B12622" s="4" t="s">
        <v>32215</v>
      </c>
      <c r="C12622" s="3">
        <v>612502</v>
      </c>
      <c r="D12622" s="4" t="s">
        <v>11004</v>
      </c>
      <c r="E12622" s="4" t="s">
        <v>11004</v>
      </c>
      <c r="F12622" s="5">
        <v>5655</v>
      </c>
    </row>
    <row r="12623" spans="2:6" s="2" customFormat="1" ht="19.649999999999999" customHeight="1" x14ac:dyDescent="0.2">
      <c r="B12623" s="7" t="s">
        <v>32216</v>
      </c>
      <c r="C12623" s="6">
        <v>616183</v>
      </c>
      <c r="D12623" s="7" t="s">
        <v>11005</v>
      </c>
      <c r="E12623" s="7" t="s">
        <v>11005</v>
      </c>
      <c r="F12623" s="8">
        <v>44291</v>
      </c>
    </row>
    <row r="12624" spans="2:6" s="2" customFormat="1" ht="19.649999999999999" customHeight="1" x14ac:dyDescent="0.2">
      <c r="B12624" s="4" t="s">
        <v>32217</v>
      </c>
      <c r="C12624" s="3">
        <v>416857</v>
      </c>
      <c r="D12624" s="4" t="s">
        <v>11006</v>
      </c>
      <c r="E12624" s="4" t="s">
        <v>11006</v>
      </c>
      <c r="F12624" s="5">
        <v>6472</v>
      </c>
    </row>
    <row r="12625" spans="2:6" s="2" customFormat="1" ht="19.649999999999999" customHeight="1" x14ac:dyDescent="0.2">
      <c r="B12625" s="7" t="s">
        <v>32218</v>
      </c>
      <c r="C12625" s="6">
        <v>416556</v>
      </c>
      <c r="D12625" s="7" t="s">
        <v>10604</v>
      </c>
      <c r="E12625" s="7" t="s">
        <v>10604</v>
      </c>
      <c r="F12625" s="8">
        <v>4575</v>
      </c>
    </row>
    <row r="12626" spans="2:6" s="2" customFormat="1" ht="19.649999999999999" customHeight="1" x14ac:dyDescent="0.2">
      <c r="B12626" s="4" t="s">
        <v>32219</v>
      </c>
      <c r="C12626" s="3">
        <v>613719</v>
      </c>
      <c r="D12626" s="4" t="s">
        <v>11007</v>
      </c>
      <c r="E12626" s="4" t="s">
        <v>11007</v>
      </c>
      <c r="F12626" s="5">
        <v>3732</v>
      </c>
    </row>
    <row r="12627" spans="2:6" s="2" customFormat="1" ht="19.649999999999999" customHeight="1" x14ac:dyDescent="0.2">
      <c r="B12627" s="7" t="s">
        <v>32220</v>
      </c>
      <c r="C12627" s="6">
        <v>611421</v>
      </c>
      <c r="D12627" s="7" t="s">
        <v>910</v>
      </c>
      <c r="E12627" s="7" t="s">
        <v>910</v>
      </c>
      <c r="F12627" s="8">
        <v>17787</v>
      </c>
    </row>
    <row r="12628" spans="2:6" s="2" customFormat="1" ht="19.649999999999999" customHeight="1" x14ac:dyDescent="0.2">
      <c r="B12628" s="4" t="s">
        <v>32221</v>
      </c>
      <c r="C12628" s="3">
        <v>616184</v>
      </c>
      <c r="D12628" s="4" t="s">
        <v>11008</v>
      </c>
      <c r="E12628" s="4" t="s">
        <v>11008</v>
      </c>
      <c r="F12628" s="5">
        <v>46647</v>
      </c>
    </row>
    <row r="12629" spans="2:6" s="2" customFormat="1" ht="19.649999999999999" customHeight="1" x14ac:dyDescent="0.2">
      <c r="B12629" s="7" t="s">
        <v>32222</v>
      </c>
      <c r="C12629" s="6">
        <v>613598</v>
      </c>
      <c r="D12629" s="7" t="s">
        <v>11009</v>
      </c>
      <c r="E12629" s="7" t="s">
        <v>11009</v>
      </c>
      <c r="F12629" s="8">
        <v>68945</v>
      </c>
    </row>
    <row r="12630" spans="2:6" s="2" customFormat="1" ht="19.649999999999999" customHeight="1" x14ac:dyDescent="0.2">
      <c r="B12630" s="4" t="s">
        <v>32223</v>
      </c>
      <c r="C12630" s="3">
        <v>612504</v>
      </c>
      <c r="D12630" s="4" t="s">
        <v>11010</v>
      </c>
      <c r="E12630" s="4" t="s">
        <v>11010</v>
      </c>
      <c r="F12630" s="5">
        <v>6970</v>
      </c>
    </row>
    <row r="12631" spans="2:6" s="2" customFormat="1" ht="19.649999999999999" customHeight="1" x14ac:dyDescent="0.2">
      <c r="B12631" s="7" t="s">
        <v>32224</v>
      </c>
      <c r="C12631" s="6">
        <v>612583</v>
      </c>
      <c r="D12631" s="7" t="s">
        <v>11011</v>
      </c>
      <c r="E12631" s="7" t="s">
        <v>11011</v>
      </c>
      <c r="F12631" s="8">
        <v>7829</v>
      </c>
    </row>
    <row r="12632" spans="2:6" s="2" customFormat="1" ht="19.649999999999999" customHeight="1" x14ac:dyDescent="0.2">
      <c r="B12632" s="4" t="s">
        <v>32225</v>
      </c>
      <c r="C12632" s="3">
        <v>612607</v>
      </c>
      <c r="D12632" s="4" t="s">
        <v>8431</v>
      </c>
      <c r="E12632" s="4" t="s">
        <v>8431</v>
      </c>
      <c r="F12632" s="5">
        <v>6970</v>
      </c>
    </row>
    <row r="12633" spans="2:6" s="2" customFormat="1" ht="19.649999999999999" customHeight="1" x14ac:dyDescent="0.2">
      <c r="B12633" s="7" t="s">
        <v>32226</v>
      </c>
      <c r="C12633" s="6">
        <v>612476</v>
      </c>
      <c r="D12633" s="7" t="s">
        <v>8901</v>
      </c>
      <c r="E12633" s="7" t="s">
        <v>8901</v>
      </c>
      <c r="F12633" s="8">
        <v>6632</v>
      </c>
    </row>
    <row r="12634" spans="2:6" s="2" customFormat="1" ht="19.649999999999999" customHeight="1" x14ac:dyDescent="0.2">
      <c r="B12634" s="4" t="s">
        <v>32227</v>
      </c>
      <c r="C12634" s="3">
        <v>612446</v>
      </c>
      <c r="D12634" s="4" t="s">
        <v>8431</v>
      </c>
      <c r="E12634" s="4" t="s">
        <v>8431</v>
      </c>
      <c r="F12634" s="5">
        <v>6632</v>
      </c>
    </row>
    <row r="12635" spans="2:6" s="2" customFormat="1" ht="19.649999999999999" customHeight="1" x14ac:dyDescent="0.2">
      <c r="B12635" s="7" t="s">
        <v>32228</v>
      </c>
      <c r="C12635" s="6">
        <v>612580</v>
      </c>
      <c r="D12635" s="7" t="s">
        <v>11012</v>
      </c>
      <c r="E12635" s="7" t="s">
        <v>11012</v>
      </c>
      <c r="F12635" s="8">
        <v>6632</v>
      </c>
    </row>
    <row r="12636" spans="2:6" s="2" customFormat="1" ht="19.649999999999999" customHeight="1" x14ac:dyDescent="0.2">
      <c r="B12636" s="4" t="s">
        <v>32229</v>
      </c>
      <c r="C12636" s="3">
        <v>611268</v>
      </c>
      <c r="D12636" s="4" t="s">
        <v>11013</v>
      </c>
      <c r="E12636" s="4" t="s">
        <v>11013</v>
      </c>
      <c r="F12636" s="5">
        <v>10047</v>
      </c>
    </row>
    <row r="12637" spans="2:6" s="2" customFormat="1" ht="19.649999999999999" customHeight="1" x14ac:dyDescent="0.2">
      <c r="B12637" s="7" t="s">
        <v>32230</v>
      </c>
      <c r="C12637" s="6">
        <v>615158</v>
      </c>
      <c r="D12637" s="7" t="s">
        <v>11014</v>
      </c>
      <c r="E12637" s="7" t="s">
        <v>11014</v>
      </c>
      <c r="F12637" s="8">
        <v>1397</v>
      </c>
    </row>
    <row r="12638" spans="2:6" s="2" customFormat="1" ht="19.649999999999999" customHeight="1" x14ac:dyDescent="0.2">
      <c r="B12638" s="4" t="s">
        <v>32231</v>
      </c>
      <c r="C12638" s="3">
        <v>615885</v>
      </c>
      <c r="D12638" s="4" t="s">
        <v>11015</v>
      </c>
      <c r="E12638" s="4" t="s">
        <v>11015</v>
      </c>
      <c r="F12638" s="5">
        <v>1506</v>
      </c>
    </row>
    <row r="12639" spans="2:6" s="2" customFormat="1" ht="19.649999999999999" customHeight="1" x14ac:dyDescent="0.2">
      <c r="B12639" s="7" t="s">
        <v>32232</v>
      </c>
      <c r="C12639" s="6">
        <v>614236</v>
      </c>
      <c r="D12639" s="7" t="s">
        <v>11016</v>
      </c>
      <c r="E12639" s="7" t="s">
        <v>11016</v>
      </c>
      <c r="F12639" s="8">
        <v>969</v>
      </c>
    </row>
    <row r="12640" spans="2:6" s="2" customFormat="1" ht="19.649999999999999" customHeight="1" x14ac:dyDescent="0.2">
      <c r="B12640" s="4" t="s">
        <v>32233</v>
      </c>
      <c r="C12640" s="3">
        <v>614237</v>
      </c>
      <c r="D12640" s="4" t="s">
        <v>11017</v>
      </c>
      <c r="E12640" s="4" t="s">
        <v>11017</v>
      </c>
      <c r="F12640" s="5">
        <v>969</v>
      </c>
    </row>
    <row r="12641" spans="2:6" s="2" customFormat="1" ht="19.649999999999999" customHeight="1" x14ac:dyDescent="0.2">
      <c r="B12641" s="7" t="s">
        <v>32234</v>
      </c>
      <c r="C12641" s="6">
        <v>615970</v>
      </c>
      <c r="D12641" s="7" t="s">
        <v>11018</v>
      </c>
      <c r="E12641" s="7" t="s">
        <v>11018</v>
      </c>
      <c r="F12641" s="8">
        <v>983</v>
      </c>
    </row>
    <row r="12642" spans="2:6" s="2" customFormat="1" ht="19.649999999999999" customHeight="1" x14ac:dyDescent="0.2">
      <c r="B12642" s="4" t="s">
        <v>32235</v>
      </c>
      <c r="C12642" s="3">
        <v>615982</v>
      </c>
      <c r="D12642" s="4" t="s">
        <v>11019</v>
      </c>
      <c r="E12642" s="4" t="s">
        <v>11019</v>
      </c>
      <c r="F12642" s="5">
        <v>3965</v>
      </c>
    </row>
    <row r="12643" spans="2:6" s="2" customFormat="1" ht="19.649999999999999" customHeight="1" x14ac:dyDescent="0.2">
      <c r="B12643" s="7" t="s">
        <v>32236</v>
      </c>
      <c r="C12643" s="6">
        <v>607504</v>
      </c>
      <c r="D12643" s="7" t="s">
        <v>11020</v>
      </c>
      <c r="E12643" s="7" t="s">
        <v>11020</v>
      </c>
      <c r="F12643" s="8">
        <v>2402</v>
      </c>
    </row>
    <row r="12644" spans="2:6" s="2" customFormat="1" ht="19.649999999999999" customHeight="1" x14ac:dyDescent="0.2">
      <c r="B12644" s="4" t="s">
        <v>32237</v>
      </c>
      <c r="C12644" s="3">
        <v>607503</v>
      </c>
      <c r="D12644" s="4" t="s">
        <v>11021</v>
      </c>
      <c r="E12644" s="4" t="s">
        <v>11021</v>
      </c>
      <c r="F12644" s="5">
        <v>2402</v>
      </c>
    </row>
    <row r="12645" spans="2:6" s="2" customFormat="1" ht="19.649999999999999" customHeight="1" x14ac:dyDescent="0.2">
      <c r="B12645" s="7" t="s">
        <v>32238</v>
      </c>
      <c r="C12645" s="6">
        <v>617085</v>
      </c>
      <c r="D12645" s="7" t="s">
        <v>11022</v>
      </c>
      <c r="E12645" s="7" t="s">
        <v>11022</v>
      </c>
      <c r="F12645" s="8">
        <v>2402</v>
      </c>
    </row>
    <row r="12646" spans="2:6" s="2" customFormat="1" ht="19.649999999999999" customHeight="1" x14ac:dyDescent="0.2">
      <c r="B12646" s="4" t="s">
        <v>32239</v>
      </c>
      <c r="C12646" s="3">
        <v>607505</v>
      </c>
      <c r="D12646" s="4" t="s">
        <v>11023</v>
      </c>
      <c r="E12646" s="4" t="s">
        <v>11023</v>
      </c>
      <c r="F12646" s="5">
        <v>2402</v>
      </c>
    </row>
    <row r="12647" spans="2:6" s="2" customFormat="1" ht="19.649999999999999" customHeight="1" x14ac:dyDescent="0.2">
      <c r="B12647" s="7" t="s">
        <v>32240</v>
      </c>
      <c r="C12647" s="6">
        <v>607500</v>
      </c>
      <c r="D12647" s="7" t="s">
        <v>11024</v>
      </c>
      <c r="E12647" s="7" t="s">
        <v>11024</v>
      </c>
      <c r="F12647" s="8">
        <v>2439</v>
      </c>
    </row>
    <row r="12648" spans="2:6" s="2" customFormat="1" ht="19.649999999999999" customHeight="1" x14ac:dyDescent="0.2">
      <c r="B12648" s="4" t="s">
        <v>32241</v>
      </c>
      <c r="C12648" s="3">
        <v>607501</v>
      </c>
      <c r="D12648" s="4" t="s">
        <v>11025</v>
      </c>
      <c r="E12648" s="4" t="s">
        <v>11025</v>
      </c>
      <c r="F12648" s="5">
        <v>2402</v>
      </c>
    </row>
    <row r="12649" spans="2:6" s="2" customFormat="1" ht="19.649999999999999" customHeight="1" x14ac:dyDescent="0.2">
      <c r="B12649" s="7" t="s">
        <v>32242</v>
      </c>
      <c r="C12649" s="6">
        <v>609288</v>
      </c>
      <c r="D12649" s="7" t="s">
        <v>11026</v>
      </c>
      <c r="E12649" s="7" t="s">
        <v>11026</v>
      </c>
      <c r="F12649" s="8">
        <v>2402</v>
      </c>
    </row>
    <row r="12650" spans="2:6" s="2" customFormat="1" ht="19.649999999999999" customHeight="1" x14ac:dyDescent="0.2">
      <c r="B12650" s="4" t="s">
        <v>32243</v>
      </c>
      <c r="C12650" s="3">
        <v>612373</v>
      </c>
      <c r="D12650" s="4" t="s">
        <v>11027</v>
      </c>
      <c r="E12650" s="4" t="s">
        <v>11027</v>
      </c>
      <c r="F12650" s="5">
        <v>2402</v>
      </c>
    </row>
    <row r="12651" spans="2:6" s="2" customFormat="1" ht="19.649999999999999" customHeight="1" x14ac:dyDescent="0.2">
      <c r="B12651" s="7" t="s">
        <v>32244</v>
      </c>
      <c r="C12651" s="6">
        <v>612372</v>
      </c>
      <c r="D12651" s="7" t="s">
        <v>11028</v>
      </c>
      <c r="E12651" s="7" t="s">
        <v>11028</v>
      </c>
      <c r="F12651" s="8">
        <v>2439</v>
      </c>
    </row>
    <row r="12652" spans="2:6" s="2" customFormat="1" ht="19.649999999999999" customHeight="1" x14ac:dyDescent="0.2">
      <c r="B12652" s="4" t="s">
        <v>32245</v>
      </c>
      <c r="C12652" s="3">
        <v>615969</v>
      </c>
      <c r="D12652" s="4" t="s">
        <v>11029</v>
      </c>
      <c r="E12652" s="4" t="s">
        <v>11029</v>
      </c>
      <c r="F12652" s="5">
        <v>2402</v>
      </c>
    </row>
    <row r="12653" spans="2:6" s="2" customFormat="1" ht="19.649999999999999" customHeight="1" x14ac:dyDescent="0.2">
      <c r="B12653" s="7" t="s">
        <v>32246</v>
      </c>
      <c r="C12653" s="6">
        <v>615724</v>
      </c>
      <c r="D12653" s="7" t="s">
        <v>11030</v>
      </c>
      <c r="E12653" s="7" t="s">
        <v>11030</v>
      </c>
      <c r="F12653" s="8">
        <v>28206</v>
      </c>
    </row>
    <row r="12654" spans="2:6" s="2" customFormat="1" ht="19.649999999999999" customHeight="1" x14ac:dyDescent="0.2">
      <c r="B12654" s="4" t="s">
        <v>32247</v>
      </c>
      <c r="C12654" s="3">
        <v>615388</v>
      </c>
      <c r="D12654" s="4" t="s">
        <v>11031</v>
      </c>
      <c r="E12654" s="4" t="s">
        <v>11031</v>
      </c>
      <c r="F12654" s="5">
        <v>20343</v>
      </c>
    </row>
    <row r="12655" spans="2:6" s="2" customFormat="1" ht="19.649999999999999" customHeight="1" x14ac:dyDescent="0.2">
      <c r="B12655" s="7" t="s">
        <v>32248</v>
      </c>
      <c r="C12655" s="6">
        <v>607840</v>
      </c>
      <c r="D12655" s="7" t="s">
        <v>11032</v>
      </c>
      <c r="E12655" s="7" t="s">
        <v>11032</v>
      </c>
      <c r="F12655" s="8">
        <v>6509</v>
      </c>
    </row>
    <row r="12656" spans="2:6" s="2" customFormat="1" ht="19.649999999999999" customHeight="1" x14ac:dyDescent="0.2">
      <c r="B12656" s="4" t="s">
        <v>32249</v>
      </c>
      <c r="C12656" s="3">
        <v>417003</v>
      </c>
      <c r="D12656" s="4" t="s">
        <v>11033</v>
      </c>
      <c r="E12656" s="4" t="s">
        <v>11033</v>
      </c>
      <c r="F12656" s="5">
        <v>2091</v>
      </c>
    </row>
    <row r="12657" spans="2:6" s="2" customFormat="1" ht="19.649999999999999" customHeight="1" x14ac:dyDescent="0.2">
      <c r="B12657" s="7" t="s">
        <v>32250</v>
      </c>
      <c r="C12657" s="6">
        <v>616593</v>
      </c>
      <c r="D12657" s="7" t="s">
        <v>11034</v>
      </c>
      <c r="E12657" s="7" t="s">
        <v>11034</v>
      </c>
      <c r="F12657" s="8">
        <v>3827</v>
      </c>
    </row>
    <row r="12658" spans="2:6" s="2" customFormat="1" ht="19.649999999999999" customHeight="1" x14ac:dyDescent="0.2">
      <c r="B12658" s="4" t="s">
        <v>32251</v>
      </c>
      <c r="C12658" s="3">
        <v>614538</v>
      </c>
      <c r="D12658" s="4" t="s">
        <v>11035</v>
      </c>
      <c r="E12658" s="4" t="s">
        <v>11035</v>
      </c>
      <c r="F12658" s="5">
        <v>3827</v>
      </c>
    </row>
    <row r="12659" spans="2:6" s="2" customFormat="1" ht="19.649999999999999" customHeight="1" x14ac:dyDescent="0.2">
      <c r="B12659" s="7" t="s">
        <v>32252</v>
      </c>
      <c r="C12659" s="6">
        <v>417583</v>
      </c>
      <c r="D12659" s="7" t="s">
        <v>11036</v>
      </c>
      <c r="E12659" s="7" t="s">
        <v>11036</v>
      </c>
      <c r="F12659" s="8">
        <v>10769</v>
      </c>
    </row>
    <row r="12660" spans="2:6" s="2" customFormat="1" ht="19.649999999999999" customHeight="1" x14ac:dyDescent="0.2">
      <c r="B12660" s="4" t="s">
        <v>32253</v>
      </c>
      <c r="C12660" s="3">
        <v>415862</v>
      </c>
      <c r="D12660" s="4" t="s">
        <v>536</v>
      </c>
      <c r="E12660" s="4" t="s">
        <v>536</v>
      </c>
      <c r="F12660" s="5">
        <v>25559</v>
      </c>
    </row>
    <row r="12661" spans="2:6" s="2" customFormat="1" ht="19.649999999999999" customHeight="1" x14ac:dyDescent="0.2">
      <c r="B12661" s="7" t="s">
        <v>32254</v>
      </c>
      <c r="C12661" s="6">
        <v>613627</v>
      </c>
      <c r="D12661" s="7" t="s">
        <v>11037</v>
      </c>
      <c r="E12661" s="7" t="s">
        <v>11037</v>
      </c>
      <c r="F12661" s="8">
        <v>1443</v>
      </c>
    </row>
    <row r="12662" spans="2:6" s="2" customFormat="1" ht="19.649999999999999" customHeight="1" x14ac:dyDescent="0.2">
      <c r="B12662" s="4" t="s">
        <v>32255</v>
      </c>
      <c r="C12662" s="3">
        <v>75799</v>
      </c>
      <c r="D12662" s="4" t="s">
        <v>11038</v>
      </c>
      <c r="E12662" s="4" t="s">
        <v>11038</v>
      </c>
      <c r="F12662" s="5">
        <v>542</v>
      </c>
    </row>
    <row r="12663" spans="2:6" s="2" customFormat="1" ht="19.649999999999999" customHeight="1" x14ac:dyDescent="0.2">
      <c r="B12663" s="7" t="s">
        <v>32256</v>
      </c>
      <c r="C12663" s="6">
        <v>75810</v>
      </c>
      <c r="D12663" s="7" t="s">
        <v>11039</v>
      </c>
      <c r="E12663" s="7" t="s">
        <v>11039</v>
      </c>
      <c r="F12663" s="8">
        <v>562</v>
      </c>
    </row>
    <row r="12664" spans="2:6" s="2" customFormat="1" ht="19.649999999999999" customHeight="1" x14ac:dyDescent="0.2">
      <c r="B12664" s="4" t="s">
        <v>32257</v>
      </c>
      <c r="C12664" s="3">
        <v>81442</v>
      </c>
      <c r="D12664" s="4" t="s">
        <v>11040</v>
      </c>
      <c r="E12664" s="4" t="s">
        <v>11040</v>
      </c>
      <c r="F12664" s="5">
        <v>335</v>
      </c>
    </row>
    <row r="12665" spans="2:6" s="2" customFormat="1" ht="19.649999999999999" customHeight="1" x14ac:dyDescent="0.2">
      <c r="B12665" s="7" t="s">
        <v>32258</v>
      </c>
      <c r="C12665" s="6">
        <v>2568</v>
      </c>
      <c r="D12665" s="7" t="s">
        <v>3</v>
      </c>
      <c r="E12665" s="7" t="s">
        <v>3</v>
      </c>
      <c r="F12665" s="8">
        <v>346</v>
      </c>
    </row>
    <row r="12666" spans="2:6" s="2" customFormat="1" ht="19.649999999999999" customHeight="1" x14ac:dyDescent="0.2">
      <c r="B12666" s="4" t="s">
        <v>32259</v>
      </c>
      <c r="C12666" s="3">
        <v>76974</v>
      </c>
      <c r="D12666" s="4" t="s">
        <v>11041</v>
      </c>
      <c r="E12666" s="4" t="s">
        <v>11041</v>
      </c>
      <c r="F12666" s="5">
        <v>338</v>
      </c>
    </row>
    <row r="12667" spans="2:6" s="2" customFormat="1" ht="19.649999999999999" customHeight="1" x14ac:dyDescent="0.2">
      <c r="B12667" s="7" t="s">
        <v>32260</v>
      </c>
      <c r="C12667" s="6">
        <v>16652</v>
      </c>
      <c r="D12667" s="7" t="s">
        <v>11042</v>
      </c>
      <c r="E12667" s="7" t="s">
        <v>11042</v>
      </c>
      <c r="F12667" s="8">
        <v>1542</v>
      </c>
    </row>
    <row r="12668" spans="2:6" s="2" customFormat="1" ht="19.649999999999999" customHeight="1" x14ac:dyDescent="0.2">
      <c r="B12668" s="4" t="s">
        <v>32261</v>
      </c>
      <c r="C12668" s="3">
        <v>78293</v>
      </c>
      <c r="D12668" s="4" t="s">
        <v>11043</v>
      </c>
      <c r="E12668" s="4" t="s">
        <v>11043</v>
      </c>
      <c r="F12668" s="5">
        <v>272</v>
      </c>
    </row>
    <row r="12669" spans="2:6" s="2" customFormat="1" ht="19.649999999999999" customHeight="1" x14ac:dyDescent="0.2">
      <c r="B12669" s="7" t="s">
        <v>32262</v>
      </c>
      <c r="C12669" s="6">
        <v>81012</v>
      </c>
      <c r="D12669" s="7" t="s">
        <v>11044</v>
      </c>
      <c r="E12669" s="7" t="s">
        <v>11044</v>
      </c>
      <c r="F12669" s="8">
        <v>405</v>
      </c>
    </row>
    <row r="12670" spans="2:6" s="2" customFormat="1" ht="19.649999999999999" customHeight="1" x14ac:dyDescent="0.2">
      <c r="B12670" s="4" t="s">
        <v>32263</v>
      </c>
      <c r="C12670" s="3">
        <v>21267</v>
      </c>
      <c r="D12670" s="4" t="s">
        <v>11045</v>
      </c>
      <c r="E12670" s="4" t="s">
        <v>11045</v>
      </c>
      <c r="F12670" s="5">
        <v>506</v>
      </c>
    </row>
    <row r="12671" spans="2:6" s="2" customFormat="1" ht="19.649999999999999" customHeight="1" x14ac:dyDescent="0.2">
      <c r="B12671" s="7" t="s">
        <v>32264</v>
      </c>
      <c r="C12671" s="6">
        <v>21268</v>
      </c>
      <c r="D12671" s="7" t="s">
        <v>11046</v>
      </c>
      <c r="E12671" s="7" t="s">
        <v>11046</v>
      </c>
      <c r="F12671" s="8">
        <v>510</v>
      </c>
    </row>
    <row r="12672" spans="2:6" s="2" customFormat="1" ht="19.649999999999999" customHeight="1" x14ac:dyDescent="0.2">
      <c r="B12672" s="4" t="s">
        <v>32265</v>
      </c>
      <c r="C12672" s="3">
        <v>64238</v>
      </c>
      <c r="D12672" s="4" t="s">
        <v>11047</v>
      </c>
      <c r="E12672" s="4" t="s">
        <v>11047</v>
      </c>
      <c r="F12672" s="5">
        <v>499</v>
      </c>
    </row>
    <row r="12673" spans="2:6" s="2" customFormat="1" ht="19.649999999999999" customHeight="1" x14ac:dyDescent="0.2">
      <c r="B12673" s="7" t="s">
        <v>32266</v>
      </c>
      <c r="C12673" s="6">
        <v>600991</v>
      </c>
      <c r="D12673" s="7" t="s">
        <v>11048</v>
      </c>
      <c r="E12673" s="7" t="s">
        <v>11048</v>
      </c>
      <c r="F12673" s="8">
        <v>499</v>
      </c>
    </row>
    <row r="12674" spans="2:6" s="2" customFormat="1" ht="19.649999999999999" customHeight="1" x14ac:dyDescent="0.2">
      <c r="B12674" s="4" t="s">
        <v>32267</v>
      </c>
      <c r="C12674" s="3">
        <v>606492</v>
      </c>
      <c r="D12674" s="4" t="s">
        <v>11049</v>
      </c>
      <c r="E12674" s="4" t="s">
        <v>11049</v>
      </c>
      <c r="F12674" s="5">
        <v>29317</v>
      </c>
    </row>
    <row r="12675" spans="2:6" s="2" customFormat="1" ht="19.649999999999999" customHeight="1" x14ac:dyDescent="0.2">
      <c r="B12675" s="7" t="s">
        <v>32268</v>
      </c>
      <c r="C12675" s="6">
        <v>608726</v>
      </c>
      <c r="D12675" s="7" t="s">
        <v>11050</v>
      </c>
      <c r="E12675" s="7" t="s">
        <v>11050</v>
      </c>
      <c r="F12675" s="8">
        <v>7906</v>
      </c>
    </row>
    <row r="12676" spans="2:6" s="2" customFormat="1" ht="19.649999999999999" customHeight="1" x14ac:dyDescent="0.2">
      <c r="B12676" s="4" t="s">
        <v>32269</v>
      </c>
      <c r="C12676" s="3">
        <v>20496</v>
      </c>
      <c r="D12676" s="4" t="s">
        <v>11051</v>
      </c>
      <c r="E12676" s="4" t="s">
        <v>11051</v>
      </c>
      <c r="F12676" s="5">
        <v>4729</v>
      </c>
    </row>
    <row r="12677" spans="2:6" s="2" customFormat="1" ht="19.649999999999999" customHeight="1" x14ac:dyDescent="0.2">
      <c r="B12677" s="7" t="s">
        <v>32270</v>
      </c>
      <c r="C12677" s="6">
        <v>415130</v>
      </c>
      <c r="D12677" s="7" t="s">
        <v>11052</v>
      </c>
      <c r="E12677" s="7" t="s">
        <v>11052</v>
      </c>
      <c r="F12677" s="8">
        <v>4517</v>
      </c>
    </row>
    <row r="12678" spans="2:6" s="2" customFormat="1" ht="19.649999999999999" customHeight="1" x14ac:dyDescent="0.2">
      <c r="B12678" s="4" t="s">
        <v>32271</v>
      </c>
      <c r="C12678" s="3">
        <v>20972</v>
      </c>
      <c r="D12678" s="4" t="s">
        <v>5073</v>
      </c>
      <c r="E12678" s="4" t="s">
        <v>5073</v>
      </c>
      <c r="F12678" s="5">
        <v>4266</v>
      </c>
    </row>
    <row r="12679" spans="2:6" s="2" customFormat="1" ht="19.649999999999999" customHeight="1" x14ac:dyDescent="0.2">
      <c r="B12679" s="7" t="s">
        <v>32272</v>
      </c>
      <c r="C12679" s="6">
        <v>611191</v>
      </c>
      <c r="D12679" s="7" t="s">
        <v>11053</v>
      </c>
      <c r="E12679" s="7" t="s">
        <v>11053</v>
      </c>
      <c r="F12679" s="8">
        <v>5775</v>
      </c>
    </row>
    <row r="12680" spans="2:6" s="2" customFormat="1" ht="19.649999999999999" customHeight="1" x14ac:dyDescent="0.2">
      <c r="B12680" s="4" t="s">
        <v>32273</v>
      </c>
      <c r="C12680" s="3">
        <v>417476</v>
      </c>
      <c r="D12680" s="4" t="s">
        <v>11054</v>
      </c>
      <c r="E12680" s="4" t="s">
        <v>11054</v>
      </c>
      <c r="F12680" s="5">
        <v>1204</v>
      </c>
    </row>
    <row r="12681" spans="2:6" s="2" customFormat="1" ht="19.649999999999999" customHeight="1" x14ac:dyDescent="0.2">
      <c r="B12681" s="7" t="s">
        <v>32274</v>
      </c>
      <c r="C12681" s="6">
        <v>612784</v>
      </c>
      <c r="D12681" s="7" t="s">
        <v>11055</v>
      </c>
      <c r="E12681" s="7" t="s">
        <v>11055</v>
      </c>
      <c r="F12681" s="8">
        <v>3157</v>
      </c>
    </row>
    <row r="12682" spans="2:6" s="2" customFormat="1" ht="19.649999999999999" customHeight="1" x14ac:dyDescent="0.2">
      <c r="B12682" s="4" t="s">
        <v>32275</v>
      </c>
      <c r="C12682" s="3">
        <v>615389</v>
      </c>
      <c r="D12682" s="4" t="s">
        <v>11056</v>
      </c>
      <c r="E12682" s="4" t="s">
        <v>11056</v>
      </c>
      <c r="F12682" s="5">
        <v>19402</v>
      </c>
    </row>
    <row r="12683" spans="2:6" s="2" customFormat="1" ht="19.649999999999999" customHeight="1" x14ac:dyDescent="0.2">
      <c r="B12683" s="7" t="s">
        <v>32276</v>
      </c>
      <c r="C12683" s="6">
        <v>611980</v>
      </c>
      <c r="D12683" s="7" t="s">
        <v>11057</v>
      </c>
      <c r="E12683" s="7" t="s">
        <v>11057</v>
      </c>
      <c r="F12683" s="8">
        <v>94687</v>
      </c>
    </row>
    <row r="12684" spans="2:6" s="2" customFormat="1" ht="19.649999999999999" customHeight="1" x14ac:dyDescent="0.2">
      <c r="B12684" s="4" t="s">
        <v>32277</v>
      </c>
      <c r="C12684" s="3">
        <v>611408</v>
      </c>
      <c r="D12684" s="4" t="s">
        <v>8824</v>
      </c>
      <c r="E12684" s="4" t="s">
        <v>8824</v>
      </c>
      <c r="F12684" s="5">
        <v>37634</v>
      </c>
    </row>
    <row r="12685" spans="2:6" s="2" customFormat="1" ht="19.649999999999999" customHeight="1" x14ac:dyDescent="0.2">
      <c r="B12685" s="7" t="s">
        <v>32278</v>
      </c>
      <c r="C12685" s="6">
        <v>611409</v>
      </c>
      <c r="D12685" s="7" t="s">
        <v>5027</v>
      </c>
      <c r="E12685" s="7" t="s">
        <v>5027</v>
      </c>
      <c r="F12685" s="8">
        <v>37634</v>
      </c>
    </row>
    <row r="12686" spans="2:6" s="2" customFormat="1" ht="19.649999999999999" customHeight="1" x14ac:dyDescent="0.2">
      <c r="B12686" s="4" t="s">
        <v>32279</v>
      </c>
      <c r="C12686" s="3">
        <v>611411</v>
      </c>
      <c r="D12686" s="4" t="s">
        <v>8817</v>
      </c>
      <c r="E12686" s="4" t="s">
        <v>8817</v>
      </c>
      <c r="F12686" s="5">
        <v>37634</v>
      </c>
    </row>
    <row r="12687" spans="2:6" s="2" customFormat="1" ht="19.649999999999999" customHeight="1" x14ac:dyDescent="0.2">
      <c r="B12687" s="7" t="s">
        <v>32280</v>
      </c>
      <c r="C12687" s="6">
        <v>611412</v>
      </c>
      <c r="D12687" s="7" t="s">
        <v>8815</v>
      </c>
      <c r="E12687" s="7" t="s">
        <v>8815</v>
      </c>
      <c r="F12687" s="8">
        <v>37634</v>
      </c>
    </row>
    <row r="12688" spans="2:6" s="2" customFormat="1" ht="19.649999999999999" customHeight="1" x14ac:dyDescent="0.2">
      <c r="B12688" s="4" t="s">
        <v>32281</v>
      </c>
      <c r="C12688" s="3">
        <v>611413</v>
      </c>
      <c r="D12688" s="4" t="s">
        <v>11058</v>
      </c>
      <c r="E12688" s="4" t="s">
        <v>11058</v>
      </c>
      <c r="F12688" s="5">
        <v>37634</v>
      </c>
    </row>
    <row r="12689" spans="2:6" s="2" customFormat="1" ht="19.649999999999999" customHeight="1" x14ac:dyDescent="0.2">
      <c r="B12689" s="7" t="s">
        <v>32282</v>
      </c>
      <c r="C12689" s="6">
        <v>611414</v>
      </c>
      <c r="D12689" s="7" t="s">
        <v>5031</v>
      </c>
      <c r="E12689" s="7" t="s">
        <v>5031</v>
      </c>
      <c r="F12689" s="8">
        <v>37634</v>
      </c>
    </row>
    <row r="12690" spans="2:6" s="2" customFormat="1" ht="19.649999999999999" customHeight="1" x14ac:dyDescent="0.2">
      <c r="B12690" s="4" t="s">
        <v>32283</v>
      </c>
      <c r="C12690" s="3">
        <v>611420</v>
      </c>
      <c r="D12690" s="4" t="s">
        <v>11059</v>
      </c>
      <c r="E12690" s="4" t="s">
        <v>11059</v>
      </c>
      <c r="F12690" s="5">
        <v>42150</v>
      </c>
    </row>
    <row r="12691" spans="2:6" s="2" customFormat="1" ht="19.649999999999999" customHeight="1" x14ac:dyDescent="0.2">
      <c r="B12691" s="7" t="s">
        <v>32284</v>
      </c>
      <c r="C12691" s="6">
        <v>611415</v>
      </c>
      <c r="D12691" s="7" t="s">
        <v>8819</v>
      </c>
      <c r="E12691" s="7" t="s">
        <v>8819</v>
      </c>
      <c r="F12691" s="8">
        <v>37634</v>
      </c>
    </row>
    <row r="12692" spans="2:6" s="2" customFormat="1" ht="19.649999999999999" customHeight="1" x14ac:dyDescent="0.2">
      <c r="B12692" s="4" t="s">
        <v>32285</v>
      </c>
      <c r="C12692" s="3">
        <v>611416</v>
      </c>
      <c r="D12692" s="4" t="s">
        <v>11060</v>
      </c>
      <c r="E12692" s="4" t="s">
        <v>11060</v>
      </c>
      <c r="F12692" s="5">
        <v>37634</v>
      </c>
    </row>
    <row r="12693" spans="2:6" s="2" customFormat="1" ht="19.649999999999999" customHeight="1" x14ac:dyDescent="0.2">
      <c r="B12693" s="7" t="s">
        <v>32286</v>
      </c>
      <c r="C12693" s="6">
        <v>611417</v>
      </c>
      <c r="D12693" s="7" t="s">
        <v>11061</v>
      </c>
      <c r="E12693" s="7" t="s">
        <v>11061</v>
      </c>
      <c r="F12693" s="8">
        <v>37634</v>
      </c>
    </row>
    <row r="12694" spans="2:6" s="2" customFormat="1" ht="19.649999999999999" customHeight="1" x14ac:dyDescent="0.2">
      <c r="B12694" s="4" t="s">
        <v>32287</v>
      </c>
      <c r="C12694" s="3">
        <v>611877</v>
      </c>
      <c r="D12694" s="4" t="s">
        <v>11062</v>
      </c>
      <c r="E12694" s="4" t="s">
        <v>11062</v>
      </c>
      <c r="F12694" s="5">
        <v>4517</v>
      </c>
    </row>
    <row r="12695" spans="2:6" s="2" customFormat="1" ht="19.649999999999999" customHeight="1" x14ac:dyDescent="0.2">
      <c r="B12695" s="7" t="s">
        <v>32288</v>
      </c>
      <c r="C12695" s="6">
        <v>416386</v>
      </c>
      <c r="D12695" s="7" t="s">
        <v>7246</v>
      </c>
      <c r="E12695" s="7" t="s">
        <v>7246</v>
      </c>
      <c r="F12695" s="8">
        <v>1203</v>
      </c>
    </row>
    <row r="12696" spans="2:6" s="2" customFormat="1" ht="19.649999999999999" customHeight="1" x14ac:dyDescent="0.2">
      <c r="B12696" s="4" t="s">
        <v>32289</v>
      </c>
      <c r="C12696" s="3">
        <v>616595</v>
      </c>
      <c r="D12696" s="4" t="s">
        <v>11063</v>
      </c>
      <c r="E12696" s="4" t="s">
        <v>11063</v>
      </c>
      <c r="F12696" s="5">
        <v>37634</v>
      </c>
    </row>
    <row r="12697" spans="2:6" s="2" customFormat="1" ht="19.649999999999999" customHeight="1" x14ac:dyDescent="0.2">
      <c r="B12697" s="7" t="s">
        <v>32290</v>
      </c>
      <c r="C12697" s="6">
        <v>616596</v>
      </c>
      <c r="D12697" s="7" t="s">
        <v>11064</v>
      </c>
      <c r="E12697" s="7" t="s">
        <v>11064</v>
      </c>
      <c r="F12697" s="8">
        <v>37634</v>
      </c>
    </row>
    <row r="12698" spans="2:6" s="2" customFormat="1" ht="19.649999999999999" customHeight="1" x14ac:dyDescent="0.2">
      <c r="B12698" s="4" t="s">
        <v>32291</v>
      </c>
      <c r="C12698" s="3">
        <v>412971</v>
      </c>
      <c r="D12698" s="4" t="s">
        <v>11065</v>
      </c>
      <c r="E12698" s="4" t="s">
        <v>11065</v>
      </c>
      <c r="F12698" s="5">
        <v>14771</v>
      </c>
    </row>
    <row r="12699" spans="2:6" s="2" customFormat="1" ht="19.649999999999999" customHeight="1" x14ac:dyDescent="0.2">
      <c r="B12699" s="7" t="s">
        <v>32292</v>
      </c>
      <c r="C12699" s="6">
        <v>417218</v>
      </c>
      <c r="D12699" s="7" t="s">
        <v>11066</v>
      </c>
      <c r="E12699" s="7" t="s">
        <v>11066</v>
      </c>
      <c r="F12699" s="8">
        <v>52864</v>
      </c>
    </row>
    <row r="12700" spans="2:6" s="2" customFormat="1" ht="19.649999999999999" customHeight="1" x14ac:dyDescent="0.2">
      <c r="B12700" s="4" t="s">
        <v>32293</v>
      </c>
      <c r="C12700" s="3">
        <v>611467</v>
      </c>
      <c r="D12700" s="4" t="s">
        <v>11067</v>
      </c>
      <c r="E12700" s="4" t="s">
        <v>11067</v>
      </c>
      <c r="F12700" s="5">
        <v>80206</v>
      </c>
    </row>
    <row r="12701" spans="2:6" s="2" customFormat="1" ht="19.649999999999999" customHeight="1" x14ac:dyDescent="0.2">
      <c r="B12701" s="7" t="s">
        <v>32294</v>
      </c>
      <c r="C12701" s="6">
        <v>615839</v>
      </c>
      <c r="D12701" s="7" t="s">
        <v>11068</v>
      </c>
      <c r="E12701" s="7" t="s">
        <v>11068</v>
      </c>
      <c r="F12701" s="8">
        <v>12615</v>
      </c>
    </row>
    <row r="12702" spans="2:6" s="2" customFormat="1" ht="19.649999999999999" customHeight="1" x14ac:dyDescent="0.2">
      <c r="B12702" s="4" t="s">
        <v>32295</v>
      </c>
      <c r="C12702" s="3">
        <v>24856</v>
      </c>
      <c r="D12702" s="4" t="s">
        <v>7493</v>
      </c>
      <c r="E12702" s="4" t="s">
        <v>7493</v>
      </c>
      <c r="F12702" s="5">
        <v>702</v>
      </c>
    </row>
    <row r="12703" spans="2:6" s="2" customFormat="1" ht="19.649999999999999" customHeight="1" x14ac:dyDescent="0.2">
      <c r="B12703" s="7" t="s">
        <v>32296</v>
      </c>
      <c r="C12703" s="6">
        <v>614217</v>
      </c>
      <c r="D12703" s="7" t="s">
        <v>11069</v>
      </c>
      <c r="E12703" s="7" t="s">
        <v>11069</v>
      </c>
      <c r="F12703" s="8">
        <v>176</v>
      </c>
    </row>
    <row r="12704" spans="2:6" s="2" customFormat="1" ht="19.649999999999999" customHeight="1" x14ac:dyDescent="0.2">
      <c r="B12704" s="4" t="s">
        <v>32297</v>
      </c>
      <c r="C12704" s="3">
        <v>616597</v>
      </c>
      <c r="D12704" s="4" t="s">
        <v>11070</v>
      </c>
      <c r="E12704" s="4" t="s">
        <v>11070</v>
      </c>
      <c r="F12704" s="5">
        <v>26554</v>
      </c>
    </row>
    <row r="12705" spans="2:6" s="2" customFormat="1" ht="19.649999999999999" customHeight="1" x14ac:dyDescent="0.2">
      <c r="B12705" s="7" t="s">
        <v>32298</v>
      </c>
      <c r="C12705" s="6">
        <v>616598</v>
      </c>
      <c r="D12705" s="7" t="s">
        <v>11071</v>
      </c>
      <c r="E12705" s="7" t="s">
        <v>11071</v>
      </c>
      <c r="F12705" s="8">
        <v>26381</v>
      </c>
    </row>
    <row r="12706" spans="2:6" s="2" customFormat="1" ht="19.649999999999999" customHeight="1" x14ac:dyDescent="0.2">
      <c r="B12706" s="4" t="s">
        <v>32299</v>
      </c>
      <c r="C12706" s="3">
        <v>600431</v>
      </c>
      <c r="D12706" s="4" t="s">
        <v>737</v>
      </c>
      <c r="E12706" s="4" t="s">
        <v>737</v>
      </c>
      <c r="F12706" s="5">
        <v>14526</v>
      </c>
    </row>
    <row r="12707" spans="2:6" s="2" customFormat="1" ht="19.649999999999999" customHeight="1" x14ac:dyDescent="0.2">
      <c r="B12707" s="7" t="s">
        <v>32300</v>
      </c>
      <c r="C12707" s="6">
        <v>601340</v>
      </c>
      <c r="D12707" s="7" t="s">
        <v>744</v>
      </c>
      <c r="E12707" s="7" t="s">
        <v>744</v>
      </c>
      <c r="F12707" s="8">
        <v>12688</v>
      </c>
    </row>
    <row r="12708" spans="2:6" s="2" customFormat="1" ht="19.649999999999999" customHeight="1" x14ac:dyDescent="0.2">
      <c r="B12708" s="4" t="s">
        <v>32301</v>
      </c>
      <c r="C12708" s="3">
        <v>614777</v>
      </c>
      <c r="D12708" s="4" t="s">
        <v>11072</v>
      </c>
      <c r="E12708" s="4" t="s">
        <v>11072</v>
      </c>
      <c r="F12708" s="5">
        <v>56228</v>
      </c>
    </row>
    <row r="12709" spans="2:6" s="2" customFormat="1" ht="19.649999999999999" customHeight="1" x14ac:dyDescent="0.2">
      <c r="B12709" s="7" t="s">
        <v>32302</v>
      </c>
      <c r="C12709" s="6">
        <v>614775</v>
      </c>
      <c r="D12709" s="7" t="s">
        <v>9538</v>
      </c>
      <c r="E12709" s="7" t="s">
        <v>9538</v>
      </c>
      <c r="F12709" s="8">
        <v>56228</v>
      </c>
    </row>
    <row r="12710" spans="2:6" s="2" customFormat="1" ht="19.649999999999999" customHeight="1" x14ac:dyDescent="0.2">
      <c r="B12710" s="4" t="s">
        <v>32303</v>
      </c>
      <c r="C12710" s="3">
        <v>614776</v>
      </c>
      <c r="D12710" s="4" t="s">
        <v>11073</v>
      </c>
      <c r="E12710" s="4" t="s">
        <v>11073</v>
      </c>
      <c r="F12710" s="5">
        <v>56228</v>
      </c>
    </row>
    <row r="12711" spans="2:6" s="2" customFormat="1" ht="19.649999999999999" customHeight="1" x14ac:dyDescent="0.2">
      <c r="B12711" s="7" t="s">
        <v>32304</v>
      </c>
      <c r="C12711" s="6">
        <v>614779</v>
      </c>
      <c r="D12711" s="7" t="s">
        <v>11074</v>
      </c>
      <c r="E12711" s="7" t="s">
        <v>11074</v>
      </c>
      <c r="F12711" s="8">
        <v>56228</v>
      </c>
    </row>
    <row r="12712" spans="2:6" s="2" customFormat="1" ht="19.649999999999999" customHeight="1" x14ac:dyDescent="0.2">
      <c r="B12712" s="4" t="s">
        <v>32305</v>
      </c>
      <c r="C12712" s="3">
        <v>614778</v>
      </c>
      <c r="D12712" s="4" t="s">
        <v>11075</v>
      </c>
      <c r="E12712" s="4" t="s">
        <v>11075</v>
      </c>
      <c r="F12712" s="5">
        <v>56228</v>
      </c>
    </row>
    <row r="12713" spans="2:6" s="2" customFormat="1" ht="19.649999999999999" customHeight="1" x14ac:dyDescent="0.2">
      <c r="B12713" s="7" t="s">
        <v>32306</v>
      </c>
      <c r="C12713" s="6">
        <v>601338</v>
      </c>
      <c r="D12713" s="7" t="s">
        <v>11076</v>
      </c>
      <c r="E12713" s="7" t="s">
        <v>11076</v>
      </c>
      <c r="F12713" s="8">
        <v>4316</v>
      </c>
    </row>
    <row r="12714" spans="2:6" s="2" customFormat="1" ht="19.649999999999999" customHeight="1" x14ac:dyDescent="0.2">
      <c r="B12714" s="4" t="s">
        <v>32307</v>
      </c>
      <c r="C12714" s="3">
        <v>600123</v>
      </c>
      <c r="D12714" s="4" t="s">
        <v>11077</v>
      </c>
      <c r="E12714" s="4" t="s">
        <v>11077</v>
      </c>
      <c r="F12714" s="5">
        <v>4650</v>
      </c>
    </row>
    <row r="12715" spans="2:6" s="2" customFormat="1" ht="19.649999999999999" customHeight="1" x14ac:dyDescent="0.2">
      <c r="B12715" s="7" t="s">
        <v>32308</v>
      </c>
      <c r="C12715" s="6">
        <v>600432</v>
      </c>
      <c r="D12715" s="7" t="s">
        <v>11078</v>
      </c>
      <c r="E12715" s="7" t="s">
        <v>11078</v>
      </c>
      <c r="F12715" s="8">
        <v>4316</v>
      </c>
    </row>
    <row r="12716" spans="2:6" s="2" customFormat="1" ht="19.649999999999999" customHeight="1" x14ac:dyDescent="0.2">
      <c r="B12716" s="4" t="s">
        <v>32309</v>
      </c>
      <c r="C12716" s="3">
        <v>23444</v>
      </c>
      <c r="D12716" s="4" t="s">
        <v>11079</v>
      </c>
      <c r="E12716" s="4" t="s">
        <v>11079</v>
      </c>
      <c r="F12716" s="5">
        <v>18302</v>
      </c>
    </row>
    <row r="12717" spans="2:6" s="2" customFormat="1" ht="19.649999999999999" customHeight="1" x14ac:dyDescent="0.2">
      <c r="B12717" s="7" t="s">
        <v>32310</v>
      </c>
      <c r="C12717" s="6">
        <v>600296</v>
      </c>
      <c r="D12717" s="7" t="s">
        <v>11080</v>
      </c>
      <c r="E12717" s="7" t="s">
        <v>11080</v>
      </c>
      <c r="F12717" s="8">
        <v>4316</v>
      </c>
    </row>
    <row r="12718" spans="2:6" s="2" customFormat="1" ht="19.649999999999999" customHeight="1" x14ac:dyDescent="0.2">
      <c r="B12718" s="4" t="s">
        <v>32311</v>
      </c>
      <c r="C12718" s="3">
        <v>600486</v>
      </c>
      <c r="D12718" s="4" t="s">
        <v>11081</v>
      </c>
      <c r="E12718" s="4" t="s">
        <v>11081</v>
      </c>
      <c r="F12718" s="5">
        <v>26554</v>
      </c>
    </row>
    <row r="12719" spans="2:6" s="2" customFormat="1" ht="19.649999999999999" customHeight="1" x14ac:dyDescent="0.2">
      <c r="B12719" s="7" t="s">
        <v>32312</v>
      </c>
      <c r="C12719" s="6">
        <v>616599</v>
      </c>
      <c r="D12719" s="7" t="s">
        <v>11082</v>
      </c>
      <c r="E12719" s="7" t="s">
        <v>11082</v>
      </c>
      <c r="F12719" s="8">
        <v>753</v>
      </c>
    </row>
    <row r="12720" spans="2:6" s="2" customFormat="1" ht="19.649999999999999" customHeight="1" x14ac:dyDescent="0.2">
      <c r="B12720" s="4" t="s">
        <v>32313</v>
      </c>
      <c r="C12720" s="3">
        <v>600297</v>
      </c>
      <c r="D12720" s="4" t="s">
        <v>11083</v>
      </c>
      <c r="E12720" s="4" t="s">
        <v>11083</v>
      </c>
      <c r="F12720" s="5">
        <v>692</v>
      </c>
    </row>
    <row r="12721" spans="2:6" s="2" customFormat="1" ht="19.649999999999999" customHeight="1" x14ac:dyDescent="0.2">
      <c r="B12721" s="7" t="s">
        <v>32314</v>
      </c>
      <c r="C12721" s="6">
        <v>600298</v>
      </c>
      <c r="D12721" s="7" t="s">
        <v>8340</v>
      </c>
      <c r="E12721" s="7" t="s">
        <v>8340</v>
      </c>
      <c r="F12721" s="8">
        <v>694</v>
      </c>
    </row>
    <row r="12722" spans="2:6" s="2" customFormat="1" ht="19.649999999999999" customHeight="1" x14ac:dyDescent="0.2">
      <c r="B12722" s="4" t="s">
        <v>32315</v>
      </c>
      <c r="C12722" s="3">
        <v>601597</v>
      </c>
      <c r="D12722" s="4" t="s">
        <v>11084</v>
      </c>
      <c r="E12722" s="4" t="s">
        <v>11084</v>
      </c>
      <c r="F12722" s="5">
        <v>4650</v>
      </c>
    </row>
    <row r="12723" spans="2:6" s="2" customFormat="1" ht="19.649999999999999" customHeight="1" x14ac:dyDescent="0.2">
      <c r="B12723" s="7" t="s">
        <v>32316</v>
      </c>
      <c r="C12723" s="6">
        <v>601593</v>
      </c>
      <c r="D12723" s="7" t="s">
        <v>11085</v>
      </c>
      <c r="E12723" s="7" t="s">
        <v>11085</v>
      </c>
      <c r="F12723" s="8">
        <v>5684</v>
      </c>
    </row>
    <row r="12724" spans="2:6" s="2" customFormat="1" ht="19.649999999999999" customHeight="1" x14ac:dyDescent="0.2">
      <c r="B12724" s="4" t="s">
        <v>32317</v>
      </c>
      <c r="C12724" s="3">
        <v>616104</v>
      </c>
      <c r="D12724" s="4" t="s">
        <v>11086</v>
      </c>
      <c r="E12724" s="4" t="s">
        <v>11086</v>
      </c>
      <c r="F12724" s="5">
        <v>5684</v>
      </c>
    </row>
    <row r="12725" spans="2:6" s="2" customFormat="1" ht="19.649999999999999" customHeight="1" x14ac:dyDescent="0.2">
      <c r="B12725" s="7" t="s">
        <v>32318</v>
      </c>
      <c r="C12725" s="6">
        <v>616103</v>
      </c>
      <c r="D12725" s="7" t="s">
        <v>11087</v>
      </c>
      <c r="E12725" s="7" t="s">
        <v>11087</v>
      </c>
      <c r="F12725" s="8">
        <v>5684</v>
      </c>
    </row>
    <row r="12726" spans="2:6" s="2" customFormat="1" ht="19.649999999999999" customHeight="1" x14ac:dyDescent="0.2">
      <c r="B12726" s="4" t="s">
        <v>32319</v>
      </c>
      <c r="C12726" s="3">
        <v>601595</v>
      </c>
      <c r="D12726" s="4" t="s">
        <v>11087</v>
      </c>
      <c r="E12726" s="4" t="s">
        <v>11087</v>
      </c>
      <c r="F12726" s="5">
        <v>5684</v>
      </c>
    </row>
    <row r="12727" spans="2:6" s="2" customFormat="1" ht="19.649999999999999" customHeight="1" x14ac:dyDescent="0.2">
      <c r="B12727" s="7" t="s">
        <v>32320</v>
      </c>
      <c r="C12727" s="6">
        <v>605346</v>
      </c>
      <c r="D12727" s="7" t="s">
        <v>800</v>
      </c>
      <c r="E12727" s="7" t="s">
        <v>800</v>
      </c>
      <c r="F12727" s="8">
        <v>5684</v>
      </c>
    </row>
    <row r="12728" spans="2:6" s="2" customFormat="1" ht="19.649999999999999" customHeight="1" x14ac:dyDescent="0.2">
      <c r="B12728" s="4" t="s">
        <v>32321</v>
      </c>
      <c r="C12728" s="3">
        <v>601592</v>
      </c>
      <c r="D12728" s="4" t="s">
        <v>11088</v>
      </c>
      <c r="E12728" s="4" t="s">
        <v>11088</v>
      </c>
      <c r="F12728" s="5">
        <v>5684</v>
      </c>
    </row>
    <row r="12729" spans="2:6" s="2" customFormat="1" ht="19.649999999999999" customHeight="1" x14ac:dyDescent="0.2">
      <c r="B12729" s="7" t="s">
        <v>32322</v>
      </c>
      <c r="C12729" s="6">
        <v>600397</v>
      </c>
      <c r="D12729" s="7" t="s">
        <v>11089</v>
      </c>
      <c r="E12729" s="7" t="s">
        <v>11089</v>
      </c>
      <c r="F12729" s="8">
        <v>5684</v>
      </c>
    </row>
    <row r="12730" spans="2:6" s="2" customFormat="1" ht="19.649999999999999" customHeight="1" x14ac:dyDescent="0.2">
      <c r="B12730" s="4" t="s">
        <v>32323</v>
      </c>
      <c r="C12730" s="3">
        <v>601778</v>
      </c>
      <c r="D12730" s="4" t="s">
        <v>756</v>
      </c>
      <c r="E12730" s="4" t="s">
        <v>756</v>
      </c>
      <c r="F12730" s="5">
        <v>6726</v>
      </c>
    </row>
    <row r="12731" spans="2:6" s="2" customFormat="1" ht="19.649999999999999" customHeight="1" x14ac:dyDescent="0.2">
      <c r="B12731" s="7" t="s">
        <v>32324</v>
      </c>
      <c r="C12731" s="6">
        <v>601779</v>
      </c>
      <c r="D12731" s="7" t="s">
        <v>756</v>
      </c>
      <c r="E12731" s="7" t="s">
        <v>756</v>
      </c>
      <c r="F12731" s="8">
        <v>6726</v>
      </c>
    </row>
    <row r="12732" spans="2:6" s="2" customFormat="1" ht="19.649999999999999" customHeight="1" x14ac:dyDescent="0.2">
      <c r="B12732" s="4" t="s">
        <v>32325</v>
      </c>
      <c r="C12732" s="3">
        <v>601780</v>
      </c>
      <c r="D12732" s="4" t="s">
        <v>11090</v>
      </c>
      <c r="E12732" s="4" t="s">
        <v>11090</v>
      </c>
      <c r="F12732" s="5">
        <v>6726</v>
      </c>
    </row>
    <row r="12733" spans="2:6" s="2" customFormat="1" ht="19.649999999999999" customHeight="1" x14ac:dyDescent="0.2">
      <c r="B12733" s="7" t="s">
        <v>32326</v>
      </c>
      <c r="C12733" s="6">
        <v>602883</v>
      </c>
      <c r="D12733" s="7" t="s">
        <v>11091</v>
      </c>
      <c r="E12733" s="7" t="s">
        <v>11091</v>
      </c>
      <c r="F12733" s="8">
        <v>10451</v>
      </c>
    </row>
    <row r="12734" spans="2:6" s="2" customFormat="1" ht="19.649999999999999" customHeight="1" x14ac:dyDescent="0.2">
      <c r="B12734" s="4" t="s">
        <v>32327</v>
      </c>
      <c r="C12734" s="3">
        <v>606741</v>
      </c>
      <c r="D12734" s="4" t="s">
        <v>11092</v>
      </c>
      <c r="E12734" s="4" t="s">
        <v>11092</v>
      </c>
      <c r="F12734" s="5">
        <v>2231</v>
      </c>
    </row>
    <row r="12735" spans="2:6" s="2" customFormat="1" ht="19.649999999999999" customHeight="1" x14ac:dyDescent="0.2">
      <c r="B12735" s="7" t="s">
        <v>32328</v>
      </c>
      <c r="C12735" s="6">
        <v>612437</v>
      </c>
      <c r="D12735" s="7" t="s">
        <v>11093</v>
      </c>
      <c r="E12735" s="7" t="s">
        <v>11093</v>
      </c>
      <c r="F12735" s="8">
        <v>8285</v>
      </c>
    </row>
    <row r="12736" spans="2:6" s="2" customFormat="1" ht="19.649999999999999" customHeight="1" x14ac:dyDescent="0.2">
      <c r="B12736" s="4" t="s">
        <v>32329</v>
      </c>
      <c r="C12736" s="3">
        <v>612803</v>
      </c>
      <c r="D12736" s="4" t="s">
        <v>11094</v>
      </c>
      <c r="E12736" s="4" t="s">
        <v>11094</v>
      </c>
      <c r="F12736" s="5">
        <v>8285</v>
      </c>
    </row>
    <row r="12737" spans="2:6" s="2" customFormat="1" ht="19.649999999999999" customHeight="1" x14ac:dyDescent="0.2">
      <c r="B12737" s="7" t="s">
        <v>32330</v>
      </c>
      <c r="C12737" s="6">
        <v>613890</v>
      </c>
      <c r="D12737" s="7" t="s">
        <v>11095</v>
      </c>
      <c r="E12737" s="7" t="s">
        <v>11095</v>
      </c>
      <c r="F12737" s="8">
        <v>8285</v>
      </c>
    </row>
    <row r="12738" spans="2:6" s="2" customFormat="1" ht="19.649999999999999" customHeight="1" x14ac:dyDescent="0.2">
      <c r="B12738" s="4" t="s">
        <v>32331</v>
      </c>
      <c r="C12738" s="3">
        <v>606037</v>
      </c>
      <c r="D12738" s="4" t="s">
        <v>7442</v>
      </c>
      <c r="E12738" s="4" t="s">
        <v>7442</v>
      </c>
      <c r="F12738" s="5">
        <v>90255</v>
      </c>
    </row>
    <row r="12739" spans="2:6" s="2" customFormat="1" ht="19.649999999999999" customHeight="1" x14ac:dyDescent="0.2">
      <c r="B12739" s="7" t="s">
        <v>32332</v>
      </c>
      <c r="C12739" s="6">
        <v>612859</v>
      </c>
      <c r="D12739" s="7" t="s">
        <v>11096</v>
      </c>
      <c r="E12739" s="7" t="s">
        <v>11096</v>
      </c>
      <c r="F12739" s="8">
        <v>34983</v>
      </c>
    </row>
    <row r="12740" spans="2:6" s="2" customFormat="1" ht="19.649999999999999" customHeight="1" x14ac:dyDescent="0.2">
      <c r="B12740" s="4" t="s">
        <v>32333</v>
      </c>
      <c r="C12740" s="3">
        <v>180008</v>
      </c>
      <c r="D12740" s="4" t="s">
        <v>11097</v>
      </c>
      <c r="E12740" s="4" t="s">
        <v>11097</v>
      </c>
      <c r="F12740" s="5">
        <v>692</v>
      </c>
    </row>
    <row r="12741" spans="2:6" s="2" customFormat="1" ht="19.649999999999999" customHeight="1" x14ac:dyDescent="0.2">
      <c r="B12741" s="7" t="s">
        <v>32334</v>
      </c>
      <c r="C12741" s="6">
        <v>426410</v>
      </c>
      <c r="D12741" s="7" t="s">
        <v>11098</v>
      </c>
      <c r="E12741" s="7" t="s">
        <v>11098</v>
      </c>
      <c r="F12741" s="8">
        <v>23299</v>
      </c>
    </row>
    <row r="12742" spans="2:6" s="2" customFormat="1" ht="19.649999999999999" customHeight="1" x14ac:dyDescent="0.2">
      <c r="B12742" s="4" t="s">
        <v>32335</v>
      </c>
      <c r="C12742" s="3">
        <v>608969</v>
      </c>
      <c r="D12742" s="4" t="s">
        <v>11099</v>
      </c>
      <c r="E12742" s="4" t="s">
        <v>11099</v>
      </c>
      <c r="F12742" s="5">
        <v>32101</v>
      </c>
    </row>
    <row r="12743" spans="2:6" s="2" customFormat="1" ht="19.649999999999999" customHeight="1" x14ac:dyDescent="0.2">
      <c r="B12743" s="7" t="s">
        <v>32336</v>
      </c>
      <c r="C12743" s="6">
        <v>612945</v>
      </c>
      <c r="D12743" s="7" t="s">
        <v>11100</v>
      </c>
      <c r="E12743" s="7" t="s">
        <v>11100</v>
      </c>
      <c r="F12743" s="8">
        <v>9923</v>
      </c>
    </row>
    <row r="12744" spans="2:6" s="2" customFormat="1" ht="19.649999999999999" customHeight="1" x14ac:dyDescent="0.2">
      <c r="B12744" s="4" t="s">
        <v>32337</v>
      </c>
      <c r="C12744" s="3">
        <v>610301</v>
      </c>
      <c r="D12744" s="4" t="s">
        <v>11101</v>
      </c>
      <c r="E12744" s="4" t="s">
        <v>11101</v>
      </c>
      <c r="F12744" s="5">
        <v>15307</v>
      </c>
    </row>
    <row r="12745" spans="2:6" s="2" customFormat="1" ht="19.649999999999999" customHeight="1" x14ac:dyDescent="0.2">
      <c r="B12745" s="7" t="s">
        <v>32338</v>
      </c>
      <c r="C12745" s="6">
        <v>607854</v>
      </c>
      <c r="D12745" s="7" t="s">
        <v>11102</v>
      </c>
      <c r="E12745" s="7" t="s">
        <v>11102</v>
      </c>
      <c r="F12745" s="8">
        <v>49754</v>
      </c>
    </row>
    <row r="12746" spans="2:6" s="2" customFormat="1" ht="19.649999999999999" customHeight="1" x14ac:dyDescent="0.2">
      <c r="B12746" s="4" t="s">
        <v>32339</v>
      </c>
      <c r="C12746" s="3">
        <v>607853</v>
      </c>
      <c r="D12746" s="4" t="s">
        <v>11102</v>
      </c>
      <c r="E12746" s="4" t="s">
        <v>11102</v>
      </c>
      <c r="F12746" s="5">
        <v>31096</v>
      </c>
    </row>
    <row r="12747" spans="2:6" s="2" customFormat="1" ht="19.649999999999999" customHeight="1" x14ac:dyDescent="0.2">
      <c r="B12747" s="7" t="s">
        <v>32340</v>
      </c>
      <c r="C12747" s="6">
        <v>607852</v>
      </c>
      <c r="D12747" s="7" t="s">
        <v>11103</v>
      </c>
      <c r="E12747" s="7" t="s">
        <v>11103</v>
      </c>
      <c r="F12747" s="8">
        <v>49754</v>
      </c>
    </row>
    <row r="12748" spans="2:6" s="2" customFormat="1" ht="19.649999999999999" customHeight="1" x14ac:dyDescent="0.2">
      <c r="B12748" s="4" t="s">
        <v>32341</v>
      </c>
      <c r="C12748" s="3">
        <v>607850</v>
      </c>
      <c r="D12748" s="4" t="s">
        <v>11104</v>
      </c>
      <c r="E12748" s="4" t="s">
        <v>11104</v>
      </c>
      <c r="F12748" s="5">
        <v>31096</v>
      </c>
    </row>
    <row r="12749" spans="2:6" s="2" customFormat="1" ht="19.649999999999999" customHeight="1" x14ac:dyDescent="0.2">
      <c r="B12749" s="7" t="s">
        <v>32342</v>
      </c>
      <c r="C12749" s="6">
        <v>607849</v>
      </c>
      <c r="D12749" s="7" t="s">
        <v>11105</v>
      </c>
      <c r="E12749" s="7" t="s">
        <v>11105</v>
      </c>
      <c r="F12749" s="8">
        <v>3209</v>
      </c>
    </row>
    <row r="12750" spans="2:6" s="2" customFormat="1" ht="19.649999999999999" customHeight="1" x14ac:dyDescent="0.2">
      <c r="B12750" s="4" t="s">
        <v>32343</v>
      </c>
      <c r="C12750" s="3">
        <v>410324</v>
      </c>
      <c r="D12750" s="4" t="s">
        <v>11106</v>
      </c>
      <c r="E12750" s="4" t="s">
        <v>11106</v>
      </c>
      <c r="F12750" s="5">
        <v>52864</v>
      </c>
    </row>
    <row r="12751" spans="2:6" s="2" customFormat="1" ht="19.649999999999999" customHeight="1" x14ac:dyDescent="0.2">
      <c r="B12751" s="7" t="s">
        <v>32344</v>
      </c>
      <c r="C12751" s="6">
        <v>615890</v>
      </c>
      <c r="D12751" s="7" t="s">
        <v>11107</v>
      </c>
      <c r="E12751" s="7" t="s">
        <v>11107</v>
      </c>
      <c r="F12751" s="8">
        <v>6888</v>
      </c>
    </row>
    <row r="12752" spans="2:6" s="2" customFormat="1" ht="19.649999999999999" customHeight="1" x14ac:dyDescent="0.2">
      <c r="B12752" s="4" t="s">
        <v>32345</v>
      </c>
      <c r="C12752" s="3">
        <v>613068</v>
      </c>
      <c r="D12752" s="4" t="s">
        <v>11108</v>
      </c>
      <c r="E12752" s="4" t="s">
        <v>11108</v>
      </c>
      <c r="F12752" s="5">
        <v>6995</v>
      </c>
    </row>
    <row r="12753" spans="2:6" s="2" customFormat="1" ht="19.649999999999999" customHeight="1" x14ac:dyDescent="0.2">
      <c r="B12753" s="7" t="s">
        <v>32346</v>
      </c>
      <c r="C12753" s="6">
        <v>417582</v>
      </c>
      <c r="D12753" s="7" t="s">
        <v>11109</v>
      </c>
      <c r="E12753" s="7" t="s">
        <v>11109</v>
      </c>
      <c r="F12753" s="8">
        <v>6995</v>
      </c>
    </row>
    <row r="12754" spans="2:6" s="2" customFormat="1" ht="19.649999999999999" customHeight="1" x14ac:dyDescent="0.2">
      <c r="B12754" s="4" t="s">
        <v>32347</v>
      </c>
      <c r="C12754" s="3">
        <v>613317</v>
      </c>
      <c r="D12754" s="4" t="s">
        <v>8414</v>
      </c>
      <c r="E12754" s="4" t="s">
        <v>8414</v>
      </c>
      <c r="F12754" s="5">
        <v>2082</v>
      </c>
    </row>
    <row r="12755" spans="2:6" s="2" customFormat="1" ht="19.649999999999999" customHeight="1" x14ac:dyDescent="0.2">
      <c r="B12755" s="7" t="s">
        <v>32348</v>
      </c>
      <c r="C12755" s="6">
        <v>616125</v>
      </c>
      <c r="D12755" s="7" t="s">
        <v>11110</v>
      </c>
      <c r="E12755" s="7" t="s">
        <v>11110</v>
      </c>
      <c r="F12755" s="8">
        <v>18487</v>
      </c>
    </row>
    <row r="12756" spans="2:6" s="2" customFormat="1" ht="19.649999999999999" customHeight="1" x14ac:dyDescent="0.2">
      <c r="B12756" s="4" t="s">
        <v>32349</v>
      </c>
      <c r="C12756" s="3">
        <v>612683</v>
      </c>
      <c r="D12756" s="4" t="s">
        <v>11111</v>
      </c>
      <c r="E12756" s="4" t="s">
        <v>11111</v>
      </c>
      <c r="F12756" s="5">
        <v>6509</v>
      </c>
    </row>
    <row r="12757" spans="2:6" s="2" customFormat="1" ht="19.649999999999999" customHeight="1" x14ac:dyDescent="0.2">
      <c r="B12757" s="7" t="s">
        <v>32350</v>
      </c>
      <c r="C12757" s="6">
        <v>612922</v>
      </c>
      <c r="D12757" s="7" t="s">
        <v>11112</v>
      </c>
      <c r="E12757" s="7" t="s">
        <v>11112</v>
      </c>
      <c r="F12757" s="8">
        <v>2693</v>
      </c>
    </row>
    <row r="12758" spans="2:6" s="2" customFormat="1" ht="19.649999999999999" customHeight="1" x14ac:dyDescent="0.2">
      <c r="B12758" s="4" t="s">
        <v>32351</v>
      </c>
      <c r="C12758" s="3">
        <v>612834</v>
      </c>
      <c r="D12758" s="4" t="s">
        <v>11113</v>
      </c>
      <c r="E12758" s="4" t="s">
        <v>11113</v>
      </c>
      <c r="F12758" s="5">
        <v>3308</v>
      </c>
    </row>
    <row r="12759" spans="2:6" s="2" customFormat="1" ht="19.649999999999999" customHeight="1" x14ac:dyDescent="0.2">
      <c r="B12759" s="7" t="s">
        <v>32352</v>
      </c>
      <c r="C12759" s="6">
        <v>610447</v>
      </c>
      <c r="D12759" s="7" t="s">
        <v>879</v>
      </c>
      <c r="E12759" s="7" t="s">
        <v>879</v>
      </c>
      <c r="F12759" s="8">
        <v>863</v>
      </c>
    </row>
    <row r="12760" spans="2:6" s="2" customFormat="1" ht="19.649999999999999" customHeight="1" x14ac:dyDescent="0.2">
      <c r="B12760" s="4" t="s">
        <v>32353</v>
      </c>
      <c r="C12760" s="3">
        <v>607615</v>
      </c>
      <c r="D12760" s="4" t="s">
        <v>11114</v>
      </c>
      <c r="E12760" s="4" t="s">
        <v>11114</v>
      </c>
      <c r="F12760" s="5">
        <v>28376</v>
      </c>
    </row>
    <row r="12761" spans="2:6" s="2" customFormat="1" ht="19.649999999999999" customHeight="1" x14ac:dyDescent="0.2">
      <c r="B12761" s="7" t="s">
        <v>32354</v>
      </c>
      <c r="C12761" s="6">
        <v>416455</v>
      </c>
      <c r="D12761" s="7" t="s">
        <v>11115</v>
      </c>
      <c r="E12761" s="7" t="s">
        <v>11115</v>
      </c>
      <c r="F12761" s="8">
        <v>28376</v>
      </c>
    </row>
    <row r="12762" spans="2:6" s="2" customFormat="1" ht="19.649999999999999" customHeight="1" x14ac:dyDescent="0.2">
      <c r="B12762" s="4" t="s">
        <v>32355</v>
      </c>
      <c r="C12762" s="3">
        <v>616600</v>
      </c>
      <c r="D12762" s="4" t="s">
        <v>11116</v>
      </c>
      <c r="E12762" s="4" t="s">
        <v>11116</v>
      </c>
      <c r="F12762" s="5">
        <v>521</v>
      </c>
    </row>
    <row r="12763" spans="2:6" s="2" customFormat="1" ht="19.649999999999999" customHeight="1" x14ac:dyDescent="0.2">
      <c r="B12763" s="7" t="s">
        <v>32356</v>
      </c>
      <c r="C12763" s="6">
        <v>616601</v>
      </c>
      <c r="D12763" s="7" t="s">
        <v>11117</v>
      </c>
      <c r="E12763" s="7" t="s">
        <v>11117</v>
      </c>
      <c r="F12763" s="8">
        <v>516</v>
      </c>
    </row>
    <row r="12764" spans="2:6" s="2" customFormat="1" ht="19.649999999999999" customHeight="1" x14ac:dyDescent="0.2">
      <c r="B12764" s="4" t="s">
        <v>32357</v>
      </c>
      <c r="C12764" s="3">
        <v>616602</v>
      </c>
      <c r="D12764" s="4" t="s">
        <v>11118</v>
      </c>
      <c r="E12764" s="4" t="s">
        <v>11118</v>
      </c>
      <c r="F12764" s="5">
        <v>692</v>
      </c>
    </row>
    <row r="12765" spans="2:6" s="2" customFormat="1" ht="19.649999999999999" customHeight="1" x14ac:dyDescent="0.2">
      <c r="B12765" s="7" t="s">
        <v>32358</v>
      </c>
      <c r="C12765" s="6">
        <v>919140</v>
      </c>
      <c r="D12765" s="7" t="s">
        <v>11119</v>
      </c>
      <c r="E12765" s="7" t="s">
        <v>11119</v>
      </c>
      <c r="F12765" s="8">
        <v>10109</v>
      </c>
    </row>
    <row r="12766" spans="2:6" s="2" customFormat="1" ht="19.649999999999999" customHeight="1" x14ac:dyDescent="0.2">
      <c r="B12766" s="4" t="s">
        <v>32359</v>
      </c>
      <c r="C12766" s="3">
        <v>616603</v>
      </c>
      <c r="D12766" s="4" t="s">
        <v>11120</v>
      </c>
      <c r="E12766" s="4" t="s">
        <v>11120</v>
      </c>
      <c r="F12766" s="5">
        <v>521</v>
      </c>
    </row>
    <row r="12767" spans="2:6" s="2" customFormat="1" ht="19.649999999999999" customHeight="1" x14ac:dyDescent="0.2">
      <c r="B12767" s="7" t="s">
        <v>32360</v>
      </c>
      <c r="C12767" s="6">
        <v>94807</v>
      </c>
      <c r="D12767" s="7" t="s">
        <v>316</v>
      </c>
      <c r="E12767" s="7" t="s">
        <v>316</v>
      </c>
      <c r="F12767" s="8">
        <v>516</v>
      </c>
    </row>
    <row r="12768" spans="2:6" s="2" customFormat="1" ht="19.649999999999999" customHeight="1" x14ac:dyDescent="0.2">
      <c r="B12768" s="4" t="s">
        <v>32361</v>
      </c>
      <c r="C12768" s="3">
        <v>600300</v>
      </c>
      <c r="D12768" s="4" t="s">
        <v>733</v>
      </c>
      <c r="E12768" s="4" t="s">
        <v>733</v>
      </c>
      <c r="F12768" s="5">
        <v>516</v>
      </c>
    </row>
    <row r="12769" spans="2:6" s="2" customFormat="1" ht="19.649999999999999" customHeight="1" x14ac:dyDescent="0.2">
      <c r="B12769" s="7" t="s">
        <v>32362</v>
      </c>
      <c r="C12769" s="6">
        <v>3264</v>
      </c>
      <c r="D12769" s="7" t="s">
        <v>11121</v>
      </c>
      <c r="E12769" s="7" t="s">
        <v>11121</v>
      </c>
      <c r="F12769" s="8">
        <v>632</v>
      </c>
    </row>
    <row r="12770" spans="2:6" s="2" customFormat="1" ht="19.649999999999999" customHeight="1" x14ac:dyDescent="0.2">
      <c r="B12770" s="4" t="s">
        <v>32363</v>
      </c>
      <c r="C12770" s="3">
        <v>602322</v>
      </c>
      <c r="D12770" s="4" t="s">
        <v>11122</v>
      </c>
      <c r="E12770" s="4" t="s">
        <v>11122</v>
      </c>
      <c r="F12770" s="5">
        <v>516</v>
      </c>
    </row>
    <row r="12771" spans="2:6" s="2" customFormat="1" ht="19.649999999999999" customHeight="1" x14ac:dyDescent="0.2">
      <c r="B12771" s="7" t="s">
        <v>32364</v>
      </c>
      <c r="C12771" s="6">
        <v>600133</v>
      </c>
      <c r="D12771" s="7" t="s">
        <v>11123</v>
      </c>
      <c r="E12771" s="7" t="s">
        <v>11123</v>
      </c>
      <c r="F12771" s="8">
        <v>516</v>
      </c>
    </row>
    <row r="12772" spans="2:6" s="2" customFormat="1" ht="19.649999999999999" customHeight="1" x14ac:dyDescent="0.2">
      <c r="B12772" s="4" t="s">
        <v>32365</v>
      </c>
      <c r="C12772" s="3">
        <v>600301</v>
      </c>
      <c r="D12772" s="4" t="s">
        <v>11124</v>
      </c>
      <c r="E12772" s="4" t="s">
        <v>11124</v>
      </c>
      <c r="F12772" s="5">
        <v>521</v>
      </c>
    </row>
    <row r="12773" spans="2:6" s="2" customFormat="1" ht="19.649999999999999" customHeight="1" x14ac:dyDescent="0.2">
      <c r="B12773" s="7" t="s">
        <v>32366</v>
      </c>
      <c r="C12773" s="6">
        <v>51749</v>
      </c>
      <c r="D12773" s="7" t="s">
        <v>11125</v>
      </c>
      <c r="E12773" s="7" t="s">
        <v>11125</v>
      </c>
      <c r="F12773" s="8">
        <v>516</v>
      </c>
    </row>
    <row r="12774" spans="2:6" s="2" customFormat="1" ht="19.649999999999999" customHeight="1" x14ac:dyDescent="0.2">
      <c r="B12774" s="4" t="s">
        <v>32367</v>
      </c>
      <c r="C12774" s="3">
        <v>613014</v>
      </c>
      <c r="D12774" s="4" t="s">
        <v>11126</v>
      </c>
      <c r="E12774" s="4" t="s">
        <v>11126</v>
      </c>
      <c r="F12774" s="5">
        <v>521</v>
      </c>
    </row>
    <row r="12775" spans="2:6" s="2" customFormat="1" ht="19.649999999999999" customHeight="1" x14ac:dyDescent="0.2">
      <c r="B12775" s="7" t="s">
        <v>32368</v>
      </c>
      <c r="C12775" s="6">
        <v>600398</v>
      </c>
      <c r="D12775" s="7" t="s">
        <v>11127</v>
      </c>
      <c r="E12775" s="7" t="s">
        <v>11127</v>
      </c>
      <c r="F12775" s="8">
        <v>516</v>
      </c>
    </row>
    <row r="12776" spans="2:6" s="2" customFormat="1" ht="19.649999999999999" customHeight="1" x14ac:dyDescent="0.2">
      <c r="B12776" s="4" t="s">
        <v>32369</v>
      </c>
      <c r="C12776" s="3">
        <v>616604</v>
      </c>
      <c r="D12776" s="4" t="s">
        <v>11128</v>
      </c>
      <c r="E12776" s="4" t="s">
        <v>11128</v>
      </c>
      <c r="F12776" s="5">
        <v>596</v>
      </c>
    </row>
    <row r="12777" spans="2:6" s="2" customFormat="1" ht="19.649999999999999" customHeight="1" x14ac:dyDescent="0.2">
      <c r="B12777" s="7" t="s">
        <v>32370</v>
      </c>
      <c r="C12777" s="6">
        <v>808879</v>
      </c>
      <c r="D12777" s="7" t="s">
        <v>11129</v>
      </c>
      <c r="E12777" s="7" t="s">
        <v>11129</v>
      </c>
      <c r="F12777" s="8">
        <v>652</v>
      </c>
    </row>
    <row r="12778" spans="2:6" s="2" customFormat="1" ht="19.649999999999999" customHeight="1" x14ac:dyDescent="0.2">
      <c r="B12778" s="4" t="s">
        <v>32371</v>
      </c>
      <c r="C12778" s="3">
        <v>602318</v>
      </c>
      <c r="D12778" s="4" t="s">
        <v>11130</v>
      </c>
      <c r="E12778" s="4" t="s">
        <v>11130</v>
      </c>
      <c r="F12778" s="5">
        <v>516</v>
      </c>
    </row>
    <row r="12779" spans="2:6" s="2" customFormat="1" ht="19.649999999999999" customHeight="1" x14ac:dyDescent="0.2">
      <c r="B12779" s="7" t="s">
        <v>32372</v>
      </c>
      <c r="C12779" s="6">
        <v>94805</v>
      </c>
      <c r="D12779" s="7" t="s">
        <v>11131</v>
      </c>
      <c r="E12779" s="7" t="s">
        <v>11131</v>
      </c>
      <c r="F12779" s="8">
        <v>516</v>
      </c>
    </row>
    <row r="12780" spans="2:6" s="2" customFormat="1" ht="19.649999999999999" customHeight="1" x14ac:dyDescent="0.2">
      <c r="B12780" s="4" t="s">
        <v>32373</v>
      </c>
      <c r="C12780" s="3">
        <v>600433</v>
      </c>
      <c r="D12780" s="4" t="s">
        <v>11132</v>
      </c>
      <c r="E12780" s="4" t="s">
        <v>11132</v>
      </c>
      <c r="F12780" s="5">
        <v>521</v>
      </c>
    </row>
    <row r="12781" spans="2:6" s="2" customFormat="1" ht="19.649999999999999" customHeight="1" x14ac:dyDescent="0.2">
      <c r="B12781" s="7" t="s">
        <v>32374</v>
      </c>
      <c r="C12781" s="6">
        <v>602321</v>
      </c>
      <c r="D12781" s="7" t="s">
        <v>786</v>
      </c>
      <c r="E12781" s="7" t="s">
        <v>786</v>
      </c>
      <c r="F12781" s="8">
        <v>516</v>
      </c>
    </row>
    <row r="12782" spans="2:6" s="2" customFormat="1" ht="19.649999999999999" customHeight="1" x14ac:dyDescent="0.2">
      <c r="B12782" s="4" t="s">
        <v>32375</v>
      </c>
      <c r="C12782" s="3">
        <v>602319</v>
      </c>
      <c r="D12782" s="4" t="s">
        <v>11133</v>
      </c>
      <c r="E12782" s="4" t="s">
        <v>11133</v>
      </c>
      <c r="F12782" s="5">
        <v>521</v>
      </c>
    </row>
    <row r="12783" spans="2:6" s="2" customFormat="1" ht="19.649999999999999" customHeight="1" x14ac:dyDescent="0.2">
      <c r="B12783" s="7" t="s">
        <v>32376</v>
      </c>
      <c r="C12783" s="6">
        <v>602320</v>
      </c>
      <c r="D12783" s="7" t="s">
        <v>11134</v>
      </c>
      <c r="E12783" s="7" t="s">
        <v>11134</v>
      </c>
      <c r="F12783" s="8">
        <v>652</v>
      </c>
    </row>
    <row r="12784" spans="2:6" s="2" customFormat="1" ht="19.649999999999999" customHeight="1" x14ac:dyDescent="0.2">
      <c r="B12784" s="4" t="s">
        <v>32377</v>
      </c>
      <c r="C12784" s="3">
        <v>614036</v>
      </c>
      <c r="D12784" s="4" t="s">
        <v>11135</v>
      </c>
      <c r="E12784" s="4" t="s">
        <v>11135</v>
      </c>
      <c r="F12784" s="5">
        <v>516</v>
      </c>
    </row>
    <row r="12785" spans="2:6" s="2" customFormat="1" ht="19.649999999999999" customHeight="1" x14ac:dyDescent="0.2">
      <c r="B12785" s="7" t="s">
        <v>32378</v>
      </c>
      <c r="C12785" s="6">
        <v>60781</v>
      </c>
      <c r="D12785" s="7" t="s">
        <v>278</v>
      </c>
      <c r="E12785" s="7" t="s">
        <v>278</v>
      </c>
      <c r="F12785" s="8">
        <v>516</v>
      </c>
    </row>
    <row r="12786" spans="2:6" s="2" customFormat="1" ht="19.649999999999999" customHeight="1" x14ac:dyDescent="0.2">
      <c r="B12786" s="4" t="s">
        <v>32379</v>
      </c>
      <c r="C12786" s="3">
        <v>808864</v>
      </c>
      <c r="D12786" s="4" t="s">
        <v>1105</v>
      </c>
      <c r="E12786" s="4" t="s">
        <v>1105</v>
      </c>
      <c r="F12786" s="5">
        <v>516</v>
      </c>
    </row>
    <row r="12787" spans="2:6" s="2" customFormat="1" ht="19.649999999999999" customHeight="1" x14ac:dyDescent="0.2">
      <c r="B12787" s="7" t="s">
        <v>32380</v>
      </c>
      <c r="C12787" s="6">
        <v>600134</v>
      </c>
      <c r="D12787" s="7" t="s">
        <v>713</v>
      </c>
      <c r="E12787" s="7" t="s">
        <v>713</v>
      </c>
      <c r="F12787" s="8">
        <v>516</v>
      </c>
    </row>
    <row r="12788" spans="2:6" s="2" customFormat="1" ht="19.649999999999999" customHeight="1" x14ac:dyDescent="0.2">
      <c r="B12788" s="4" t="s">
        <v>32381</v>
      </c>
      <c r="C12788" s="3">
        <v>52258</v>
      </c>
      <c r="D12788" s="4" t="s">
        <v>276</v>
      </c>
      <c r="E12788" s="4" t="s">
        <v>276</v>
      </c>
      <c r="F12788" s="5">
        <v>516</v>
      </c>
    </row>
    <row r="12789" spans="2:6" s="2" customFormat="1" ht="19.649999999999999" customHeight="1" x14ac:dyDescent="0.2">
      <c r="B12789" s="7" t="s">
        <v>32382</v>
      </c>
      <c r="C12789" s="6">
        <v>71731</v>
      </c>
      <c r="D12789" s="7" t="s">
        <v>11136</v>
      </c>
      <c r="E12789" s="7" t="s">
        <v>11136</v>
      </c>
      <c r="F12789" s="8">
        <v>516</v>
      </c>
    </row>
    <row r="12790" spans="2:6" s="2" customFormat="1" ht="19.649999999999999" customHeight="1" x14ac:dyDescent="0.2">
      <c r="B12790" s="4" t="s">
        <v>32383</v>
      </c>
      <c r="C12790" s="3">
        <v>66097</v>
      </c>
      <c r="D12790" s="4" t="s">
        <v>284</v>
      </c>
      <c r="E12790" s="4" t="s">
        <v>284</v>
      </c>
      <c r="F12790" s="5">
        <v>516</v>
      </c>
    </row>
    <row r="12791" spans="2:6" s="2" customFormat="1" ht="19.649999999999999" customHeight="1" x14ac:dyDescent="0.2">
      <c r="B12791" s="7" t="s">
        <v>32384</v>
      </c>
      <c r="C12791" s="6">
        <v>808867</v>
      </c>
      <c r="D12791" s="7" t="s">
        <v>1107</v>
      </c>
      <c r="E12791" s="7" t="s">
        <v>1107</v>
      </c>
      <c r="F12791" s="8">
        <v>516</v>
      </c>
    </row>
    <row r="12792" spans="2:6" s="2" customFormat="1" ht="19.649999999999999" customHeight="1" x14ac:dyDescent="0.2">
      <c r="B12792" s="4" t="s">
        <v>32385</v>
      </c>
      <c r="C12792" s="3">
        <v>52264</v>
      </c>
      <c r="D12792" s="4" t="s">
        <v>11137</v>
      </c>
      <c r="E12792" s="4" t="s">
        <v>11137</v>
      </c>
      <c r="F12792" s="5">
        <v>516</v>
      </c>
    </row>
    <row r="12793" spans="2:6" s="2" customFormat="1" ht="19.649999999999999" customHeight="1" x14ac:dyDescent="0.2">
      <c r="B12793" s="7" t="s">
        <v>32386</v>
      </c>
      <c r="C12793" s="6">
        <v>460045</v>
      </c>
      <c r="D12793" s="7" t="s">
        <v>11138</v>
      </c>
      <c r="E12793" s="7" t="s">
        <v>11138</v>
      </c>
      <c r="F12793" s="8">
        <v>516</v>
      </c>
    </row>
    <row r="12794" spans="2:6" s="2" customFormat="1" ht="19.649999999999999" customHeight="1" x14ac:dyDescent="0.2">
      <c r="B12794" s="4" t="s">
        <v>32387</v>
      </c>
      <c r="C12794" s="3">
        <v>601047</v>
      </c>
      <c r="D12794" s="4" t="s">
        <v>292</v>
      </c>
      <c r="E12794" s="4" t="s">
        <v>292</v>
      </c>
      <c r="F12794" s="5">
        <v>516</v>
      </c>
    </row>
    <row r="12795" spans="2:6" s="2" customFormat="1" ht="19.649999999999999" customHeight="1" x14ac:dyDescent="0.2">
      <c r="B12795" s="7" t="s">
        <v>32388</v>
      </c>
      <c r="C12795" s="6">
        <v>71704</v>
      </c>
      <c r="D12795" s="7" t="s">
        <v>292</v>
      </c>
      <c r="E12795" s="7" t="s">
        <v>292</v>
      </c>
      <c r="F12795" s="8">
        <v>516</v>
      </c>
    </row>
    <row r="12796" spans="2:6" s="2" customFormat="1" ht="19.649999999999999" customHeight="1" x14ac:dyDescent="0.2">
      <c r="B12796" s="4" t="s">
        <v>32389</v>
      </c>
      <c r="C12796" s="3">
        <v>611303</v>
      </c>
      <c r="D12796" s="4" t="s">
        <v>904</v>
      </c>
      <c r="E12796" s="4" t="s">
        <v>904</v>
      </c>
      <c r="F12796" s="5">
        <v>521</v>
      </c>
    </row>
    <row r="12797" spans="2:6" s="2" customFormat="1" ht="19.649999999999999" customHeight="1" x14ac:dyDescent="0.2">
      <c r="B12797" s="7" t="s">
        <v>32390</v>
      </c>
      <c r="C12797" s="6">
        <v>611301</v>
      </c>
      <c r="D12797" s="7" t="s">
        <v>11139</v>
      </c>
      <c r="E12797" s="7" t="s">
        <v>11139</v>
      </c>
      <c r="F12797" s="8">
        <v>516</v>
      </c>
    </row>
    <row r="12798" spans="2:6" s="2" customFormat="1" ht="19.649999999999999" customHeight="1" x14ac:dyDescent="0.2">
      <c r="B12798" s="4" t="s">
        <v>32391</v>
      </c>
      <c r="C12798" s="3">
        <v>60784</v>
      </c>
      <c r="D12798" s="4" t="s">
        <v>279</v>
      </c>
      <c r="E12798" s="4" t="s">
        <v>279</v>
      </c>
      <c r="F12798" s="5">
        <v>516</v>
      </c>
    </row>
    <row r="12799" spans="2:6" s="2" customFormat="1" ht="19.649999999999999" customHeight="1" x14ac:dyDescent="0.2">
      <c r="B12799" s="7" t="s">
        <v>32392</v>
      </c>
      <c r="C12799" s="6">
        <v>611302</v>
      </c>
      <c r="D12799" s="7" t="s">
        <v>11139</v>
      </c>
      <c r="E12799" s="7" t="s">
        <v>11139</v>
      </c>
      <c r="F12799" s="8">
        <v>521</v>
      </c>
    </row>
    <row r="12800" spans="2:6" s="2" customFormat="1" ht="19.649999999999999" customHeight="1" x14ac:dyDescent="0.2">
      <c r="B12800" s="4" t="s">
        <v>32393</v>
      </c>
      <c r="C12800" s="3">
        <v>808865</v>
      </c>
      <c r="D12800" s="4" t="s">
        <v>279</v>
      </c>
      <c r="E12800" s="4" t="s">
        <v>279</v>
      </c>
      <c r="F12800" s="5">
        <v>516</v>
      </c>
    </row>
    <row r="12801" spans="2:6" s="2" customFormat="1" ht="19.649999999999999" customHeight="1" x14ac:dyDescent="0.2">
      <c r="B12801" s="7" t="s">
        <v>32394</v>
      </c>
      <c r="C12801" s="6">
        <v>49480</v>
      </c>
      <c r="D12801" s="7" t="s">
        <v>273</v>
      </c>
      <c r="E12801" s="7" t="s">
        <v>273</v>
      </c>
      <c r="F12801" s="8">
        <v>516</v>
      </c>
    </row>
    <row r="12802" spans="2:6" s="2" customFormat="1" ht="19.649999999999999" customHeight="1" x14ac:dyDescent="0.2">
      <c r="B12802" s="4" t="s">
        <v>32395</v>
      </c>
      <c r="C12802" s="3">
        <v>808866</v>
      </c>
      <c r="D12802" s="4" t="s">
        <v>1106</v>
      </c>
      <c r="E12802" s="4" t="s">
        <v>1106</v>
      </c>
      <c r="F12802" s="5">
        <v>516</v>
      </c>
    </row>
    <row r="12803" spans="2:6" s="2" customFormat="1" ht="19.649999999999999" customHeight="1" x14ac:dyDescent="0.2">
      <c r="B12803" s="7" t="s">
        <v>32396</v>
      </c>
      <c r="C12803" s="6">
        <v>51521</v>
      </c>
      <c r="D12803" s="7" t="s">
        <v>274</v>
      </c>
      <c r="E12803" s="7" t="s">
        <v>274</v>
      </c>
      <c r="F12803" s="8">
        <v>516</v>
      </c>
    </row>
    <row r="12804" spans="2:6" s="2" customFormat="1" ht="19.649999999999999" customHeight="1" x14ac:dyDescent="0.2">
      <c r="B12804" s="4" t="s">
        <v>32397</v>
      </c>
      <c r="C12804" s="3">
        <v>602323</v>
      </c>
      <c r="D12804" s="4" t="s">
        <v>274</v>
      </c>
      <c r="E12804" s="4" t="s">
        <v>274</v>
      </c>
      <c r="F12804" s="5">
        <v>516</v>
      </c>
    </row>
    <row r="12805" spans="2:6" s="2" customFormat="1" ht="19.649999999999999" customHeight="1" x14ac:dyDescent="0.2">
      <c r="B12805" s="7" t="s">
        <v>32398</v>
      </c>
      <c r="C12805" s="6">
        <v>808862</v>
      </c>
      <c r="D12805" s="7" t="s">
        <v>1103</v>
      </c>
      <c r="E12805" s="7" t="s">
        <v>1103</v>
      </c>
      <c r="F12805" s="8">
        <v>516</v>
      </c>
    </row>
    <row r="12806" spans="2:6" s="2" customFormat="1" ht="19.649999999999999" customHeight="1" x14ac:dyDescent="0.2">
      <c r="B12806" s="4" t="s">
        <v>32399</v>
      </c>
      <c r="C12806" s="3">
        <v>808863</v>
      </c>
      <c r="D12806" s="4" t="s">
        <v>1104</v>
      </c>
      <c r="E12806" s="4" t="s">
        <v>1104</v>
      </c>
      <c r="F12806" s="5">
        <v>516</v>
      </c>
    </row>
    <row r="12807" spans="2:6" s="2" customFormat="1" ht="19.649999999999999" customHeight="1" x14ac:dyDescent="0.2">
      <c r="B12807" s="7" t="s">
        <v>32400</v>
      </c>
      <c r="C12807" s="6">
        <v>49482</v>
      </c>
      <c r="D12807" s="7" t="s">
        <v>11140</v>
      </c>
      <c r="E12807" s="7" t="s">
        <v>11140</v>
      </c>
      <c r="F12807" s="8">
        <v>516</v>
      </c>
    </row>
    <row r="12808" spans="2:6" s="2" customFormat="1" ht="19.649999999999999" customHeight="1" x14ac:dyDescent="0.2">
      <c r="B12808" s="4" t="s">
        <v>32401</v>
      </c>
      <c r="C12808" s="3">
        <v>88793</v>
      </c>
      <c r="D12808" s="4" t="s">
        <v>11141</v>
      </c>
      <c r="E12808" s="4" t="s">
        <v>11141</v>
      </c>
      <c r="F12808" s="5">
        <v>521</v>
      </c>
    </row>
    <row r="12809" spans="2:6" s="2" customFormat="1" ht="19.649999999999999" customHeight="1" x14ac:dyDescent="0.2">
      <c r="B12809" s="7" t="s">
        <v>32402</v>
      </c>
      <c r="C12809" s="6">
        <v>88792</v>
      </c>
      <c r="D12809" s="7" t="s">
        <v>308</v>
      </c>
      <c r="E12809" s="7" t="s">
        <v>308</v>
      </c>
      <c r="F12809" s="8">
        <v>516</v>
      </c>
    </row>
    <row r="12810" spans="2:6" s="2" customFormat="1" ht="19.649999999999999" customHeight="1" x14ac:dyDescent="0.2">
      <c r="B12810" s="4" t="s">
        <v>32403</v>
      </c>
      <c r="C12810" s="3">
        <v>602214</v>
      </c>
      <c r="D12810" s="4" t="s">
        <v>11142</v>
      </c>
      <c r="E12810" s="4" t="s">
        <v>11142</v>
      </c>
      <c r="F12810" s="5">
        <v>2693</v>
      </c>
    </row>
    <row r="12811" spans="2:6" s="2" customFormat="1" ht="19.649999999999999" customHeight="1" x14ac:dyDescent="0.2">
      <c r="B12811" s="7" t="s">
        <v>32404</v>
      </c>
      <c r="C12811" s="6">
        <v>612091</v>
      </c>
      <c r="D12811" s="7" t="s">
        <v>11143</v>
      </c>
      <c r="E12811" s="7" t="s">
        <v>11143</v>
      </c>
      <c r="F12811" s="8">
        <v>2803</v>
      </c>
    </row>
    <row r="12812" spans="2:6" s="2" customFormat="1" ht="19.649999999999999" customHeight="1" x14ac:dyDescent="0.2">
      <c r="B12812" s="4" t="s">
        <v>32405</v>
      </c>
      <c r="C12812" s="3">
        <v>10643</v>
      </c>
      <c r="D12812" s="4" t="s">
        <v>11144</v>
      </c>
      <c r="E12812" s="4" t="s">
        <v>11144</v>
      </c>
      <c r="F12812" s="5">
        <v>32142</v>
      </c>
    </row>
    <row r="12813" spans="2:6" s="2" customFormat="1" ht="19.649999999999999" customHeight="1" x14ac:dyDescent="0.2">
      <c r="B12813" s="7" t="s">
        <v>32406</v>
      </c>
      <c r="C12813" s="6">
        <v>65045</v>
      </c>
      <c r="D12813" s="7" t="s">
        <v>11145</v>
      </c>
      <c r="E12813" s="7" t="s">
        <v>11145</v>
      </c>
      <c r="F12813" s="8">
        <v>32142</v>
      </c>
    </row>
    <row r="12814" spans="2:6" s="2" customFormat="1" ht="19.649999999999999" customHeight="1" x14ac:dyDescent="0.2">
      <c r="B12814" s="4" t="s">
        <v>32407</v>
      </c>
      <c r="C12814" s="3">
        <v>65054</v>
      </c>
      <c r="D12814" s="4" t="s">
        <v>11146</v>
      </c>
      <c r="E12814" s="4" t="s">
        <v>11146</v>
      </c>
      <c r="F12814" s="5">
        <v>32142</v>
      </c>
    </row>
    <row r="12815" spans="2:6" s="2" customFormat="1" ht="19.649999999999999" customHeight="1" x14ac:dyDescent="0.2">
      <c r="B12815" s="7" t="s">
        <v>32408</v>
      </c>
      <c r="C12815" s="6">
        <v>616605</v>
      </c>
      <c r="D12815" s="7" t="s">
        <v>11147</v>
      </c>
      <c r="E12815" s="7" t="s">
        <v>11147</v>
      </c>
      <c r="F12815" s="8">
        <v>32142</v>
      </c>
    </row>
    <row r="12816" spans="2:6" s="2" customFormat="1" ht="19.649999999999999" customHeight="1" x14ac:dyDescent="0.2">
      <c r="B12816" s="4" t="s">
        <v>32409</v>
      </c>
      <c r="C12816" s="3">
        <v>17705</v>
      </c>
      <c r="D12816" s="4" t="s">
        <v>11148</v>
      </c>
      <c r="E12816" s="4" t="s">
        <v>11148</v>
      </c>
      <c r="F12816" s="5">
        <v>7912</v>
      </c>
    </row>
    <row r="12817" spans="2:6" s="2" customFormat="1" ht="19.649999999999999" customHeight="1" x14ac:dyDescent="0.2">
      <c r="B12817" s="7" t="s">
        <v>32410</v>
      </c>
      <c r="C12817" s="6">
        <v>600135</v>
      </c>
      <c r="D12817" s="7" t="s">
        <v>11149</v>
      </c>
      <c r="E12817" s="7" t="s">
        <v>11149</v>
      </c>
      <c r="F12817" s="8">
        <v>902</v>
      </c>
    </row>
    <row r="12818" spans="2:6" s="2" customFormat="1" ht="19.649999999999999" customHeight="1" x14ac:dyDescent="0.2">
      <c r="B12818" s="4" t="s">
        <v>32411</v>
      </c>
      <c r="C12818" s="3">
        <v>22127</v>
      </c>
      <c r="D12818" s="4" t="s">
        <v>11150</v>
      </c>
      <c r="E12818" s="4" t="s">
        <v>11150</v>
      </c>
      <c r="F12818" s="5">
        <v>97689</v>
      </c>
    </row>
    <row r="12819" spans="2:6" s="2" customFormat="1" ht="19.649999999999999" customHeight="1" x14ac:dyDescent="0.2">
      <c r="B12819" s="7" t="s">
        <v>32412</v>
      </c>
      <c r="C12819" s="6">
        <v>615390</v>
      </c>
      <c r="D12819" s="7" t="s">
        <v>11151</v>
      </c>
      <c r="E12819" s="7" t="s">
        <v>11151</v>
      </c>
      <c r="F12819" s="8">
        <v>5576</v>
      </c>
    </row>
    <row r="12820" spans="2:6" s="2" customFormat="1" ht="19.649999999999999" customHeight="1" x14ac:dyDescent="0.2">
      <c r="B12820" s="4" t="s">
        <v>32413</v>
      </c>
      <c r="C12820" s="3">
        <v>606368</v>
      </c>
      <c r="D12820" s="4" t="s">
        <v>11152</v>
      </c>
      <c r="E12820" s="4" t="s">
        <v>11152</v>
      </c>
      <c r="F12820" s="5">
        <v>38870</v>
      </c>
    </row>
    <row r="12821" spans="2:6" s="2" customFormat="1" ht="19.649999999999999" customHeight="1" x14ac:dyDescent="0.2">
      <c r="B12821" s="7" t="s">
        <v>32414</v>
      </c>
      <c r="C12821" s="6">
        <v>920958</v>
      </c>
      <c r="D12821" s="7" t="s">
        <v>11153</v>
      </c>
      <c r="E12821" s="7" t="s">
        <v>11153</v>
      </c>
      <c r="F12821" s="8">
        <v>4471</v>
      </c>
    </row>
    <row r="12822" spans="2:6" s="2" customFormat="1" ht="19.649999999999999" customHeight="1" x14ac:dyDescent="0.2">
      <c r="B12822" s="4" t="s">
        <v>32415</v>
      </c>
      <c r="C12822" s="3">
        <v>613570</v>
      </c>
      <c r="D12822" s="4" t="s">
        <v>11154</v>
      </c>
      <c r="E12822" s="4" t="s">
        <v>11154</v>
      </c>
      <c r="F12822" s="5">
        <v>1278</v>
      </c>
    </row>
    <row r="12823" spans="2:6" s="2" customFormat="1" ht="19.649999999999999" customHeight="1" x14ac:dyDescent="0.2">
      <c r="B12823" s="7" t="s">
        <v>32416</v>
      </c>
      <c r="C12823" s="6">
        <v>616606</v>
      </c>
      <c r="D12823" s="7" t="s">
        <v>11155</v>
      </c>
      <c r="E12823" s="7" t="s">
        <v>11155</v>
      </c>
      <c r="F12823" s="8">
        <v>1067</v>
      </c>
    </row>
    <row r="12824" spans="2:6" s="2" customFormat="1" ht="19.649999999999999" customHeight="1" x14ac:dyDescent="0.2">
      <c r="B12824" s="4" t="s">
        <v>32417</v>
      </c>
      <c r="C12824" s="3">
        <v>613571</v>
      </c>
      <c r="D12824" s="4" t="s">
        <v>11156</v>
      </c>
      <c r="E12824" s="4" t="s">
        <v>11156</v>
      </c>
      <c r="F12824" s="5">
        <v>1278</v>
      </c>
    </row>
    <row r="12825" spans="2:6" s="2" customFormat="1" ht="19.649999999999999" customHeight="1" x14ac:dyDescent="0.2">
      <c r="B12825" s="7" t="s">
        <v>32418</v>
      </c>
      <c r="C12825" s="6">
        <v>25538</v>
      </c>
      <c r="D12825" s="7" t="s">
        <v>11073</v>
      </c>
      <c r="E12825" s="7" t="s">
        <v>11073</v>
      </c>
      <c r="F12825" s="8">
        <v>55070</v>
      </c>
    </row>
    <row r="12826" spans="2:6" s="2" customFormat="1" ht="19.649999999999999" customHeight="1" x14ac:dyDescent="0.2">
      <c r="B12826" s="4" t="s">
        <v>32419</v>
      </c>
      <c r="C12826" s="3">
        <v>604126</v>
      </c>
      <c r="D12826" s="4" t="s">
        <v>11074</v>
      </c>
      <c r="E12826" s="4" t="s">
        <v>11074</v>
      </c>
      <c r="F12826" s="5">
        <v>55070</v>
      </c>
    </row>
    <row r="12827" spans="2:6" s="2" customFormat="1" ht="19.649999999999999" customHeight="1" x14ac:dyDescent="0.2">
      <c r="B12827" s="7" t="s">
        <v>32420</v>
      </c>
      <c r="C12827" s="6">
        <v>409208</v>
      </c>
      <c r="D12827" s="7" t="s">
        <v>11157</v>
      </c>
      <c r="E12827" s="7" t="s">
        <v>11157</v>
      </c>
      <c r="F12827" s="8">
        <v>6755</v>
      </c>
    </row>
    <row r="12828" spans="2:6" s="2" customFormat="1" ht="19.649999999999999" customHeight="1" x14ac:dyDescent="0.2">
      <c r="B12828" s="4" t="s">
        <v>32421</v>
      </c>
      <c r="C12828" s="3">
        <v>409209</v>
      </c>
      <c r="D12828" s="4" t="s">
        <v>11158</v>
      </c>
      <c r="E12828" s="4" t="s">
        <v>11158</v>
      </c>
      <c r="F12828" s="5">
        <v>24317</v>
      </c>
    </row>
    <row r="12829" spans="2:6" s="2" customFormat="1" ht="19.649999999999999" customHeight="1" x14ac:dyDescent="0.2">
      <c r="B12829" s="7" t="s">
        <v>32422</v>
      </c>
      <c r="C12829" s="6">
        <v>604507</v>
      </c>
      <c r="D12829" s="7" t="s">
        <v>11159</v>
      </c>
      <c r="E12829" s="7" t="s">
        <v>11159</v>
      </c>
      <c r="F12829" s="8">
        <v>13994</v>
      </c>
    </row>
    <row r="12830" spans="2:6" s="2" customFormat="1" ht="19.649999999999999" customHeight="1" x14ac:dyDescent="0.2">
      <c r="B12830" s="4" t="s">
        <v>32423</v>
      </c>
      <c r="C12830" s="3">
        <v>607841</v>
      </c>
      <c r="D12830" s="4" t="s">
        <v>11160</v>
      </c>
      <c r="E12830" s="4" t="s">
        <v>11160</v>
      </c>
      <c r="F12830" s="5">
        <v>3209</v>
      </c>
    </row>
    <row r="12831" spans="2:6" s="2" customFormat="1" ht="19.649999999999999" customHeight="1" x14ac:dyDescent="0.2">
      <c r="B12831" s="7" t="s">
        <v>32424</v>
      </c>
      <c r="C12831" s="6">
        <v>417410</v>
      </c>
      <c r="D12831" s="7" t="s">
        <v>11161</v>
      </c>
      <c r="E12831" s="7" t="s">
        <v>11161</v>
      </c>
      <c r="F12831" s="8">
        <v>85</v>
      </c>
    </row>
    <row r="12832" spans="2:6" s="2" customFormat="1" ht="19.649999999999999" customHeight="1" x14ac:dyDescent="0.2">
      <c r="B12832" s="4" t="s">
        <v>32425</v>
      </c>
      <c r="C12832" s="3">
        <v>416990</v>
      </c>
      <c r="D12832" s="4" t="s">
        <v>11162</v>
      </c>
      <c r="E12832" s="4" t="s">
        <v>11162</v>
      </c>
      <c r="F12832" s="5">
        <v>563</v>
      </c>
    </row>
    <row r="12833" spans="2:6" s="2" customFormat="1" ht="19.649999999999999" customHeight="1" x14ac:dyDescent="0.2">
      <c r="B12833" s="7" t="s">
        <v>32426</v>
      </c>
      <c r="C12833" s="6">
        <v>25149</v>
      </c>
      <c r="D12833" s="7" t="s">
        <v>122</v>
      </c>
      <c r="E12833" s="7" t="s">
        <v>122</v>
      </c>
      <c r="F12833" s="8">
        <v>174</v>
      </c>
    </row>
    <row r="12834" spans="2:6" s="2" customFormat="1" ht="19.649999999999999" customHeight="1" x14ac:dyDescent="0.2">
      <c r="B12834" s="4" t="s">
        <v>32427</v>
      </c>
      <c r="C12834" s="3">
        <v>59926</v>
      </c>
      <c r="D12834" s="4" t="s">
        <v>11163</v>
      </c>
      <c r="E12834" s="4" t="s">
        <v>11163</v>
      </c>
      <c r="F12834" s="5">
        <v>187</v>
      </c>
    </row>
    <row r="12835" spans="2:6" s="2" customFormat="1" ht="19.649999999999999" customHeight="1" x14ac:dyDescent="0.2">
      <c r="B12835" s="7" t="s">
        <v>32428</v>
      </c>
      <c r="C12835" s="6">
        <v>88419</v>
      </c>
      <c r="D12835" s="7" t="s">
        <v>11164</v>
      </c>
      <c r="E12835" s="7" t="s">
        <v>11164</v>
      </c>
      <c r="F12835" s="8">
        <v>46</v>
      </c>
    </row>
    <row r="12836" spans="2:6" s="2" customFormat="1" ht="19.649999999999999" customHeight="1" x14ac:dyDescent="0.2">
      <c r="B12836" s="4" t="s">
        <v>32429</v>
      </c>
      <c r="C12836" s="3">
        <v>612684</v>
      </c>
      <c r="D12836" s="4" t="s">
        <v>11165</v>
      </c>
      <c r="E12836" s="4" t="s">
        <v>11165</v>
      </c>
      <c r="F12836" s="5">
        <v>59083</v>
      </c>
    </row>
    <row r="12837" spans="2:6" s="2" customFormat="1" ht="19.649999999999999" customHeight="1" x14ac:dyDescent="0.2">
      <c r="B12837" s="7" t="s">
        <v>32430</v>
      </c>
      <c r="C12837" s="6">
        <v>614242</v>
      </c>
      <c r="D12837" s="7" t="s">
        <v>11166</v>
      </c>
      <c r="E12837" s="7" t="s">
        <v>11166</v>
      </c>
      <c r="F12837" s="8">
        <v>6389</v>
      </c>
    </row>
    <row r="12838" spans="2:6" s="2" customFormat="1" ht="19.649999999999999" customHeight="1" x14ac:dyDescent="0.2">
      <c r="B12838" s="4" t="s">
        <v>32431</v>
      </c>
      <c r="C12838" s="3">
        <v>614241</v>
      </c>
      <c r="D12838" s="4" t="s">
        <v>11167</v>
      </c>
      <c r="E12838" s="4" t="s">
        <v>11167</v>
      </c>
      <c r="F12838" s="5">
        <v>19178</v>
      </c>
    </row>
    <row r="12839" spans="2:6" s="2" customFormat="1" ht="19.649999999999999" customHeight="1" x14ac:dyDescent="0.2">
      <c r="B12839" s="7" t="s">
        <v>32432</v>
      </c>
      <c r="C12839" s="6">
        <v>416993</v>
      </c>
      <c r="D12839" s="7" t="s">
        <v>11168</v>
      </c>
      <c r="E12839" s="7" t="s">
        <v>11168</v>
      </c>
      <c r="F12839" s="8">
        <v>222</v>
      </c>
    </row>
    <row r="12840" spans="2:6" s="2" customFormat="1" ht="19.649999999999999" customHeight="1" x14ac:dyDescent="0.2">
      <c r="B12840" s="4" t="s">
        <v>32433</v>
      </c>
      <c r="C12840" s="3">
        <v>76601</v>
      </c>
      <c r="D12840" s="4" t="s">
        <v>11169</v>
      </c>
      <c r="E12840" s="4" t="s">
        <v>11169</v>
      </c>
      <c r="F12840" s="5">
        <v>130</v>
      </c>
    </row>
    <row r="12841" spans="2:6" s="2" customFormat="1" ht="19.649999999999999" customHeight="1" x14ac:dyDescent="0.2">
      <c r="B12841" s="7" t="s">
        <v>32434</v>
      </c>
      <c r="C12841" s="6">
        <v>612812</v>
      </c>
      <c r="D12841" s="7" t="s">
        <v>11170</v>
      </c>
      <c r="E12841" s="7" t="s">
        <v>11170</v>
      </c>
      <c r="F12841" s="8">
        <v>24518</v>
      </c>
    </row>
    <row r="12842" spans="2:6" s="2" customFormat="1" ht="19.649999999999999" customHeight="1" x14ac:dyDescent="0.2">
      <c r="B12842" s="4" t="s">
        <v>32435</v>
      </c>
      <c r="C12842" s="3">
        <v>607879</v>
      </c>
      <c r="D12842" s="4" t="s">
        <v>11171</v>
      </c>
      <c r="E12842" s="4" t="s">
        <v>11171</v>
      </c>
      <c r="F12842" s="5">
        <v>3119</v>
      </c>
    </row>
    <row r="12843" spans="2:6" s="2" customFormat="1" ht="19.649999999999999" customHeight="1" x14ac:dyDescent="0.2">
      <c r="B12843" s="7" t="s">
        <v>32436</v>
      </c>
      <c r="C12843" s="6">
        <v>913491</v>
      </c>
      <c r="D12843" s="7" t="s">
        <v>11172</v>
      </c>
      <c r="E12843" s="7" t="s">
        <v>11172</v>
      </c>
      <c r="F12843" s="8">
        <v>2061</v>
      </c>
    </row>
    <row r="12844" spans="2:6" s="2" customFormat="1" ht="19.649999999999999" customHeight="1" x14ac:dyDescent="0.2">
      <c r="B12844" s="4" t="s">
        <v>32437</v>
      </c>
      <c r="C12844" s="3">
        <v>425106</v>
      </c>
      <c r="D12844" s="4" t="s">
        <v>11173</v>
      </c>
      <c r="E12844" s="4" t="s">
        <v>11173</v>
      </c>
      <c r="F12844" s="5">
        <v>2061</v>
      </c>
    </row>
    <row r="12845" spans="2:6" s="2" customFormat="1" ht="19.649999999999999" customHeight="1" x14ac:dyDescent="0.2">
      <c r="B12845" s="7" t="s">
        <v>32438</v>
      </c>
      <c r="C12845" s="6">
        <v>416425</v>
      </c>
      <c r="D12845" s="7" t="s">
        <v>11174</v>
      </c>
      <c r="E12845" s="7" t="s">
        <v>11174</v>
      </c>
      <c r="F12845" s="8">
        <v>256</v>
      </c>
    </row>
    <row r="12846" spans="2:6" s="2" customFormat="1" ht="19.649999999999999" customHeight="1" x14ac:dyDescent="0.2">
      <c r="B12846" s="4" t="s">
        <v>32439</v>
      </c>
      <c r="C12846" s="3">
        <v>416426</v>
      </c>
      <c r="D12846" s="4" t="s">
        <v>11175</v>
      </c>
      <c r="E12846" s="4" t="s">
        <v>11175</v>
      </c>
      <c r="F12846" s="5">
        <v>326</v>
      </c>
    </row>
    <row r="12847" spans="2:6" s="2" customFormat="1" ht="19.649999999999999" customHeight="1" x14ac:dyDescent="0.2">
      <c r="B12847" s="7" t="s">
        <v>32440</v>
      </c>
      <c r="C12847" s="6">
        <v>46601</v>
      </c>
      <c r="D12847" s="7" t="s">
        <v>11176</v>
      </c>
      <c r="E12847" s="7" t="s">
        <v>11176</v>
      </c>
      <c r="F12847" s="8">
        <v>621</v>
      </c>
    </row>
    <row r="12848" spans="2:6" s="2" customFormat="1" ht="19.649999999999999" customHeight="1" x14ac:dyDescent="0.2">
      <c r="B12848" s="4" t="s">
        <v>32441</v>
      </c>
      <c r="C12848" s="3">
        <v>614222</v>
      </c>
      <c r="D12848" s="4" t="s">
        <v>11177</v>
      </c>
      <c r="E12848" s="4" t="s">
        <v>11177</v>
      </c>
      <c r="F12848" s="5">
        <v>22407</v>
      </c>
    </row>
    <row r="12849" spans="2:6" s="2" customFormat="1" ht="19.649999999999999" customHeight="1" x14ac:dyDescent="0.2">
      <c r="B12849" s="7" t="s">
        <v>32442</v>
      </c>
      <c r="C12849" s="6">
        <v>611271</v>
      </c>
      <c r="D12849" s="7" t="s">
        <v>11178</v>
      </c>
      <c r="E12849" s="7" t="s">
        <v>11178</v>
      </c>
      <c r="F12849" s="8">
        <v>4386</v>
      </c>
    </row>
    <row r="12850" spans="2:6" s="2" customFormat="1" ht="19.649999999999999" customHeight="1" x14ac:dyDescent="0.2">
      <c r="B12850" s="4" t="s">
        <v>32443</v>
      </c>
      <c r="C12850" s="3">
        <v>609575</v>
      </c>
      <c r="D12850" s="4" t="s">
        <v>11179</v>
      </c>
      <c r="E12850" s="4" t="s">
        <v>11179</v>
      </c>
      <c r="F12850" s="5">
        <v>2042</v>
      </c>
    </row>
    <row r="12851" spans="2:6" s="2" customFormat="1" ht="19.649999999999999" customHeight="1" x14ac:dyDescent="0.2">
      <c r="B12851" s="7" t="s">
        <v>32444</v>
      </c>
      <c r="C12851" s="6">
        <v>609576</v>
      </c>
      <c r="D12851" s="7" t="s">
        <v>11180</v>
      </c>
      <c r="E12851" s="7" t="s">
        <v>11180</v>
      </c>
      <c r="F12851" s="8">
        <v>2042</v>
      </c>
    </row>
    <row r="12852" spans="2:6" s="2" customFormat="1" ht="19.649999999999999" customHeight="1" x14ac:dyDescent="0.2">
      <c r="B12852" s="4" t="s">
        <v>32445</v>
      </c>
      <c r="C12852" s="3">
        <v>612832</v>
      </c>
      <c r="D12852" s="4" t="s">
        <v>11181</v>
      </c>
      <c r="E12852" s="4" t="s">
        <v>11181</v>
      </c>
      <c r="F12852" s="5">
        <v>10654</v>
      </c>
    </row>
    <row r="12853" spans="2:6" s="2" customFormat="1" ht="19.649999999999999" customHeight="1" x14ac:dyDescent="0.2">
      <c r="B12853" s="7" t="s">
        <v>32446</v>
      </c>
      <c r="C12853" s="6">
        <v>610606</v>
      </c>
      <c r="D12853" s="7" t="s">
        <v>11182</v>
      </c>
      <c r="E12853" s="7" t="s">
        <v>11182</v>
      </c>
      <c r="F12853" s="8">
        <v>10494</v>
      </c>
    </row>
    <row r="12854" spans="2:6" s="2" customFormat="1" ht="19.649999999999999" customHeight="1" x14ac:dyDescent="0.2">
      <c r="B12854" s="4" t="s">
        <v>32447</v>
      </c>
      <c r="C12854" s="3">
        <v>613824</v>
      </c>
      <c r="D12854" s="4" t="s">
        <v>11183</v>
      </c>
      <c r="E12854" s="4" t="s">
        <v>11183</v>
      </c>
      <c r="F12854" s="5">
        <v>104506</v>
      </c>
    </row>
    <row r="12855" spans="2:6" s="2" customFormat="1" ht="19.649999999999999" customHeight="1" x14ac:dyDescent="0.2">
      <c r="B12855" s="7" t="s">
        <v>32448</v>
      </c>
      <c r="C12855" s="6">
        <v>609257</v>
      </c>
      <c r="D12855" s="7" t="s">
        <v>11184</v>
      </c>
      <c r="E12855" s="7" t="s">
        <v>11184</v>
      </c>
      <c r="F12855" s="8">
        <v>1430</v>
      </c>
    </row>
    <row r="12856" spans="2:6" s="2" customFormat="1" ht="19.649999999999999" customHeight="1" x14ac:dyDescent="0.2">
      <c r="B12856" s="4" t="s">
        <v>32449</v>
      </c>
      <c r="C12856" s="3">
        <v>613617</v>
      </c>
      <c r="D12856" s="4" t="s">
        <v>11185</v>
      </c>
      <c r="E12856" s="4" t="s">
        <v>11185</v>
      </c>
      <c r="F12856" s="5">
        <v>437</v>
      </c>
    </row>
    <row r="12857" spans="2:6" s="2" customFormat="1" ht="19.649999999999999" customHeight="1" x14ac:dyDescent="0.2">
      <c r="B12857" s="7" t="s">
        <v>32450</v>
      </c>
      <c r="C12857" s="6">
        <v>604347</v>
      </c>
      <c r="D12857" s="7" t="s">
        <v>11186</v>
      </c>
      <c r="E12857" s="7" t="s">
        <v>11186</v>
      </c>
      <c r="F12857" s="8">
        <v>456</v>
      </c>
    </row>
    <row r="12858" spans="2:6" s="2" customFormat="1" ht="19.649999999999999" customHeight="1" x14ac:dyDescent="0.2">
      <c r="B12858" s="4" t="s">
        <v>32451</v>
      </c>
      <c r="C12858" s="3">
        <v>613721</v>
      </c>
      <c r="D12858" s="4" t="s">
        <v>11187</v>
      </c>
      <c r="E12858" s="4" t="s">
        <v>11187</v>
      </c>
      <c r="F12858" s="5">
        <v>3827</v>
      </c>
    </row>
    <row r="12859" spans="2:6" s="2" customFormat="1" ht="19.649999999999999" customHeight="1" x14ac:dyDescent="0.2">
      <c r="B12859" s="7" t="s">
        <v>32452</v>
      </c>
      <c r="C12859" s="6">
        <v>614004</v>
      </c>
      <c r="D12859" s="7" t="s">
        <v>11188</v>
      </c>
      <c r="E12859" s="7" t="s">
        <v>11188</v>
      </c>
      <c r="F12859" s="8">
        <v>4353</v>
      </c>
    </row>
    <row r="12860" spans="2:6" s="2" customFormat="1" ht="19.649999999999999" customHeight="1" x14ac:dyDescent="0.2">
      <c r="B12860" s="4" t="s">
        <v>32453</v>
      </c>
      <c r="C12860" s="3">
        <v>613602</v>
      </c>
      <c r="D12860" s="4" t="s">
        <v>6387</v>
      </c>
      <c r="E12860" s="4" t="s">
        <v>6387</v>
      </c>
      <c r="F12860" s="5">
        <v>135979</v>
      </c>
    </row>
    <row r="12861" spans="2:6" s="2" customFormat="1" ht="19.649999999999999" customHeight="1" x14ac:dyDescent="0.2">
      <c r="B12861" s="7" t="s">
        <v>32454</v>
      </c>
      <c r="C12861" s="6">
        <v>417946</v>
      </c>
      <c r="D12861" s="7" t="s">
        <v>11189</v>
      </c>
      <c r="E12861" s="7" t="s">
        <v>11189</v>
      </c>
      <c r="F12861" s="8">
        <v>10178</v>
      </c>
    </row>
    <row r="12862" spans="2:6" s="2" customFormat="1" ht="19.649999999999999" customHeight="1" x14ac:dyDescent="0.2">
      <c r="B12862" s="4" t="s">
        <v>32455</v>
      </c>
      <c r="C12862" s="3">
        <v>617055</v>
      </c>
      <c r="D12862" s="4" t="s">
        <v>11190</v>
      </c>
      <c r="E12862" s="4" t="s">
        <v>11190</v>
      </c>
      <c r="F12862" s="5">
        <v>31067</v>
      </c>
    </row>
    <row r="12863" spans="2:6" s="2" customFormat="1" ht="19.649999999999999" customHeight="1" x14ac:dyDescent="0.2">
      <c r="B12863" s="7" t="s">
        <v>32456</v>
      </c>
      <c r="C12863" s="6">
        <v>608886</v>
      </c>
      <c r="D12863" s="7" t="s">
        <v>11191</v>
      </c>
      <c r="E12863" s="7" t="s">
        <v>11191</v>
      </c>
      <c r="F12863" s="8">
        <v>1088</v>
      </c>
    </row>
    <row r="12864" spans="2:6" s="2" customFormat="1" ht="19.649999999999999" customHeight="1" x14ac:dyDescent="0.2">
      <c r="B12864" s="4" t="s">
        <v>32457</v>
      </c>
      <c r="C12864" s="3">
        <v>417691</v>
      </c>
      <c r="D12864" s="4" t="s">
        <v>11192</v>
      </c>
      <c r="E12864" s="4" t="s">
        <v>11192</v>
      </c>
      <c r="F12864" s="5">
        <v>19004</v>
      </c>
    </row>
    <row r="12865" spans="2:6" s="2" customFormat="1" ht="19.649999999999999" customHeight="1" x14ac:dyDescent="0.2">
      <c r="B12865" s="7" t="s">
        <v>32458</v>
      </c>
      <c r="C12865" s="6">
        <v>611922</v>
      </c>
      <c r="D12865" s="7" t="s">
        <v>11193</v>
      </c>
      <c r="E12865" s="7" t="s">
        <v>11193</v>
      </c>
      <c r="F12865" s="8">
        <v>59854</v>
      </c>
    </row>
    <row r="12866" spans="2:6" s="2" customFormat="1" ht="19.649999999999999" customHeight="1" x14ac:dyDescent="0.2">
      <c r="B12866" s="4" t="s">
        <v>32459</v>
      </c>
      <c r="C12866" s="3">
        <v>611722</v>
      </c>
      <c r="D12866" s="4" t="s">
        <v>11194</v>
      </c>
      <c r="E12866" s="4" t="s">
        <v>11194</v>
      </c>
      <c r="F12866" s="5">
        <v>58068</v>
      </c>
    </row>
    <row r="12867" spans="2:6" s="2" customFormat="1" ht="19.649999999999999" customHeight="1" x14ac:dyDescent="0.2">
      <c r="B12867" s="7" t="s">
        <v>32460</v>
      </c>
      <c r="C12867" s="6">
        <v>614580</v>
      </c>
      <c r="D12867" s="7" t="s">
        <v>11195</v>
      </c>
      <c r="E12867" s="7" t="s">
        <v>11195</v>
      </c>
      <c r="F12867" s="8">
        <v>64946</v>
      </c>
    </row>
    <row r="12868" spans="2:6" s="2" customFormat="1" ht="19.649999999999999" customHeight="1" x14ac:dyDescent="0.2">
      <c r="B12868" s="4" t="s">
        <v>32461</v>
      </c>
      <c r="C12868" s="3">
        <v>614577</v>
      </c>
      <c r="D12868" s="4" t="s">
        <v>11196</v>
      </c>
      <c r="E12868" s="4" t="s">
        <v>11196</v>
      </c>
      <c r="F12868" s="5">
        <v>64946</v>
      </c>
    </row>
    <row r="12869" spans="2:6" s="2" customFormat="1" ht="19.649999999999999" customHeight="1" x14ac:dyDescent="0.2">
      <c r="B12869" s="7" t="s">
        <v>32462</v>
      </c>
      <c r="C12869" s="6">
        <v>616303</v>
      </c>
      <c r="D12869" s="7" t="s">
        <v>11197</v>
      </c>
      <c r="E12869" s="7" t="s">
        <v>11197</v>
      </c>
      <c r="F12869" s="8">
        <v>52864</v>
      </c>
    </row>
    <row r="12870" spans="2:6" s="2" customFormat="1" ht="19.649999999999999" customHeight="1" x14ac:dyDescent="0.2">
      <c r="B12870" s="4" t="s">
        <v>32463</v>
      </c>
      <c r="C12870" s="3">
        <v>608725</v>
      </c>
      <c r="D12870" s="4" t="s">
        <v>11198</v>
      </c>
      <c r="E12870" s="4" t="s">
        <v>11198</v>
      </c>
      <c r="F12870" s="5">
        <v>18730</v>
      </c>
    </row>
    <row r="12871" spans="2:6" s="2" customFormat="1" ht="19.649999999999999" customHeight="1" x14ac:dyDescent="0.2">
      <c r="B12871" s="7" t="s">
        <v>32464</v>
      </c>
      <c r="C12871" s="6">
        <v>602301</v>
      </c>
      <c r="D12871" s="7" t="s">
        <v>11199</v>
      </c>
      <c r="E12871" s="7" t="s">
        <v>11199</v>
      </c>
      <c r="F12871" s="8">
        <v>668</v>
      </c>
    </row>
    <row r="12872" spans="2:6" s="2" customFormat="1" ht="19.649999999999999" customHeight="1" x14ac:dyDescent="0.2">
      <c r="B12872" s="4" t="s">
        <v>32465</v>
      </c>
      <c r="C12872" s="3">
        <v>602300</v>
      </c>
      <c r="D12872" s="4" t="s">
        <v>11200</v>
      </c>
      <c r="E12872" s="4" t="s">
        <v>11200</v>
      </c>
      <c r="F12872" s="5">
        <v>1045</v>
      </c>
    </row>
    <row r="12873" spans="2:6" s="2" customFormat="1" ht="19.649999999999999" customHeight="1" x14ac:dyDescent="0.2">
      <c r="B12873" s="7" t="s">
        <v>32466</v>
      </c>
      <c r="C12873" s="6">
        <v>52227</v>
      </c>
      <c r="D12873" s="7" t="s">
        <v>11201</v>
      </c>
      <c r="E12873" s="7" t="s">
        <v>11201</v>
      </c>
      <c r="F12873" s="8">
        <v>1228</v>
      </c>
    </row>
    <row r="12874" spans="2:6" s="2" customFormat="1" ht="19.649999999999999" customHeight="1" x14ac:dyDescent="0.2">
      <c r="B12874" s="4" t="s">
        <v>32467</v>
      </c>
      <c r="C12874" s="3">
        <v>93658</v>
      </c>
      <c r="D12874" s="4" t="s">
        <v>11202</v>
      </c>
      <c r="E12874" s="4" t="s">
        <v>11202</v>
      </c>
      <c r="F12874" s="5">
        <v>930</v>
      </c>
    </row>
    <row r="12875" spans="2:6" s="2" customFormat="1" ht="19.649999999999999" customHeight="1" x14ac:dyDescent="0.2">
      <c r="B12875" s="7" t="s">
        <v>32468</v>
      </c>
      <c r="C12875" s="6">
        <v>601350</v>
      </c>
      <c r="D12875" s="7" t="s">
        <v>11203</v>
      </c>
      <c r="E12875" s="7" t="s">
        <v>11203</v>
      </c>
      <c r="F12875" s="8">
        <v>930</v>
      </c>
    </row>
    <row r="12876" spans="2:6" s="2" customFormat="1" ht="19.649999999999999" customHeight="1" x14ac:dyDescent="0.2">
      <c r="B12876" s="4" t="s">
        <v>32469</v>
      </c>
      <c r="C12876" s="3">
        <v>615391</v>
      </c>
      <c r="D12876" s="4" t="s">
        <v>11204</v>
      </c>
      <c r="E12876" s="4" t="s">
        <v>11204</v>
      </c>
      <c r="F12876" s="5">
        <v>21962</v>
      </c>
    </row>
    <row r="12877" spans="2:6" s="2" customFormat="1" ht="19.649999999999999" customHeight="1" x14ac:dyDescent="0.2">
      <c r="B12877" s="7" t="s">
        <v>32470</v>
      </c>
      <c r="C12877" s="6">
        <v>415260</v>
      </c>
      <c r="D12877" s="7" t="s">
        <v>11205</v>
      </c>
      <c r="E12877" s="7" t="s">
        <v>11205</v>
      </c>
      <c r="F12877" s="8">
        <v>80206</v>
      </c>
    </row>
    <row r="12878" spans="2:6" s="2" customFormat="1" ht="19.649999999999999" customHeight="1" x14ac:dyDescent="0.2">
      <c r="B12878" s="4" t="s">
        <v>32471</v>
      </c>
      <c r="C12878" s="3">
        <v>416364</v>
      </c>
      <c r="D12878" s="4" t="s">
        <v>11206</v>
      </c>
      <c r="E12878" s="4" t="s">
        <v>11206</v>
      </c>
      <c r="F12878" s="5">
        <v>633</v>
      </c>
    </row>
    <row r="12879" spans="2:6" s="2" customFormat="1" ht="19.649999999999999" customHeight="1" x14ac:dyDescent="0.2">
      <c r="B12879" s="7" t="s">
        <v>32472</v>
      </c>
      <c r="C12879" s="6">
        <v>616607</v>
      </c>
      <c r="D12879" s="7" t="s">
        <v>11207</v>
      </c>
      <c r="E12879" s="7" t="s">
        <v>11207</v>
      </c>
      <c r="F12879" s="8">
        <v>708</v>
      </c>
    </row>
    <row r="12880" spans="2:6" s="2" customFormat="1" ht="19.649999999999999" customHeight="1" x14ac:dyDescent="0.2">
      <c r="B12880" s="4" t="s">
        <v>32473</v>
      </c>
      <c r="C12880" s="3">
        <v>417728</v>
      </c>
      <c r="D12880" s="4" t="s">
        <v>11208</v>
      </c>
      <c r="E12880" s="4" t="s">
        <v>11208</v>
      </c>
      <c r="F12880" s="5">
        <v>2693</v>
      </c>
    </row>
    <row r="12881" spans="2:6" s="2" customFormat="1" ht="19.649999999999999" customHeight="1" x14ac:dyDescent="0.2">
      <c r="B12881" s="7" t="s">
        <v>32474</v>
      </c>
      <c r="C12881" s="6">
        <v>21532</v>
      </c>
      <c r="D12881" s="7" t="s">
        <v>11209</v>
      </c>
      <c r="E12881" s="7" t="s">
        <v>11209</v>
      </c>
      <c r="F12881" s="8">
        <v>2803</v>
      </c>
    </row>
    <row r="12882" spans="2:6" s="2" customFormat="1" ht="19.649999999999999" customHeight="1" x14ac:dyDescent="0.2">
      <c r="B12882" s="4" t="s">
        <v>32475</v>
      </c>
      <c r="C12882" s="3">
        <v>9147</v>
      </c>
      <c r="D12882" s="4" t="s">
        <v>11210</v>
      </c>
      <c r="E12882" s="4" t="s">
        <v>11210</v>
      </c>
      <c r="F12882" s="5">
        <v>593</v>
      </c>
    </row>
    <row r="12883" spans="2:6" s="2" customFormat="1" ht="19.649999999999999" customHeight="1" x14ac:dyDescent="0.2">
      <c r="B12883" s="7" t="s">
        <v>32476</v>
      </c>
      <c r="C12883" s="6">
        <v>613720</v>
      </c>
      <c r="D12883" s="7" t="s">
        <v>10503</v>
      </c>
      <c r="E12883" s="7" t="s">
        <v>10503</v>
      </c>
      <c r="F12883" s="8">
        <v>4030</v>
      </c>
    </row>
    <row r="12884" spans="2:6" s="2" customFormat="1" ht="19.649999999999999" customHeight="1" x14ac:dyDescent="0.2">
      <c r="B12884" s="4" t="s">
        <v>32477</v>
      </c>
      <c r="C12884" s="3">
        <v>616608</v>
      </c>
      <c r="D12884" s="4" t="s">
        <v>11211</v>
      </c>
      <c r="E12884" s="4" t="s">
        <v>11211</v>
      </c>
      <c r="F12884" s="5">
        <v>384</v>
      </c>
    </row>
    <row r="12885" spans="2:6" s="2" customFormat="1" ht="19.649999999999999" customHeight="1" x14ac:dyDescent="0.2">
      <c r="B12885" s="7" t="s">
        <v>32478</v>
      </c>
      <c r="C12885" s="6">
        <v>601458</v>
      </c>
      <c r="D12885" s="7" t="s">
        <v>748</v>
      </c>
      <c r="E12885" s="7" t="s">
        <v>748</v>
      </c>
      <c r="F12885" s="8">
        <v>507</v>
      </c>
    </row>
    <row r="12886" spans="2:6" s="2" customFormat="1" ht="19.649999999999999" customHeight="1" x14ac:dyDescent="0.2">
      <c r="B12886" s="4" t="s">
        <v>32479</v>
      </c>
      <c r="C12886" s="3">
        <v>93733</v>
      </c>
      <c r="D12886" s="4" t="s">
        <v>11212</v>
      </c>
      <c r="E12886" s="4" t="s">
        <v>11212</v>
      </c>
      <c r="F12886" s="5">
        <v>930</v>
      </c>
    </row>
    <row r="12887" spans="2:6" s="2" customFormat="1" ht="19.649999999999999" customHeight="1" x14ac:dyDescent="0.2">
      <c r="B12887" s="7" t="s">
        <v>32480</v>
      </c>
      <c r="C12887" s="6">
        <v>71745</v>
      </c>
      <c r="D12887" s="7" t="s">
        <v>11200</v>
      </c>
      <c r="E12887" s="7" t="s">
        <v>11200</v>
      </c>
      <c r="F12887" s="8">
        <v>930</v>
      </c>
    </row>
    <row r="12888" spans="2:6" s="2" customFormat="1" ht="19.649999999999999" customHeight="1" x14ac:dyDescent="0.2">
      <c r="B12888" s="4" t="s">
        <v>32481</v>
      </c>
      <c r="C12888" s="3">
        <v>60780</v>
      </c>
      <c r="D12888" s="4" t="s">
        <v>11213</v>
      </c>
      <c r="E12888" s="4" t="s">
        <v>11213</v>
      </c>
      <c r="F12888" s="5">
        <v>980</v>
      </c>
    </row>
    <row r="12889" spans="2:6" s="2" customFormat="1" ht="19.649999999999999" customHeight="1" x14ac:dyDescent="0.2">
      <c r="B12889" s="7" t="s">
        <v>32482</v>
      </c>
      <c r="C12889" s="6">
        <v>95965</v>
      </c>
      <c r="D12889" s="7" t="s">
        <v>11214</v>
      </c>
      <c r="E12889" s="7" t="s">
        <v>11214</v>
      </c>
      <c r="F12889" s="8">
        <v>1228</v>
      </c>
    </row>
    <row r="12890" spans="2:6" s="2" customFormat="1" ht="19.649999999999999" customHeight="1" x14ac:dyDescent="0.2">
      <c r="B12890" s="4" t="s">
        <v>32483</v>
      </c>
      <c r="C12890" s="3">
        <v>94810</v>
      </c>
      <c r="D12890" s="4" t="s">
        <v>11215</v>
      </c>
      <c r="E12890" s="4" t="s">
        <v>11215</v>
      </c>
      <c r="F12890" s="5">
        <v>930</v>
      </c>
    </row>
    <row r="12891" spans="2:6" s="2" customFormat="1" ht="19.649999999999999" customHeight="1" x14ac:dyDescent="0.2">
      <c r="B12891" s="7" t="s">
        <v>32484</v>
      </c>
      <c r="C12891" s="6">
        <v>616609</v>
      </c>
      <c r="D12891" s="7" t="s">
        <v>11216</v>
      </c>
      <c r="E12891" s="7" t="s">
        <v>11216</v>
      </c>
      <c r="F12891" s="8">
        <v>670</v>
      </c>
    </row>
    <row r="12892" spans="2:6" s="2" customFormat="1" ht="19.649999999999999" customHeight="1" x14ac:dyDescent="0.2">
      <c r="B12892" s="4" t="s">
        <v>32485</v>
      </c>
      <c r="C12892" s="3">
        <v>616610</v>
      </c>
      <c r="D12892" s="4" t="s">
        <v>11217</v>
      </c>
      <c r="E12892" s="4" t="s">
        <v>11217</v>
      </c>
      <c r="F12892" s="5">
        <v>692</v>
      </c>
    </row>
    <row r="12893" spans="2:6" s="2" customFormat="1" ht="19.649999999999999" customHeight="1" x14ac:dyDescent="0.2">
      <c r="B12893" s="7" t="s">
        <v>32486</v>
      </c>
      <c r="C12893" s="6">
        <v>616611</v>
      </c>
      <c r="D12893" s="7" t="s">
        <v>11218</v>
      </c>
      <c r="E12893" s="7" t="s">
        <v>11218</v>
      </c>
      <c r="F12893" s="8">
        <v>692</v>
      </c>
    </row>
    <row r="12894" spans="2:6" s="2" customFormat="1" ht="19.649999999999999" customHeight="1" x14ac:dyDescent="0.2">
      <c r="B12894" s="4" t="s">
        <v>32487</v>
      </c>
      <c r="C12894" s="3">
        <v>616612</v>
      </c>
      <c r="D12894" s="4" t="s">
        <v>11219</v>
      </c>
      <c r="E12894" s="4" t="s">
        <v>11219</v>
      </c>
      <c r="F12894" s="5">
        <v>692</v>
      </c>
    </row>
    <row r="12895" spans="2:6" s="2" customFormat="1" ht="19.649999999999999" customHeight="1" x14ac:dyDescent="0.2">
      <c r="B12895" s="7" t="s">
        <v>32488</v>
      </c>
      <c r="C12895" s="6">
        <v>616613</v>
      </c>
      <c r="D12895" s="7" t="s">
        <v>11220</v>
      </c>
      <c r="E12895" s="7" t="s">
        <v>11220</v>
      </c>
      <c r="F12895" s="8">
        <v>692</v>
      </c>
    </row>
    <row r="12896" spans="2:6" s="2" customFormat="1" ht="19.649999999999999" customHeight="1" x14ac:dyDescent="0.2">
      <c r="B12896" s="4" t="s">
        <v>32489</v>
      </c>
      <c r="C12896" s="3">
        <v>616614</v>
      </c>
      <c r="D12896" s="4" t="s">
        <v>11218</v>
      </c>
      <c r="E12896" s="4" t="s">
        <v>11218</v>
      </c>
      <c r="F12896" s="5">
        <v>692</v>
      </c>
    </row>
    <row r="12897" spans="2:6" s="2" customFormat="1" ht="19.649999999999999" customHeight="1" x14ac:dyDescent="0.2">
      <c r="B12897" s="7" t="s">
        <v>32490</v>
      </c>
      <c r="C12897" s="6">
        <v>616615</v>
      </c>
      <c r="D12897" s="7" t="s">
        <v>11218</v>
      </c>
      <c r="E12897" s="7" t="s">
        <v>11218</v>
      </c>
      <c r="F12897" s="8">
        <v>692</v>
      </c>
    </row>
    <row r="12898" spans="2:6" s="2" customFormat="1" ht="19.649999999999999" customHeight="1" x14ac:dyDescent="0.2">
      <c r="B12898" s="4" t="s">
        <v>32491</v>
      </c>
      <c r="C12898" s="3">
        <v>606885</v>
      </c>
      <c r="D12898" s="4" t="s">
        <v>11218</v>
      </c>
      <c r="E12898" s="4" t="s">
        <v>11218</v>
      </c>
      <c r="F12898" s="5">
        <v>562</v>
      </c>
    </row>
    <row r="12899" spans="2:6" s="2" customFormat="1" ht="19.649999999999999" customHeight="1" x14ac:dyDescent="0.2">
      <c r="B12899" s="7" t="s">
        <v>32492</v>
      </c>
      <c r="C12899" s="6">
        <v>616616</v>
      </c>
      <c r="D12899" s="7" t="s">
        <v>11221</v>
      </c>
      <c r="E12899" s="7" t="s">
        <v>11221</v>
      </c>
      <c r="F12899" s="8">
        <v>692</v>
      </c>
    </row>
    <row r="12900" spans="2:6" s="2" customFormat="1" ht="19.649999999999999" customHeight="1" x14ac:dyDescent="0.2">
      <c r="B12900" s="4" t="s">
        <v>32493</v>
      </c>
      <c r="C12900" s="3">
        <v>616617</v>
      </c>
      <c r="D12900" s="4" t="s">
        <v>11222</v>
      </c>
      <c r="E12900" s="4" t="s">
        <v>11222</v>
      </c>
      <c r="F12900" s="5">
        <v>692</v>
      </c>
    </row>
    <row r="12901" spans="2:6" s="2" customFormat="1" ht="19.649999999999999" customHeight="1" x14ac:dyDescent="0.2">
      <c r="B12901" s="7" t="s">
        <v>32494</v>
      </c>
      <c r="C12901" s="6">
        <v>616618</v>
      </c>
      <c r="D12901" s="7" t="s">
        <v>11223</v>
      </c>
      <c r="E12901" s="7" t="s">
        <v>11223</v>
      </c>
      <c r="F12901" s="8">
        <v>670</v>
      </c>
    </row>
    <row r="12902" spans="2:6" s="2" customFormat="1" ht="19.649999999999999" customHeight="1" x14ac:dyDescent="0.2">
      <c r="B12902" s="4" t="s">
        <v>32495</v>
      </c>
      <c r="C12902" s="3">
        <v>616619</v>
      </c>
      <c r="D12902" s="4" t="s">
        <v>11223</v>
      </c>
      <c r="E12902" s="4" t="s">
        <v>11223</v>
      </c>
      <c r="F12902" s="5">
        <v>670</v>
      </c>
    </row>
    <row r="12903" spans="2:6" s="2" customFormat="1" ht="19.649999999999999" customHeight="1" x14ac:dyDescent="0.2">
      <c r="B12903" s="7" t="s">
        <v>32496</v>
      </c>
      <c r="C12903" s="6">
        <v>616620</v>
      </c>
      <c r="D12903" s="7" t="s">
        <v>11224</v>
      </c>
      <c r="E12903" s="7" t="s">
        <v>11224</v>
      </c>
      <c r="F12903" s="8">
        <v>692</v>
      </c>
    </row>
    <row r="12904" spans="2:6" s="2" customFormat="1" ht="19.649999999999999" customHeight="1" x14ac:dyDescent="0.2">
      <c r="B12904" s="4" t="s">
        <v>32497</v>
      </c>
      <c r="C12904" s="3">
        <v>616621</v>
      </c>
      <c r="D12904" s="4" t="s">
        <v>11218</v>
      </c>
      <c r="E12904" s="4" t="s">
        <v>11218</v>
      </c>
      <c r="F12904" s="5">
        <v>692</v>
      </c>
    </row>
    <row r="12905" spans="2:6" s="2" customFormat="1" ht="19.649999999999999" customHeight="1" x14ac:dyDescent="0.2">
      <c r="B12905" s="7" t="s">
        <v>32498</v>
      </c>
      <c r="C12905" s="6">
        <v>611623</v>
      </c>
      <c r="D12905" s="7" t="s">
        <v>11225</v>
      </c>
      <c r="E12905" s="7" t="s">
        <v>11225</v>
      </c>
      <c r="F12905" s="8">
        <v>80185</v>
      </c>
    </row>
    <row r="12906" spans="2:6" s="2" customFormat="1" ht="19.649999999999999" customHeight="1" x14ac:dyDescent="0.2">
      <c r="B12906" s="4" t="s">
        <v>32499</v>
      </c>
      <c r="C12906" s="3">
        <v>614254</v>
      </c>
      <c r="D12906" s="4" t="s">
        <v>11226</v>
      </c>
      <c r="E12906" s="4" t="s">
        <v>11226</v>
      </c>
      <c r="F12906" s="5">
        <v>80185</v>
      </c>
    </row>
    <row r="12907" spans="2:6" s="2" customFormat="1" ht="19.649999999999999" customHeight="1" x14ac:dyDescent="0.2">
      <c r="B12907" s="7" t="s">
        <v>32500</v>
      </c>
      <c r="C12907" s="6">
        <v>609236</v>
      </c>
      <c r="D12907" s="7" t="s">
        <v>11227</v>
      </c>
      <c r="E12907" s="7" t="s">
        <v>11227</v>
      </c>
      <c r="F12907" s="8">
        <v>80185</v>
      </c>
    </row>
    <row r="12908" spans="2:6" s="2" customFormat="1" ht="19.649999999999999" customHeight="1" x14ac:dyDescent="0.2">
      <c r="B12908" s="4" t="s">
        <v>32501</v>
      </c>
      <c r="C12908" s="3">
        <v>608860</v>
      </c>
      <c r="D12908" s="4" t="s">
        <v>11228</v>
      </c>
      <c r="E12908" s="4" t="s">
        <v>11228</v>
      </c>
      <c r="F12908" s="5">
        <v>82655</v>
      </c>
    </row>
    <row r="12909" spans="2:6" s="2" customFormat="1" ht="19.649999999999999" customHeight="1" x14ac:dyDescent="0.2">
      <c r="B12909" s="7" t="s">
        <v>32502</v>
      </c>
      <c r="C12909" s="6">
        <v>415681</v>
      </c>
      <c r="D12909" s="7" t="s">
        <v>11229</v>
      </c>
      <c r="E12909" s="7" t="s">
        <v>11229</v>
      </c>
      <c r="F12909" s="8">
        <v>22796</v>
      </c>
    </row>
    <row r="12910" spans="2:6" s="2" customFormat="1" ht="19.649999999999999" customHeight="1" x14ac:dyDescent="0.2">
      <c r="B12910" s="4" t="s">
        <v>32503</v>
      </c>
      <c r="C12910" s="3">
        <v>919907</v>
      </c>
      <c r="D12910" s="4" t="s">
        <v>11230</v>
      </c>
      <c r="E12910" s="4" t="s">
        <v>11230</v>
      </c>
      <c r="F12910" s="5">
        <v>101444</v>
      </c>
    </row>
    <row r="12911" spans="2:6" s="2" customFormat="1" ht="19.649999999999999" customHeight="1" x14ac:dyDescent="0.2">
      <c r="B12911" s="7" t="s">
        <v>32504</v>
      </c>
      <c r="C12911" s="6">
        <v>612882</v>
      </c>
      <c r="D12911" s="7" t="s">
        <v>11231</v>
      </c>
      <c r="E12911" s="7" t="s">
        <v>11231</v>
      </c>
      <c r="F12911" s="8">
        <v>53510</v>
      </c>
    </row>
    <row r="12912" spans="2:6" s="2" customFormat="1" ht="19.649999999999999" customHeight="1" x14ac:dyDescent="0.2">
      <c r="B12912" s="4" t="s">
        <v>32505</v>
      </c>
      <c r="C12912" s="3">
        <v>22321</v>
      </c>
      <c r="D12912" s="4" t="s">
        <v>11231</v>
      </c>
      <c r="E12912" s="4" t="s">
        <v>11231</v>
      </c>
      <c r="F12912" s="5">
        <v>48635</v>
      </c>
    </row>
    <row r="12913" spans="2:6" s="2" customFormat="1" ht="19.649999999999999" customHeight="1" x14ac:dyDescent="0.2">
      <c r="B12913" s="7" t="s">
        <v>32506</v>
      </c>
      <c r="C12913" s="6">
        <v>53219</v>
      </c>
      <c r="D12913" s="7" t="s">
        <v>11232</v>
      </c>
      <c r="E12913" s="7" t="s">
        <v>11232</v>
      </c>
      <c r="F12913" s="8">
        <v>1102</v>
      </c>
    </row>
    <row r="12914" spans="2:6" s="2" customFormat="1" ht="19.649999999999999" customHeight="1" x14ac:dyDescent="0.2">
      <c r="B12914" s="4" t="s">
        <v>32507</v>
      </c>
      <c r="C12914" s="3">
        <v>24045</v>
      </c>
      <c r="D12914" s="4" t="s">
        <v>11233</v>
      </c>
      <c r="E12914" s="4" t="s">
        <v>11233</v>
      </c>
      <c r="F12914" s="5">
        <v>4650</v>
      </c>
    </row>
    <row r="12915" spans="2:6" s="2" customFormat="1" ht="19.649999999999999" customHeight="1" x14ac:dyDescent="0.2">
      <c r="B12915" s="7" t="s">
        <v>32508</v>
      </c>
      <c r="C12915" s="6">
        <v>416889</v>
      </c>
      <c r="D12915" s="7" t="s">
        <v>11234</v>
      </c>
      <c r="E12915" s="7" t="s">
        <v>11234</v>
      </c>
      <c r="F12915" s="8">
        <v>20932</v>
      </c>
    </row>
    <row r="12916" spans="2:6" s="2" customFormat="1" ht="19.649999999999999" customHeight="1" x14ac:dyDescent="0.2">
      <c r="B12916" s="4" t="s">
        <v>32509</v>
      </c>
      <c r="C12916" s="3">
        <v>411975</v>
      </c>
      <c r="D12916" s="4" t="s">
        <v>11235</v>
      </c>
      <c r="E12916" s="4" t="s">
        <v>11235</v>
      </c>
      <c r="F12916" s="5">
        <v>31067</v>
      </c>
    </row>
    <row r="12917" spans="2:6" s="2" customFormat="1" ht="19.649999999999999" customHeight="1" x14ac:dyDescent="0.2">
      <c r="B12917" s="7" t="s">
        <v>32510</v>
      </c>
      <c r="C12917" s="6">
        <v>409287</v>
      </c>
      <c r="D12917" s="7" t="s">
        <v>11236</v>
      </c>
      <c r="E12917" s="7" t="s">
        <v>11236</v>
      </c>
      <c r="F12917" s="8">
        <v>31067</v>
      </c>
    </row>
    <row r="12918" spans="2:6" s="2" customFormat="1" ht="19.649999999999999" customHeight="1" x14ac:dyDescent="0.2">
      <c r="B12918" s="4" t="s">
        <v>32511</v>
      </c>
      <c r="C12918" s="3">
        <v>20581</v>
      </c>
      <c r="D12918" s="4" t="s">
        <v>11237</v>
      </c>
      <c r="E12918" s="4" t="s">
        <v>11237</v>
      </c>
      <c r="F12918" s="5">
        <v>230</v>
      </c>
    </row>
    <row r="12919" spans="2:6" s="2" customFormat="1" ht="19.649999999999999" customHeight="1" x14ac:dyDescent="0.2">
      <c r="B12919" s="7" t="s">
        <v>32512</v>
      </c>
      <c r="C12919" s="6">
        <v>415581</v>
      </c>
      <c r="D12919" s="7" t="s">
        <v>11238</v>
      </c>
      <c r="E12919" s="7" t="s">
        <v>11238</v>
      </c>
      <c r="F12919" s="8">
        <v>12742</v>
      </c>
    </row>
    <row r="12920" spans="2:6" s="2" customFormat="1" ht="19.649999999999999" customHeight="1" x14ac:dyDescent="0.2">
      <c r="B12920" s="4" t="s">
        <v>32513</v>
      </c>
      <c r="C12920" s="3">
        <v>610855</v>
      </c>
      <c r="D12920" s="4" t="s">
        <v>11239</v>
      </c>
      <c r="E12920" s="4" t="s">
        <v>11239</v>
      </c>
      <c r="F12920" s="5">
        <v>7991</v>
      </c>
    </row>
    <row r="12921" spans="2:6" s="2" customFormat="1" ht="19.649999999999999" customHeight="1" x14ac:dyDescent="0.2">
      <c r="B12921" s="7" t="s">
        <v>32514</v>
      </c>
      <c r="C12921" s="6">
        <v>609124</v>
      </c>
      <c r="D12921" s="7" t="s">
        <v>8616</v>
      </c>
      <c r="E12921" s="7" t="s">
        <v>8616</v>
      </c>
      <c r="F12921" s="8">
        <v>1607</v>
      </c>
    </row>
    <row r="12922" spans="2:6" s="2" customFormat="1" ht="19.649999999999999" customHeight="1" x14ac:dyDescent="0.2">
      <c r="B12922" s="4" t="s">
        <v>32515</v>
      </c>
      <c r="C12922" s="3">
        <v>609079</v>
      </c>
      <c r="D12922" s="4" t="s">
        <v>11240</v>
      </c>
      <c r="E12922" s="4" t="s">
        <v>11240</v>
      </c>
      <c r="F12922" s="5">
        <v>34206</v>
      </c>
    </row>
    <row r="12923" spans="2:6" s="2" customFormat="1" ht="19.649999999999999" customHeight="1" x14ac:dyDescent="0.2">
      <c r="B12923" s="7" t="s">
        <v>32516</v>
      </c>
      <c r="C12923" s="6">
        <v>611370</v>
      </c>
      <c r="D12923" s="7" t="s">
        <v>11241</v>
      </c>
      <c r="E12923" s="7" t="s">
        <v>11241</v>
      </c>
      <c r="F12923" s="8">
        <v>33954</v>
      </c>
    </row>
    <row r="12924" spans="2:6" s="2" customFormat="1" ht="19.649999999999999" customHeight="1" x14ac:dyDescent="0.2">
      <c r="B12924" s="4" t="s">
        <v>32517</v>
      </c>
      <c r="C12924" s="3">
        <v>616622</v>
      </c>
      <c r="D12924" s="4" t="s">
        <v>6277</v>
      </c>
      <c r="E12924" s="4" t="s">
        <v>6277</v>
      </c>
      <c r="F12924" s="5">
        <v>2565</v>
      </c>
    </row>
    <row r="12925" spans="2:6" s="2" customFormat="1" ht="19.649999999999999" customHeight="1" x14ac:dyDescent="0.2">
      <c r="B12925" s="7" t="s">
        <v>32518</v>
      </c>
      <c r="C12925" s="6">
        <v>610225</v>
      </c>
      <c r="D12925" s="7" t="s">
        <v>11242</v>
      </c>
      <c r="E12925" s="7" t="s">
        <v>11242</v>
      </c>
      <c r="F12925" s="8">
        <v>12094</v>
      </c>
    </row>
    <row r="12926" spans="2:6" s="2" customFormat="1" ht="19.649999999999999" customHeight="1" x14ac:dyDescent="0.2">
      <c r="B12926" s="4" t="s">
        <v>32519</v>
      </c>
      <c r="C12926" s="3">
        <v>612708</v>
      </c>
      <c r="D12926" s="4" t="s">
        <v>11243</v>
      </c>
      <c r="E12926" s="4" t="s">
        <v>11243</v>
      </c>
      <c r="F12926" s="5">
        <v>2693</v>
      </c>
    </row>
    <row r="12927" spans="2:6" s="2" customFormat="1" ht="19.649999999999999" customHeight="1" x14ac:dyDescent="0.2">
      <c r="B12927" s="7" t="s">
        <v>32520</v>
      </c>
      <c r="C12927" s="6">
        <v>613109</v>
      </c>
      <c r="D12927" s="7" t="s">
        <v>11244</v>
      </c>
      <c r="E12927" s="7" t="s">
        <v>11244</v>
      </c>
      <c r="F12927" s="8">
        <v>10237</v>
      </c>
    </row>
    <row r="12928" spans="2:6" s="2" customFormat="1" ht="19.649999999999999" customHeight="1" x14ac:dyDescent="0.2">
      <c r="B12928" s="4" t="s">
        <v>32521</v>
      </c>
      <c r="C12928" s="3">
        <v>615303</v>
      </c>
      <c r="D12928" s="4" t="s">
        <v>11245</v>
      </c>
      <c r="E12928" s="4" t="s">
        <v>11245</v>
      </c>
      <c r="F12928" s="5">
        <v>15530</v>
      </c>
    </row>
    <row r="12929" spans="2:6" s="2" customFormat="1" ht="19.649999999999999" customHeight="1" x14ac:dyDescent="0.2">
      <c r="B12929" s="7" t="s">
        <v>32522</v>
      </c>
      <c r="C12929" s="6">
        <v>67404</v>
      </c>
      <c r="D12929" s="7" t="s">
        <v>11246</v>
      </c>
      <c r="E12929" s="7" t="s">
        <v>11246</v>
      </c>
      <c r="F12929" s="8">
        <v>2693</v>
      </c>
    </row>
    <row r="12930" spans="2:6" s="2" customFormat="1" ht="19.649999999999999" customHeight="1" x14ac:dyDescent="0.2">
      <c r="B12930" s="4" t="s">
        <v>32523</v>
      </c>
      <c r="C12930" s="3">
        <v>15833</v>
      </c>
      <c r="D12930" s="4" t="s">
        <v>11247</v>
      </c>
      <c r="E12930" s="4" t="s">
        <v>11247</v>
      </c>
      <c r="F12930" s="5">
        <v>746</v>
      </c>
    </row>
    <row r="12931" spans="2:6" s="2" customFormat="1" ht="19.649999999999999" customHeight="1" x14ac:dyDescent="0.2">
      <c r="B12931" s="7" t="s">
        <v>32524</v>
      </c>
      <c r="C12931" s="6">
        <v>920037</v>
      </c>
      <c r="D12931" s="7" t="s">
        <v>1185</v>
      </c>
      <c r="E12931" s="7" t="s">
        <v>1185</v>
      </c>
      <c r="F12931" s="8">
        <v>4729</v>
      </c>
    </row>
    <row r="12932" spans="2:6" s="2" customFormat="1" ht="19.649999999999999" customHeight="1" x14ac:dyDescent="0.2">
      <c r="B12932" s="4" t="s">
        <v>32525</v>
      </c>
      <c r="C12932" s="3">
        <v>602555</v>
      </c>
      <c r="D12932" s="4" t="s">
        <v>11248</v>
      </c>
      <c r="E12932" s="4" t="s">
        <v>11248</v>
      </c>
      <c r="F12932" s="5">
        <v>7892</v>
      </c>
    </row>
    <row r="12933" spans="2:6" s="2" customFormat="1" ht="19.649999999999999" customHeight="1" x14ac:dyDescent="0.2">
      <c r="B12933" s="7" t="s">
        <v>32526</v>
      </c>
      <c r="C12933" s="6">
        <v>608814</v>
      </c>
      <c r="D12933" s="7" t="s">
        <v>840</v>
      </c>
      <c r="E12933" s="7" t="s">
        <v>840</v>
      </c>
      <c r="F12933" s="8">
        <v>2693</v>
      </c>
    </row>
    <row r="12934" spans="2:6" s="2" customFormat="1" ht="19.649999999999999" customHeight="1" x14ac:dyDescent="0.2">
      <c r="B12934" s="4" t="s">
        <v>32527</v>
      </c>
      <c r="C12934" s="3">
        <v>612014</v>
      </c>
      <c r="D12934" s="4" t="s">
        <v>11249</v>
      </c>
      <c r="E12934" s="4" t="s">
        <v>11249</v>
      </c>
      <c r="F12934" s="5">
        <v>7991</v>
      </c>
    </row>
    <row r="12935" spans="2:6" s="2" customFormat="1" ht="19.649999999999999" customHeight="1" x14ac:dyDescent="0.2">
      <c r="B12935" s="7" t="s">
        <v>32528</v>
      </c>
      <c r="C12935" s="6">
        <v>616301</v>
      </c>
      <c r="D12935" s="7" t="s">
        <v>11250</v>
      </c>
      <c r="E12935" s="7" t="s">
        <v>11250</v>
      </c>
      <c r="F12935" s="8">
        <v>7327</v>
      </c>
    </row>
    <row r="12936" spans="2:6" s="2" customFormat="1" ht="19.649999999999999" customHeight="1" x14ac:dyDescent="0.2">
      <c r="B12936" s="4" t="s">
        <v>32529</v>
      </c>
      <c r="C12936" s="3">
        <v>614967</v>
      </c>
      <c r="D12936" s="4" t="s">
        <v>11251</v>
      </c>
      <c r="E12936" s="4" t="s">
        <v>11251</v>
      </c>
      <c r="F12936" s="5">
        <v>13803</v>
      </c>
    </row>
    <row r="12937" spans="2:6" s="2" customFormat="1" ht="19.649999999999999" customHeight="1" x14ac:dyDescent="0.2">
      <c r="B12937" s="7" t="s">
        <v>32530</v>
      </c>
      <c r="C12937" s="6">
        <v>423328</v>
      </c>
      <c r="D12937" s="7" t="s">
        <v>11252</v>
      </c>
      <c r="E12937" s="7" t="s">
        <v>11252</v>
      </c>
      <c r="F12937" s="8">
        <v>80</v>
      </c>
    </row>
    <row r="12938" spans="2:6" s="2" customFormat="1" ht="19.649999999999999" customHeight="1" x14ac:dyDescent="0.2">
      <c r="B12938" s="4" t="s">
        <v>32531</v>
      </c>
      <c r="C12938" s="3">
        <v>603656</v>
      </c>
      <c r="D12938" s="4" t="s">
        <v>11253</v>
      </c>
      <c r="E12938" s="4" t="s">
        <v>11253</v>
      </c>
      <c r="F12938" s="5">
        <v>419</v>
      </c>
    </row>
    <row r="12939" spans="2:6" s="2" customFormat="1" ht="19.649999999999999" customHeight="1" x14ac:dyDescent="0.2">
      <c r="B12939" s="7" t="s">
        <v>32532</v>
      </c>
      <c r="C12939" s="6">
        <v>607492</v>
      </c>
      <c r="D12939" s="7" t="s">
        <v>11254</v>
      </c>
      <c r="E12939" s="7" t="s">
        <v>11254</v>
      </c>
      <c r="F12939" s="8">
        <v>2798</v>
      </c>
    </row>
    <row r="12940" spans="2:6" s="2" customFormat="1" ht="19.649999999999999" customHeight="1" x14ac:dyDescent="0.2">
      <c r="B12940" s="4" t="s">
        <v>32533</v>
      </c>
      <c r="C12940" s="3">
        <v>21835</v>
      </c>
      <c r="D12940" s="4" t="s">
        <v>65</v>
      </c>
      <c r="E12940" s="4" t="s">
        <v>65</v>
      </c>
      <c r="F12940" s="5">
        <v>8550</v>
      </c>
    </row>
    <row r="12941" spans="2:6" s="2" customFormat="1" ht="19.649999999999999" customHeight="1" x14ac:dyDescent="0.2">
      <c r="B12941" s="7" t="s">
        <v>32534</v>
      </c>
      <c r="C12941" s="6">
        <v>610641</v>
      </c>
      <c r="D12941" s="7" t="s">
        <v>11255</v>
      </c>
      <c r="E12941" s="7" t="s">
        <v>11255</v>
      </c>
      <c r="F12941" s="8">
        <v>11195</v>
      </c>
    </row>
    <row r="12942" spans="2:6" s="2" customFormat="1" ht="19.649999999999999" customHeight="1" x14ac:dyDescent="0.2">
      <c r="B12942" s="4" t="s">
        <v>32535</v>
      </c>
      <c r="C12942" s="3">
        <v>416598</v>
      </c>
      <c r="D12942" s="4" t="s">
        <v>11256</v>
      </c>
      <c r="E12942" s="4" t="s">
        <v>11256</v>
      </c>
      <c r="F12942" s="5">
        <v>4813</v>
      </c>
    </row>
    <row r="12943" spans="2:6" s="2" customFormat="1" ht="19.649999999999999" customHeight="1" x14ac:dyDescent="0.2">
      <c r="B12943" s="7" t="s">
        <v>32536</v>
      </c>
      <c r="C12943" s="6">
        <v>612441</v>
      </c>
      <c r="D12943" s="7" t="s">
        <v>936</v>
      </c>
      <c r="E12943" s="7" t="s">
        <v>936</v>
      </c>
      <c r="F12943" s="8">
        <v>12802</v>
      </c>
    </row>
    <row r="12944" spans="2:6" s="2" customFormat="1" ht="19.649999999999999" customHeight="1" x14ac:dyDescent="0.2">
      <c r="B12944" s="4" t="s">
        <v>32537</v>
      </c>
      <c r="C12944" s="3">
        <v>610413</v>
      </c>
      <c r="D12944" s="4" t="s">
        <v>11257</v>
      </c>
      <c r="E12944" s="4" t="s">
        <v>11257</v>
      </c>
      <c r="F12944" s="5">
        <v>11195</v>
      </c>
    </row>
    <row r="12945" spans="2:6" s="2" customFormat="1" ht="19.649999999999999" customHeight="1" x14ac:dyDescent="0.2">
      <c r="B12945" s="7" t="s">
        <v>32538</v>
      </c>
      <c r="C12945" s="6">
        <v>610925</v>
      </c>
      <c r="D12945" s="7" t="s">
        <v>11258</v>
      </c>
      <c r="E12945" s="7" t="s">
        <v>11258</v>
      </c>
      <c r="F12945" s="8">
        <v>2888</v>
      </c>
    </row>
    <row r="12946" spans="2:6" s="2" customFormat="1" ht="19.649999999999999" customHeight="1" x14ac:dyDescent="0.2">
      <c r="B12946" s="4" t="s">
        <v>32539</v>
      </c>
      <c r="C12946" s="3">
        <v>610411</v>
      </c>
      <c r="D12946" s="4" t="s">
        <v>11259</v>
      </c>
      <c r="E12946" s="4" t="s">
        <v>11259</v>
      </c>
      <c r="F12946" s="5">
        <v>803</v>
      </c>
    </row>
    <row r="12947" spans="2:6" s="2" customFormat="1" ht="19.649999999999999" customHeight="1" x14ac:dyDescent="0.2">
      <c r="B12947" s="7" t="s">
        <v>32540</v>
      </c>
      <c r="C12947" s="6">
        <v>615721</v>
      </c>
      <c r="D12947" s="7" t="s">
        <v>11260</v>
      </c>
      <c r="E12947" s="7" t="s">
        <v>11260</v>
      </c>
      <c r="F12947" s="8">
        <v>7079</v>
      </c>
    </row>
    <row r="12948" spans="2:6" s="2" customFormat="1" ht="19.649999999999999" customHeight="1" x14ac:dyDescent="0.2">
      <c r="B12948" s="4" t="s">
        <v>32541</v>
      </c>
      <c r="C12948" s="3">
        <v>608815</v>
      </c>
      <c r="D12948" s="4" t="s">
        <v>11261</v>
      </c>
      <c r="E12948" s="4" t="s">
        <v>11261</v>
      </c>
      <c r="F12948" s="5">
        <v>2693</v>
      </c>
    </row>
    <row r="12949" spans="2:6" s="2" customFormat="1" ht="19.649999999999999" customHeight="1" x14ac:dyDescent="0.2">
      <c r="B12949" s="7" t="s">
        <v>32542</v>
      </c>
      <c r="C12949" s="6">
        <v>605383</v>
      </c>
      <c r="D12949" s="7" t="s">
        <v>7483</v>
      </c>
      <c r="E12949" s="7" t="s">
        <v>7483</v>
      </c>
      <c r="F12949" s="8">
        <v>2209</v>
      </c>
    </row>
    <row r="12950" spans="2:6" s="2" customFormat="1" ht="19.649999999999999" customHeight="1" x14ac:dyDescent="0.2">
      <c r="B12950" s="4" t="s">
        <v>32543</v>
      </c>
      <c r="C12950" s="3">
        <v>616623</v>
      </c>
      <c r="D12950" s="4" t="s">
        <v>11262</v>
      </c>
      <c r="E12950" s="4" t="s">
        <v>11262</v>
      </c>
      <c r="F12950" s="5">
        <v>4549</v>
      </c>
    </row>
    <row r="12951" spans="2:6" s="2" customFormat="1" ht="19.649999999999999" customHeight="1" x14ac:dyDescent="0.2">
      <c r="B12951" s="7" t="s">
        <v>32544</v>
      </c>
      <c r="C12951" s="6">
        <v>604338</v>
      </c>
      <c r="D12951" s="7" t="s">
        <v>11263</v>
      </c>
      <c r="E12951" s="7" t="s">
        <v>11263</v>
      </c>
      <c r="F12951" s="8">
        <v>1443</v>
      </c>
    </row>
    <row r="12952" spans="2:6" s="2" customFormat="1" ht="19.649999999999999" customHeight="1" x14ac:dyDescent="0.2">
      <c r="B12952" s="4" t="s">
        <v>32545</v>
      </c>
      <c r="C12952" s="3">
        <v>606279</v>
      </c>
      <c r="D12952" s="4" t="s">
        <v>11264</v>
      </c>
      <c r="E12952" s="4" t="s">
        <v>11264</v>
      </c>
      <c r="F12952" s="5">
        <v>4716</v>
      </c>
    </row>
    <row r="12953" spans="2:6" s="2" customFormat="1" ht="19.649999999999999" customHeight="1" x14ac:dyDescent="0.2">
      <c r="B12953" s="7" t="s">
        <v>32546</v>
      </c>
      <c r="C12953" s="6">
        <v>610465</v>
      </c>
      <c r="D12953" s="7" t="s">
        <v>11265</v>
      </c>
      <c r="E12953" s="7" t="s">
        <v>11265</v>
      </c>
      <c r="F12953" s="8">
        <v>459</v>
      </c>
    </row>
    <row r="12954" spans="2:6" s="2" customFormat="1" ht="19.649999999999999" customHeight="1" x14ac:dyDescent="0.2">
      <c r="B12954" s="4" t="s">
        <v>32547</v>
      </c>
      <c r="C12954" s="3">
        <v>608831</v>
      </c>
      <c r="D12954" s="4" t="s">
        <v>11266</v>
      </c>
      <c r="E12954" s="4" t="s">
        <v>11266</v>
      </c>
      <c r="F12954" s="5">
        <v>69</v>
      </c>
    </row>
    <row r="12955" spans="2:6" s="2" customFormat="1" ht="19.649999999999999" customHeight="1" x14ac:dyDescent="0.2">
      <c r="B12955" s="7" t="s">
        <v>32548</v>
      </c>
      <c r="C12955" s="6">
        <v>609545</v>
      </c>
      <c r="D12955" s="7" t="s">
        <v>11267</v>
      </c>
      <c r="E12955" s="7" t="s">
        <v>11267</v>
      </c>
      <c r="F12955" s="8">
        <v>2273</v>
      </c>
    </row>
    <row r="12956" spans="2:6" s="2" customFormat="1" ht="19.649999999999999" customHeight="1" x14ac:dyDescent="0.2">
      <c r="B12956" s="4" t="s">
        <v>32549</v>
      </c>
      <c r="C12956" s="3">
        <v>601951</v>
      </c>
      <c r="D12956" s="4" t="s">
        <v>11268</v>
      </c>
      <c r="E12956" s="4" t="s">
        <v>11268</v>
      </c>
      <c r="F12956" s="5">
        <v>436</v>
      </c>
    </row>
    <row r="12957" spans="2:6" s="2" customFormat="1" ht="19.649999999999999" customHeight="1" x14ac:dyDescent="0.2">
      <c r="B12957" s="7" t="s">
        <v>32550</v>
      </c>
      <c r="C12957" s="6">
        <v>602041</v>
      </c>
      <c r="D12957" s="7" t="s">
        <v>11269</v>
      </c>
      <c r="E12957" s="7" t="s">
        <v>11269</v>
      </c>
      <c r="F12957" s="8">
        <v>562</v>
      </c>
    </row>
    <row r="12958" spans="2:6" s="2" customFormat="1" ht="19.649999999999999" customHeight="1" x14ac:dyDescent="0.2">
      <c r="B12958" s="4" t="s">
        <v>32551</v>
      </c>
      <c r="C12958" s="3">
        <v>601958</v>
      </c>
      <c r="D12958" s="4" t="s">
        <v>11270</v>
      </c>
      <c r="E12958" s="4" t="s">
        <v>11270</v>
      </c>
      <c r="F12958" s="5">
        <v>7867</v>
      </c>
    </row>
    <row r="12959" spans="2:6" s="2" customFormat="1" ht="19.649999999999999" customHeight="1" x14ac:dyDescent="0.2">
      <c r="B12959" s="7" t="s">
        <v>32552</v>
      </c>
      <c r="C12959" s="6">
        <v>415251</v>
      </c>
      <c r="D12959" s="7" t="s">
        <v>11271</v>
      </c>
      <c r="E12959" s="7" t="s">
        <v>11271</v>
      </c>
      <c r="F12959" s="8">
        <v>1443</v>
      </c>
    </row>
    <row r="12960" spans="2:6" s="2" customFormat="1" ht="19.649999999999999" customHeight="1" x14ac:dyDescent="0.2">
      <c r="B12960" s="4" t="s">
        <v>32553</v>
      </c>
      <c r="C12960" s="3">
        <v>601497</v>
      </c>
      <c r="D12960" s="4" t="s">
        <v>11272</v>
      </c>
      <c r="E12960" s="4" t="s">
        <v>11272</v>
      </c>
      <c r="F12960" s="5">
        <v>232</v>
      </c>
    </row>
    <row r="12961" spans="2:6" s="2" customFormat="1" ht="19.649999999999999" customHeight="1" x14ac:dyDescent="0.2">
      <c r="B12961" s="7" t="s">
        <v>32554</v>
      </c>
      <c r="C12961" s="6">
        <v>608835</v>
      </c>
      <c r="D12961" s="7" t="s">
        <v>11273</v>
      </c>
      <c r="E12961" s="7" t="s">
        <v>11273</v>
      </c>
      <c r="F12961" s="8">
        <v>1443</v>
      </c>
    </row>
    <row r="12962" spans="2:6" s="2" customFormat="1" ht="19.649999999999999" customHeight="1" x14ac:dyDescent="0.2">
      <c r="B12962" s="4" t="s">
        <v>32555</v>
      </c>
      <c r="C12962" s="3">
        <v>608834</v>
      </c>
      <c r="D12962" s="4" t="s">
        <v>11274</v>
      </c>
      <c r="E12962" s="4" t="s">
        <v>11274</v>
      </c>
      <c r="F12962" s="5">
        <v>1384</v>
      </c>
    </row>
    <row r="12963" spans="2:6" s="2" customFormat="1" ht="19.649999999999999" customHeight="1" x14ac:dyDescent="0.2">
      <c r="B12963" s="7" t="s">
        <v>32556</v>
      </c>
      <c r="C12963" s="6">
        <v>602013</v>
      </c>
      <c r="D12963" s="7" t="s">
        <v>11275</v>
      </c>
      <c r="E12963" s="7" t="s">
        <v>11275</v>
      </c>
      <c r="F12963" s="8">
        <v>692</v>
      </c>
    </row>
    <row r="12964" spans="2:6" s="2" customFormat="1" ht="19.649999999999999" customHeight="1" x14ac:dyDescent="0.2">
      <c r="B12964" s="4" t="s">
        <v>32557</v>
      </c>
      <c r="C12964" s="3">
        <v>601371</v>
      </c>
      <c r="D12964" s="4" t="s">
        <v>11276</v>
      </c>
      <c r="E12964" s="4" t="s">
        <v>11276</v>
      </c>
      <c r="F12964" s="5">
        <v>367</v>
      </c>
    </row>
    <row r="12965" spans="2:6" s="2" customFormat="1" ht="19.649999999999999" customHeight="1" x14ac:dyDescent="0.2">
      <c r="B12965" s="7" t="s">
        <v>32558</v>
      </c>
      <c r="C12965" s="6">
        <v>602261</v>
      </c>
      <c r="D12965" s="7" t="s">
        <v>11277</v>
      </c>
      <c r="E12965" s="7" t="s">
        <v>11277</v>
      </c>
      <c r="F12965" s="8">
        <v>274</v>
      </c>
    </row>
    <row r="12966" spans="2:6" s="2" customFormat="1" ht="19.649999999999999" customHeight="1" x14ac:dyDescent="0.2">
      <c r="B12966" s="4" t="s">
        <v>32559</v>
      </c>
      <c r="C12966" s="3">
        <v>416434</v>
      </c>
      <c r="D12966" s="4" t="s">
        <v>11278</v>
      </c>
      <c r="E12966" s="4" t="s">
        <v>11278</v>
      </c>
      <c r="F12966" s="5">
        <v>1000</v>
      </c>
    </row>
    <row r="12967" spans="2:6" s="2" customFormat="1" ht="19.649999999999999" customHeight="1" x14ac:dyDescent="0.2">
      <c r="B12967" s="7" t="s">
        <v>32560</v>
      </c>
      <c r="C12967" s="6">
        <v>601488</v>
      </c>
      <c r="D12967" s="7" t="s">
        <v>11279</v>
      </c>
      <c r="E12967" s="7" t="s">
        <v>11279</v>
      </c>
      <c r="F12967" s="8">
        <v>692</v>
      </c>
    </row>
    <row r="12968" spans="2:6" s="2" customFormat="1" ht="19.649999999999999" customHeight="1" x14ac:dyDescent="0.2">
      <c r="B12968" s="4" t="s">
        <v>32561</v>
      </c>
      <c r="C12968" s="3">
        <v>601372</v>
      </c>
      <c r="D12968" s="4" t="s">
        <v>11280</v>
      </c>
      <c r="E12968" s="4" t="s">
        <v>11280</v>
      </c>
      <c r="F12968" s="5">
        <v>592</v>
      </c>
    </row>
    <row r="12969" spans="2:6" s="2" customFormat="1" ht="19.649999999999999" customHeight="1" x14ac:dyDescent="0.2">
      <c r="B12969" s="7" t="s">
        <v>32562</v>
      </c>
      <c r="C12969" s="6">
        <v>601498</v>
      </c>
      <c r="D12969" s="7" t="s">
        <v>11267</v>
      </c>
      <c r="E12969" s="7" t="s">
        <v>11267</v>
      </c>
      <c r="F12969" s="8">
        <v>2693</v>
      </c>
    </row>
    <row r="12970" spans="2:6" s="2" customFormat="1" ht="19.649999999999999" customHeight="1" x14ac:dyDescent="0.2">
      <c r="B12970" s="4" t="s">
        <v>32563</v>
      </c>
      <c r="C12970" s="3">
        <v>602933</v>
      </c>
      <c r="D12970" s="4" t="s">
        <v>11281</v>
      </c>
      <c r="E12970" s="4" t="s">
        <v>11281</v>
      </c>
      <c r="F12970" s="5">
        <v>2691</v>
      </c>
    </row>
    <row r="12971" spans="2:6" s="2" customFormat="1" ht="19.649999999999999" customHeight="1" x14ac:dyDescent="0.2">
      <c r="B12971" s="7" t="s">
        <v>32564</v>
      </c>
      <c r="C12971" s="6">
        <v>601483</v>
      </c>
      <c r="D12971" s="7" t="s">
        <v>11282</v>
      </c>
      <c r="E12971" s="7" t="s">
        <v>11282</v>
      </c>
      <c r="F12971" s="8">
        <v>730</v>
      </c>
    </row>
    <row r="12972" spans="2:6" s="2" customFormat="1" ht="19.649999999999999" customHeight="1" x14ac:dyDescent="0.2">
      <c r="B12972" s="4" t="s">
        <v>32565</v>
      </c>
      <c r="C12972" s="3">
        <v>614719</v>
      </c>
      <c r="D12972" s="4" t="s">
        <v>11283</v>
      </c>
      <c r="E12972" s="4" t="s">
        <v>11283</v>
      </c>
      <c r="F12972" s="5">
        <v>104</v>
      </c>
    </row>
    <row r="12973" spans="2:6" s="2" customFormat="1" ht="19.649999999999999" customHeight="1" x14ac:dyDescent="0.2">
      <c r="B12973" s="7" t="s">
        <v>32566</v>
      </c>
      <c r="C12973" s="6">
        <v>601482</v>
      </c>
      <c r="D12973" s="7" t="s">
        <v>11284</v>
      </c>
      <c r="E12973" s="7" t="s">
        <v>11284</v>
      </c>
      <c r="F12973" s="8">
        <v>722</v>
      </c>
    </row>
    <row r="12974" spans="2:6" s="2" customFormat="1" ht="19.649999999999999" customHeight="1" x14ac:dyDescent="0.2">
      <c r="B12974" s="4" t="s">
        <v>32567</v>
      </c>
      <c r="C12974" s="3">
        <v>601499</v>
      </c>
      <c r="D12974" s="4" t="s">
        <v>11267</v>
      </c>
      <c r="E12974" s="4" t="s">
        <v>11267</v>
      </c>
      <c r="F12974" s="5">
        <v>2448</v>
      </c>
    </row>
    <row r="12975" spans="2:6" s="2" customFormat="1" ht="19.649999999999999" customHeight="1" x14ac:dyDescent="0.2">
      <c r="B12975" s="7" t="s">
        <v>32568</v>
      </c>
      <c r="C12975" s="6">
        <v>601975</v>
      </c>
      <c r="D12975" s="7" t="s">
        <v>11285</v>
      </c>
      <c r="E12975" s="7" t="s">
        <v>11285</v>
      </c>
      <c r="F12975" s="8">
        <v>117</v>
      </c>
    </row>
    <row r="12976" spans="2:6" s="2" customFormat="1" ht="19.649999999999999" customHeight="1" x14ac:dyDescent="0.2">
      <c r="B12976" s="4" t="s">
        <v>32569</v>
      </c>
      <c r="C12976" s="3">
        <v>97570</v>
      </c>
      <c r="D12976" s="4" t="s">
        <v>11286</v>
      </c>
      <c r="E12976" s="4" t="s">
        <v>11286</v>
      </c>
      <c r="F12976" s="5">
        <v>2796</v>
      </c>
    </row>
    <row r="12977" spans="2:6" s="2" customFormat="1" ht="19.649999999999999" customHeight="1" x14ac:dyDescent="0.2">
      <c r="B12977" s="7" t="s">
        <v>32570</v>
      </c>
      <c r="C12977" s="6">
        <v>23742</v>
      </c>
      <c r="D12977" s="7" t="s">
        <v>11286</v>
      </c>
      <c r="E12977" s="7" t="s">
        <v>11286</v>
      </c>
      <c r="F12977" s="8">
        <v>4604</v>
      </c>
    </row>
    <row r="12978" spans="2:6" s="2" customFormat="1" ht="19.649999999999999" customHeight="1" x14ac:dyDescent="0.2">
      <c r="B12978" s="4" t="s">
        <v>32571</v>
      </c>
      <c r="C12978" s="3">
        <v>97267</v>
      </c>
      <c r="D12978" s="4" t="s">
        <v>11287</v>
      </c>
      <c r="E12978" s="4" t="s">
        <v>11287</v>
      </c>
      <c r="F12978" s="5">
        <v>2753</v>
      </c>
    </row>
    <row r="12979" spans="2:6" s="2" customFormat="1" ht="19.649999999999999" customHeight="1" x14ac:dyDescent="0.2">
      <c r="B12979" s="7" t="s">
        <v>32572</v>
      </c>
      <c r="C12979" s="6">
        <v>51203</v>
      </c>
      <c r="D12979" s="7" t="s">
        <v>11288</v>
      </c>
      <c r="E12979" s="7" t="s">
        <v>11288</v>
      </c>
      <c r="F12979" s="8">
        <v>615</v>
      </c>
    </row>
    <row r="12980" spans="2:6" s="2" customFormat="1" ht="19.649999999999999" customHeight="1" x14ac:dyDescent="0.2">
      <c r="B12980" s="4" t="s">
        <v>32573</v>
      </c>
      <c r="C12980" s="3">
        <v>21278</v>
      </c>
      <c r="D12980" s="4" t="s">
        <v>11288</v>
      </c>
      <c r="E12980" s="4" t="s">
        <v>11288</v>
      </c>
      <c r="F12980" s="5">
        <v>696</v>
      </c>
    </row>
    <row r="12981" spans="2:6" s="2" customFormat="1" ht="19.649999999999999" customHeight="1" x14ac:dyDescent="0.2">
      <c r="B12981" s="7" t="s">
        <v>32574</v>
      </c>
      <c r="C12981" s="6">
        <v>62784</v>
      </c>
      <c r="D12981" s="7" t="s">
        <v>8408</v>
      </c>
      <c r="E12981" s="7" t="s">
        <v>8408</v>
      </c>
      <c r="F12981" s="8">
        <v>665</v>
      </c>
    </row>
    <row r="12982" spans="2:6" s="2" customFormat="1" ht="19.649999999999999" customHeight="1" x14ac:dyDescent="0.2">
      <c r="B12982" s="4" t="s">
        <v>32575</v>
      </c>
      <c r="C12982" s="3">
        <v>613760</v>
      </c>
      <c r="D12982" s="4" t="s">
        <v>11289</v>
      </c>
      <c r="E12982" s="4" t="s">
        <v>11289</v>
      </c>
      <c r="F12982" s="5">
        <v>4729</v>
      </c>
    </row>
    <row r="12983" spans="2:6" s="2" customFormat="1" ht="19.649999999999999" customHeight="1" x14ac:dyDescent="0.2">
      <c r="B12983" s="7" t="s">
        <v>32576</v>
      </c>
      <c r="C12983" s="6">
        <v>616624</v>
      </c>
      <c r="D12983" s="7" t="s">
        <v>11290</v>
      </c>
      <c r="E12983" s="7" t="s">
        <v>11290</v>
      </c>
      <c r="F12983" s="8">
        <v>117</v>
      </c>
    </row>
    <row r="12984" spans="2:6" s="2" customFormat="1" ht="19.649999999999999" customHeight="1" x14ac:dyDescent="0.2">
      <c r="B12984" s="4" t="s">
        <v>32577</v>
      </c>
      <c r="C12984" s="3">
        <v>601843</v>
      </c>
      <c r="D12984" s="4" t="s">
        <v>11291</v>
      </c>
      <c r="E12984" s="4" t="s">
        <v>11291</v>
      </c>
      <c r="F12984" s="5">
        <v>203</v>
      </c>
    </row>
    <row r="12985" spans="2:6" s="2" customFormat="1" ht="19.649999999999999" customHeight="1" x14ac:dyDescent="0.2">
      <c r="B12985" s="7" t="s">
        <v>32578</v>
      </c>
      <c r="C12985" s="6">
        <v>22037</v>
      </c>
      <c r="D12985" s="7" t="s">
        <v>11292</v>
      </c>
      <c r="E12985" s="7" t="s">
        <v>11292</v>
      </c>
      <c r="F12985" s="8">
        <v>1589</v>
      </c>
    </row>
    <row r="12986" spans="2:6" s="2" customFormat="1" ht="19.649999999999999" customHeight="1" x14ac:dyDescent="0.2">
      <c r="B12986" s="4" t="s">
        <v>32579</v>
      </c>
      <c r="C12986" s="3">
        <v>601845</v>
      </c>
      <c r="D12986" s="4" t="s">
        <v>11293</v>
      </c>
      <c r="E12986" s="4" t="s">
        <v>11293</v>
      </c>
      <c r="F12986" s="5">
        <v>189</v>
      </c>
    </row>
    <row r="12987" spans="2:6" s="2" customFormat="1" ht="19.649999999999999" customHeight="1" x14ac:dyDescent="0.2">
      <c r="B12987" s="7" t="s">
        <v>32580</v>
      </c>
      <c r="C12987" s="6">
        <v>602208</v>
      </c>
      <c r="D12987" s="7" t="s">
        <v>11294</v>
      </c>
      <c r="E12987" s="7" t="s">
        <v>11294</v>
      </c>
      <c r="F12987" s="8">
        <v>502</v>
      </c>
    </row>
    <row r="12988" spans="2:6" s="2" customFormat="1" ht="19.649999999999999" customHeight="1" x14ac:dyDescent="0.2">
      <c r="B12988" s="4" t="s">
        <v>32581</v>
      </c>
      <c r="C12988" s="3">
        <v>602207</v>
      </c>
      <c r="D12988" s="4" t="s">
        <v>11295</v>
      </c>
      <c r="E12988" s="4" t="s">
        <v>11295</v>
      </c>
      <c r="F12988" s="5">
        <v>478</v>
      </c>
    </row>
    <row r="12989" spans="2:6" s="2" customFormat="1" ht="19.649999999999999" customHeight="1" x14ac:dyDescent="0.2">
      <c r="B12989" s="7" t="s">
        <v>32582</v>
      </c>
      <c r="C12989" s="6">
        <v>602206</v>
      </c>
      <c r="D12989" s="7" t="s">
        <v>11296</v>
      </c>
      <c r="E12989" s="7" t="s">
        <v>11296</v>
      </c>
      <c r="F12989" s="8">
        <v>484</v>
      </c>
    </row>
    <row r="12990" spans="2:6" s="2" customFormat="1" ht="19.649999999999999" customHeight="1" x14ac:dyDescent="0.2">
      <c r="B12990" s="4" t="s">
        <v>32583</v>
      </c>
      <c r="C12990" s="3">
        <v>602205</v>
      </c>
      <c r="D12990" s="4" t="s">
        <v>11297</v>
      </c>
      <c r="E12990" s="4" t="s">
        <v>11297</v>
      </c>
      <c r="F12990" s="5">
        <v>284</v>
      </c>
    </row>
    <row r="12991" spans="2:6" s="2" customFormat="1" ht="19.649999999999999" customHeight="1" x14ac:dyDescent="0.2">
      <c r="B12991" s="7" t="s">
        <v>32584</v>
      </c>
      <c r="C12991" s="6">
        <v>602204</v>
      </c>
      <c r="D12991" s="7" t="s">
        <v>11298</v>
      </c>
      <c r="E12991" s="7" t="s">
        <v>11298</v>
      </c>
      <c r="F12991" s="8">
        <v>294</v>
      </c>
    </row>
    <row r="12992" spans="2:6" s="2" customFormat="1" ht="19.649999999999999" customHeight="1" x14ac:dyDescent="0.2">
      <c r="B12992" s="4" t="s">
        <v>32585</v>
      </c>
      <c r="C12992" s="3">
        <v>616625</v>
      </c>
      <c r="D12992" s="4" t="s">
        <v>11299</v>
      </c>
      <c r="E12992" s="4" t="s">
        <v>11299</v>
      </c>
      <c r="F12992" s="5">
        <v>201</v>
      </c>
    </row>
    <row r="12993" spans="2:6" s="2" customFormat="1" ht="19.649999999999999" customHeight="1" x14ac:dyDescent="0.2">
      <c r="B12993" s="7" t="s">
        <v>32586</v>
      </c>
      <c r="C12993" s="6">
        <v>601395</v>
      </c>
      <c r="D12993" s="7" t="s">
        <v>11300</v>
      </c>
      <c r="E12993" s="7" t="s">
        <v>11300</v>
      </c>
      <c r="F12993" s="8">
        <v>173</v>
      </c>
    </row>
    <row r="12994" spans="2:6" s="2" customFormat="1" ht="19.649999999999999" customHeight="1" x14ac:dyDescent="0.2">
      <c r="B12994" s="4" t="s">
        <v>32587</v>
      </c>
      <c r="C12994" s="3">
        <v>601391</v>
      </c>
      <c r="D12994" s="4" t="s">
        <v>11301</v>
      </c>
      <c r="E12994" s="4" t="s">
        <v>11301</v>
      </c>
      <c r="F12994" s="5">
        <v>531</v>
      </c>
    </row>
    <row r="12995" spans="2:6" s="2" customFormat="1" ht="19.649999999999999" customHeight="1" x14ac:dyDescent="0.2">
      <c r="B12995" s="7" t="s">
        <v>32588</v>
      </c>
      <c r="C12995" s="6">
        <v>601382</v>
      </c>
      <c r="D12995" s="7" t="s">
        <v>11302</v>
      </c>
      <c r="E12995" s="7" t="s">
        <v>11302</v>
      </c>
      <c r="F12995" s="8">
        <v>163</v>
      </c>
    </row>
    <row r="12996" spans="2:6" s="2" customFormat="1" ht="19.649999999999999" customHeight="1" x14ac:dyDescent="0.2">
      <c r="B12996" s="4" t="s">
        <v>32589</v>
      </c>
      <c r="C12996" s="3">
        <v>601376</v>
      </c>
      <c r="D12996" s="4" t="s">
        <v>11303</v>
      </c>
      <c r="E12996" s="4" t="s">
        <v>11303</v>
      </c>
      <c r="F12996" s="5">
        <v>172</v>
      </c>
    </row>
    <row r="12997" spans="2:6" s="2" customFormat="1" ht="19.649999999999999" customHeight="1" x14ac:dyDescent="0.2">
      <c r="B12997" s="7" t="s">
        <v>32590</v>
      </c>
      <c r="C12997" s="6">
        <v>601827</v>
      </c>
      <c r="D12997" s="7" t="s">
        <v>11304</v>
      </c>
      <c r="E12997" s="7" t="s">
        <v>11304</v>
      </c>
      <c r="F12997" s="8">
        <v>396</v>
      </c>
    </row>
    <row r="12998" spans="2:6" s="2" customFormat="1" ht="19.649999999999999" customHeight="1" x14ac:dyDescent="0.2">
      <c r="B12998" s="4" t="s">
        <v>32591</v>
      </c>
      <c r="C12998" s="3">
        <v>601396</v>
      </c>
      <c r="D12998" s="4" t="s">
        <v>745</v>
      </c>
      <c r="E12998" s="4" t="s">
        <v>745</v>
      </c>
      <c r="F12998" s="5">
        <v>198</v>
      </c>
    </row>
    <row r="12999" spans="2:6" s="2" customFormat="1" ht="19.649999999999999" customHeight="1" x14ac:dyDescent="0.2">
      <c r="B12999" s="7" t="s">
        <v>32592</v>
      </c>
      <c r="C12999" s="6">
        <v>601487</v>
      </c>
      <c r="D12999" s="7" t="s">
        <v>11305</v>
      </c>
      <c r="E12999" s="7" t="s">
        <v>11305</v>
      </c>
      <c r="F12999" s="8">
        <v>692</v>
      </c>
    </row>
    <row r="13000" spans="2:6" s="2" customFormat="1" ht="19.649999999999999" customHeight="1" x14ac:dyDescent="0.2">
      <c r="B13000" s="4" t="s">
        <v>32593</v>
      </c>
      <c r="C13000" s="3">
        <v>601484</v>
      </c>
      <c r="D13000" s="4" t="s">
        <v>11306</v>
      </c>
      <c r="E13000" s="4" t="s">
        <v>11306</v>
      </c>
      <c r="F13000" s="5">
        <v>593</v>
      </c>
    </row>
    <row r="13001" spans="2:6" s="2" customFormat="1" ht="19.649999999999999" customHeight="1" x14ac:dyDescent="0.2">
      <c r="B13001" s="7" t="s">
        <v>32594</v>
      </c>
      <c r="C13001" s="6">
        <v>602027</v>
      </c>
      <c r="D13001" s="7" t="s">
        <v>11307</v>
      </c>
      <c r="E13001" s="7" t="s">
        <v>11307</v>
      </c>
      <c r="F13001" s="8">
        <v>596</v>
      </c>
    </row>
    <row r="13002" spans="2:6" s="2" customFormat="1" ht="19.649999999999999" customHeight="1" x14ac:dyDescent="0.2">
      <c r="B13002" s="4" t="s">
        <v>32595</v>
      </c>
      <c r="C13002" s="3">
        <v>601401</v>
      </c>
      <c r="D13002" s="4" t="s">
        <v>11308</v>
      </c>
      <c r="E13002" s="4" t="s">
        <v>11308</v>
      </c>
      <c r="F13002" s="5">
        <v>177</v>
      </c>
    </row>
    <row r="13003" spans="2:6" s="2" customFormat="1" ht="19.649999999999999" customHeight="1" x14ac:dyDescent="0.2">
      <c r="B13003" s="7" t="s">
        <v>32596</v>
      </c>
      <c r="C13003" s="6">
        <v>601394</v>
      </c>
      <c r="D13003" s="7" t="s">
        <v>11309</v>
      </c>
      <c r="E13003" s="7" t="s">
        <v>11309</v>
      </c>
      <c r="F13003" s="8">
        <v>173</v>
      </c>
    </row>
    <row r="13004" spans="2:6" s="2" customFormat="1" ht="19.649999999999999" customHeight="1" x14ac:dyDescent="0.2">
      <c r="B13004" s="4" t="s">
        <v>32597</v>
      </c>
      <c r="C13004" s="3">
        <v>601390</v>
      </c>
      <c r="D13004" s="4" t="s">
        <v>11310</v>
      </c>
      <c r="E13004" s="4" t="s">
        <v>11310</v>
      </c>
      <c r="F13004" s="5">
        <v>175</v>
      </c>
    </row>
    <row r="13005" spans="2:6" s="2" customFormat="1" ht="19.649999999999999" customHeight="1" x14ac:dyDescent="0.2">
      <c r="B13005" s="7" t="s">
        <v>32598</v>
      </c>
      <c r="C13005" s="6">
        <v>602201</v>
      </c>
      <c r="D13005" s="7" t="s">
        <v>11311</v>
      </c>
      <c r="E13005" s="7" t="s">
        <v>11311</v>
      </c>
      <c r="F13005" s="8">
        <v>124</v>
      </c>
    </row>
    <row r="13006" spans="2:6" s="2" customFormat="1" ht="19.649999999999999" customHeight="1" x14ac:dyDescent="0.2">
      <c r="B13006" s="4" t="s">
        <v>32599</v>
      </c>
      <c r="C13006" s="3">
        <v>602047</v>
      </c>
      <c r="D13006" s="4" t="s">
        <v>11312</v>
      </c>
      <c r="E13006" s="4" t="s">
        <v>11312</v>
      </c>
      <c r="F13006" s="5">
        <v>96</v>
      </c>
    </row>
    <row r="13007" spans="2:6" s="2" customFormat="1" ht="19.649999999999999" customHeight="1" x14ac:dyDescent="0.2">
      <c r="B13007" s="7" t="s">
        <v>32600</v>
      </c>
      <c r="C13007" s="6">
        <v>602183</v>
      </c>
      <c r="D13007" s="7" t="s">
        <v>11313</v>
      </c>
      <c r="E13007" s="7" t="s">
        <v>11313</v>
      </c>
      <c r="F13007" s="8">
        <v>94</v>
      </c>
    </row>
    <row r="13008" spans="2:6" s="2" customFormat="1" ht="19.649999999999999" customHeight="1" x14ac:dyDescent="0.2">
      <c r="B13008" s="4" t="s">
        <v>32601</v>
      </c>
      <c r="C13008" s="3">
        <v>602173</v>
      </c>
      <c r="D13008" s="4" t="s">
        <v>11314</v>
      </c>
      <c r="E13008" s="4" t="s">
        <v>11314</v>
      </c>
      <c r="F13008" s="5">
        <v>103</v>
      </c>
    </row>
    <row r="13009" spans="2:6" s="2" customFormat="1" ht="19.649999999999999" customHeight="1" x14ac:dyDescent="0.2">
      <c r="B13009" s="7" t="s">
        <v>32602</v>
      </c>
      <c r="C13009" s="6">
        <v>602160</v>
      </c>
      <c r="D13009" s="7" t="s">
        <v>11315</v>
      </c>
      <c r="E13009" s="7" t="s">
        <v>11315</v>
      </c>
      <c r="F13009" s="8">
        <v>105</v>
      </c>
    </row>
    <row r="13010" spans="2:6" s="2" customFormat="1" ht="19.649999999999999" customHeight="1" x14ac:dyDescent="0.2">
      <c r="B13010" s="4" t="s">
        <v>32603</v>
      </c>
      <c r="C13010" s="3">
        <v>601383</v>
      </c>
      <c r="D13010" s="4" t="s">
        <v>11316</v>
      </c>
      <c r="E13010" s="4" t="s">
        <v>11316</v>
      </c>
      <c r="F13010" s="5">
        <v>213</v>
      </c>
    </row>
    <row r="13011" spans="2:6" s="2" customFormat="1" ht="19.649999999999999" customHeight="1" x14ac:dyDescent="0.2">
      <c r="B13011" s="7" t="s">
        <v>32604</v>
      </c>
      <c r="C13011" s="6">
        <v>601377</v>
      </c>
      <c r="D13011" s="7" t="s">
        <v>11317</v>
      </c>
      <c r="E13011" s="7" t="s">
        <v>11317</v>
      </c>
      <c r="F13011" s="8">
        <v>213</v>
      </c>
    </row>
    <row r="13012" spans="2:6" s="2" customFormat="1" ht="19.649999999999999" customHeight="1" x14ac:dyDescent="0.2">
      <c r="B13012" s="4" t="s">
        <v>32605</v>
      </c>
      <c r="C13012" s="3">
        <v>602164</v>
      </c>
      <c r="D13012" s="4" t="s">
        <v>11314</v>
      </c>
      <c r="E13012" s="4" t="s">
        <v>11314</v>
      </c>
      <c r="F13012" s="5">
        <v>91</v>
      </c>
    </row>
    <row r="13013" spans="2:6" s="2" customFormat="1" ht="19.649999999999999" customHeight="1" x14ac:dyDescent="0.2">
      <c r="B13013" s="7" t="s">
        <v>32606</v>
      </c>
      <c r="C13013" s="6">
        <v>616626</v>
      </c>
      <c r="D13013" s="7" t="s">
        <v>11318</v>
      </c>
      <c r="E13013" s="7" t="s">
        <v>11318</v>
      </c>
      <c r="F13013" s="8">
        <v>91</v>
      </c>
    </row>
    <row r="13014" spans="2:6" s="2" customFormat="1" ht="19.649999999999999" customHeight="1" x14ac:dyDescent="0.2">
      <c r="B13014" s="4" t="s">
        <v>32607</v>
      </c>
      <c r="C13014" s="3">
        <v>602134</v>
      </c>
      <c r="D13014" s="4" t="s">
        <v>11319</v>
      </c>
      <c r="E13014" s="4" t="s">
        <v>11319</v>
      </c>
      <c r="F13014" s="5">
        <v>91</v>
      </c>
    </row>
    <row r="13015" spans="2:6" s="2" customFormat="1" ht="19.649999999999999" customHeight="1" x14ac:dyDescent="0.2">
      <c r="B13015" s="7" t="s">
        <v>32608</v>
      </c>
      <c r="C13015" s="6">
        <v>602153</v>
      </c>
      <c r="D13015" s="7" t="s">
        <v>11320</v>
      </c>
      <c r="E13015" s="7" t="s">
        <v>11320</v>
      </c>
      <c r="F13015" s="8">
        <v>97</v>
      </c>
    </row>
    <row r="13016" spans="2:6" s="2" customFormat="1" ht="19.649999999999999" customHeight="1" x14ac:dyDescent="0.2">
      <c r="B13016" s="4" t="s">
        <v>32609</v>
      </c>
      <c r="C13016" s="3">
        <v>602136</v>
      </c>
      <c r="D13016" s="4" t="s">
        <v>11321</v>
      </c>
      <c r="E13016" s="4" t="s">
        <v>11321</v>
      </c>
      <c r="F13016" s="5">
        <v>95</v>
      </c>
    </row>
    <row r="13017" spans="2:6" s="2" customFormat="1" ht="19.649999999999999" customHeight="1" x14ac:dyDescent="0.2">
      <c r="B13017" s="7" t="s">
        <v>32610</v>
      </c>
      <c r="C13017" s="6">
        <v>602203</v>
      </c>
      <c r="D13017" s="7" t="s">
        <v>11322</v>
      </c>
      <c r="E13017" s="7" t="s">
        <v>11322</v>
      </c>
      <c r="F13017" s="8">
        <v>125</v>
      </c>
    </row>
    <row r="13018" spans="2:6" s="2" customFormat="1" ht="19.649999999999999" customHeight="1" x14ac:dyDescent="0.2">
      <c r="B13018" s="4" t="s">
        <v>32611</v>
      </c>
      <c r="C13018" s="3">
        <v>602202</v>
      </c>
      <c r="D13018" s="4" t="s">
        <v>11323</v>
      </c>
      <c r="E13018" s="4" t="s">
        <v>11323</v>
      </c>
      <c r="F13018" s="5">
        <v>123</v>
      </c>
    </row>
    <row r="13019" spans="2:6" s="2" customFormat="1" ht="19.649999999999999" customHeight="1" x14ac:dyDescent="0.2">
      <c r="B13019" s="7" t="s">
        <v>32612</v>
      </c>
      <c r="C13019" s="6">
        <v>601829</v>
      </c>
      <c r="D13019" s="7" t="s">
        <v>11308</v>
      </c>
      <c r="E13019" s="7" t="s">
        <v>11308</v>
      </c>
      <c r="F13019" s="8">
        <v>148</v>
      </c>
    </row>
    <row r="13020" spans="2:6" s="2" customFormat="1" ht="19.649999999999999" customHeight="1" x14ac:dyDescent="0.2">
      <c r="B13020" s="4" t="s">
        <v>32613</v>
      </c>
      <c r="C13020" s="3">
        <v>601974</v>
      </c>
      <c r="D13020" s="4" t="s">
        <v>11324</v>
      </c>
      <c r="E13020" s="4" t="s">
        <v>11324</v>
      </c>
      <c r="F13020" s="5">
        <v>150</v>
      </c>
    </row>
    <row r="13021" spans="2:6" s="2" customFormat="1" ht="19.649999999999999" customHeight="1" x14ac:dyDescent="0.2">
      <c r="B13021" s="7" t="s">
        <v>32614</v>
      </c>
      <c r="C13021" s="6">
        <v>601973</v>
      </c>
      <c r="D13021" s="7" t="s">
        <v>776</v>
      </c>
      <c r="E13021" s="7" t="s">
        <v>776</v>
      </c>
      <c r="F13021" s="8">
        <v>132</v>
      </c>
    </row>
    <row r="13022" spans="2:6" s="2" customFormat="1" ht="19.649999999999999" customHeight="1" x14ac:dyDescent="0.2">
      <c r="B13022" s="4" t="s">
        <v>32615</v>
      </c>
      <c r="C13022" s="3">
        <v>601972</v>
      </c>
      <c r="D13022" s="4" t="s">
        <v>11325</v>
      </c>
      <c r="E13022" s="4" t="s">
        <v>11325</v>
      </c>
      <c r="F13022" s="5">
        <v>72</v>
      </c>
    </row>
    <row r="13023" spans="2:6" s="2" customFormat="1" ht="19.649999999999999" customHeight="1" x14ac:dyDescent="0.2">
      <c r="B13023" s="7" t="s">
        <v>32616</v>
      </c>
      <c r="C13023" s="6">
        <v>610772</v>
      </c>
      <c r="D13023" s="7" t="s">
        <v>11326</v>
      </c>
      <c r="E13023" s="7" t="s">
        <v>11326</v>
      </c>
      <c r="F13023" s="8">
        <v>81</v>
      </c>
    </row>
    <row r="13024" spans="2:6" s="2" customFormat="1" ht="19.649999999999999" customHeight="1" x14ac:dyDescent="0.2">
      <c r="B13024" s="4" t="s">
        <v>32617</v>
      </c>
      <c r="C13024" s="3">
        <v>601970</v>
      </c>
      <c r="D13024" s="4" t="s">
        <v>11327</v>
      </c>
      <c r="E13024" s="4" t="s">
        <v>11327</v>
      </c>
      <c r="F13024" s="5">
        <v>71</v>
      </c>
    </row>
    <row r="13025" spans="2:6" s="2" customFormat="1" ht="19.649999999999999" customHeight="1" x14ac:dyDescent="0.2">
      <c r="B13025" s="7" t="s">
        <v>32618</v>
      </c>
      <c r="C13025" s="6">
        <v>601824</v>
      </c>
      <c r="D13025" s="7" t="s">
        <v>11328</v>
      </c>
      <c r="E13025" s="7" t="s">
        <v>11328</v>
      </c>
      <c r="F13025" s="8">
        <v>154</v>
      </c>
    </row>
    <row r="13026" spans="2:6" s="2" customFormat="1" ht="19.649999999999999" customHeight="1" x14ac:dyDescent="0.2">
      <c r="B13026" s="4" t="s">
        <v>32619</v>
      </c>
      <c r="C13026" s="3">
        <v>601822</v>
      </c>
      <c r="D13026" s="4" t="s">
        <v>760</v>
      </c>
      <c r="E13026" s="4" t="s">
        <v>760</v>
      </c>
      <c r="F13026" s="5">
        <v>139</v>
      </c>
    </row>
    <row r="13027" spans="2:6" s="2" customFormat="1" ht="19.649999999999999" customHeight="1" x14ac:dyDescent="0.2">
      <c r="B13027" s="7" t="s">
        <v>32620</v>
      </c>
      <c r="C13027" s="6">
        <v>608811</v>
      </c>
      <c r="D13027" s="7" t="s">
        <v>11302</v>
      </c>
      <c r="E13027" s="7" t="s">
        <v>11302</v>
      </c>
      <c r="F13027" s="8">
        <v>136</v>
      </c>
    </row>
    <row r="13028" spans="2:6" s="2" customFormat="1" ht="19.649999999999999" customHeight="1" x14ac:dyDescent="0.2">
      <c r="B13028" s="4" t="s">
        <v>32621</v>
      </c>
      <c r="C13028" s="3">
        <v>602166</v>
      </c>
      <c r="D13028" s="4" t="s">
        <v>11329</v>
      </c>
      <c r="E13028" s="4" t="s">
        <v>11329</v>
      </c>
      <c r="F13028" s="5">
        <v>95</v>
      </c>
    </row>
    <row r="13029" spans="2:6" s="2" customFormat="1" ht="19.649999999999999" customHeight="1" x14ac:dyDescent="0.2">
      <c r="B13029" s="7" t="s">
        <v>32622</v>
      </c>
      <c r="C13029" s="6">
        <v>601818</v>
      </c>
      <c r="D13029" s="7" t="s">
        <v>11330</v>
      </c>
      <c r="E13029" s="7" t="s">
        <v>11330</v>
      </c>
      <c r="F13029" s="8">
        <v>145</v>
      </c>
    </row>
    <row r="13030" spans="2:6" s="2" customFormat="1" ht="19.649999999999999" customHeight="1" x14ac:dyDescent="0.2">
      <c r="B13030" s="4" t="s">
        <v>32623</v>
      </c>
      <c r="C13030" s="3">
        <v>601814</v>
      </c>
      <c r="D13030" s="4" t="s">
        <v>11331</v>
      </c>
      <c r="E13030" s="4" t="s">
        <v>11331</v>
      </c>
      <c r="F13030" s="5">
        <v>143</v>
      </c>
    </row>
    <row r="13031" spans="2:6" s="2" customFormat="1" ht="19.649999999999999" customHeight="1" x14ac:dyDescent="0.2">
      <c r="B13031" s="7" t="s">
        <v>32624</v>
      </c>
      <c r="C13031" s="6">
        <v>602118</v>
      </c>
      <c r="D13031" s="7" t="s">
        <v>11332</v>
      </c>
      <c r="E13031" s="7" t="s">
        <v>11332</v>
      </c>
      <c r="F13031" s="8">
        <v>95</v>
      </c>
    </row>
    <row r="13032" spans="2:6" s="2" customFormat="1" ht="19.649999999999999" customHeight="1" x14ac:dyDescent="0.2">
      <c r="B13032" s="4" t="s">
        <v>32625</v>
      </c>
      <c r="C13032" s="3">
        <v>602176</v>
      </c>
      <c r="D13032" s="4" t="s">
        <v>11333</v>
      </c>
      <c r="E13032" s="4" t="s">
        <v>11333</v>
      </c>
      <c r="F13032" s="5">
        <v>94</v>
      </c>
    </row>
    <row r="13033" spans="2:6" s="2" customFormat="1" ht="19.649999999999999" customHeight="1" x14ac:dyDescent="0.2">
      <c r="B13033" s="7" t="s">
        <v>32626</v>
      </c>
      <c r="C13033" s="6">
        <v>601820</v>
      </c>
      <c r="D13033" s="7" t="s">
        <v>760</v>
      </c>
      <c r="E13033" s="7" t="s">
        <v>760</v>
      </c>
      <c r="F13033" s="8">
        <v>146</v>
      </c>
    </row>
    <row r="13034" spans="2:6" s="2" customFormat="1" ht="19.649999999999999" customHeight="1" x14ac:dyDescent="0.2">
      <c r="B13034" s="4" t="s">
        <v>32627</v>
      </c>
      <c r="C13034" s="3">
        <v>601817</v>
      </c>
      <c r="D13034" s="4" t="s">
        <v>11334</v>
      </c>
      <c r="E13034" s="4" t="s">
        <v>11334</v>
      </c>
      <c r="F13034" s="5">
        <v>134</v>
      </c>
    </row>
    <row r="13035" spans="2:6" s="2" customFormat="1" ht="19.649999999999999" customHeight="1" x14ac:dyDescent="0.2">
      <c r="B13035" s="7" t="s">
        <v>32628</v>
      </c>
      <c r="C13035" s="6">
        <v>608812</v>
      </c>
      <c r="D13035" s="7" t="s">
        <v>11335</v>
      </c>
      <c r="E13035" s="7" t="s">
        <v>11335</v>
      </c>
      <c r="F13035" s="8">
        <v>134</v>
      </c>
    </row>
    <row r="13036" spans="2:6" s="2" customFormat="1" ht="19.649999999999999" customHeight="1" x14ac:dyDescent="0.2">
      <c r="B13036" s="4" t="s">
        <v>32629</v>
      </c>
      <c r="C13036" s="3">
        <v>613842</v>
      </c>
      <c r="D13036" s="4" t="s">
        <v>11336</v>
      </c>
      <c r="E13036" s="4" t="s">
        <v>11336</v>
      </c>
      <c r="F13036" s="5">
        <v>99</v>
      </c>
    </row>
    <row r="13037" spans="2:6" s="2" customFormat="1" ht="19.649999999999999" customHeight="1" x14ac:dyDescent="0.2">
      <c r="B13037" s="7" t="s">
        <v>32630</v>
      </c>
      <c r="C13037" s="6">
        <v>602151</v>
      </c>
      <c r="D13037" s="7" t="s">
        <v>11337</v>
      </c>
      <c r="E13037" s="7" t="s">
        <v>11337</v>
      </c>
      <c r="F13037" s="8">
        <v>97</v>
      </c>
    </row>
    <row r="13038" spans="2:6" s="2" customFormat="1" ht="19.649999999999999" customHeight="1" x14ac:dyDescent="0.2">
      <c r="B13038" s="4" t="s">
        <v>32631</v>
      </c>
      <c r="C13038" s="3">
        <v>607718</v>
      </c>
      <c r="D13038" s="4" t="s">
        <v>11338</v>
      </c>
      <c r="E13038" s="4" t="s">
        <v>11338</v>
      </c>
      <c r="F13038" s="5">
        <v>145</v>
      </c>
    </row>
    <row r="13039" spans="2:6" s="2" customFormat="1" ht="19.649999999999999" customHeight="1" x14ac:dyDescent="0.2">
      <c r="B13039" s="7" t="s">
        <v>32632</v>
      </c>
      <c r="C13039" s="6">
        <v>607753</v>
      </c>
      <c r="D13039" s="7" t="s">
        <v>11339</v>
      </c>
      <c r="E13039" s="7" t="s">
        <v>11339</v>
      </c>
      <c r="F13039" s="8">
        <v>239</v>
      </c>
    </row>
    <row r="13040" spans="2:6" s="2" customFormat="1" ht="19.649999999999999" customHeight="1" x14ac:dyDescent="0.2">
      <c r="B13040" s="4" t="s">
        <v>32633</v>
      </c>
      <c r="C13040" s="3">
        <v>602162</v>
      </c>
      <c r="D13040" s="4" t="s">
        <v>11336</v>
      </c>
      <c r="E13040" s="4" t="s">
        <v>11336</v>
      </c>
      <c r="F13040" s="5">
        <v>125</v>
      </c>
    </row>
    <row r="13041" spans="2:6" s="2" customFormat="1" ht="19.649999999999999" customHeight="1" x14ac:dyDescent="0.2">
      <c r="B13041" s="7" t="s">
        <v>32634</v>
      </c>
      <c r="C13041" s="6">
        <v>602130</v>
      </c>
      <c r="D13041" s="7" t="s">
        <v>11340</v>
      </c>
      <c r="E13041" s="7" t="s">
        <v>11340</v>
      </c>
      <c r="F13041" s="8">
        <v>99</v>
      </c>
    </row>
    <row r="13042" spans="2:6" s="2" customFormat="1" ht="19.649999999999999" customHeight="1" x14ac:dyDescent="0.2">
      <c r="B13042" s="4" t="s">
        <v>32635</v>
      </c>
      <c r="C13042" s="3">
        <v>601812</v>
      </c>
      <c r="D13042" s="4" t="s">
        <v>11341</v>
      </c>
      <c r="E13042" s="4" t="s">
        <v>11341</v>
      </c>
      <c r="F13042" s="5">
        <v>148</v>
      </c>
    </row>
    <row r="13043" spans="2:6" s="2" customFormat="1" ht="19.649999999999999" customHeight="1" x14ac:dyDescent="0.2">
      <c r="B13043" s="7" t="s">
        <v>32636</v>
      </c>
      <c r="C13043" s="6">
        <v>601807</v>
      </c>
      <c r="D13043" s="7" t="s">
        <v>11342</v>
      </c>
      <c r="E13043" s="7" t="s">
        <v>11342</v>
      </c>
      <c r="F13043" s="8">
        <v>153</v>
      </c>
    </row>
    <row r="13044" spans="2:6" s="2" customFormat="1" ht="19.649999999999999" customHeight="1" x14ac:dyDescent="0.2">
      <c r="B13044" s="4" t="s">
        <v>32637</v>
      </c>
      <c r="C13044" s="3">
        <v>602138</v>
      </c>
      <c r="D13044" s="4" t="s">
        <v>11340</v>
      </c>
      <c r="E13044" s="4" t="s">
        <v>11340</v>
      </c>
      <c r="F13044" s="5">
        <v>101</v>
      </c>
    </row>
    <row r="13045" spans="2:6" s="2" customFormat="1" ht="19.649999999999999" customHeight="1" x14ac:dyDescent="0.2">
      <c r="B13045" s="7" t="s">
        <v>32638</v>
      </c>
      <c r="C13045" s="6">
        <v>601815</v>
      </c>
      <c r="D13045" s="7" t="s">
        <v>11341</v>
      </c>
      <c r="E13045" s="7" t="s">
        <v>11341</v>
      </c>
      <c r="F13045" s="8">
        <v>143</v>
      </c>
    </row>
    <row r="13046" spans="2:6" s="2" customFormat="1" ht="19.649999999999999" customHeight="1" x14ac:dyDescent="0.2">
      <c r="B13046" s="4" t="s">
        <v>32639</v>
      </c>
      <c r="C13046" s="3">
        <v>602120</v>
      </c>
      <c r="D13046" s="4" t="s">
        <v>11343</v>
      </c>
      <c r="E13046" s="4" t="s">
        <v>11343</v>
      </c>
      <c r="F13046" s="5">
        <v>101</v>
      </c>
    </row>
    <row r="13047" spans="2:6" s="2" customFormat="1" ht="19.649999999999999" customHeight="1" x14ac:dyDescent="0.2">
      <c r="B13047" s="7" t="s">
        <v>32640</v>
      </c>
      <c r="C13047" s="6">
        <v>601809</v>
      </c>
      <c r="D13047" s="7" t="s">
        <v>11343</v>
      </c>
      <c r="E13047" s="7" t="s">
        <v>11343</v>
      </c>
      <c r="F13047" s="8">
        <v>155</v>
      </c>
    </row>
    <row r="13048" spans="2:6" s="2" customFormat="1" ht="19.649999999999999" customHeight="1" x14ac:dyDescent="0.2">
      <c r="B13048" s="4" t="s">
        <v>32641</v>
      </c>
      <c r="C13048" s="3">
        <v>602157</v>
      </c>
      <c r="D13048" s="4" t="s">
        <v>11344</v>
      </c>
      <c r="E13048" s="4" t="s">
        <v>11344</v>
      </c>
      <c r="F13048" s="5">
        <v>117</v>
      </c>
    </row>
    <row r="13049" spans="2:6" s="2" customFormat="1" ht="19.649999999999999" customHeight="1" x14ac:dyDescent="0.2">
      <c r="B13049" s="7" t="s">
        <v>32642</v>
      </c>
      <c r="C13049" s="6">
        <v>602141</v>
      </c>
      <c r="D13049" s="7" t="s">
        <v>11345</v>
      </c>
      <c r="E13049" s="7" t="s">
        <v>11345</v>
      </c>
      <c r="F13049" s="8">
        <v>117</v>
      </c>
    </row>
    <row r="13050" spans="2:6" s="2" customFormat="1" ht="19.649999999999999" customHeight="1" x14ac:dyDescent="0.2">
      <c r="B13050" s="4" t="s">
        <v>32643</v>
      </c>
      <c r="C13050" s="3">
        <v>602140</v>
      </c>
      <c r="D13050" s="4" t="s">
        <v>11346</v>
      </c>
      <c r="E13050" s="4" t="s">
        <v>11346</v>
      </c>
      <c r="F13050" s="5">
        <v>146</v>
      </c>
    </row>
    <row r="13051" spans="2:6" s="2" customFormat="1" ht="19.649999999999999" customHeight="1" x14ac:dyDescent="0.2">
      <c r="B13051" s="7" t="s">
        <v>32644</v>
      </c>
      <c r="C13051" s="6">
        <v>602175</v>
      </c>
      <c r="D13051" s="7" t="s">
        <v>11347</v>
      </c>
      <c r="E13051" s="7" t="s">
        <v>11347</v>
      </c>
      <c r="F13051" s="8">
        <v>131</v>
      </c>
    </row>
    <row r="13052" spans="2:6" s="2" customFormat="1" ht="19.649999999999999" customHeight="1" x14ac:dyDescent="0.2">
      <c r="B13052" s="4" t="s">
        <v>32645</v>
      </c>
      <c r="C13052" s="3">
        <v>601492</v>
      </c>
      <c r="D13052" s="4" t="s">
        <v>11348</v>
      </c>
      <c r="E13052" s="4" t="s">
        <v>11348</v>
      </c>
      <c r="F13052" s="5">
        <v>92</v>
      </c>
    </row>
    <row r="13053" spans="2:6" s="2" customFormat="1" ht="19.649999999999999" customHeight="1" x14ac:dyDescent="0.2">
      <c r="B13053" s="7" t="s">
        <v>32646</v>
      </c>
      <c r="C13053" s="6">
        <v>601486</v>
      </c>
      <c r="D13053" s="7" t="s">
        <v>11326</v>
      </c>
      <c r="E13053" s="7" t="s">
        <v>11326</v>
      </c>
      <c r="F13053" s="8">
        <v>91</v>
      </c>
    </row>
    <row r="13054" spans="2:6" s="2" customFormat="1" ht="19.649999999999999" customHeight="1" x14ac:dyDescent="0.2">
      <c r="B13054" s="4" t="s">
        <v>32647</v>
      </c>
      <c r="C13054" s="3">
        <v>602184</v>
      </c>
      <c r="D13054" s="4" t="s">
        <v>11313</v>
      </c>
      <c r="E13054" s="4" t="s">
        <v>11313</v>
      </c>
      <c r="F13054" s="5">
        <v>93</v>
      </c>
    </row>
    <row r="13055" spans="2:6" s="2" customFormat="1" ht="19.649999999999999" customHeight="1" x14ac:dyDescent="0.2">
      <c r="B13055" s="7" t="s">
        <v>32648</v>
      </c>
      <c r="C13055" s="6">
        <v>602174</v>
      </c>
      <c r="D13055" s="7" t="s">
        <v>11301</v>
      </c>
      <c r="E13055" s="7" t="s">
        <v>11301</v>
      </c>
      <c r="F13055" s="8">
        <v>91</v>
      </c>
    </row>
    <row r="13056" spans="2:6" s="2" customFormat="1" ht="19.649999999999999" customHeight="1" x14ac:dyDescent="0.2">
      <c r="B13056" s="4" t="s">
        <v>32649</v>
      </c>
      <c r="C13056" s="3">
        <v>602156</v>
      </c>
      <c r="D13056" s="4" t="s">
        <v>11302</v>
      </c>
      <c r="E13056" s="4" t="s">
        <v>11302</v>
      </c>
      <c r="F13056" s="5">
        <v>91</v>
      </c>
    </row>
    <row r="13057" spans="2:6" s="2" customFormat="1" ht="19.649999999999999" customHeight="1" x14ac:dyDescent="0.2">
      <c r="B13057" s="7" t="s">
        <v>32650</v>
      </c>
      <c r="C13057" s="6">
        <v>602147</v>
      </c>
      <c r="D13057" s="7" t="s">
        <v>11349</v>
      </c>
      <c r="E13057" s="7" t="s">
        <v>11349</v>
      </c>
      <c r="F13057" s="8">
        <v>99</v>
      </c>
    </row>
    <row r="13058" spans="2:6" s="2" customFormat="1" ht="19.649999999999999" customHeight="1" x14ac:dyDescent="0.2">
      <c r="B13058" s="4" t="s">
        <v>32651</v>
      </c>
      <c r="C13058" s="3">
        <v>601490</v>
      </c>
      <c r="D13058" s="4" t="s">
        <v>11267</v>
      </c>
      <c r="E13058" s="4" t="s">
        <v>11267</v>
      </c>
      <c r="F13058" s="5">
        <v>93</v>
      </c>
    </row>
    <row r="13059" spans="2:6" s="2" customFormat="1" ht="19.649999999999999" customHeight="1" x14ac:dyDescent="0.2">
      <c r="B13059" s="7" t="s">
        <v>32652</v>
      </c>
      <c r="C13059" s="6">
        <v>602172</v>
      </c>
      <c r="D13059" s="7" t="s">
        <v>11314</v>
      </c>
      <c r="E13059" s="7" t="s">
        <v>11314</v>
      </c>
      <c r="F13059" s="8">
        <v>131</v>
      </c>
    </row>
    <row r="13060" spans="2:6" s="2" customFormat="1" ht="19.649999999999999" customHeight="1" x14ac:dyDescent="0.2">
      <c r="B13060" s="4" t="s">
        <v>32653</v>
      </c>
      <c r="C13060" s="3">
        <v>608902</v>
      </c>
      <c r="D13060" s="4" t="s">
        <v>761</v>
      </c>
      <c r="E13060" s="4" t="s">
        <v>761</v>
      </c>
      <c r="F13060" s="5">
        <v>203</v>
      </c>
    </row>
    <row r="13061" spans="2:6" s="2" customFormat="1" ht="19.649999999999999" customHeight="1" x14ac:dyDescent="0.2">
      <c r="B13061" s="7" t="s">
        <v>32654</v>
      </c>
      <c r="C13061" s="6">
        <v>601485</v>
      </c>
      <c r="D13061" s="7" t="s">
        <v>11350</v>
      </c>
      <c r="E13061" s="7" t="s">
        <v>11350</v>
      </c>
      <c r="F13061" s="8">
        <v>93</v>
      </c>
    </row>
    <row r="13062" spans="2:6" s="2" customFormat="1" ht="19.649999999999999" customHeight="1" x14ac:dyDescent="0.2">
      <c r="B13062" s="4" t="s">
        <v>32655</v>
      </c>
      <c r="C13062" s="3">
        <v>601479</v>
      </c>
      <c r="D13062" s="4" t="s">
        <v>11351</v>
      </c>
      <c r="E13062" s="4" t="s">
        <v>11351</v>
      </c>
      <c r="F13062" s="5">
        <v>93</v>
      </c>
    </row>
    <row r="13063" spans="2:6" s="2" customFormat="1" ht="19.649999999999999" customHeight="1" x14ac:dyDescent="0.2">
      <c r="B13063" s="7" t="s">
        <v>32656</v>
      </c>
      <c r="C13063" s="6">
        <v>602171</v>
      </c>
      <c r="D13063" s="7" t="s">
        <v>11352</v>
      </c>
      <c r="E13063" s="7" t="s">
        <v>11352</v>
      </c>
      <c r="F13063" s="8">
        <v>228</v>
      </c>
    </row>
    <row r="13064" spans="2:6" s="2" customFormat="1" ht="19.649999999999999" customHeight="1" x14ac:dyDescent="0.2">
      <c r="B13064" s="4" t="s">
        <v>32657</v>
      </c>
      <c r="C13064" s="3">
        <v>601737</v>
      </c>
      <c r="D13064" s="4" t="s">
        <v>11353</v>
      </c>
      <c r="E13064" s="4" t="s">
        <v>11353</v>
      </c>
      <c r="F13064" s="5">
        <v>291</v>
      </c>
    </row>
    <row r="13065" spans="2:6" s="2" customFormat="1" ht="19.649999999999999" customHeight="1" x14ac:dyDescent="0.2">
      <c r="B13065" s="7" t="s">
        <v>32658</v>
      </c>
      <c r="C13065" s="6">
        <v>601732</v>
      </c>
      <c r="D13065" s="7" t="s">
        <v>11354</v>
      </c>
      <c r="E13065" s="7" t="s">
        <v>11354</v>
      </c>
      <c r="F13065" s="8">
        <v>117</v>
      </c>
    </row>
    <row r="13066" spans="2:6" s="2" customFormat="1" ht="19.649999999999999" customHeight="1" x14ac:dyDescent="0.2">
      <c r="B13066" s="4" t="s">
        <v>32659</v>
      </c>
      <c r="C13066" s="3">
        <v>602192</v>
      </c>
      <c r="D13066" s="4" t="s">
        <v>11312</v>
      </c>
      <c r="E13066" s="4" t="s">
        <v>11312</v>
      </c>
      <c r="F13066" s="5">
        <v>120</v>
      </c>
    </row>
    <row r="13067" spans="2:6" s="2" customFormat="1" ht="19.649999999999999" customHeight="1" x14ac:dyDescent="0.2">
      <c r="B13067" s="7" t="s">
        <v>32660</v>
      </c>
      <c r="C13067" s="6">
        <v>602185</v>
      </c>
      <c r="D13067" s="7" t="s">
        <v>11313</v>
      </c>
      <c r="E13067" s="7" t="s">
        <v>11313</v>
      </c>
      <c r="F13067" s="8">
        <v>115</v>
      </c>
    </row>
    <row r="13068" spans="2:6" s="2" customFormat="1" ht="19.649999999999999" customHeight="1" x14ac:dyDescent="0.2">
      <c r="B13068" s="4" t="s">
        <v>32661</v>
      </c>
      <c r="C13068" s="3">
        <v>601821</v>
      </c>
      <c r="D13068" s="4" t="s">
        <v>761</v>
      </c>
      <c r="E13068" s="4" t="s">
        <v>761</v>
      </c>
      <c r="F13068" s="5">
        <v>160</v>
      </c>
    </row>
    <row r="13069" spans="2:6" s="2" customFormat="1" ht="19.649999999999999" customHeight="1" x14ac:dyDescent="0.2">
      <c r="B13069" s="7" t="s">
        <v>32662</v>
      </c>
      <c r="C13069" s="6">
        <v>602167</v>
      </c>
      <c r="D13069" s="7" t="s">
        <v>11314</v>
      </c>
      <c r="E13069" s="7" t="s">
        <v>11314</v>
      </c>
      <c r="F13069" s="8">
        <v>129</v>
      </c>
    </row>
    <row r="13070" spans="2:6" s="2" customFormat="1" ht="19.649999999999999" customHeight="1" x14ac:dyDescent="0.2">
      <c r="B13070" s="4" t="s">
        <v>32663</v>
      </c>
      <c r="C13070" s="3">
        <v>602154</v>
      </c>
      <c r="D13070" s="4" t="s">
        <v>11355</v>
      </c>
      <c r="E13070" s="4" t="s">
        <v>11355</v>
      </c>
      <c r="F13070" s="5">
        <v>131</v>
      </c>
    </row>
    <row r="13071" spans="2:6" s="2" customFormat="1" ht="19.649999999999999" customHeight="1" x14ac:dyDescent="0.2">
      <c r="B13071" s="7" t="s">
        <v>32664</v>
      </c>
      <c r="C13071" s="6">
        <v>609527</v>
      </c>
      <c r="D13071" s="7" t="s">
        <v>857</v>
      </c>
      <c r="E13071" s="7" t="s">
        <v>857</v>
      </c>
      <c r="F13071" s="8">
        <v>190</v>
      </c>
    </row>
    <row r="13072" spans="2:6" s="2" customFormat="1" ht="19.649999999999999" customHeight="1" x14ac:dyDescent="0.2">
      <c r="B13072" s="4" t="s">
        <v>32665</v>
      </c>
      <c r="C13072" s="3">
        <v>601921</v>
      </c>
      <c r="D13072" s="4" t="s">
        <v>11356</v>
      </c>
      <c r="E13072" s="4" t="s">
        <v>11356</v>
      </c>
      <c r="F13072" s="5">
        <v>108</v>
      </c>
    </row>
    <row r="13073" spans="2:6" s="2" customFormat="1" ht="19.649999999999999" customHeight="1" x14ac:dyDescent="0.2">
      <c r="B13073" s="7" t="s">
        <v>32666</v>
      </c>
      <c r="C13073" s="6">
        <v>602159</v>
      </c>
      <c r="D13073" s="7" t="s">
        <v>11357</v>
      </c>
      <c r="E13073" s="7" t="s">
        <v>11357</v>
      </c>
      <c r="F13073" s="8">
        <v>125</v>
      </c>
    </row>
    <row r="13074" spans="2:6" s="2" customFormat="1" ht="19.649999999999999" customHeight="1" x14ac:dyDescent="0.2">
      <c r="B13074" s="4" t="s">
        <v>32667</v>
      </c>
      <c r="C13074" s="3">
        <v>601825</v>
      </c>
      <c r="D13074" s="4" t="s">
        <v>11358</v>
      </c>
      <c r="E13074" s="4" t="s">
        <v>11358</v>
      </c>
      <c r="F13074" s="5">
        <v>316</v>
      </c>
    </row>
    <row r="13075" spans="2:6" s="2" customFormat="1" ht="19.649999999999999" customHeight="1" x14ac:dyDescent="0.2">
      <c r="B13075" s="7" t="s">
        <v>32668</v>
      </c>
      <c r="C13075" s="6">
        <v>602125</v>
      </c>
      <c r="D13075" s="7" t="s">
        <v>11346</v>
      </c>
      <c r="E13075" s="7" t="s">
        <v>11346</v>
      </c>
      <c r="F13075" s="8">
        <v>101</v>
      </c>
    </row>
    <row r="13076" spans="2:6" s="2" customFormat="1" ht="19.649999999999999" customHeight="1" x14ac:dyDescent="0.2">
      <c r="B13076" s="4" t="s">
        <v>32669</v>
      </c>
      <c r="C13076" s="3">
        <v>614673</v>
      </c>
      <c r="D13076" s="4" t="s">
        <v>11359</v>
      </c>
      <c r="E13076" s="4" t="s">
        <v>11359</v>
      </c>
      <c r="F13076" s="5">
        <v>178</v>
      </c>
    </row>
    <row r="13077" spans="2:6" s="2" customFormat="1" ht="19.649999999999999" customHeight="1" x14ac:dyDescent="0.2">
      <c r="B13077" s="7" t="s">
        <v>32670</v>
      </c>
      <c r="C13077" s="6">
        <v>608826</v>
      </c>
      <c r="D13077" s="7" t="s">
        <v>11360</v>
      </c>
      <c r="E13077" s="7" t="s">
        <v>11360</v>
      </c>
      <c r="F13077" s="8">
        <v>254</v>
      </c>
    </row>
    <row r="13078" spans="2:6" s="2" customFormat="1" ht="19.649999999999999" customHeight="1" x14ac:dyDescent="0.2">
      <c r="B13078" s="4" t="s">
        <v>32671</v>
      </c>
      <c r="C13078" s="3">
        <v>601783</v>
      </c>
      <c r="D13078" s="4" t="s">
        <v>11361</v>
      </c>
      <c r="E13078" s="4" t="s">
        <v>11361</v>
      </c>
      <c r="F13078" s="5">
        <v>174</v>
      </c>
    </row>
    <row r="13079" spans="2:6" s="2" customFormat="1" ht="19.649999999999999" customHeight="1" x14ac:dyDescent="0.2">
      <c r="B13079" s="7" t="s">
        <v>32672</v>
      </c>
      <c r="C13079" s="6">
        <v>602186</v>
      </c>
      <c r="D13079" s="7" t="s">
        <v>11362</v>
      </c>
      <c r="E13079" s="7" t="s">
        <v>11362</v>
      </c>
      <c r="F13079" s="8">
        <v>251</v>
      </c>
    </row>
    <row r="13080" spans="2:6" s="2" customFormat="1" ht="19.649999999999999" customHeight="1" x14ac:dyDescent="0.2">
      <c r="B13080" s="4" t="s">
        <v>32673</v>
      </c>
      <c r="C13080" s="3">
        <v>602187</v>
      </c>
      <c r="D13080" s="4" t="s">
        <v>11362</v>
      </c>
      <c r="E13080" s="4" t="s">
        <v>11362</v>
      </c>
      <c r="F13080" s="5">
        <v>251</v>
      </c>
    </row>
    <row r="13081" spans="2:6" s="2" customFormat="1" ht="19.649999999999999" customHeight="1" x14ac:dyDescent="0.2">
      <c r="B13081" s="7" t="s">
        <v>32674</v>
      </c>
      <c r="C13081" s="6">
        <v>608827</v>
      </c>
      <c r="D13081" s="7" t="s">
        <v>11363</v>
      </c>
      <c r="E13081" s="7" t="s">
        <v>11363</v>
      </c>
      <c r="F13081" s="8">
        <v>248</v>
      </c>
    </row>
    <row r="13082" spans="2:6" s="2" customFormat="1" ht="19.649999999999999" customHeight="1" x14ac:dyDescent="0.2">
      <c r="B13082" s="4" t="s">
        <v>32675</v>
      </c>
      <c r="C13082" s="3">
        <v>602178</v>
      </c>
      <c r="D13082" s="4" t="s">
        <v>11294</v>
      </c>
      <c r="E13082" s="4" t="s">
        <v>11294</v>
      </c>
      <c r="F13082" s="5">
        <v>239</v>
      </c>
    </row>
    <row r="13083" spans="2:6" s="2" customFormat="1" ht="19.649999999999999" customHeight="1" x14ac:dyDescent="0.2">
      <c r="B13083" s="7" t="s">
        <v>32676</v>
      </c>
      <c r="C13083" s="6">
        <v>602188</v>
      </c>
      <c r="D13083" s="7" t="s">
        <v>11362</v>
      </c>
      <c r="E13083" s="7" t="s">
        <v>11362</v>
      </c>
      <c r="F13083" s="8">
        <v>234</v>
      </c>
    </row>
    <row r="13084" spans="2:6" s="2" customFormat="1" ht="19.649999999999999" customHeight="1" x14ac:dyDescent="0.2">
      <c r="B13084" s="4" t="s">
        <v>32677</v>
      </c>
      <c r="C13084" s="3">
        <v>601823</v>
      </c>
      <c r="D13084" s="4" t="s">
        <v>762</v>
      </c>
      <c r="E13084" s="4" t="s">
        <v>762</v>
      </c>
      <c r="F13084" s="5">
        <v>299</v>
      </c>
    </row>
    <row r="13085" spans="2:6" s="2" customFormat="1" ht="19.649999999999999" customHeight="1" x14ac:dyDescent="0.2">
      <c r="B13085" s="7" t="s">
        <v>32678</v>
      </c>
      <c r="C13085" s="6">
        <v>602180</v>
      </c>
      <c r="D13085" s="7" t="s">
        <v>11364</v>
      </c>
      <c r="E13085" s="7" t="s">
        <v>11364</v>
      </c>
      <c r="F13085" s="8">
        <v>226</v>
      </c>
    </row>
    <row r="13086" spans="2:6" s="2" customFormat="1" ht="19.649999999999999" customHeight="1" x14ac:dyDescent="0.2">
      <c r="B13086" s="4" t="s">
        <v>32679</v>
      </c>
      <c r="C13086" s="3">
        <v>602181</v>
      </c>
      <c r="D13086" s="4" t="s">
        <v>11364</v>
      </c>
      <c r="E13086" s="4" t="s">
        <v>11364</v>
      </c>
      <c r="F13086" s="5">
        <v>226</v>
      </c>
    </row>
    <row r="13087" spans="2:6" s="2" customFormat="1" ht="19.649999999999999" customHeight="1" x14ac:dyDescent="0.2">
      <c r="B13087" s="7" t="s">
        <v>32680</v>
      </c>
      <c r="C13087" s="6">
        <v>602143</v>
      </c>
      <c r="D13087" s="7" t="s">
        <v>11365</v>
      </c>
      <c r="E13087" s="7" t="s">
        <v>11365</v>
      </c>
      <c r="F13087" s="8">
        <v>984</v>
      </c>
    </row>
    <row r="13088" spans="2:6" s="2" customFormat="1" ht="19.649999999999999" customHeight="1" x14ac:dyDescent="0.2">
      <c r="B13088" s="4" t="s">
        <v>32681</v>
      </c>
      <c r="C13088" s="3">
        <v>602189</v>
      </c>
      <c r="D13088" s="4" t="s">
        <v>11362</v>
      </c>
      <c r="E13088" s="4" t="s">
        <v>11362</v>
      </c>
      <c r="F13088" s="5">
        <v>229</v>
      </c>
    </row>
    <row r="13089" spans="2:6" s="2" customFormat="1" ht="19.649999999999999" customHeight="1" x14ac:dyDescent="0.2">
      <c r="B13089" s="7" t="s">
        <v>32682</v>
      </c>
      <c r="C13089" s="6">
        <v>602139</v>
      </c>
      <c r="D13089" s="7" t="s">
        <v>11366</v>
      </c>
      <c r="E13089" s="7" t="s">
        <v>11366</v>
      </c>
      <c r="F13089" s="8">
        <v>644</v>
      </c>
    </row>
    <row r="13090" spans="2:6" s="2" customFormat="1" ht="19.649999999999999" customHeight="1" x14ac:dyDescent="0.2">
      <c r="B13090" s="4" t="s">
        <v>32683</v>
      </c>
      <c r="C13090" s="3">
        <v>602137</v>
      </c>
      <c r="D13090" s="4" t="s">
        <v>11366</v>
      </c>
      <c r="E13090" s="4" t="s">
        <v>11366</v>
      </c>
      <c r="F13090" s="5">
        <v>644</v>
      </c>
    </row>
    <row r="13091" spans="2:6" s="2" customFormat="1" ht="19.649999999999999" customHeight="1" x14ac:dyDescent="0.2">
      <c r="B13091" s="7" t="s">
        <v>32684</v>
      </c>
      <c r="C13091" s="6">
        <v>601480</v>
      </c>
      <c r="D13091" s="7" t="s">
        <v>11367</v>
      </c>
      <c r="E13091" s="7" t="s">
        <v>11367</v>
      </c>
      <c r="F13091" s="8">
        <v>137</v>
      </c>
    </row>
    <row r="13092" spans="2:6" s="2" customFormat="1" ht="19.649999999999999" customHeight="1" x14ac:dyDescent="0.2">
      <c r="B13092" s="4" t="s">
        <v>32685</v>
      </c>
      <c r="C13092" s="3">
        <v>601481</v>
      </c>
      <c r="D13092" s="4" t="s">
        <v>11368</v>
      </c>
      <c r="E13092" s="4" t="s">
        <v>11368</v>
      </c>
      <c r="F13092" s="5">
        <v>131</v>
      </c>
    </row>
    <row r="13093" spans="2:6" s="2" customFormat="1" ht="19.649999999999999" customHeight="1" x14ac:dyDescent="0.2">
      <c r="B13093" s="7" t="s">
        <v>32686</v>
      </c>
      <c r="C13093" s="6">
        <v>601846</v>
      </c>
      <c r="D13093" s="7" t="s">
        <v>11369</v>
      </c>
      <c r="E13093" s="7" t="s">
        <v>11369</v>
      </c>
      <c r="F13093" s="8">
        <v>149</v>
      </c>
    </row>
    <row r="13094" spans="2:6" s="2" customFormat="1" ht="19.649999999999999" customHeight="1" x14ac:dyDescent="0.2">
      <c r="B13094" s="4" t="s">
        <v>32687</v>
      </c>
      <c r="C13094" s="3">
        <v>601496</v>
      </c>
      <c r="D13094" s="4" t="s">
        <v>11272</v>
      </c>
      <c r="E13094" s="4" t="s">
        <v>11272</v>
      </c>
      <c r="F13094" s="5">
        <v>229</v>
      </c>
    </row>
    <row r="13095" spans="2:6" s="2" customFormat="1" ht="19.649999999999999" customHeight="1" x14ac:dyDescent="0.2">
      <c r="B13095" s="7" t="s">
        <v>32688</v>
      </c>
      <c r="C13095" s="6">
        <v>608843</v>
      </c>
      <c r="D13095" s="7" t="s">
        <v>11370</v>
      </c>
      <c r="E13095" s="7" t="s">
        <v>11370</v>
      </c>
      <c r="F13095" s="8">
        <v>236</v>
      </c>
    </row>
    <row r="13096" spans="2:6" s="2" customFormat="1" ht="19.649999999999999" customHeight="1" x14ac:dyDescent="0.2">
      <c r="B13096" s="4" t="s">
        <v>32689</v>
      </c>
      <c r="C13096" s="3">
        <v>601994</v>
      </c>
      <c r="D13096" s="4" t="s">
        <v>11371</v>
      </c>
      <c r="E13096" s="4" t="s">
        <v>11371</v>
      </c>
      <c r="F13096" s="5">
        <v>523</v>
      </c>
    </row>
    <row r="13097" spans="2:6" s="2" customFormat="1" ht="19.649999999999999" customHeight="1" x14ac:dyDescent="0.2">
      <c r="B13097" s="7" t="s">
        <v>32690</v>
      </c>
      <c r="C13097" s="6">
        <v>602198</v>
      </c>
      <c r="D13097" s="7" t="s">
        <v>11372</v>
      </c>
      <c r="E13097" s="7" t="s">
        <v>11372</v>
      </c>
      <c r="F13097" s="8">
        <v>692</v>
      </c>
    </row>
    <row r="13098" spans="2:6" s="2" customFormat="1" ht="19.649999999999999" customHeight="1" x14ac:dyDescent="0.2">
      <c r="B13098" s="4" t="s">
        <v>32691</v>
      </c>
      <c r="C13098" s="3">
        <v>602199</v>
      </c>
      <c r="D13098" s="4" t="s">
        <v>11373</v>
      </c>
      <c r="E13098" s="4" t="s">
        <v>11373</v>
      </c>
      <c r="F13098" s="5">
        <v>692</v>
      </c>
    </row>
    <row r="13099" spans="2:6" s="2" customFormat="1" ht="19.649999999999999" customHeight="1" x14ac:dyDescent="0.2">
      <c r="B13099" s="7" t="s">
        <v>32692</v>
      </c>
      <c r="C13099" s="6">
        <v>602193</v>
      </c>
      <c r="D13099" s="7" t="s">
        <v>11374</v>
      </c>
      <c r="E13099" s="7" t="s">
        <v>11374</v>
      </c>
      <c r="F13099" s="8">
        <v>671</v>
      </c>
    </row>
    <row r="13100" spans="2:6" s="2" customFormat="1" ht="19.649999999999999" customHeight="1" x14ac:dyDescent="0.2">
      <c r="B13100" s="4" t="s">
        <v>32693</v>
      </c>
      <c r="C13100" s="3">
        <v>616627</v>
      </c>
      <c r="D13100" s="4" t="s">
        <v>11375</v>
      </c>
      <c r="E13100" s="4" t="s">
        <v>11375</v>
      </c>
      <c r="F13100" s="5">
        <v>692</v>
      </c>
    </row>
    <row r="13101" spans="2:6" s="2" customFormat="1" ht="19.649999999999999" customHeight="1" x14ac:dyDescent="0.2">
      <c r="B13101" s="7" t="s">
        <v>32694</v>
      </c>
      <c r="C13101" s="6">
        <v>602197</v>
      </c>
      <c r="D13101" s="7" t="s">
        <v>11374</v>
      </c>
      <c r="E13101" s="7" t="s">
        <v>11374</v>
      </c>
      <c r="F13101" s="8">
        <v>692</v>
      </c>
    </row>
    <row r="13102" spans="2:6" s="2" customFormat="1" ht="19.649999999999999" customHeight="1" x14ac:dyDescent="0.2">
      <c r="B13102" s="4" t="s">
        <v>32695</v>
      </c>
      <c r="C13102" s="3">
        <v>602195</v>
      </c>
      <c r="D13102" s="4" t="s">
        <v>11374</v>
      </c>
      <c r="E13102" s="4" t="s">
        <v>11374</v>
      </c>
      <c r="F13102" s="5">
        <v>692</v>
      </c>
    </row>
    <row r="13103" spans="2:6" s="2" customFormat="1" ht="19.649999999999999" customHeight="1" x14ac:dyDescent="0.2">
      <c r="B13103" s="7" t="s">
        <v>32696</v>
      </c>
      <c r="C13103" s="6">
        <v>602190</v>
      </c>
      <c r="D13103" s="7" t="s">
        <v>11376</v>
      </c>
      <c r="E13103" s="7" t="s">
        <v>11376</v>
      </c>
      <c r="F13103" s="8">
        <v>692</v>
      </c>
    </row>
    <row r="13104" spans="2:6" s="2" customFormat="1" ht="19.649999999999999" customHeight="1" x14ac:dyDescent="0.2">
      <c r="B13104" s="4" t="s">
        <v>32697</v>
      </c>
      <c r="C13104" s="3">
        <v>602191</v>
      </c>
      <c r="D13104" s="4" t="s">
        <v>11377</v>
      </c>
      <c r="E13104" s="4" t="s">
        <v>11377</v>
      </c>
      <c r="F13104" s="5">
        <v>692</v>
      </c>
    </row>
    <row r="13105" spans="2:6" s="2" customFormat="1" ht="19.649999999999999" customHeight="1" x14ac:dyDescent="0.2">
      <c r="B13105" s="7" t="s">
        <v>32698</v>
      </c>
      <c r="C13105" s="6">
        <v>601826</v>
      </c>
      <c r="D13105" s="7" t="s">
        <v>11378</v>
      </c>
      <c r="E13105" s="7" t="s">
        <v>11378</v>
      </c>
      <c r="F13105" s="8">
        <v>274</v>
      </c>
    </row>
    <row r="13106" spans="2:6" s="2" customFormat="1" ht="19.649999999999999" customHeight="1" x14ac:dyDescent="0.2">
      <c r="B13106" s="4" t="s">
        <v>32699</v>
      </c>
      <c r="C13106" s="3">
        <v>602168</v>
      </c>
      <c r="D13106" s="4" t="s">
        <v>11329</v>
      </c>
      <c r="E13106" s="4" t="s">
        <v>11329</v>
      </c>
      <c r="F13106" s="5">
        <v>129</v>
      </c>
    </row>
    <row r="13107" spans="2:6" s="2" customFormat="1" ht="19.649999999999999" customHeight="1" x14ac:dyDescent="0.2">
      <c r="B13107" s="7" t="s">
        <v>32700</v>
      </c>
      <c r="C13107" s="6">
        <v>602158</v>
      </c>
      <c r="D13107" s="7" t="s">
        <v>11344</v>
      </c>
      <c r="E13107" s="7" t="s">
        <v>11344</v>
      </c>
      <c r="F13107" s="8">
        <v>114</v>
      </c>
    </row>
    <row r="13108" spans="2:6" s="2" customFormat="1" ht="19.649999999999999" customHeight="1" x14ac:dyDescent="0.2">
      <c r="B13108" s="4" t="s">
        <v>32701</v>
      </c>
      <c r="C13108" s="3">
        <v>602142</v>
      </c>
      <c r="D13108" s="4" t="s">
        <v>11379</v>
      </c>
      <c r="E13108" s="4" t="s">
        <v>11379</v>
      </c>
      <c r="F13108" s="5">
        <v>111</v>
      </c>
    </row>
    <row r="13109" spans="2:6" s="2" customFormat="1" ht="19.649999999999999" customHeight="1" x14ac:dyDescent="0.2">
      <c r="B13109" s="7" t="s">
        <v>32702</v>
      </c>
      <c r="C13109" s="6">
        <v>602121</v>
      </c>
      <c r="D13109" s="7" t="s">
        <v>11311</v>
      </c>
      <c r="E13109" s="7" t="s">
        <v>11311</v>
      </c>
      <c r="F13109" s="8">
        <v>105</v>
      </c>
    </row>
    <row r="13110" spans="2:6" s="2" customFormat="1" ht="19.649999999999999" customHeight="1" x14ac:dyDescent="0.2">
      <c r="B13110" s="4" t="s">
        <v>32703</v>
      </c>
      <c r="C13110" s="3">
        <v>606010</v>
      </c>
      <c r="D13110" s="4" t="s">
        <v>11324</v>
      </c>
      <c r="E13110" s="4" t="s">
        <v>11324</v>
      </c>
      <c r="F13110" s="5">
        <v>80</v>
      </c>
    </row>
    <row r="13111" spans="2:6" s="2" customFormat="1" ht="19.649999999999999" customHeight="1" x14ac:dyDescent="0.2">
      <c r="B13111" s="7" t="s">
        <v>32704</v>
      </c>
      <c r="C13111" s="6">
        <v>612287</v>
      </c>
      <c r="D13111" s="7" t="s">
        <v>11380</v>
      </c>
      <c r="E13111" s="7" t="s">
        <v>11380</v>
      </c>
      <c r="F13111" s="8">
        <v>2500</v>
      </c>
    </row>
    <row r="13112" spans="2:6" s="2" customFormat="1" ht="19.649999999999999" customHeight="1" x14ac:dyDescent="0.2">
      <c r="B13112" s="4" t="s">
        <v>32705</v>
      </c>
      <c r="C13112" s="3">
        <v>615063</v>
      </c>
      <c r="D13112" s="4" t="s">
        <v>11381</v>
      </c>
      <c r="E13112" s="4" t="s">
        <v>11381</v>
      </c>
      <c r="F13112" s="5">
        <v>80</v>
      </c>
    </row>
    <row r="13113" spans="2:6" s="2" customFormat="1" ht="19.649999999999999" customHeight="1" x14ac:dyDescent="0.2">
      <c r="B13113" s="7" t="s">
        <v>32706</v>
      </c>
      <c r="C13113" s="6">
        <v>608813</v>
      </c>
      <c r="D13113" s="7" t="s">
        <v>11382</v>
      </c>
      <c r="E13113" s="7" t="s">
        <v>11382</v>
      </c>
      <c r="F13113" s="8">
        <v>96</v>
      </c>
    </row>
    <row r="13114" spans="2:6" s="2" customFormat="1" ht="19.649999999999999" customHeight="1" x14ac:dyDescent="0.2">
      <c r="B13114" s="4" t="s">
        <v>32707</v>
      </c>
      <c r="C13114" s="3">
        <v>601787</v>
      </c>
      <c r="D13114" s="4" t="s">
        <v>757</v>
      </c>
      <c r="E13114" s="4" t="s">
        <v>757</v>
      </c>
      <c r="F13114" s="5">
        <v>96</v>
      </c>
    </row>
    <row r="13115" spans="2:6" s="2" customFormat="1" ht="19.649999999999999" customHeight="1" x14ac:dyDescent="0.2">
      <c r="B13115" s="7" t="s">
        <v>32708</v>
      </c>
      <c r="C13115" s="6">
        <v>601816</v>
      </c>
      <c r="D13115" s="7" t="s">
        <v>11383</v>
      </c>
      <c r="E13115" s="7" t="s">
        <v>11383</v>
      </c>
      <c r="F13115" s="8">
        <v>297</v>
      </c>
    </row>
    <row r="13116" spans="2:6" s="2" customFormat="1" ht="19.649999999999999" customHeight="1" x14ac:dyDescent="0.2">
      <c r="B13116" s="4" t="s">
        <v>32709</v>
      </c>
      <c r="C13116" s="3">
        <v>601400</v>
      </c>
      <c r="D13116" s="4" t="s">
        <v>11384</v>
      </c>
      <c r="E13116" s="4" t="s">
        <v>11384</v>
      </c>
      <c r="F13116" s="5">
        <v>178</v>
      </c>
    </row>
    <row r="13117" spans="2:6" s="2" customFormat="1" ht="19.649999999999999" customHeight="1" x14ac:dyDescent="0.2">
      <c r="B13117" s="7" t="s">
        <v>32710</v>
      </c>
      <c r="C13117" s="6">
        <v>602152</v>
      </c>
      <c r="D13117" s="7" t="s">
        <v>11385</v>
      </c>
      <c r="E13117" s="7" t="s">
        <v>11385</v>
      </c>
      <c r="F13117" s="8">
        <v>626</v>
      </c>
    </row>
    <row r="13118" spans="2:6" s="2" customFormat="1" ht="19.649999999999999" customHeight="1" x14ac:dyDescent="0.2">
      <c r="B13118" s="4" t="s">
        <v>32711</v>
      </c>
      <c r="C13118" s="3">
        <v>602149</v>
      </c>
      <c r="D13118" s="4" t="s">
        <v>11386</v>
      </c>
      <c r="E13118" s="4" t="s">
        <v>11386</v>
      </c>
      <c r="F13118" s="5">
        <v>638</v>
      </c>
    </row>
    <row r="13119" spans="2:6" s="2" customFormat="1" ht="19.649999999999999" customHeight="1" x14ac:dyDescent="0.2">
      <c r="B13119" s="7" t="s">
        <v>32712</v>
      </c>
      <c r="C13119" s="6">
        <v>602116</v>
      </c>
      <c r="D13119" s="7" t="s">
        <v>11387</v>
      </c>
      <c r="E13119" s="7" t="s">
        <v>11387</v>
      </c>
      <c r="F13119" s="8">
        <v>662</v>
      </c>
    </row>
    <row r="13120" spans="2:6" s="2" customFormat="1" ht="19.649999999999999" customHeight="1" x14ac:dyDescent="0.2">
      <c r="B13120" s="4" t="s">
        <v>32713</v>
      </c>
      <c r="C13120" s="3">
        <v>602128</v>
      </c>
      <c r="D13120" s="4" t="s">
        <v>11388</v>
      </c>
      <c r="E13120" s="4" t="s">
        <v>11388</v>
      </c>
      <c r="F13120" s="5">
        <v>641</v>
      </c>
    </row>
    <row r="13121" spans="2:6" s="2" customFormat="1" ht="19.649999999999999" customHeight="1" x14ac:dyDescent="0.2">
      <c r="B13121" s="7" t="s">
        <v>32714</v>
      </c>
      <c r="C13121" s="6">
        <v>611776</v>
      </c>
      <c r="D13121" s="7" t="s">
        <v>11358</v>
      </c>
      <c r="E13121" s="7" t="s">
        <v>11358</v>
      </c>
      <c r="F13121" s="8">
        <v>197</v>
      </c>
    </row>
    <row r="13122" spans="2:6" s="2" customFormat="1" ht="19.649999999999999" customHeight="1" x14ac:dyDescent="0.2">
      <c r="B13122" s="4" t="s">
        <v>32715</v>
      </c>
      <c r="C13122" s="3">
        <v>611777</v>
      </c>
      <c r="D13122" s="4" t="s">
        <v>11389</v>
      </c>
      <c r="E13122" s="4" t="s">
        <v>11389</v>
      </c>
      <c r="F13122" s="5">
        <v>198</v>
      </c>
    </row>
    <row r="13123" spans="2:6" s="2" customFormat="1" ht="19.649999999999999" customHeight="1" x14ac:dyDescent="0.2">
      <c r="B13123" s="7" t="s">
        <v>32716</v>
      </c>
      <c r="C13123" s="6">
        <v>602012</v>
      </c>
      <c r="D13123" s="7" t="s">
        <v>11390</v>
      </c>
      <c r="E13123" s="7" t="s">
        <v>11390</v>
      </c>
      <c r="F13123" s="8">
        <v>829</v>
      </c>
    </row>
    <row r="13124" spans="2:6" s="2" customFormat="1" ht="19.649999999999999" customHeight="1" x14ac:dyDescent="0.2">
      <c r="B13124" s="4" t="s">
        <v>32717</v>
      </c>
      <c r="C13124" s="3">
        <v>601404</v>
      </c>
      <c r="D13124" s="4" t="s">
        <v>11310</v>
      </c>
      <c r="E13124" s="4" t="s">
        <v>11310</v>
      </c>
      <c r="F13124" s="5">
        <v>118</v>
      </c>
    </row>
    <row r="13125" spans="2:6" s="2" customFormat="1" ht="19.649999999999999" customHeight="1" x14ac:dyDescent="0.2">
      <c r="B13125" s="7" t="s">
        <v>32718</v>
      </c>
      <c r="C13125" s="6">
        <v>601792</v>
      </c>
      <c r="D13125" s="7" t="s">
        <v>851</v>
      </c>
      <c r="E13125" s="7" t="s">
        <v>851</v>
      </c>
      <c r="F13125" s="8">
        <v>93</v>
      </c>
    </row>
    <row r="13126" spans="2:6" s="2" customFormat="1" ht="19.649999999999999" customHeight="1" x14ac:dyDescent="0.2">
      <c r="B13126" s="4" t="s">
        <v>32719</v>
      </c>
      <c r="C13126" s="3">
        <v>602177</v>
      </c>
      <c r="D13126" s="4" t="s">
        <v>11391</v>
      </c>
      <c r="E13126" s="4" t="s">
        <v>11391</v>
      </c>
      <c r="F13126" s="5">
        <v>120</v>
      </c>
    </row>
    <row r="13127" spans="2:6" s="2" customFormat="1" ht="19.649999999999999" customHeight="1" x14ac:dyDescent="0.2">
      <c r="B13127" s="7" t="s">
        <v>32720</v>
      </c>
      <c r="C13127" s="6">
        <v>602169</v>
      </c>
      <c r="D13127" s="7" t="s">
        <v>11329</v>
      </c>
      <c r="E13127" s="7" t="s">
        <v>11329</v>
      </c>
      <c r="F13127" s="8">
        <v>118</v>
      </c>
    </row>
    <row r="13128" spans="2:6" s="2" customFormat="1" ht="19.649999999999999" customHeight="1" x14ac:dyDescent="0.2">
      <c r="B13128" s="4" t="s">
        <v>32721</v>
      </c>
      <c r="C13128" s="3">
        <v>601784</v>
      </c>
      <c r="D13128" s="4" t="s">
        <v>11392</v>
      </c>
      <c r="E13128" s="4" t="s">
        <v>11392</v>
      </c>
      <c r="F13128" s="5">
        <v>89</v>
      </c>
    </row>
    <row r="13129" spans="2:6" s="2" customFormat="1" ht="19.649999999999999" customHeight="1" x14ac:dyDescent="0.2">
      <c r="B13129" s="7" t="s">
        <v>32722</v>
      </c>
      <c r="C13129" s="6">
        <v>615979</v>
      </c>
      <c r="D13129" s="7" t="s">
        <v>11393</v>
      </c>
      <c r="E13129" s="7" t="s">
        <v>11393</v>
      </c>
      <c r="F13129" s="8">
        <v>90</v>
      </c>
    </row>
    <row r="13130" spans="2:6" s="2" customFormat="1" ht="19.649999999999999" customHeight="1" x14ac:dyDescent="0.2">
      <c r="B13130" s="4" t="s">
        <v>32723</v>
      </c>
      <c r="C13130" s="3">
        <v>607434</v>
      </c>
      <c r="D13130" s="4" t="s">
        <v>11394</v>
      </c>
      <c r="E13130" s="4" t="s">
        <v>11394</v>
      </c>
      <c r="F13130" s="5">
        <v>320</v>
      </c>
    </row>
    <row r="13131" spans="2:6" s="2" customFormat="1" ht="19.649999999999999" customHeight="1" x14ac:dyDescent="0.2">
      <c r="B13131" s="7" t="s">
        <v>32724</v>
      </c>
      <c r="C13131" s="6">
        <v>601969</v>
      </c>
      <c r="D13131" s="7" t="s">
        <v>11395</v>
      </c>
      <c r="E13131" s="7" t="s">
        <v>11395</v>
      </c>
      <c r="F13131" s="8">
        <v>89</v>
      </c>
    </row>
    <row r="13132" spans="2:6" s="2" customFormat="1" ht="19.649999999999999" customHeight="1" x14ac:dyDescent="0.2">
      <c r="B13132" s="4" t="s">
        <v>32725</v>
      </c>
      <c r="C13132" s="3">
        <v>601945</v>
      </c>
      <c r="D13132" s="4" t="s">
        <v>11396</v>
      </c>
      <c r="E13132" s="4" t="s">
        <v>11396</v>
      </c>
      <c r="F13132" s="5">
        <v>84</v>
      </c>
    </row>
    <row r="13133" spans="2:6" s="2" customFormat="1" ht="19.649999999999999" customHeight="1" x14ac:dyDescent="0.2">
      <c r="B13133" s="7" t="s">
        <v>32726</v>
      </c>
      <c r="C13133" s="6">
        <v>601397</v>
      </c>
      <c r="D13133" s="7" t="s">
        <v>11397</v>
      </c>
      <c r="E13133" s="7" t="s">
        <v>11397</v>
      </c>
      <c r="F13133" s="8">
        <v>338</v>
      </c>
    </row>
    <row r="13134" spans="2:6" s="2" customFormat="1" ht="19.649999999999999" customHeight="1" x14ac:dyDescent="0.2">
      <c r="B13134" s="4" t="s">
        <v>32727</v>
      </c>
      <c r="C13134" s="3">
        <v>601795</v>
      </c>
      <c r="D13134" s="4" t="s">
        <v>778</v>
      </c>
      <c r="E13134" s="4" t="s">
        <v>778</v>
      </c>
      <c r="F13134" s="5">
        <v>204</v>
      </c>
    </row>
    <row r="13135" spans="2:6" s="2" customFormat="1" ht="19.649999999999999" customHeight="1" x14ac:dyDescent="0.2">
      <c r="B13135" s="7" t="s">
        <v>32728</v>
      </c>
      <c r="C13135" s="6">
        <v>601811</v>
      </c>
      <c r="D13135" s="7" t="s">
        <v>11398</v>
      </c>
      <c r="E13135" s="7" t="s">
        <v>11398</v>
      </c>
      <c r="F13135" s="8">
        <v>519</v>
      </c>
    </row>
    <row r="13136" spans="2:6" s="2" customFormat="1" ht="19.649999999999999" customHeight="1" x14ac:dyDescent="0.2">
      <c r="B13136" s="4" t="s">
        <v>32729</v>
      </c>
      <c r="C13136" s="3">
        <v>609317</v>
      </c>
      <c r="D13136" s="4" t="s">
        <v>851</v>
      </c>
      <c r="E13136" s="4" t="s">
        <v>851</v>
      </c>
      <c r="F13136" s="5">
        <v>205</v>
      </c>
    </row>
    <row r="13137" spans="2:6" s="2" customFormat="1" ht="19.649999999999999" customHeight="1" x14ac:dyDescent="0.2">
      <c r="B13137" s="7" t="s">
        <v>32730</v>
      </c>
      <c r="C13137" s="6">
        <v>601797</v>
      </c>
      <c r="D13137" s="7" t="s">
        <v>759</v>
      </c>
      <c r="E13137" s="7" t="s">
        <v>759</v>
      </c>
      <c r="F13137" s="8">
        <v>190</v>
      </c>
    </row>
    <row r="13138" spans="2:6" s="2" customFormat="1" ht="19.649999999999999" customHeight="1" x14ac:dyDescent="0.2">
      <c r="B13138" s="4" t="s">
        <v>32731</v>
      </c>
      <c r="C13138" s="3">
        <v>609522</v>
      </c>
      <c r="D13138" s="4" t="s">
        <v>11358</v>
      </c>
      <c r="E13138" s="4" t="s">
        <v>11358</v>
      </c>
      <c r="F13138" s="5">
        <v>167</v>
      </c>
    </row>
    <row r="13139" spans="2:6" s="2" customFormat="1" ht="19.649999999999999" customHeight="1" x14ac:dyDescent="0.2">
      <c r="B13139" s="7" t="s">
        <v>32732</v>
      </c>
      <c r="C13139" s="6">
        <v>601794</v>
      </c>
      <c r="D13139" s="7" t="s">
        <v>11358</v>
      </c>
      <c r="E13139" s="7" t="s">
        <v>11358</v>
      </c>
      <c r="F13139" s="8">
        <v>168</v>
      </c>
    </row>
    <row r="13140" spans="2:6" s="2" customFormat="1" ht="19.649999999999999" customHeight="1" x14ac:dyDescent="0.2">
      <c r="B13140" s="4" t="s">
        <v>32733</v>
      </c>
      <c r="C13140" s="3">
        <v>601790</v>
      </c>
      <c r="D13140" s="4" t="s">
        <v>11389</v>
      </c>
      <c r="E13140" s="4" t="s">
        <v>11389</v>
      </c>
      <c r="F13140" s="5">
        <v>187</v>
      </c>
    </row>
    <row r="13141" spans="2:6" s="2" customFormat="1" ht="19.649999999999999" customHeight="1" x14ac:dyDescent="0.2">
      <c r="B13141" s="7" t="s">
        <v>32734</v>
      </c>
      <c r="C13141" s="6">
        <v>601963</v>
      </c>
      <c r="D13141" s="7" t="s">
        <v>11399</v>
      </c>
      <c r="E13141" s="7" t="s">
        <v>11399</v>
      </c>
      <c r="F13141" s="8">
        <v>180</v>
      </c>
    </row>
    <row r="13142" spans="2:6" s="2" customFormat="1" ht="19.649999999999999" customHeight="1" x14ac:dyDescent="0.2">
      <c r="B13142" s="4" t="s">
        <v>32735</v>
      </c>
      <c r="C13142" s="3">
        <v>602131</v>
      </c>
      <c r="D13142" s="4" t="s">
        <v>11400</v>
      </c>
      <c r="E13142" s="4" t="s">
        <v>11400</v>
      </c>
      <c r="F13142" s="5">
        <v>650</v>
      </c>
    </row>
    <row r="13143" spans="2:6" s="2" customFormat="1" ht="19.649999999999999" customHeight="1" x14ac:dyDescent="0.2">
      <c r="B13143" s="7" t="s">
        <v>32736</v>
      </c>
      <c r="C13143" s="6">
        <v>601946</v>
      </c>
      <c r="D13143" s="7" t="s">
        <v>11401</v>
      </c>
      <c r="E13143" s="7" t="s">
        <v>11401</v>
      </c>
      <c r="F13143" s="8">
        <v>439</v>
      </c>
    </row>
    <row r="13144" spans="2:6" s="2" customFormat="1" ht="19.649999999999999" customHeight="1" x14ac:dyDescent="0.2">
      <c r="B13144" s="4" t="s">
        <v>32737</v>
      </c>
      <c r="C13144" s="3">
        <v>601957</v>
      </c>
      <c r="D13144" s="4" t="s">
        <v>11395</v>
      </c>
      <c r="E13144" s="4" t="s">
        <v>11395</v>
      </c>
      <c r="F13144" s="5">
        <v>439</v>
      </c>
    </row>
    <row r="13145" spans="2:6" s="2" customFormat="1" ht="19.649999999999999" customHeight="1" x14ac:dyDescent="0.2">
      <c r="B13145" s="7" t="s">
        <v>32738</v>
      </c>
      <c r="C13145" s="6">
        <v>601728</v>
      </c>
      <c r="D13145" s="7" t="s">
        <v>11402</v>
      </c>
      <c r="E13145" s="7" t="s">
        <v>11402</v>
      </c>
      <c r="F13145" s="8">
        <v>692</v>
      </c>
    </row>
    <row r="13146" spans="2:6" s="2" customFormat="1" ht="19.649999999999999" customHeight="1" x14ac:dyDescent="0.2">
      <c r="B13146" s="4" t="s">
        <v>32739</v>
      </c>
      <c r="C13146" s="3">
        <v>607754</v>
      </c>
      <c r="D13146" s="4" t="s">
        <v>11403</v>
      </c>
      <c r="E13146" s="4" t="s">
        <v>11403</v>
      </c>
      <c r="F13146" s="5">
        <v>867</v>
      </c>
    </row>
    <row r="13147" spans="2:6" s="2" customFormat="1" ht="19.649999999999999" customHeight="1" x14ac:dyDescent="0.2">
      <c r="B13147" s="7" t="s">
        <v>32740</v>
      </c>
      <c r="C13147" s="6">
        <v>601965</v>
      </c>
      <c r="D13147" s="7" t="s">
        <v>11399</v>
      </c>
      <c r="E13147" s="7" t="s">
        <v>11399</v>
      </c>
      <c r="F13147" s="8">
        <v>565</v>
      </c>
    </row>
    <row r="13148" spans="2:6" s="2" customFormat="1" ht="19.649999999999999" customHeight="1" x14ac:dyDescent="0.2">
      <c r="B13148" s="4" t="s">
        <v>32741</v>
      </c>
      <c r="C13148" s="3">
        <v>601841</v>
      </c>
      <c r="D13148" s="4" t="s">
        <v>11404</v>
      </c>
      <c r="E13148" s="4" t="s">
        <v>11404</v>
      </c>
      <c r="F13148" s="5">
        <v>723</v>
      </c>
    </row>
    <row r="13149" spans="2:6" s="2" customFormat="1" ht="19.649999999999999" customHeight="1" x14ac:dyDescent="0.2">
      <c r="B13149" s="7" t="s">
        <v>32742</v>
      </c>
      <c r="C13149" s="6">
        <v>615980</v>
      </c>
      <c r="D13149" s="7" t="s">
        <v>11399</v>
      </c>
      <c r="E13149" s="7" t="s">
        <v>11399</v>
      </c>
      <c r="F13149" s="8">
        <v>519</v>
      </c>
    </row>
    <row r="13150" spans="2:6" s="2" customFormat="1" ht="19.649999999999999" customHeight="1" x14ac:dyDescent="0.2">
      <c r="B13150" s="4" t="s">
        <v>32743</v>
      </c>
      <c r="C13150" s="3">
        <v>608819</v>
      </c>
      <c r="D13150" s="4" t="s">
        <v>11395</v>
      </c>
      <c r="E13150" s="4" t="s">
        <v>11395</v>
      </c>
      <c r="F13150" s="5">
        <v>521</v>
      </c>
    </row>
    <row r="13151" spans="2:6" s="2" customFormat="1" ht="19.649999999999999" customHeight="1" x14ac:dyDescent="0.2">
      <c r="B13151" s="7" t="s">
        <v>32744</v>
      </c>
      <c r="C13151" s="6">
        <v>416468</v>
      </c>
      <c r="D13151" s="7" t="s">
        <v>11344</v>
      </c>
      <c r="E13151" s="7" t="s">
        <v>11344</v>
      </c>
      <c r="F13151" s="8">
        <v>648</v>
      </c>
    </row>
    <row r="13152" spans="2:6" s="2" customFormat="1" ht="19.649999999999999" customHeight="1" x14ac:dyDescent="0.2">
      <c r="B13152" s="4" t="s">
        <v>32745</v>
      </c>
      <c r="C13152" s="3">
        <v>602018</v>
      </c>
      <c r="D13152" s="4" t="s">
        <v>11405</v>
      </c>
      <c r="E13152" s="4" t="s">
        <v>11405</v>
      </c>
      <c r="F13152" s="5">
        <v>723</v>
      </c>
    </row>
    <row r="13153" spans="2:6" s="2" customFormat="1" ht="19.649999999999999" customHeight="1" x14ac:dyDescent="0.2">
      <c r="B13153" s="7" t="s">
        <v>32746</v>
      </c>
      <c r="C13153" s="6">
        <v>606735</v>
      </c>
      <c r="D13153" s="7" t="s">
        <v>11406</v>
      </c>
      <c r="E13153" s="7" t="s">
        <v>11406</v>
      </c>
      <c r="F13153" s="8">
        <v>607</v>
      </c>
    </row>
    <row r="13154" spans="2:6" s="2" customFormat="1" ht="19.649999999999999" customHeight="1" x14ac:dyDescent="0.2">
      <c r="B13154" s="4" t="s">
        <v>32747</v>
      </c>
      <c r="C13154" s="3">
        <v>601403</v>
      </c>
      <c r="D13154" s="4" t="s">
        <v>11405</v>
      </c>
      <c r="E13154" s="4" t="s">
        <v>11405</v>
      </c>
      <c r="F13154" s="5">
        <v>852</v>
      </c>
    </row>
    <row r="13155" spans="2:6" s="2" customFormat="1" ht="19.649999999999999" customHeight="1" x14ac:dyDescent="0.2">
      <c r="B13155" s="7" t="s">
        <v>32748</v>
      </c>
      <c r="C13155" s="6">
        <v>601385</v>
      </c>
      <c r="D13155" s="7" t="s">
        <v>11310</v>
      </c>
      <c r="E13155" s="7" t="s">
        <v>11310</v>
      </c>
      <c r="F13155" s="8">
        <v>168</v>
      </c>
    </row>
    <row r="13156" spans="2:6" s="2" customFormat="1" ht="19.649999999999999" customHeight="1" x14ac:dyDescent="0.2">
      <c r="B13156" s="4" t="s">
        <v>32749</v>
      </c>
      <c r="C13156" s="3">
        <v>601378</v>
      </c>
      <c r="D13156" s="4" t="s">
        <v>11334</v>
      </c>
      <c r="E13156" s="4" t="s">
        <v>11334</v>
      </c>
      <c r="F13156" s="5">
        <v>162</v>
      </c>
    </row>
    <row r="13157" spans="2:6" s="2" customFormat="1" ht="19.649999999999999" customHeight="1" x14ac:dyDescent="0.2">
      <c r="B13157" s="7" t="s">
        <v>32750</v>
      </c>
      <c r="C13157" s="6">
        <v>601373</v>
      </c>
      <c r="D13157" s="7" t="s">
        <v>11338</v>
      </c>
      <c r="E13157" s="7" t="s">
        <v>11338</v>
      </c>
      <c r="F13157" s="8">
        <v>166</v>
      </c>
    </row>
    <row r="13158" spans="2:6" s="2" customFormat="1" ht="19.649999999999999" customHeight="1" x14ac:dyDescent="0.2">
      <c r="B13158" s="4" t="s">
        <v>32751</v>
      </c>
      <c r="C13158" s="3">
        <v>601369</v>
      </c>
      <c r="D13158" s="4" t="s">
        <v>11407</v>
      </c>
      <c r="E13158" s="4" t="s">
        <v>11407</v>
      </c>
      <c r="F13158" s="5">
        <v>177</v>
      </c>
    </row>
    <row r="13159" spans="2:6" s="2" customFormat="1" ht="19.649999999999999" customHeight="1" x14ac:dyDescent="0.2">
      <c r="B13159" s="7" t="s">
        <v>32752</v>
      </c>
      <c r="C13159" s="6">
        <v>615037</v>
      </c>
      <c r="D13159" s="7" t="s">
        <v>11408</v>
      </c>
      <c r="E13159" s="7" t="s">
        <v>11408</v>
      </c>
      <c r="F13159" s="8">
        <v>718</v>
      </c>
    </row>
    <row r="13160" spans="2:6" s="2" customFormat="1" ht="19.649999999999999" customHeight="1" x14ac:dyDescent="0.2">
      <c r="B13160" s="4" t="s">
        <v>32753</v>
      </c>
      <c r="C13160" s="3">
        <v>608825</v>
      </c>
      <c r="D13160" s="4" t="s">
        <v>842</v>
      </c>
      <c r="E13160" s="4" t="s">
        <v>842</v>
      </c>
      <c r="F13160" s="5">
        <v>782</v>
      </c>
    </row>
    <row r="13161" spans="2:6" s="2" customFormat="1" ht="19.649999999999999" customHeight="1" x14ac:dyDescent="0.2">
      <c r="B13161" s="7" t="s">
        <v>32754</v>
      </c>
      <c r="C13161" s="6">
        <v>608809</v>
      </c>
      <c r="D13161" s="7" t="s">
        <v>839</v>
      </c>
      <c r="E13161" s="7" t="s">
        <v>839</v>
      </c>
      <c r="F13161" s="8">
        <v>728</v>
      </c>
    </row>
    <row r="13162" spans="2:6" s="2" customFormat="1" ht="19.649999999999999" customHeight="1" x14ac:dyDescent="0.2">
      <c r="B13162" s="4" t="s">
        <v>32755</v>
      </c>
      <c r="C13162" s="3">
        <v>602015</v>
      </c>
      <c r="D13162" s="4" t="s">
        <v>11408</v>
      </c>
      <c r="E13162" s="4" t="s">
        <v>11408</v>
      </c>
      <c r="F13162" s="5">
        <v>718</v>
      </c>
    </row>
    <row r="13163" spans="2:6" s="2" customFormat="1" ht="19.649999999999999" customHeight="1" x14ac:dyDescent="0.2">
      <c r="B13163" s="7" t="s">
        <v>32756</v>
      </c>
      <c r="C13163" s="6">
        <v>608836</v>
      </c>
      <c r="D13163" s="7" t="s">
        <v>11285</v>
      </c>
      <c r="E13163" s="7" t="s">
        <v>11285</v>
      </c>
      <c r="F13163" s="8">
        <v>70</v>
      </c>
    </row>
    <row r="13164" spans="2:6" s="2" customFormat="1" ht="19.649999999999999" customHeight="1" x14ac:dyDescent="0.2">
      <c r="B13164" s="4" t="s">
        <v>32757</v>
      </c>
      <c r="C13164" s="3">
        <v>601952</v>
      </c>
      <c r="D13164" s="4" t="s">
        <v>11409</v>
      </c>
      <c r="E13164" s="4" t="s">
        <v>11409</v>
      </c>
      <c r="F13164" s="5">
        <v>67</v>
      </c>
    </row>
    <row r="13165" spans="2:6" s="2" customFormat="1" ht="19.649999999999999" customHeight="1" x14ac:dyDescent="0.2">
      <c r="B13165" s="7" t="s">
        <v>32758</v>
      </c>
      <c r="C13165" s="6">
        <v>610771</v>
      </c>
      <c r="D13165" s="7" t="s">
        <v>11267</v>
      </c>
      <c r="E13165" s="7" t="s">
        <v>11267</v>
      </c>
      <c r="F13165" s="8">
        <v>128</v>
      </c>
    </row>
    <row r="13166" spans="2:6" s="2" customFormat="1" ht="19.649999999999999" customHeight="1" x14ac:dyDescent="0.2">
      <c r="B13166" s="4" t="s">
        <v>32759</v>
      </c>
      <c r="C13166" s="3">
        <v>601947</v>
      </c>
      <c r="D13166" s="4" t="s">
        <v>11410</v>
      </c>
      <c r="E13166" s="4" t="s">
        <v>11410</v>
      </c>
      <c r="F13166" s="5">
        <v>67</v>
      </c>
    </row>
    <row r="13167" spans="2:6" s="2" customFormat="1" ht="19.649999999999999" customHeight="1" x14ac:dyDescent="0.2">
      <c r="B13167" s="7" t="s">
        <v>32760</v>
      </c>
      <c r="C13167" s="6">
        <v>601943</v>
      </c>
      <c r="D13167" s="7" t="s">
        <v>11411</v>
      </c>
      <c r="E13167" s="7" t="s">
        <v>11411</v>
      </c>
      <c r="F13167" s="8">
        <v>69</v>
      </c>
    </row>
    <row r="13168" spans="2:6" s="2" customFormat="1" ht="19.649999999999999" customHeight="1" x14ac:dyDescent="0.2">
      <c r="B13168" s="4" t="s">
        <v>32761</v>
      </c>
      <c r="C13168" s="3">
        <v>602132</v>
      </c>
      <c r="D13168" s="4" t="s">
        <v>11412</v>
      </c>
      <c r="E13168" s="4" t="s">
        <v>11412</v>
      </c>
      <c r="F13168" s="5">
        <v>646</v>
      </c>
    </row>
    <row r="13169" spans="2:6" s="2" customFormat="1" ht="19.649999999999999" customHeight="1" x14ac:dyDescent="0.2">
      <c r="B13169" s="7" t="s">
        <v>32762</v>
      </c>
      <c r="C13169" s="6">
        <v>601836</v>
      </c>
      <c r="D13169" s="7" t="s">
        <v>11413</v>
      </c>
      <c r="E13169" s="7" t="s">
        <v>11413</v>
      </c>
      <c r="F13169" s="8">
        <v>166</v>
      </c>
    </row>
    <row r="13170" spans="2:6" s="2" customFormat="1" ht="19.649999999999999" customHeight="1" x14ac:dyDescent="0.2">
      <c r="B13170" s="4" t="s">
        <v>32763</v>
      </c>
      <c r="C13170" s="3">
        <v>601834</v>
      </c>
      <c r="D13170" s="4" t="s">
        <v>11316</v>
      </c>
      <c r="E13170" s="4" t="s">
        <v>11316</v>
      </c>
      <c r="F13170" s="5">
        <v>162</v>
      </c>
    </row>
    <row r="13171" spans="2:6" s="2" customFormat="1" ht="19.649999999999999" customHeight="1" x14ac:dyDescent="0.2">
      <c r="B13171" s="7" t="s">
        <v>32764</v>
      </c>
      <c r="C13171" s="6">
        <v>601833</v>
      </c>
      <c r="D13171" s="7" t="s">
        <v>11414</v>
      </c>
      <c r="E13171" s="7" t="s">
        <v>11414</v>
      </c>
      <c r="F13171" s="8">
        <v>170</v>
      </c>
    </row>
    <row r="13172" spans="2:6" s="2" customFormat="1" ht="19.649999999999999" customHeight="1" x14ac:dyDescent="0.2">
      <c r="B13172" s="4" t="s">
        <v>32765</v>
      </c>
      <c r="C13172" s="3">
        <v>416543</v>
      </c>
      <c r="D13172" s="4" t="s">
        <v>11415</v>
      </c>
      <c r="E13172" s="4" t="s">
        <v>11415</v>
      </c>
      <c r="F13172" s="5">
        <v>734</v>
      </c>
    </row>
    <row r="13173" spans="2:6" s="2" customFormat="1" ht="19.649999999999999" customHeight="1" x14ac:dyDescent="0.2">
      <c r="B13173" s="7" t="s">
        <v>32766</v>
      </c>
      <c r="C13173" s="6">
        <v>601835</v>
      </c>
      <c r="D13173" s="7" t="s">
        <v>11316</v>
      </c>
      <c r="E13173" s="7" t="s">
        <v>11316</v>
      </c>
      <c r="F13173" s="8">
        <v>168</v>
      </c>
    </row>
    <row r="13174" spans="2:6" s="2" customFormat="1" ht="19.649999999999999" customHeight="1" x14ac:dyDescent="0.2">
      <c r="B13174" s="4" t="s">
        <v>32767</v>
      </c>
      <c r="C13174" s="3">
        <v>602046</v>
      </c>
      <c r="D13174" s="4" t="s">
        <v>11268</v>
      </c>
      <c r="E13174" s="4" t="s">
        <v>11268</v>
      </c>
      <c r="F13174" s="5">
        <v>647</v>
      </c>
    </row>
    <row r="13175" spans="2:6" s="2" customFormat="1" ht="19.649999999999999" customHeight="1" x14ac:dyDescent="0.2">
      <c r="B13175" s="7" t="s">
        <v>32768</v>
      </c>
      <c r="C13175" s="6">
        <v>601956</v>
      </c>
      <c r="D13175" s="7" t="s">
        <v>11285</v>
      </c>
      <c r="E13175" s="7" t="s">
        <v>11285</v>
      </c>
      <c r="F13175" s="8">
        <v>88</v>
      </c>
    </row>
    <row r="13176" spans="2:6" s="2" customFormat="1" ht="19.649999999999999" customHeight="1" x14ac:dyDescent="0.2">
      <c r="B13176" s="4" t="s">
        <v>32769</v>
      </c>
      <c r="C13176" s="3">
        <v>601949</v>
      </c>
      <c r="D13176" s="4" t="s">
        <v>11324</v>
      </c>
      <c r="E13176" s="4" t="s">
        <v>11324</v>
      </c>
      <c r="F13176" s="5">
        <v>88</v>
      </c>
    </row>
    <row r="13177" spans="2:6" s="2" customFormat="1" ht="19.649999999999999" customHeight="1" x14ac:dyDescent="0.2">
      <c r="B13177" s="7" t="s">
        <v>32770</v>
      </c>
      <c r="C13177" s="6">
        <v>601384</v>
      </c>
      <c r="D13177" s="7" t="s">
        <v>11416</v>
      </c>
      <c r="E13177" s="7" t="s">
        <v>11416</v>
      </c>
      <c r="F13177" s="8">
        <v>199</v>
      </c>
    </row>
    <row r="13178" spans="2:6" s="2" customFormat="1" ht="19.649999999999999" customHeight="1" x14ac:dyDescent="0.2">
      <c r="B13178" s="4" t="s">
        <v>32771</v>
      </c>
      <c r="C13178" s="3">
        <v>602124</v>
      </c>
      <c r="D13178" s="4" t="s">
        <v>11417</v>
      </c>
      <c r="E13178" s="4" t="s">
        <v>11417</v>
      </c>
      <c r="F13178" s="5">
        <v>175</v>
      </c>
    </row>
    <row r="13179" spans="2:6" s="2" customFormat="1" ht="19.649999999999999" customHeight="1" x14ac:dyDescent="0.2">
      <c r="B13179" s="7" t="s">
        <v>32772</v>
      </c>
      <c r="C13179" s="6">
        <v>601828</v>
      </c>
      <c r="D13179" s="7" t="s">
        <v>11418</v>
      </c>
      <c r="E13179" s="7" t="s">
        <v>11418</v>
      </c>
      <c r="F13179" s="8">
        <v>232</v>
      </c>
    </row>
    <row r="13180" spans="2:6" s="2" customFormat="1" ht="19.649999999999999" customHeight="1" x14ac:dyDescent="0.2">
      <c r="B13180" s="4" t="s">
        <v>32773</v>
      </c>
      <c r="C13180" s="3">
        <v>608849</v>
      </c>
      <c r="D13180" s="4" t="s">
        <v>11317</v>
      </c>
      <c r="E13180" s="4" t="s">
        <v>11317</v>
      </c>
      <c r="F13180" s="5">
        <v>138</v>
      </c>
    </row>
    <row r="13181" spans="2:6" s="2" customFormat="1" ht="19.649999999999999" customHeight="1" x14ac:dyDescent="0.2">
      <c r="B13181" s="7" t="s">
        <v>32774</v>
      </c>
      <c r="C13181" s="6">
        <v>601387</v>
      </c>
      <c r="D13181" s="7" t="s">
        <v>11310</v>
      </c>
      <c r="E13181" s="7" t="s">
        <v>11310</v>
      </c>
      <c r="F13181" s="8">
        <v>166</v>
      </c>
    </row>
    <row r="13182" spans="2:6" s="2" customFormat="1" ht="19.649999999999999" customHeight="1" x14ac:dyDescent="0.2">
      <c r="B13182" s="4" t="s">
        <v>32775</v>
      </c>
      <c r="C13182" s="3">
        <v>601379</v>
      </c>
      <c r="D13182" s="4" t="s">
        <v>11316</v>
      </c>
      <c r="E13182" s="4" t="s">
        <v>11316</v>
      </c>
      <c r="F13182" s="5">
        <v>167</v>
      </c>
    </row>
    <row r="13183" spans="2:6" s="2" customFormat="1" ht="19.649999999999999" customHeight="1" x14ac:dyDescent="0.2">
      <c r="B13183" s="7" t="s">
        <v>32776</v>
      </c>
      <c r="C13183" s="6">
        <v>601374</v>
      </c>
      <c r="D13183" s="7" t="s">
        <v>11331</v>
      </c>
      <c r="E13183" s="7" t="s">
        <v>11331</v>
      </c>
      <c r="F13183" s="8">
        <v>174</v>
      </c>
    </row>
    <row r="13184" spans="2:6" s="2" customFormat="1" ht="19.649999999999999" customHeight="1" x14ac:dyDescent="0.2">
      <c r="B13184" s="4" t="s">
        <v>32777</v>
      </c>
      <c r="C13184" s="3">
        <v>601960</v>
      </c>
      <c r="D13184" s="4" t="s">
        <v>11419</v>
      </c>
      <c r="E13184" s="4" t="s">
        <v>11419</v>
      </c>
      <c r="F13184" s="5">
        <v>165</v>
      </c>
    </row>
    <row r="13185" spans="2:6" s="2" customFormat="1" ht="19.649999999999999" customHeight="1" x14ac:dyDescent="0.2">
      <c r="B13185" s="7" t="s">
        <v>32778</v>
      </c>
      <c r="C13185" s="6">
        <v>601953</v>
      </c>
      <c r="D13185" s="7" t="s">
        <v>11285</v>
      </c>
      <c r="E13185" s="7" t="s">
        <v>11285</v>
      </c>
      <c r="F13185" s="8">
        <v>210</v>
      </c>
    </row>
    <row r="13186" spans="2:6" s="2" customFormat="1" ht="19.649999999999999" customHeight="1" x14ac:dyDescent="0.2">
      <c r="B13186" s="4" t="s">
        <v>32779</v>
      </c>
      <c r="C13186" s="3">
        <v>601370</v>
      </c>
      <c r="D13186" s="4" t="s">
        <v>11343</v>
      </c>
      <c r="E13186" s="4" t="s">
        <v>11343</v>
      </c>
      <c r="F13186" s="5">
        <v>184</v>
      </c>
    </row>
    <row r="13187" spans="2:6" s="2" customFormat="1" ht="19.649999999999999" customHeight="1" x14ac:dyDescent="0.2">
      <c r="B13187" s="7" t="s">
        <v>32780</v>
      </c>
      <c r="C13187" s="6">
        <v>602179</v>
      </c>
      <c r="D13187" s="7" t="s">
        <v>11420</v>
      </c>
      <c r="E13187" s="7" t="s">
        <v>11420</v>
      </c>
      <c r="F13187" s="8">
        <v>254</v>
      </c>
    </row>
    <row r="13188" spans="2:6" s="2" customFormat="1" ht="19.649999999999999" customHeight="1" x14ac:dyDescent="0.2">
      <c r="B13188" s="4" t="s">
        <v>32781</v>
      </c>
      <c r="C13188" s="3">
        <v>602170</v>
      </c>
      <c r="D13188" s="4" t="s">
        <v>11357</v>
      </c>
      <c r="E13188" s="4" t="s">
        <v>11357</v>
      </c>
      <c r="F13188" s="5">
        <v>251</v>
      </c>
    </row>
    <row r="13189" spans="2:6" s="2" customFormat="1" ht="19.649999999999999" customHeight="1" x14ac:dyDescent="0.2">
      <c r="B13189" s="7" t="s">
        <v>32782</v>
      </c>
      <c r="C13189" s="6">
        <v>610419</v>
      </c>
      <c r="D13189" s="7" t="s">
        <v>11267</v>
      </c>
      <c r="E13189" s="7" t="s">
        <v>11267</v>
      </c>
      <c r="F13189" s="8">
        <v>320</v>
      </c>
    </row>
    <row r="13190" spans="2:6" s="2" customFormat="1" ht="19.649999999999999" customHeight="1" x14ac:dyDescent="0.2">
      <c r="B13190" s="4" t="s">
        <v>32783</v>
      </c>
      <c r="C13190" s="3">
        <v>602163</v>
      </c>
      <c r="D13190" s="4" t="s">
        <v>11421</v>
      </c>
      <c r="E13190" s="4" t="s">
        <v>11421</v>
      </c>
      <c r="F13190" s="5">
        <v>102</v>
      </c>
    </row>
    <row r="13191" spans="2:6" s="2" customFormat="1" ht="19.649999999999999" customHeight="1" x14ac:dyDescent="0.2">
      <c r="B13191" s="7" t="s">
        <v>32784</v>
      </c>
      <c r="C13191" s="6">
        <v>417569</v>
      </c>
      <c r="D13191" s="7" t="s">
        <v>11337</v>
      </c>
      <c r="E13191" s="7" t="s">
        <v>11337</v>
      </c>
      <c r="F13191" s="8">
        <v>98</v>
      </c>
    </row>
    <row r="13192" spans="2:6" s="2" customFormat="1" ht="19.649999999999999" customHeight="1" x14ac:dyDescent="0.2">
      <c r="B13192" s="4" t="s">
        <v>32785</v>
      </c>
      <c r="C13192" s="3">
        <v>611757</v>
      </c>
      <c r="D13192" s="4" t="s">
        <v>11422</v>
      </c>
      <c r="E13192" s="4" t="s">
        <v>11422</v>
      </c>
      <c r="F13192" s="5">
        <v>99</v>
      </c>
    </row>
    <row r="13193" spans="2:6" s="2" customFormat="1" ht="19.649999999999999" customHeight="1" x14ac:dyDescent="0.2">
      <c r="B13193" s="7" t="s">
        <v>32786</v>
      </c>
      <c r="C13193" s="6">
        <v>608808</v>
      </c>
      <c r="D13193" s="7" t="s">
        <v>11423</v>
      </c>
      <c r="E13193" s="7" t="s">
        <v>11423</v>
      </c>
      <c r="F13193" s="8">
        <v>101</v>
      </c>
    </row>
    <row r="13194" spans="2:6" s="2" customFormat="1" ht="19.649999999999999" customHeight="1" x14ac:dyDescent="0.2">
      <c r="B13194" s="4" t="s">
        <v>32787</v>
      </c>
      <c r="C13194" s="3">
        <v>601793</v>
      </c>
      <c r="D13194" s="4" t="s">
        <v>758</v>
      </c>
      <c r="E13194" s="4" t="s">
        <v>758</v>
      </c>
      <c r="F13194" s="5">
        <v>187</v>
      </c>
    </row>
    <row r="13195" spans="2:6" s="2" customFormat="1" ht="19.649999999999999" customHeight="1" x14ac:dyDescent="0.2">
      <c r="B13195" s="7" t="s">
        <v>32788</v>
      </c>
      <c r="C13195" s="6">
        <v>601839</v>
      </c>
      <c r="D13195" s="7" t="s">
        <v>11424</v>
      </c>
      <c r="E13195" s="7" t="s">
        <v>11424</v>
      </c>
      <c r="F13195" s="8">
        <v>345</v>
      </c>
    </row>
    <row r="13196" spans="2:6" s="2" customFormat="1" ht="19.649999999999999" customHeight="1" x14ac:dyDescent="0.2">
      <c r="B13196" s="4" t="s">
        <v>32789</v>
      </c>
      <c r="C13196" s="3">
        <v>601837</v>
      </c>
      <c r="D13196" s="4" t="s">
        <v>11353</v>
      </c>
      <c r="E13196" s="4" t="s">
        <v>11353</v>
      </c>
      <c r="F13196" s="5">
        <v>329</v>
      </c>
    </row>
    <row r="13197" spans="2:6" s="2" customFormat="1" ht="19.649999999999999" customHeight="1" x14ac:dyDescent="0.2">
      <c r="B13197" s="7" t="s">
        <v>32790</v>
      </c>
      <c r="C13197" s="6">
        <v>601393</v>
      </c>
      <c r="D13197" s="7" t="s">
        <v>11364</v>
      </c>
      <c r="E13197" s="7" t="s">
        <v>11364</v>
      </c>
      <c r="F13197" s="8">
        <v>344</v>
      </c>
    </row>
    <row r="13198" spans="2:6" s="2" customFormat="1" ht="19.649999999999999" customHeight="1" x14ac:dyDescent="0.2">
      <c r="B13198" s="4" t="s">
        <v>32791</v>
      </c>
      <c r="C13198" s="3">
        <v>601389</v>
      </c>
      <c r="D13198" s="4" t="s">
        <v>11353</v>
      </c>
      <c r="E13198" s="4" t="s">
        <v>11353</v>
      </c>
      <c r="F13198" s="5">
        <v>327</v>
      </c>
    </row>
    <row r="13199" spans="2:6" s="2" customFormat="1" ht="19.649999999999999" customHeight="1" x14ac:dyDescent="0.2">
      <c r="B13199" s="7" t="s">
        <v>32792</v>
      </c>
      <c r="C13199" s="6">
        <v>608829</v>
      </c>
      <c r="D13199" s="7" t="s">
        <v>11310</v>
      </c>
      <c r="E13199" s="7" t="s">
        <v>11310</v>
      </c>
      <c r="F13199" s="8">
        <v>329</v>
      </c>
    </row>
    <row r="13200" spans="2:6" s="2" customFormat="1" ht="19.649999999999999" customHeight="1" x14ac:dyDescent="0.2">
      <c r="B13200" s="4" t="s">
        <v>32793</v>
      </c>
      <c r="C13200" s="3">
        <v>607717</v>
      </c>
      <c r="D13200" s="4" t="s">
        <v>11425</v>
      </c>
      <c r="E13200" s="4" t="s">
        <v>11425</v>
      </c>
      <c r="F13200" s="5">
        <v>331</v>
      </c>
    </row>
    <row r="13201" spans="2:6" s="2" customFormat="1" ht="19.649999999999999" customHeight="1" x14ac:dyDescent="0.2">
      <c r="B13201" s="7" t="s">
        <v>32794</v>
      </c>
      <c r="C13201" s="6">
        <v>601392</v>
      </c>
      <c r="D13201" s="7" t="s">
        <v>11389</v>
      </c>
      <c r="E13201" s="7" t="s">
        <v>11389</v>
      </c>
      <c r="F13201" s="8">
        <v>329</v>
      </c>
    </row>
    <row r="13202" spans="2:6" s="2" customFormat="1" ht="19.649999999999999" customHeight="1" x14ac:dyDescent="0.2">
      <c r="B13202" s="4" t="s">
        <v>32795</v>
      </c>
      <c r="C13202" s="3">
        <v>601741</v>
      </c>
      <c r="D13202" s="4" t="s">
        <v>755</v>
      </c>
      <c r="E13202" s="4" t="s">
        <v>755</v>
      </c>
      <c r="F13202" s="5">
        <v>309</v>
      </c>
    </row>
    <row r="13203" spans="2:6" s="2" customFormat="1" ht="19.649999999999999" customHeight="1" x14ac:dyDescent="0.2">
      <c r="B13203" s="7" t="s">
        <v>32796</v>
      </c>
      <c r="C13203" s="6">
        <v>601788</v>
      </c>
      <c r="D13203" s="7" t="s">
        <v>11426</v>
      </c>
      <c r="E13203" s="7" t="s">
        <v>11426</v>
      </c>
      <c r="F13203" s="8">
        <v>203</v>
      </c>
    </row>
    <row r="13204" spans="2:6" s="2" customFormat="1" ht="19.649999999999999" customHeight="1" x14ac:dyDescent="0.2">
      <c r="B13204" s="4" t="s">
        <v>32797</v>
      </c>
      <c r="C13204" s="3">
        <v>601796</v>
      </c>
      <c r="D13204" s="4" t="s">
        <v>11427</v>
      </c>
      <c r="E13204" s="4" t="s">
        <v>11427</v>
      </c>
      <c r="F13204" s="5">
        <v>183</v>
      </c>
    </row>
    <row r="13205" spans="2:6" s="2" customFormat="1" ht="19.649999999999999" customHeight="1" x14ac:dyDescent="0.2">
      <c r="B13205" s="7" t="s">
        <v>32798</v>
      </c>
      <c r="C13205" s="6">
        <v>608830</v>
      </c>
      <c r="D13205" s="7" t="s">
        <v>11428</v>
      </c>
      <c r="E13205" s="7" t="s">
        <v>11428</v>
      </c>
      <c r="F13205" s="8">
        <v>184</v>
      </c>
    </row>
    <row r="13206" spans="2:6" s="2" customFormat="1" ht="19.649999999999999" customHeight="1" x14ac:dyDescent="0.2">
      <c r="B13206" s="4" t="s">
        <v>32799</v>
      </c>
      <c r="C13206" s="3">
        <v>601785</v>
      </c>
      <c r="D13206" s="4" t="s">
        <v>11429</v>
      </c>
      <c r="E13206" s="4" t="s">
        <v>11429</v>
      </c>
      <c r="F13206" s="5">
        <v>97</v>
      </c>
    </row>
    <row r="13207" spans="2:6" s="2" customFormat="1" ht="19.649999999999999" customHeight="1" x14ac:dyDescent="0.2">
      <c r="B13207" s="7" t="s">
        <v>32800</v>
      </c>
      <c r="C13207" s="6">
        <v>601786</v>
      </c>
      <c r="D13207" s="7" t="s">
        <v>757</v>
      </c>
      <c r="E13207" s="7" t="s">
        <v>757</v>
      </c>
      <c r="F13207" s="8">
        <v>96</v>
      </c>
    </row>
    <row r="13208" spans="2:6" s="2" customFormat="1" ht="19.649999999999999" customHeight="1" x14ac:dyDescent="0.2">
      <c r="B13208" s="4" t="s">
        <v>32801</v>
      </c>
      <c r="C13208" s="3">
        <v>601961</v>
      </c>
      <c r="D13208" s="4" t="s">
        <v>11430</v>
      </c>
      <c r="E13208" s="4" t="s">
        <v>11430</v>
      </c>
      <c r="F13208" s="5">
        <v>180</v>
      </c>
    </row>
    <row r="13209" spans="2:6" s="2" customFormat="1" ht="19.649999999999999" customHeight="1" x14ac:dyDescent="0.2">
      <c r="B13209" s="7" t="s">
        <v>32802</v>
      </c>
      <c r="C13209" s="6">
        <v>601955</v>
      </c>
      <c r="D13209" s="7" t="s">
        <v>11364</v>
      </c>
      <c r="E13209" s="7" t="s">
        <v>11364</v>
      </c>
      <c r="F13209" s="8">
        <v>178</v>
      </c>
    </row>
    <row r="13210" spans="2:6" s="2" customFormat="1" ht="19.649999999999999" customHeight="1" x14ac:dyDescent="0.2">
      <c r="B13210" s="4" t="s">
        <v>32803</v>
      </c>
      <c r="C13210" s="3">
        <v>601948</v>
      </c>
      <c r="D13210" s="4" t="s">
        <v>11431</v>
      </c>
      <c r="E13210" s="4" t="s">
        <v>11431</v>
      </c>
      <c r="F13210" s="5">
        <v>196</v>
      </c>
    </row>
    <row r="13211" spans="2:6" s="2" customFormat="1" ht="19.649999999999999" customHeight="1" x14ac:dyDescent="0.2">
      <c r="B13211" s="7" t="s">
        <v>32804</v>
      </c>
      <c r="C13211" s="6">
        <v>601799</v>
      </c>
      <c r="D13211" s="7" t="s">
        <v>11432</v>
      </c>
      <c r="E13211" s="7" t="s">
        <v>11432</v>
      </c>
      <c r="F13211" s="8">
        <v>213</v>
      </c>
    </row>
    <row r="13212" spans="2:6" s="2" customFormat="1" ht="19.649999999999999" customHeight="1" x14ac:dyDescent="0.2">
      <c r="B13212" s="4" t="s">
        <v>32805</v>
      </c>
      <c r="C13212" s="3">
        <v>601798</v>
      </c>
      <c r="D13212" s="4" t="s">
        <v>11433</v>
      </c>
      <c r="E13212" s="4" t="s">
        <v>11433</v>
      </c>
      <c r="F13212" s="5">
        <v>168</v>
      </c>
    </row>
    <row r="13213" spans="2:6" s="2" customFormat="1" ht="19.649999999999999" customHeight="1" x14ac:dyDescent="0.2">
      <c r="B13213" s="7" t="s">
        <v>32806</v>
      </c>
      <c r="C13213" s="6">
        <v>601800</v>
      </c>
      <c r="D13213" s="7" t="s">
        <v>11434</v>
      </c>
      <c r="E13213" s="7" t="s">
        <v>11434</v>
      </c>
      <c r="F13213" s="8">
        <v>614</v>
      </c>
    </row>
    <row r="13214" spans="2:6" s="2" customFormat="1" ht="19.649999999999999" customHeight="1" x14ac:dyDescent="0.2">
      <c r="B13214" s="4" t="s">
        <v>32807</v>
      </c>
      <c r="C13214" s="3">
        <v>615038</v>
      </c>
      <c r="D13214" s="4" t="s">
        <v>11435</v>
      </c>
      <c r="E13214" s="4" t="s">
        <v>11435</v>
      </c>
      <c r="F13214" s="5">
        <v>1162</v>
      </c>
    </row>
    <row r="13215" spans="2:6" s="2" customFormat="1" ht="19.649999999999999" customHeight="1" x14ac:dyDescent="0.2">
      <c r="B13215" s="7" t="s">
        <v>32808</v>
      </c>
      <c r="C13215" s="6">
        <v>602016</v>
      </c>
      <c r="D13215" s="7" t="s">
        <v>11436</v>
      </c>
      <c r="E13215" s="7" t="s">
        <v>11436</v>
      </c>
      <c r="F13215" s="8">
        <v>569</v>
      </c>
    </row>
    <row r="13216" spans="2:6" s="2" customFormat="1" ht="19.649999999999999" customHeight="1" x14ac:dyDescent="0.2">
      <c r="B13216" s="4" t="s">
        <v>32809</v>
      </c>
      <c r="C13216" s="3">
        <v>612668</v>
      </c>
      <c r="D13216" s="4" t="s">
        <v>11437</v>
      </c>
      <c r="E13216" s="4" t="s">
        <v>11437</v>
      </c>
      <c r="F13216" s="5">
        <v>740</v>
      </c>
    </row>
    <row r="13217" spans="2:6" s="2" customFormat="1" ht="19.649999999999999" customHeight="1" x14ac:dyDescent="0.2">
      <c r="B13217" s="7" t="s">
        <v>32810</v>
      </c>
      <c r="C13217" s="6">
        <v>601402</v>
      </c>
      <c r="D13217" s="7" t="s">
        <v>11406</v>
      </c>
      <c r="E13217" s="7" t="s">
        <v>11406</v>
      </c>
      <c r="F13217" s="8">
        <v>653</v>
      </c>
    </row>
    <row r="13218" spans="2:6" s="2" customFormat="1" ht="19.649999999999999" customHeight="1" x14ac:dyDescent="0.2">
      <c r="B13218" s="4" t="s">
        <v>32811</v>
      </c>
      <c r="C13218" s="3">
        <v>601405</v>
      </c>
      <c r="D13218" s="4" t="s">
        <v>11438</v>
      </c>
      <c r="E13218" s="4" t="s">
        <v>11438</v>
      </c>
      <c r="F13218" s="5">
        <v>865</v>
      </c>
    </row>
    <row r="13219" spans="2:6" s="2" customFormat="1" ht="19.649999999999999" customHeight="1" x14ac:dyDescent="0.2">
      <c r="B13219" s="7" t="s">
        <v>32812</v>
      </c>
      <c r="C13219" s="6">
        <v>601844</v>
      </c>
      <c r="D13219" s="7" t="s">
        <v>11439</v>
      </c>
      <c r="E13219" s="7" t="s">
        <v>11439</v>
      </c>
      <c r="F13219" s="8">
        <v>341</v>
      </c>
    </row>
    <row r="13220" spans="2:6" s="2" customFormat="1" ht="19.649999999999999" customHeight="1" x14ac:dyDescent="0.2">
      <c r="B13220" s="4" t="s">
        <v>32813</v>
      </c>
      <c r="C13220" s="3">
        <v>601742</v>
      </c>
      <c r="D13220" s="4" t="s">
        <v>755</v>
      </c>
      <c r="E13220" s="4" t="s">
        <v>755</v>
      </c>
      <c r="F13220" s="5">
        <v>290</v>
      </c>
    </row>
    <row r="13221" spans="2:6" s="2" customFormat="1" ht="19.649999999999999" customHeight="1" x14ac:dyDescent="0.2">
      <c r="B13221" s="7" t="s">
        <v>32814</v>
      </c>
      <c r="C13221" s="6">
        <v>601738</v>
      </c>
      <c r="D13221" s="7" t="s">
        <v>11301</v>
      </c>
      <c r="E13221" s="7" t="s">
        <v>11301</v>
      </c>
      <c r="F13221" s="8">
        <v>106</v>
      </c>
    </row>
    <row r="13222" spans="2:6" s="2" customFormat="1" ht="19.649999999999999" customHeight="1" x14ac:dyDescent="0.2">
      <c r="B13222" s="4" t="s">
        <v>32815</v>
      </c>
      <c r="C13222" s="3">
        <v>601842</v>
      </c>
      <c r="D13222" s="4" t="s">
        <v>11440</v>
      </c>
      <c r="E13222" s="4" t="s">
        <v>11440</v>
      </c>
      <c r="F13222" s="5">
        <v>361</v>
      </c>
    </row>
    <row r="13223" spans="2:6" s="2" customFormat="1" ht="19.649999999999999" customHeight="1" x14ac:dyDescent="0.2">
      <c r="B13223" s="7" t="s">
        <v>32816</v>
      </c>
      <c r="C13223" s="6">
        <v>601840</v>
      </c>
      <c r="D13223" s="7" t="s">
        <v>11441</v>
      </c>
      <c r="E13223" s="7" t="s">
        <v>11441</v>
      </c>
      <c r="F13223" s="8">
        <v>361</v>
      </c>
    </row>
    <row r="13224" spans="2:6" s="2" customFormat="1" ht="19.649999999999999" customHeight="1" x14ac:dyDescent="0.2">
      <c r="B13224" s="4" t="s">
        <v>32817</v>
      </c>
      <c r="C13224" s="3">
        <v>609467</v>
      </c>
      <c r="D13224" s="4" t="s">
        <v>11442</v>
      </c>
      <c r="E13224" s="4" t="s">
        <v>11442</v>
      </c>
      <c r="F13224" s="5">
        <v>692</v>
      </c>
    </row>
    <row r="13225" spans="2:6" s="2" customFormat="1" ht="19.649999999999999" customHeight="1" x14ac:dyDescent="0.2">
      <c r="B13225" s="7" t="s">
        <v>32818</v>
      </c>
      <c r="C13225" s="6">
        <v>608824</v>
      </c>
      <c r="D13225" s="7" t="s">
        <v>11443</v>
      </c>
      <c r="E13225" s="7" t="s">
        <v>11443</v>
      </c>
      <c r="F13225" s="8">
        <v>692</v>
      </c>
    </row>
    <row r="13226" spans="2:6" s="2" customFormat="1" ht="19.649999999999999" customHeight="1" x14ac:dyDescent="0.2">
      <c r="B13226" s="4" t="s">
        <v>32819</v>
      </c>
      <c r="C13226" s="3">
        <v>606034</v>
      </c>
      <c r="D13226" s="4" t="s">
        <v>11444</v>
      </c>
      <c r="E13226" s="4" t="s">
        <v>11444</v>
      </c>
      <c r="F13226" s="5">
        <v>766</v>
      </c>
    </row>
    <row r="13227" spans="2:6" s="2" customFormat="1" ht="19.649999999999999" customHeight="1" x14ac:dyDescent="0.2">
      <c r="B13227" s="7" t="s">
        <v>32820</v>
      </c>
      <c r="C13227" s="6">
        <v>602133</v>
      </c>
      <c r="D13227" s="7" t="s">
        <v>11445</v>
      </c>
      <c r="E13227" s="7" t="s">
        <v>11445</v>
      </c>
      <c r="F13227" s="8">
        <v>665</v>
      </c>
    </row>
    <row r="13228" spans="2:6" s="2" customFormat="1" ht="19.649999999999999" customHeight="1" x14ac:dyDescent="0.2">
      <c r="B13228" s="4" t="s">
        <v>32821</v>
      </c>
      <c r="C13228" s="3">
        <v>602020</v>
      </c>
      <c r="D13228" s="4" t="s">
        <v>778</v>
      </c>
      <c r="E13228" s="4" t="s">
        <v>778</v>
      </c>
      <c r="F13228" s="5">
        <v>564</v>
      </c>
    </row>
    <row r="13229" spans="2:6" s="2" customFormat="1" ht="19.649999999999999" customHeight="1" x14ac:dyDescent="0.2">
      <c r="B13229" s="7" t="s">
        <v>32822</v>
      </c>
      <c r="C13229" s="6">
        <v>601908</v>
      </c>
      <c r="D13229" s="7" t="s">
        <v>773</v>
      </c>
      <c r="E13229" s="7" t="s">
        <v>773</v>
      </c>
      <c r="F13229" s="8">
        <v>692</v>
      </c>
    </row>
    <row r="13230" spans="2:6" s="2" customFormat="1" ht="19.649999999999999" customHeight="1" x14ac:dyDescent="0.2">
      <c r="B13230" s="4" t="s">
        <v>32823</v>
      </c>
      <c r="C13230" s="3">
        <v>601867</v>
      </c>
      <c r="D13230" s="4" t="s">
        <v>763</v>
      </c>
      <c r="E13230" s="4" t="s">
        <v>763</v>
      </c>
      <c r="F13230" s="5">
        <v>145</v>
      </c>
    </row>
    <row r="13231" spans="2:6" s="2" customFormat="1" ht="19.649999999999999" customHeight="1" x14ac:dyDescent="0.2">
      <c r="B13231" s="7" t="s">
        <v>32824</v>
      </c>
      <c r="C13231" s="6">
        <v>601864</v>
      </c>
      <c r="D13231" s="7" t="s">
        <v>11446</v>
      </c>
      <c r="E13231" s="7" t="s">
        <v>11446</v>
      </c>
      <c r="F13231" s="8">
        <v>146</v>
      </c>
    </row>
    <row r="13232" spans="2:6" s="2" customFormat="1" ht="19.649999999999999" customHeight="1" x14ac:dyDescent="0.2">
      <c r="B13232" s="4" t="s">
        <v>32825</v>
      </c>
      <c r="C13232" s="3">
        <v>601866</v>
      </c>
      <c r="D13232" s="4" t="s">
        <v>763</v>
      </c>
      <c r="E13232" s="4" t="s">
        <v>763</v>
      </c>
      <c r="F13232" s="5">
        <v>148</v>
      </c>
    </row>
    <row r="13233" spans="2:6" s="2" customFormat="1" ht="19.649999999999999" customHeight="1" x14ac:dyDescent="0.2">
      <c r="B13233" s="7" t="s">
        <v>32826</v>
      </c>
      <c r="C13233" s="6">
        <v>601863</v>
      </c>
      <c r="D13233" s="7" t="s">
        <v>11447</v>
      </c>
      <c r="E13233" s="7" t="s">
        <v>11447</v>
      </c>
      <c r="F13233" s="8">
        <v>143</v>
      </c>
    </row>
    <row r="13234" spans="2:6" s="2" customFormat="1" ht="19.649999999999999" customHeight="1" x14ac:dyDescent="0.2">
      <c r="B13234" s="4" t="s">
        <v>32827</v>
      </c>
      <c r="C13234" s="3">
        <v>601859</v>
      </c>
      <c r="D13234" s="4" t="s">
        <v>11351</v>
      </c>
      <c r="E13234" s="4" t="s">
        <v>11351</v>
      </c>
      <c r="F13234" s="5">
        <v>147</v>
      </c>
    </row>
    <row r="13235" spans="2:6" s="2" customFormat="1" ht="19.649999999999999" customHeight="1" x14ac:dyDescent="0.2">
      <c r="B13235" s="7" t="s">
        <v>32828</v>
      </c>
      <c r="C13235" s="6">
        <v>601860</v>
      </c>
      <c r="D13235" s="7" t="s">
        <v>11327</v>
      </c>
      <c r="E13235" s="7" t="s">
        <v>11327</v>
      </c>
      <c r="F13235" s="8">
        <v>138</v>
      </c>
    </row>
    <row r="13236" spans="2:6" s="2" customFormat="1" ht="19.649999999999999" customHeight="1" x14ac:dyDescent="0.2">
      <c r="B13236" s="4" t="s">
        <v>32829</v>
      </c>
      <c r="C13236" s="3">
        <v>601890</v>
      </c>
      <c r="D13236" s="4" t="s">
        <v>11448</v>
      </c>
      <c r="E13236" s="4" t="s">
        <v>11448</v>
      </c>
      <c r="F13236" s="5">
        <v>310</v>
      </c>
    </row>
    <row r="13237" spans="2:6" s="2" customFormat="1" ht="19.649999999999999" customHeight="1" x14ac:dyDescent="0.2">
      <c r="B13237" s="7" t="s">
        <v>32830</v>
      </c>
      <c r="C13237" s="6">
        <v>601879</v>
      </c>
      <c r="D13237" s="7" t="s">
        <v>11449</v>
      </c>
      <c r="E13237" s="7" t="s">
        <v>11449</v>
      </c>
      <c r="F13237" s="8">
        <v>303</v>
      </c>
    </row>
    <row r="13238" spans="2:6" s="2" customFormat="1" ht="19.649999999999999" customHeight="1" x14ac:dyDescent="0.2">
      <c r="B13238" s="4" t="s">
        <v>32831</v>
      </c>
      <c r="C13238" s="3">
        <v>601872</v>
      </c>
      <c r="D13238" s="4" t="s">
        <v>11450</v>
      </c>
      <c r="E13238" s="4" t="s">
        <v>11450</v>
      </c>
      <c r="F13238" s="5">
        <v>302</v>
      </c>
    </row>
    <row r="13239" spans="2:6" s="2" customFormat="1" ht="19.649999999999999" customHeight="1" x14ac:dyDescent="0.2">
      <c r="B13239" s="7" t="s">
        <v>32832</v>
      </c>
      <c r="C13239" s="6">
        <v>601873</v>
      </c>
      <c r="D13239" s="7" t="s">
        <v>11451</v>
      </c>
      <c r="E13239" s="7" t="s">
        <v>11451</v>
      </c>
      <c r="F13239" s="8">
        <v>286</v>
      </c>
    </row>
    <row r="13240" spans="2:6" s="2" customFormat="1" ht="19.649999999999999" customHeight="1" x14ac:dyDescent="0.2">
      <c r="B13240" s="4" t="s">
        <v>32833</v>
      </c>
      <c r="C13240" s="3">
        <v>609523</v>
      </c>
      <c r="D13240" s="4" t="s">
        <v>11452</v>
      </c>
      <c r="E13240" s="4" t="s">
        <v>11452</v>
      </c>
      <c r="F13240" s="5">
        <v>312</v>
      </c>
    </row>
    <row r="13241" spans="2:6" s="2" customFormat="1" ht="19.649999999999999" customHeight="1" x14ac:dyDescent="0.2">
      <c r="B13241" s="7" t="s">
        <v>32834</v>
      </c>
      <c r="C13241" s="6">
        <v>608652</v>
      </c>
      <c r="D13241" s="7" t="s">
        <v>11453</v>
      </c>
      <c r="E13241" s="7" t="s">
        <v>11453</v>
      </c>
      <c r="F13241" s="8">
        <v>310</v>
      </c>
    </row>
    <row r="13242" spans="2:6" s="2" customFormat="1" ht="19.649999999999999" customHeight="1" x14ac:dyDescent="0.2">
      <c r="B13242" s="4" t="s">
        <v>32835</v>
      </c>
      <c r="C13242" s="3">
        <v>609524</v>
      </c>
      <c r="D13242" s="4" t="s">
        <v>765</v>
      </c>
      <c r="E13242" s="4" t="s">
        <v>765</v>
      </c>
      <c r="F13242" s="5">
        <v>297</v>
      </c>
    </row>
    <row r="13243" spans="2:6" s="2" customFormat="1" ht="19.649999999999999" customHeight="1" x14ac:dyDescent="0.2">
      <c r="B13243" s="7" t="s">
        <v>32836</v>
      </c>
      <c r="C13243" s="6">
        <v>601893</v>
      </c>
      <c r="D13243" s="7" t="s">
        <v>768</v>
      </c>
      <c r="E13243" s="7" t="s">
        <v>768</v>
      </c>
      <c r="F13243" s="8">
        <v>355</v>
      </c>
    </row>
    <row r="13244" spans="2:6" s="2" customFormat="1" ht="19.649999999999999" customHeight="1" x14ac:dyDescent="0.2">
      <c r="B13244" s="4" t="s">
        <v>32837</v>
      </c>
      <c r="C13244" s="3">
        <v>601884</v>
      </c>
      <c r="D13244" s="4" t="s">
        <v>11454</v>
      </c>
      <c r="E13244" s="4" t="s">
        <v>11454</v>
      </c>
      <c r="F13244" s="5">
        <v>352</v>
      </c>
    </row>
    <row r="13245" spans="2:6" s="2" customFormat="1" ht="19.649999999999999" customHeight="1" x14ac:dyDescent="0.2">
      <c r="B13245" s="7" t="s">
        <v>32838</v>
      </c>
      <c r="C13245" s="6">
        <v>601906</v>
      </c>
      <c r="D13245" s="7" t="s">
        <v>771</v>
      </c>
      <c r="E13245" s="7" t="s">
        <v>771</v>
      </c>
      <c r="F13245" s="8">
        <v>307</v>
      </c>
    </row>
    <row r="13246" spans="2:6" s="2" customFormat="1" ht="19.649999999999999" customHeight="1" x14ac:dyDescent="0.2">
      <c r="B13246" s="4" t="s">
        <v>32839</v>
      </c>
      <c r="C13246" s="3">
        <v>602038</v>
      </c>
      <c r="D13246" s="4" t="s">
        <v>1011</v>
      </c>
      <c r="E13246" s="4" t="s">
        <v>1011</v>
      </c>
      <c r="F13246" s="5">
        <v>120</v>
      </c>
    </row>
    <row r="13247" spans="2:6" s="2" customFormat="1" ht="19.649999999999999" customHeight="1" x14ac:dyDescent="0.2">
      <c r="B13247" s="7" t="s">
        <v>32840</v>
      </c>
      <c r="C13247" s="6">
        <v>601870</v>
      </c>
      <c r="D13247" s="7" t="s">
        <v>11455</v>
      </c>
      <c r="E13247" s="7" t="s">
        <v>11455</v>
      </c>
      <c r="F13247" s="8">
        <v>155</v>
      </c>
    </row>
    <row r="13248" spans="2:6" s="2" customFormat="1" ht="19.649999999999999" customHeight="1" x14ac:dyDescent="0.2">
      <c r="B13248" s="4" t="s">
        <v>32841</v>
      </c>
      <c r="C13248" s="3">
        <v>601885</v>
      </c>
      <c r="D13248" s="4" t="s">
        <v>767</v>
      </c>
      <c r="E13248" s="4" t="s">
        <v>767</v>
      </c>
      <c r="F13248" s="5">
        <v>167</v>
      </c>
    </row>
    <row r="13249" spans="2:6" s="2" customFormat="1" ht="19.649999999999999" customHeight="1" x14ac:dyDescent="0.2">
      <c r="B13249" s="7" t="s">
        <v>32842</v>
      </c>
      <c r="C13249" s="6">
        <v>601876</v>
      </c>
      <c r="D13249" s="7" t="s">
        <v>11456</v>
      </c>
      <c r="E13249" s="7" t="s">
        <v>11456</v>
      </c>
      <c r="F13249" s="8">
        <v>312</v>
      </c>
    </row>
    <row r="13250" spans="2:6" s="2" customFormat="1" ht="19.649999999999999" customHeight="1" x14ac:dyDescent="0.2">
      <c r="B13250" s="4" t="s">
        <v>32843</v>
      </c>
      <c r="C13250" s="3">
        <v>601880</v>
      </c>
      <c r="D13250" s="4" t="s">
        <v>766</v>
      </c>
      <c r="E13250" s="4" t="s">
        <v>766</v>
      </c>
      <c r="F13250" s="5">
        <v>307</v>
      </c>
    </row>
    <row r="13251" spans="2:6" s="2" customFormat="1" ht="19.649999999999999" customHeight="1" x14ac:dyDescent="0.2">
      <c r="B13251" s="7" t="s">
        <v>32844</v>
      </c>
      <c r="C13251" s="6">
        <v>601877</v>
      </c>
      <c r="D13251" s="7" t="s">
        <v>11426</v>
      </c>
      <c r="E13251" s="7" t="s">
        <v>11426</v>
      </c>
      <c r="F13251" s="8">
        <v>266</v>
      </c>
    </row>
    <row r="13252" spans="2:6" s="2" customFormat="1" ht="19.649999999999999" customHeight="1" x14ac:dyDescent="0.2">
      <c r="B13252" s="4" t="s">
        <v>32845</v>
      </c>
      <c r="C13252" s="3">
        <v>601874</v>
      </c>
      <c r="D13252" s="4" t="s">
        <v>11429</v>
      </c>
      <c r="E13252" s="4" t="s">
        <v>11429</v>
      </c>
      <c r="F13252" s="5">
        <v>129</v>
      </c>
    </row>
    <row r="13253" spans="2:6" s="2" customFormat="1" ht="19.649999999999999" customHeight="1" x14ac:dyDescent="0.2">
      <c r="B13253" s="7" t="s">
        <v>32846</v>
      </c>
      <c r="C13253" s="6">
        <v>601887</v>
      </c>
      <c r="D13253" s="7" t="s">
        <v>767</v>
      </c>
      <c r="E13253" s="7" t="s">
        <v>767</v>
      </c>
      <c r="F13253" s="8">
        <v>280</v>
      </c>
    </row>
    <row r="13254" spans="2:6" s="2" customFormat="1" ht="19.649999999999999" customHeight="1" x14ac:dyDescent="0.2">
      <c r="B13254" s="4" t="s">
        <v>32847</v>
      </c>
      <c r="C13254" s="3">
        <v>601869</v>
      </c>
      <c r="D13254" s="4" t="s">
        <v>839</v>
      </c>
      <c r="E13254" s="4" t="s">
        <v>839</v>
      </c>
      <c r="F13254" s="5">
        <v>151</v>
      </c>
    </row>
    <row r="13255" spans="2:6" s="2" customFormat="1" ht="19.649999999999999" customHeight="1" x14ac:dyDescent="0.2">
      <c r="B13255" s="7" t="s">
        <v>32848</v>
      </c>
      <c r="C13255" s="6">
        <v>601898</v>
      </c>
      <c r="D13255" s="7" t="s">
        <v>11427</v>
      </c>
      <c r="E13255" s="7" t="s">
        <v>11427</v>
      </c>
      <c r="F13255" s="8">
        <v>261</v>
      </c>
    </row>
    <row r="13256" spans="2:6" s="2" customFormat="1" ht="19.649999999999999" customHeight="1" x14ac:dyDescent="0.2">
      <c r="B13256" s="4" t="s">
        <v>32849</v>
      </c>
      <c r="C13256" s="3">
        <v>608828</v>
      </c>
      <c r="D13256" s="4" t="s">
        <v>843</v>
      </c>
      <c r="E13256" s="4" t="s">
        <v>843</v>
      </c>
      <c r="F13256" s="5">
        <v>265</v>
      </c>
    </row>
    <row r="13257" spans="2:6" s="2" customFormat="1" ht="19.649999999999999" customHeight="1" x14ac:dyDescent="0.2">
      <c r="B13257" s="7" t="s">
        <v>32850</v>
      </c>
      <c r="C13257" s="6">
        <v>415808</v>
      </c>
      <c r="D13257" s="7" t="s">
        <v>11457</v>
      </c>
      <c r="E13257" s="7" t="s">
        <v>11457</v>
      </c>
      <c r="F13257" s="8">
        <v>294</v>
      </c>
    </row>
    <row r="13258" spans="2:6" s="2" customFormat="1" ht="19.649999999999999" customHeight="1" x14ac:dyDescent="0.2">
      <c r="B13258" s="4" t="s">
        <v>32851</v>
      </c>
      <c r="C13258" s="3">
        <v>601905</v>
      </c>
      <c r="D13258" s="4" t="s">
        <v>770</v>
      </c>
      <c r="E13258" s="4" t="s">
        <v>770</v>
      </c>
      <c r="F13258" s="5">
        <v>288</v>
      </c>
    </row>
    <row r="13259" spans="2:6" s="2" customFormat="1" ht="19.649999999999999" customHeight="1" x14ac:dyDescent="0.2">
      <c r="B13259" s="7" t="s">
        <v>32852</v>
      </c>
      <c r="C13259" s="6">
        <v>601896</v>
      </c>
      <c r="D13259" s="7" t="s">
        <v>11358</v>
      </c>
      <c r="E13259" s="7" t="s">
        <v>11358</v>
      </c>
      <c r="F13259" s="8">
        <v>281</v>
      </c>
    </row>
    <row r="13260" spans="2:6" s="2" customFormat="1" ht="19.649999999999999" customHeight="1" x14ac:dyDescent="0.2">
      <c r="B13260" s="4" t="s">
        <v>32853</v>
      </c>
      <c r="C13260" s="3">
        <v>601886</v>
      </c>
      <c r="D13260" s="4" t="s">
        <v>11389</v>
      </c>
      <c r="E13260" s="4" t="s">
        <v>11389</v>
      </c>
      <c r="F13260" s="5">
        <v>271</v>
      </c>
    </row>
    <row r="13261" spans="2:6" s="2" customFormat="1" ht="19.649999999999999" customHeight="1" x14ac:dyDescent="0.2">
      <c r="B13261" s="7" t="s">
        <v>32854</v>
      </c>
      <c r="C13261" s="6">
        <v>602017</v>
      </c>
      <c r="D13261" s="7" t="s">
        <v>777</v>
      </c>
      <c r="E13261" s="7" t="s">
        <v>777</v>
      </c>
      <c r="F13261" s="8">
        <v>2232</v>
      </c>
    </row>
    <row r="13262" spans="2:6" s="2" customFormat="1" ht="19.649999999999999" customHeight="1" x14ac:dyDescent="0.2">
      <c r="B13262" s="4" t="s">
        <v>32855</v>
      </c>
      <c r="C13262" s="3">
        <v>601910</v>
      </c>
      <c r="D13262" s="4" t="s">
        <v>773</v>
      </c>
      <c r="E13262" s="4" t="s">
        <v>773</v>
      </c>
      <c r="F13262" s="5">
        <v>692</v>
      </c>
    </row>
    <row r="13263" spans="2:6" s="2" customFormat="1" ht="19.649999999999999" customHeight="1" x14ac:dyDescent="0.2">
      <c r="B13263" s="7" t="s">
        <v>32856</v>
      </c>
      <c r="C13263" s="6">
        <v>601909</v>
      </c>
      <c r="D13263" s="7" t="s">
        <v>772</v>
      </c>
      <c r="E13263" s="7" t="s">
        <v>772</v>
      </c>
      <c r="F13263" s="8">
        <v>2223</v>
      </c>
    </row>
    <row r="13264" spans="2:6" s="2" customFormat="1" ht="19.649999999999999" customHeight="1" x14ac:dyDescent="0.2">
      <c r="B13264" s="4" t="s">
        <v>32857</v>
      </c>
      <c r="C13264" s="3">
        <v>614946</v>
      </c>
      <c r="D13264" s="4" t="s">
        <v>11458</v>
      </c>
      <c r="E13264" s="4" t="s">
        <v>11458</v>
      </c>
      <c r="F13264" s="5">
        <v>692</v>
      </c>
    </row>
    <row r="13265" spans="2:6" s="2" customFormat="1" ht="19.649999999999999" customHeight="1" x14ac:dyDescent="0.2">
      <c r="B13265" s="7" t="s">
        <v>32858</v>
      </c>
      <c r="C13265" s="6">
        <v>614643</v>
      </c>
      <c r="D13265" s="7" t="s">
        <v>11459</v>
      </c>
      <c r="E13265" s="7" t="s">
        <v>11459</v>
      </c>
      <c r="F13265" s="8">
        <v>723</v>
      </c>
    </row>
    <row r="13266" spans="2:6" s="2" customFormat="1" ht="19.649999999999999" customHeight="1" x14ac:dyDescent="0.2">
      <c r="B13266" s="4" t="s">
        <v>32859</v>
      </c>
      <c r="C13266" s="3">
        <v>601904</v>
      </c>
      <c r="D13266" s="4" t="s">
        <v>769</v>
      </c>
      <c r="E13266" s="4" t="s">
        <v>769</v>
      </c>
      <c r="F13266" s="5">
        <v>1755</v>
      </c>
    </row>
    <row r="13267" spans="2:6" s="2" customFormat="1" ht="19.649999999999999" customHeight="1" x14ac:dyDescent="0.2">
      <c r="B13267" s="7" t="s">
        <v>32860</v>
      </c>
      <c r="C13267" s="6">
        <v>601903</v>
      </c>
      <c r="D13267" s="7" t="s">
        <v>11460</v>
      </c>
      <c r="E13267" s="7" t="s">
        <v>11460</v>
      </c>
      <c r="F13267" s="8">
        <v>556</v>
      </c>
    </row>
    <row r="13268" spans="2:6" s="2" customFormat="1" ht="19.649999999999999" customHeight="1" x14ac:dyDescent="0.2">
      <c r="B13268" s="4" t="s">
        <v>32861</v>
      </c>
      <c r="C13268" s="3">
        <v>601901</v>
      </c>
      <c r="D13268" s="4" t="s">
        <v>11461</v>
      </c>
      <c r="E13268" s="4" t="s">
        <v>11461</v>
      </c>
      <c r="F13268" s="5">
        <v>692</v>
      </c>
    </row>
    <row r="13269" spans="2:6" s="2" customFormat="1" ht="19.649999999999999" customHeight="1" x14ac:dyDescent="0.2">
      <c r="B13269" s="7" t="s">
        <v>32862</v>
      </c>
      <c r="C13269" s="6">
        <v>616628</v>
      </c>
      <c r="D13269" s="7" t="s">
        <v>11462</v>
      </c>
      <c r="E13269" s="7" t="s">
        <v>11462</v>
      </c>
      <c r="F13269" s="8">
        <v>307</v>
      </c>
    </row>
    <row r="13270" spans="2:6" s="2" customFormat="1" ht="19.649999999999999" customHeight="1" x14ac:dyDescent="0.2">
      <c r="B13270" s="4" t="s">
        <v>32863</v>
      </c>
      <c r="C13270" s="3">
        <v>616629</v>
      </c>
      <c r="D13270" s="4" t="s">
        <v>11463</v>
      </c>
      <c r="E13270" s="4" t="s">
        <v>11463</v>
      </c>
      <c r="F13270" s="5">
        <v>317</v>
      </c>
    </row>
    <row r="13271" spans="2:6" s="2" customFormat="1" ht="19.649999999999999" customHeight="1" x14ac:dyDescent="0.2">
      <c r="B13271" s="7" t="s">
        <v>32864</v>
      </c>
      <c r="C13271" s="6">
        <v>616630</v>
      </c>
      <c r="D13271" s="7" t="s">
        <v>1056</v>
      </c>
      <c r="E13271" s="7" t="s">
        <v>1056</v>
      </c>
      <c r="F13271" s="8">
        <v>1778</v>
      </c>
    </row>
    <row r="13272" spans="2:6" s="2" customFormat="1" ht="19.649999999999999" customHeight="1" x14ac:dyDescent="0.2">
      <c r="B13272" s="4" t="s">
        <v>32865</v>
      </c>
      <c r="C13272" s="3">
        <v>601894</v>
      </c>
      <c r="D13272" s="4" t="s">
        <v>11464</v>
      </c>
      <c r="E13272" s="4" t="s">
        <v>11464</v>
      </c>
      <c r="F13272" s="5">
        <v>568</v>
      </c>
    </row>
    <row r="13273" spans="2:6" s="2" customFormat="1" ht="19.649999999999999" customHeight="1" x14ac:dyDescent="0.2">
      <c r="B13273" s="7" t="s">
        <v>32866</v>
      </c>
      <c r="C13273" s="6">
        <v>601915</v>
      </c>
      <c r="D13273" s="7" t="s">
        <v>775</v>
      </c>
      <c r="E13273" s="7" t="s">
        <v>775</v>
      </c>
      <c r="F13273" s="8">
        <v>1364</v>
      </c>
    </row>
    <row r="13274" spans="2:6" s="2" customFormat="1" ht="19.649999999999999" customHeight="1" x14ac:dyDescent="0.2">
      <c r="B13274" s="4" t="s">
        <v>32867</v>
      </c>
      <c r="C13274" s="3">
        <v>614642</v>
      </c>
      <c r="D13274" s="4" t="s">
        <v>1011</v>
      </c>
      <c r="E13274" s="4" t="s">
        <v>1011</v>
      </c>
      <c r="F13274" s="5">
        <v>299</v>
      </c>
    </row>
    <row r="13275" spans="2:6" s="2" customFormat="1" ht="19.649999999999999" customHeight="1" x14ac:dyDescent="0.2">
      <c r="B13275" s="7" t="s">
        <v>32868</v>
      </c>
      <c r="C13275" s="6">
        <v>601902</v>
      </c>
      <c r="D13275" s="7" t="s">
        <v>11465</v>
      </c>
      <c r="E13275" s="7" t="s">
        <v>11465</v>
      </c>
      <c r="F13275" s="8">
        <v>692</v>
      </c>
    </row>
    <row r="13276" spans="2:6" s="2" customFormat="1" ht="19.649999999999999" customHeight="1" x14ac:dyDescent="0.2">
      <c r="B13276" s="4" t="s">
        <v>32869</v>
      </c>
      <c r="C13276" s="3">
        <v>601861</v>
      </c>
      <c r="D13276" s="4" t="s">
        <v>11466</v>
      </c>
      <c r="E13276" s="4" t="s">
        <v>11466</v>
      </c>
      <c r="F13276" s="5">
        <v>219</v>
      </c>
    </row>
    <row r="13277" spans="2:6" s="2" customFormat="1" ht="19.649999999999999" customHeight="1" x14ac:dyDescent="0.2">
      <c r="B13277" s="7" t="s">
        <v>32870</v>
      </c>
      <c r="C13277" s="6">
        <v>601862</v>
      </c>
      <c r="D13277" s="7" t="s">
        <v>11467</v>
      </c>
      <c r="E13277" s="7" t="s">
        <v>11467</v>
      </c>
      <c r="F13277" s="8">
        <v>262</v>
      </c>
    </row>
    <row r="13278" spans="2:6" s="2" customFormat="1" ht="19.649999999999999" customHeight="1" x14ac:dyDescent="0.2">
      <c r="B13278" s="4" t="s">
        <v>32871</v>
      </c>
      <c r="C13278" s="3">
        <v>601889</v>
      </c>
      <c r="D13278" s="4" t="s">
        <v>11468</v>
      </c>
      <c r="E13278" s="4" t="s">
        <v>11468</v>
      </c>
      <c r="F13278" s="5">
        <v>134</v>
      </c>
    </row>
    <row r="13279" spans="2:6" s="2" customFormat="1" ht="19.649999999999999" customHeight="1" x14ac:dyDescent="0.2">
      <c r="B13279" s="7" t="s">
        <v>32872</v>
      </c>
      <c r="C13279" s="6">
        <v>601875</v>
      </c>
      <c r="D13279" s="7" t="s">
        <v>765</v>
      </c>
      <c r="E13279" s="7" t="s">
        <v>765</v>
      </c>
      <c r="F13279" s="8">
        <v>331</v>
      </c>
    </row>
    <row r="13280" spans="2:6" s="2" customFormat="1" ht="19.649999999999999" customHeight="1" x14ac:dyDescent="0.2">
      <c r="B13280" s="4" t="s">
        <v>32873</v>
      </c>
      <c r="C13280" s="3">
        <v>601871</v>
      </c>
      <c r="D13280" s="4" t="s">
        <v>764</v>
      </c>
      <c r="E13280" s="4" t="s">
        <v>764</v>
      </c>
      <c r="F13280" s="5">
        <v>331</v>
      </c>
    </row>
    <row r="13281" spans="2:6" s="2" customFormat="1" ht="19.649999999999999" customHeight="1" x14ac:dyDescent="0.2">
      <c r="B13281" s="7" t="s">
        <v>32874</v>
      </c>
      <c r="C13281" s="6">
        <v>608651</v>
      </c>
      <c r="D13281" s="7" t="s">
        <v>11469</v>
      </c>
      <c r="E13281" s="7" t="s">
        <v>11469</v>
      </c>
      <c r="F13281" s="8">
        <v>350</v>
      </c>
    </row>
    <row r="13282" spans="2:6" s="2" customFormat="1" ht="19.649999999999999" customHeight="1" x14ac:dyDescent="0.2">
      <c r="B13282" s="4" t="s">
        <v>32875</v>
      </c>
      <c r="C13282" s="3">
        <v>614721</v>
      </c>
      <c r="D13282" s="4" t="s">
        <v>11468</v>
      </c>
      <c r="E13282" s="4" t="s">
        <v>11468</v>
      </c>
      <c r="F13282" s="5">
        <v>169</v>
      </c>
    </row>
    <row r="13283" spans="2:6" s="2" customFormat="1" ht="19.649999999999999" customHeight="1" x14ac:dyDescent="0.2">
      <c r="B13283" s="7" t="s">
        <v>32876</v>
      </c>
      <c r="C13283" s="6">
        <v>601891</v>
      </c>
      <c r="D13283" s="7" t="s">
        <v>11470</v>
      </c>
      <c r="E13283" s="7" t="s">
        <v>11470</v>
      </c>
      <c r="F13283" s="8">
        <v>406</v>
      </c>
    </row>
    <row r="13284" spans="2:6" s="2" customFormat="1" ht="19.649999999999999" customHeight="1" x14ac:dyDescent="0.2">
      <c r="B13284" s="4" t="s">
        <v>32877</v>
      </c>
      <c r="C13284" s="3">
        <v>601900</v>
      </c>
      <c r="D13284" s="4" t="s">
        <v>768</v>
      </c>
      <c r="E13284" s="4" t="s">
        <v>768</v>
      </c>
      <c r="F13284" s="5">
        <v>401</v>
      </c>
    </row>
    <row r="13285" spans="2:6" s="2" customFormat="1" ht="19.649999999999999" customHeight="1" x14ac:dyDescent="0.2">
      <c r="B13285" s="7" t="s">
        <v>32878</v>
      </c>
      <c r="C13285" s="6">
        <v>601892</v>
      </c>
      <c r="D13285" s="7" t="s">
        <v>11470</v>
      </c>
      <c r="E13285" s="7" t="s">
        <v>11470</v>
      </c>
      <c r="F13285" s="8">
        <v>384</v>
      </c>
    </row>
    <row r="13286" spans="2:6" s="2" customFormat="1" ht="19.649999999999999" customHeight="1" x14ac:dyDescent="0.2">
      <c r="B13286" s="4" t="s">
        <v>32879</v>
      </c>
      <c r="C13286" s="3">
        <v>601881</v>
      </c>
      <c r="D13286" s="4" t="s">
        <v>765</v>
      </c>
      <c r="E13286" s="4" t="s">
        <v>765</v>
      </c>
      <c r="F13286" s="5">
        <v>402</v>
      </c>
    </row>
    <row r="13287" spans="2:6" s="2" customFormat="1" ht="19.649999999999999" customHeight="1" x14ac:dyDescent="0.2">
      <c r="B13287" s="7" t="s">
        <v>32880</v>
      </c>
      <c r="C13287" s="6">
        <v>610422</v>
      </c>
      <c r="D13287" s="7" t="s">
        <v>11470</v>
      </c>
      <c r="E13287" s="7" t="s">
        <v>11470</v>
      </c>
      <c r="F13287" s="8">
        <v>408</v>
      </c>
    </row>
    <row r="13288" spans="2:6" s="2" customFormat="1" ht="19.649999999999999" customHeight="1" x14ac:dyDescent="0.2">
      <c r="B13288" s="4" t="s">
        <v>32881</v>
      </c>
      <c r="C13288" s="3">
        <v>601882</v>
      </c>
      <c r="D13288" s="4" t="s">
        <v>765</v>
      </c>
      <c r="E13288" s="4" t="s">
        <v>765</v>
      </c>
      <c r="F13288" s="5">
        <v>403</v>
      </c>
    </row>
    <row r="13289" spans="2:6" s="2" customFormat="1" ht="19.649999999999999" customHeight="1" x14ac:dyDescent="0.2">
      <c r="B13289" s="7" t="s">
        <v>32882</v>
      </c>
      <c r="C13289" s="6">
        <v>601495</v>
      </c>
      <c r="D13289" s="7" t="s">
        <v>750</v>
      </c>
      <c r="E13289" s="7" t="s">
        <v>750</v>
      </c>
      <c r="F13289" s="8">
        <v>591</v>
      </c>
    </row>
    <row r="13290" spans="2:6" s="2" customFormat="1" ht="19.649999999999999" customHeight="1" x14ac:dyDescent="0.2">
      <c r="B13290" s="4" t="s">
        <v>32883</v>
      </c>
      <c r="C13290" s="3">
        <v>607435</v>
      </c>
      <c r="D13290" s="4" t="s">
        <v>11268</v>
      </c>
      <c r="E13290" s="4" t="s">
        <v>11268</v>
      </c>
      <c r="F13290" s="5">
        <v>692</v>
      </c>
    </row>
    <row r="13291" spans="2:6" s="2" customFormat="1" ht="19.649999999999999" customHeight="1" x14ac:dyDescent="0.2">
      <c r="B13291" s="7" t="s">
        <v>32884</v>
      </c>
      <c r="C13291" s="6">
        <v>601493</v>
      </c>
      <c r="D13291" s="7" t="s">
        <v>750</v>
      </c>
      <c r="E13291" s="7" t="s">
        <v>750</v>
      </c>
      <c r="F13291" s="8">
        <v>692</v>
      </c>
    </row>
    <row r="13292" spans="2:6" s="2" customFormat="1" ht="19.649999999999999" customHeight="1" x14ac:dyDescent="0.2">
      <c r="B13292" s="4" t="s">
        <v>32885</v>
      </c>
      <c r="C13292" s="3">
        <v>601782</v>
      </c>
      <c r="D13292" s="4" t="s">
        <v>11471</v>
      </c>
      <c r="E13292" s="4" t="s">
        <v>11471</v>
      </c>
      <c r="F13292" s="5">
        <v>692</v>
      </c>
    </row>
    <row r="13293" spans="2:6" s="2" customFormat="1" ht="19.649999999999999" customHeight="1" x14ac:dyDescent="0.2">
      <c r="B13293" s="7" t="s">
        <v>32886</v>
      </c>
      <c r="C13293" s="6">
        <v>602123</v>
      </c>
      <c r="D13293" s="7" t="s">
        <v>11472</v>
      </c>
      <c r="E13293" s="7" t="s">
        <v>11472</v>
      </c>
      <c r="F13293" s="8">
        <v>117</v>
      </c>
    </row>
    <row r="13294" spans="2:6" s="2" customFormat="1" ht="19.649999999999999" customHeight="1" x14ac:dyDescent="0.2">
      <c r="B13294" s="4" t="s">
        <v>32887</v>
      </c>
      <c r="C13294" s="3">
        <v>602045</v>
      </c>
      <c r="D13294" s="4" t="s">
        <v>11473</v>
      </c>
      <c r="E13294" s="4" t="s">
        <v>11473</v>
      </c>
      <c r="F13294" s="5">
        <v>692</v>
      </c>
    </row>
    <row r="13295" spans="2:6" s="2" customFormat="1" ht="19.649999999999999" customHeight="1" x14ac:dyDescent="0.2">
      <c r="B13295" s="7" t="s">
        <v>32888</v>
      </c>
      <c r="C13295" s="6">
        <v>602148</v>
      </c>
      <c r="D13295" s="7" t="s">
        <v>11474</v>
      </c>
      <c r="E13295" s="7" t="s">
        <v>11474</v>
      </c>
      <c r="F13295" s="8">
        <v>629</v>
      </c>
    </row>
    <row r="13296" spans="2:6" s="2" customFormat="1" ht="19.649999999999999" customHeight="1" x14ac:dyDescent="0.2">
      <c r="B13296" s="4" t="s">
        <v>32889</v>
      </c>
      <c r="C13296" s="3">
        <v>601911</v>
      </c>
      <c r="D13296" s="4" t="s">
        <v>772</v>
      </c>
      <c r="E13296" s="4" t="s">
        <v>772</v>
      </c>
      <c r="F13296" s="5">
        <v>2508</v>
      </c>
    </row>
    <row r="13297" spans="2:6" s="2" customFormat="1" ht="19.649999999999999" customHeight="1" x14ac:dyDescent="0.2">
      <c r="B13297" s="7" t="s">
        <v>32890</v>
      </c>
      <c r="C13297" s="6">
        <v>601907</v>
      </c>
      <c r="D13297" s="7" t="s">
        <v>772</v>
      </c>
      <c r="E13297" s="7" t="s">
        <v>772</v>
      </c>
      <c r="F13297" s="8">
        <v>2378</v>
      </c>
    </row>
    <row r="13298" spans="2:6" s="2" customFormat="1" ht="19.649999999999999" customHeight="1" x14ac:dyDescent="0.2">
      <c r="B13298" s="4" t="s">
        <v>32891</v>
      </c>
      <c r="C13298" s="3">
        <v>601913</v>
      </c>
      <c r="D13298" s="4" t="s">
        <v>772</v>
      </c>
      <c r="E13298" s="4" t="s">
        <v>772</v>
      </c>
      <c r="F13298" s="5">
        <v>2356</v>
      </c>
    </row>
    <row r="13299" spans="2:6" s="2" customFormat="1" ht="19.649999999999999" customHeight="1" x14ac:dyDescent="0.2">
      <c r="B13299" s="7" t="s">
        <v>32892</v>
      </c>
      <c r="C13299" s="6">
        <v>614641</v>
      </c>
      <c r="D13299" s="7" t="s">
        <v>11267</v>
      </c>
      <c r="E13299" s="7" t="s">
        <v>11267</v>
      </c>
      <c r="F13299" s="8">
        <v>2693</v>
      </c>
    </row>
    <row r="13300" spans="2:6" s="2" customFormat="1" ht="19.649999999999999" customHeight="1" x14ac:dyDescent="0.2">
      <c r="B13300" s="4" t="s">
        <v>32893</v>
      </c>
      <c r="C13300" s="3">
        <v>616631</v>
      </c>
      <c r="D13300" s="4" t="s">
        <v>11475</v>
      </c>
      <c r="E13300" s="4" t="s">
        <v>11475</v>
      </c>
      <c r="F13300" s="5">
        <v>163</v>
      </c>
    </row>
    <row r="13301" spans="2:6" s="2" customFormat="1" ht="19.649999999999999" customHeight="1" x14ac:dyDescent="0.2">
      <c r="B13301" s="7" t="s">
        <v>32894</v>
      </c>
      <c r="C13301" s="6">
        <v>602200</v>
      </c>
      <c r="D13301" s="7" t="s">
        <v>11476</v>
      </c>
      <c r="E13301" s="7" t="s">
        <v>11476</v>
      </c>
      <c r="F13301" s="8">
        <v>888</v>
      </c>
    </row>
    <row r="13302" spans="2:6" s="2" customFormat="1" ht="19.649999999999999" customHeight="1" x14ac:dyDescent="0.2">
      <c r="B13302" s="4" t="s">
        <v>32895</v>
      </c>
      <c r="C13302" s="3">
        <v>610420</v>
      </c>
      <c r="D13302" s="4" t="s">
        <v>11272</v>
      </c>
      <c r="E13302" s="4" t="s">
        <v>11272</v>
      </c>
      <c r="F13302" s="5">
        <v>489</v>
      </c>
    </row>
    <row r="13303" spans="2:6" s="2" customFormat="1" ht="19.649999999999999" customHeight="1" x14ac:dyDescent="0.2">
      <c r="B13303" s="7" t="s">
        <v>32896</v>
      </c>
      <c r="C13303" s="6">
        <v>601731</v>
      </c>
      <c r="D13303" s="7" t="s">
        <v>11477</v>
      </c>
      <c r="E13303" s="7" t="s">
        <v>11477</v>
      </c>
      <c r="F13303" s="8">
        <v>288</v>
      </c>
    </row>
    <row r="13304" spans="2:6" s="2" customFormat="1" ht="19.649999999999999" customHeight="1" x14ac:dyDescent="0.2">
      <c r="B13304" s="4" t="s">
        <v>32897</v>
      </c>
      <c r="C13304" s="3">
        <v>601740</v>
      </c>
      <c r="D13304" s="4" t="s">
        <v>755</v>
      </c>
      <c r="E13304" s="4" t="s">
        <v>755</v>
      </c>
      <c r="F13304" s="5">
        <v>312</v>
      </c>
    </row>
    <row r="13305" spans="2:6" s="2" customFormat="1" ht="19.649999999999999" customHeight="1" x14ac:dyDescent="0.2">
      <c r="B13305" s="7" t="s">
        <v>32898</v>
      </c>
      <c r="C13305" s="6">
        <v>615978</v>
      </c>
      <c r="D13305" s="7" t="s">
        <v>758</v>
      </c>
      <c r="E13305" s="7" t="s">
        <v>758</v>
      </c>
      <c r="F13305" s="8">
        <v>312</v>
      </c>
    </row>
    <row r="13306" spans="2:6" s="2" customFormat="1" ht="19.649999999999999" customHeight="1" x14ac:dyDescent="0.2">
      <c r="B13306" s="4" t="s">
        <v>32899</v>
      </c>
      <c r="C13306" s="3">
        <v>601739</v>
      </c>
      <c r="D13306" s="4" t="s">
        <v>754</v>
      </c>
      <c r="E13306" s="4" t="s">
        <v>754</v>
      </c>
      <c r="F13306" s="5">
        <v>305</v>
      </c>
    </row>
    <row r="13307" spans="2:6" s="2" customFormat="1" ht="19.649999999999999" customHeight="1" x14ac:dyDescent="0.2">
      <c r="B13307" s="7" t="s">
        <v>32900</v>
      </c>
      <c r="C13307" s="6">
        <v>602032</v>
      </c>
      <c r="D13307" s="7" t="s">
        <v>11478</v>
      </c>
      <c r="E13307" s="7" t="s">
        <v>11478</v>
      </c>
      <c r="F13307" s="8">
        <v>860</v>
      </c>
    </row>
    <row r="13308" spans="2:6" s="2" customFormat="1" ht="19.649999999999999" customHeight="1" x14ac:dyDescent="0.2">
      <c r="B13308" s="4" t="s">
        <v>32901</v>
      </c>
      <c r="C13308" s="3">
        <v>601502</v>
      </c>
      <c r="D13308" s="4" t="s">
        <v>11267</v>
      </c>
      <c r="E13308" s="4" t="s">
        <v>11267</v>
      </c>
      <c r="F13308" s="5">
        <v>2281</v>
      </c>
    </row>
    <row r="13309" spans="2:6" s="2" customFormat="1" ht="19.649999999999999" customHeight="1" x14ac:dyDescent="0.2">
      <c r="B13309" s="7" t="s">
        <v>32902</v>
      </c>
      <c r="C13309" s="6">
        <v>601504</v>
      </c>
      <c r="D13309" s="7" t="s">
        <v>750</v>
      </c>
      <c r="E13309" s="7" t="s">
        <v>750</v>
      </c>
      <c r="F13309" s="8">
        <v>184</v>
      </c>
    </row>
    <row r="13310" spans="2:6" s="2" customFormat="1" ht="19.649999999999999" customHeight="1" x14ac:dyDescent="0.2">
      <c r="B13310" s="4" t="s">
        <v>32903</v>
      </c>
      <c r="C13310" s="3">
        <v>608897</v>
      </c>
      <c r="D13310" s="4" t="s">
        <v>775</v>
      </c>
      <c r="E13310" s="4" t="s">
        <v>775</v>
      </c>
      <c r="F13310" s="5">
        <v>1272</v>
      </c>
    </row>
    <row r="13311" spans="2:6" s="2" customFormat="1" ht="19.649999999999999" customHeight="1" x14ac:dyDescent="0.2">
      <c r="B13311" s="7" t="s">
        <v>32904</v>
      </c>
      <c r="C13311" s="6">
        <v>609525</v>
      </c>
      <c r="D13311" s="7" t="s">
        <v>856</v>
      </c>
      <c r="E13311" s="7" t="s">
        <v>856</v>
      </c>
      <c r="F13311" s="8">
        <v>25622</v>
      </c>
    </row>
    <row r="13312" spans="2:6" s="2" customFormat="1" ht="19.649999999999999" customHeight="1" x14ac:dyDescent="0.2">
      <c r="B13312" s="4" t="s">
        <v>32905</v>
      </c>
      <c r="C13312" s="3">
        <v>601912</v>
      </c>
      <c r="D13312" s="4" t="s">
        <v>774</v>
      </c>
      <c r="E13312" s="4" t="s">
        <v>774</v>
      </c>
      <c r="F13312" s="5">
        <v>1234</v>
      </c>
    </row>
    <row r="13313" spans="2:6" s="2" customFormat="1" ht="19.649999999999999" customHeight="1" x14ac:dyDescent="0.2">
      <c r="B13313" s="7" t="s">
        <v>32906</v>
      </c>
      <c r="C13313" s="6">
        <v>608906</v>
      </c>
      <c r="D13313" s="7" t="s">
        <v>842</v>
      </c>
      <c r="E13313" s="7" t="s">
        <v>842</v>
      </c>
      <c r="F13313" s="8">
        <v>737</v>
      </c>
    </row>
    <row r="13314" spans="2:6" s="2" customFormat="1" ht="19.649999999999999" customHeight="1" x14ac:dyDescent="0.2">
      <c r="B13314" s="4" t="s">
        <v>32907</v>
      </c>
      <c r="C13314" s="3">
        <v>601808</v>
      </c>
      <c r="D13314" s="4" t="s">
        <v>11407</v>
      </c>
      <c r="E13314" s="4" t="s">
        <v>11407</v>
      </c>
      <c r="F13314" s="5">
        <v>137</v>
      </c>
    </row>
    <row r="13315" spans="2:6" s="2" customFormat="1" ht="19.649999999999999" customHeight="1" x14ac:dyDescent="0.2">
      <c r="B13315" s="7" t="s">
        <v>32908</v>
      </c>
      <c r="C13315" s="6">
        <v>416435</v>
      </c>
      <c r="D13315" s="7" t="s">
        <v>11357</v>
      </c>
      <c r="E13315" s="7" t="s">
        <v>11357</v>
      </c>
      <c r="F13315" s="8">
        <v>230</v>
      </c>
    </row>
    <row r="13316" spans="2:6" s="2" customFormat="1" ht="19.649999999999999" customHeight="1" x14ac:dyDescent="0.2">
      <c r="B13316" s="4" t="s">
        <v>32909</v>
      </c>
      <c r="C13316" s="3">
        <v>609526</v>
      </c>
      <c r="D13316" s="4" t="s">
        <v>11479</v>
      </c>
      <c r="E13316" s="4" t="s">
        <v>11479</v>
      </c>
      <c r="F13316" s="5">
        <v>225</v>
      </c>
    </row>
    <row r="13317" spans="2:6" s="2" customFormat="1" ht="19.649999999999999" customHeight="1" x14ac:dyDescent="0.2">
      <c r="B13317" s="7" t="s">
        <v>32910</v>
      </c>
      <c r="C13317" s="6">
        <v>614879</v>
      </c>
      <c r="D13317" s="7" t="s">
        <v>11480</v>
      </c>
      <c r="E13317" s="7" t="s">
        <v>11480</v>
      </c>
      <c r="F13317" s="8">
        <v>165</v>
      </c>
    </row>
    <row r="13318" spans="2:6" s="2" customFormat="1" ht="19.649999999999999" customHeight="1" x14ac:dyDescent="0.2">
      <c r="B13318" s="4" t="s">
        <v>32911</v>
      </c>
      <c r="C13318" s="3">
        <v>601491</v>
      </c>
      <c r="D13318" s="4" t="s">
        <v>750</v>
      </c>
      <c r="E13318" s="4" t="s">
        <v>750</v>
      </c>
      <c r="F13318" s="5">
        <v>602</v>
      </c>
    </row>
    <row r="13319" spans="2:6" s="2" customFormat="1" ht="19.649999999999999" customHeight="1" x14ac:dyDescent="0.2">
      <c r="B13319" s="7" t="s">
        <v>32912</v>
      </c>
      <c r="C13319" s="6">
        <v>77387</v>
      </c>
      <c r="D13319" s="7" t="s">
        <v>11481</v>
      </c>
      <c r="E13319" s="7" t="s">
        <v>11481</v>
      </c>
      <c r="F13319" s="8">
        <v>671</v>
      </c>
    </row>
    <row r="13320" spans="2:6" s="2" customFormat="1" ht="19.649999999999999" customHeight="1" x14ac:dyDescent="0.2">
      <c r="B13320" s="4" t="s">
        <v>32913</v>
      </c>
      <c r="C13320" s="3">
        <v>75128</v>
      </c>
      <c r="D13320" s="4" t="s">
        <v>11482</v>
      </c>
      <c r="E13320" s="4" t="s">
        <v>11482</v>
      </c>
      <c r="F13320" s="5">
        <v>1010</v>
      </c>
    </row>
    <row r="13321" spans="2:6" s="2" customFormat="1" ht="19.649999999999999" customHeight="1" x14ac:dyDescent="0.2">
      <c r="B13321" s="7" t="s">
        <v>32914</v>
      </c>
      <c r="C13321" s="6">
        <v>93877</v>
      </c>
      <c r="D13321" s="7" t="s">
        <v>11483</v>
      </c>
      <c r="E13321" s="7" t="s">
        <v>11483</v>
      </c>
      <c r="F13321" s="8">
        <v>4650</v>
      </c>
    </row>
    <row r="13322" spans="2:6" s="2" customFormat="1" ht="19.649999999999999" customHeight="1" x14ac:dyDescent="0.2">
      <c r="B13322" s="4" t="s">
        <v>32915</v>
      </c>
      <c r="C13322" s="3">
        <v>70907</v>
      </c>
      <c r="D13322" s="4" t="s">
        <v>11482</v>
      </c>
      <c r="E13322" s="4" t="s">
        <v>11482</v>
      </c>
      <c r="F13322" s="5">
        <v>2087</v>
      </c>
    </row>
    <row r="13323" spans="2:6" s="2" customFormat="1" ht="19.649999999999999" customHeight="1" x14ac:dyDescent="0.2">
      <c r="B13323" s="7" t="s">
        <v>32916</v>
      </c>
      <c r="C13323" s="6">
        <v>417535</v>
      </c>
      <c r="D13323" s="7" t="s">
        <v>11482</v>
      </c>
      <c r="E13323" s="7" t="s">
        <v>11482</v>
      </c>
      <c r="F13323" s="8">
        <v>2693</v>
      </c>
    </row>
    <row r="13324" spans="2:6" s="2" customFormat="1" ht="19.649999999999999" customHeight="1" x14ac:dyDescent="0.2">
      <c r="B13324" s="4" t="s">
        <v>32917</v>
      </c>
      <c r="C13324" s="3">
        <v>97824</v>
      </c>
      <c r="D13324" s="4" t="s">
        <v>11484</v>
      </c>
      <c r="E13324" s="4" t="s">
        <v>11484</v>
      </c>
      <c r="F13324" s="5">
        <v>967</v>
      </c>
    </row>
    <row r="13325" spans="2:6" s="2" customFormat="1" ht="19.649999999999999" customHeight="1" x14ac:dyDescent="0.2">
      <c r="B13325" s="7" t="s">
        <v>32918</v>
      </c>
      <c r="C13325" s="6">
        <v>10365</v>
      </c>
      <c r="D13325" s="7" t="s">
        <v>11485</v>
      </c>
      <c r="E13325" s="7" t="s">
        <v>11485</v>
      </c>
      <c r="F13325" s="8">
        <v>1042</v>
      </c>
    </row>
    <row r="13326" spans="2:6" s="2" customFormat="1" ht="19.649999999999999" customHeight="1" x14ac:dyDescent="0.2">
      <c r="B13326" s="4" t="s">
        <v>32919</v>
      </c>
      <c r="C13326" s="3">
        <v>21237</v>
      </c>
      <c r="D13326" s="4" t="s">
        <v>11486</v>
      </c>
      <c r="E13326" s="4" t="s">
        <v>11486</v>
      </c>
      <c r="F13326" s="5">
        <v>2803</v>
      </c>
    </row>
    <row r="13327" spans="2:6" s="2" customFormat="1" ht="19.649999999999999" customHeight="1" x14ac:dyDescent="0.2">
      <c r="B13327" s="7" t="s">
        <v>32920</v>
      </c>
      <c r="C13327" s="6">
        <v>23877</v>
      </c>
      <c r="D13327" s="7" t="s">
        <v>11487</v>
      </c>
      <c r="E13327" s="7" t="s">
        <v>11487</v>
      </c>
      <c r="F13327" s="8">
        <v>1031</v>
      </c>
    </row>
    <row r="13328" spans="2:6" s="2" customFormat="1" ht="19.649999999999999" customHeight="1" x14ac:dyDescent="0.2">
      <c r="B13328" s="4" t="s">
        <v>32921</v>
      </c>
      <c r="C13328" s="3">
        <v>62709</v>
      </c>
      <c r="D13328" s="4" t="s">
        <v>11488</v>
      </c>
      <c r="E13328" s="4" t="s">
        <v>11488</v>
      </c>
      <c r="F13328" s="5">
        <v>808</v>
      </c>
    </row>
    <row r="13329" spans="2:6" s="2" customFormat="1" ht="19.649999999999999" customHeight="1" x14ac:dyDescent="0.2">
      <c r="B13329" s="7" t="s">
        <v>32922</v>
      </c>
      <c r="C13329" s="6">
        <v>62708</v>
      </c>
      <c r="D13329" s="7" t="s">
        <v>11489</v>
      </c>
      <c r="E13329" s="7" t="s">
        <v>11489</v>
      </c>
      <c r="F13329" s="8">
        <v>670</v>
      </c>
    </row>
    <row r="13330" spans="2:6" s="2" customFormat="1" ht="19.649999999999999" customHeight="1" x14ac:dyDescent="0.2">
      <c r="B13330" s="4" t="s">
        <v>32923</v>
      </c>
      <c r="C13330" s="3">
        <v>23341</v>
      </c>
      <c r="D13330" s="4" t="s">
        <v>11490</v>
      </c>
      <c r="E13330" s="4" t="s">
        <v>11490</v>
      </c>
      <c r="F13330" s="5">
        <v>3833</v>
      </c>
    </row>
    <row r="13331" spans="2:6" s="2" customFormat="1" ht="19.649999999999999" customHeight="1" x14ac:dyDescent="0.2">
      <c r="B13331" s="7" t="s">
        <v>32924</v>
      </c>
      <c r="C13331" s="6">
        <v>67399</v>
      </c>
      <c r="D13331" s="7" t="s">
        <v>11491</v>
      </c>
      <c r="E13331" s="7" t="s">
        <v>11491</v>
      </c>
      <c r="F13331" s="8">
        <v>685</v>
      </c>
    </row>
    <row r="13332" spans="2:6" s="2" customFormat="1" ht="19.649999999999999" customHeight="1" x14ac:dyDescent="0.2">
      <c r="B13332" s="4" t="s">
        <v>32925</v>
      </c>
      <c r="C13332" s="3">
        <v>32861</v>
      </c>
      <c r="D13332" s="4" t="s">
        <v>11492</v>
      </c>
      <c r="E13332" s="4" t="s">
        <v>11492</v>
      </c>
      <c r="F13332" s="5">
        <v>2707</v>
      </c>
    </row>
    <row r="13333" spans="2:6" s="2" customFormat="1" ht="19.649999999999999" customHeight="1" x14ac:dyDescent="0.2">
      <c r="B13333" s="7" t="s">
        <v>32926</v>
      </c>
      <c r="C13333" s="6">
        <v>67378</v>
      </c>
      <c r="D13333" s="7" t="s">
        <v>286</v>
      </c>
      <c r="E13333" s="7" t="s">
        <v>286</v>
      </c>
      <c r="F13333" s="8">
        <v>2803</v>
      </c>
    </row>
    <row r="13334" spans="2:6" s="2" customFormat="1" ht="19.649999999999999" customHeight="1" x14ac:dyDescent="0.2">
      <c r="B13334" s="4" t="s">
        <v>32927</v>
      </c>
      <c r="C13334" s="3">
        <v>93878</v>
      </c>
      <c r="D13334" s="4" t="s">
        <v>11491</v>
      </c>
      <c r="E13334" s="4" t="s">
        <v>11491</v>
      </c>
      <c r="F13334" s="5">
        <v>760</v>
      </c>
    </row>
    <row r="13335" spans="2:6" s="2" customFormat="1" ht="19.649999999999999" customHeight="1" x14ac:dyDescent="0.2">
      <c r="B13335" s="7" t="s">
        <v>32928</v>
      </c>
      <c r="C13335" s="6">
        <v>23340</v>
      </c>
      <c r="D13335" s="7" t="s">
        <v>11493</v>
      </c>
      <c r="E13335" s="7" t="s">
        <v>11493</v>
      </c>
      <c r="F13335" s="8">
        <v>6337</v>
      </c>
    </row>
    <row r="13336" spans="2:6" s="2" customFormat="1" ht="19.649999999999999" customHeight="1" x14ac:dyDescent="0.2">
      <c r="B13336" s="4" t="s">
        <v>32929</v>
      </c>
      <c r="C13336" s="3">
        <v>67381</v>
      </c>
      <c r="D13336" s="4" t="s">
        <v>11494</v>
      </c>
      <c r="E13336" s="4" t="s">
        <v>11494</v>
      </c>
      <c r="F13336" s="5">
        <v>13122</v>
      </c>
    </row>
    <row r="13337" spans="2:6" s="2" customFormat="1" ht="19.649999999999999" customHeight="1" x14ac:dyDescent="0.2">
      <c r="B13337" s="7" t="s">
        <v>32930</v>
      </c>
      <c r="C13337" s="6">
        <v>41469</v>
      </c>
      <c r="D13337" s="7" t="s">
        <v>10520</v>
      </c>
      <c r="E13337" s="7" t="s">
        <v>10520</v>
      </c>
      <c r="F13337" s="8">
        <v>6323</v>
      </c>
    </row>
    <row r="13338" spans="2:6" s="2" customFormat="1" ht="19.649999999999999" customHeight="1" x14ac:dyDescent="0.2">
      <c r="B13338" s="4" t="s">
        <v>32931</v>
      </c>
      <c r="C13338" s="3">
        <v>67162</v>
      </c>
      <c r="D13338" s="4" t="s">
        <v>11495</v>
      </c>
      <c r="E13338" s="4" t="s">
        <v>11495</v>
      </c>
      <c r="F13338" s="5">
        <v>3913</v>
      </c>
    </row>
    <row r="13339" spans="2:6" s="2" customFormat="1" ht="19.649999999999999" customHeight="1" x14ac:dyDescent="0.2">
      <c r="B13339" s="7" t="s">
        <v>32932</v>
      </c>
      <c r="C13339" s="6">
        <v>82652</v>
      </c>
      <c r="D13339" s="7" t="s">
        <v>11496</v>
      </c>
      <c r="E13339" s="7" t="s">
        <v>11496</v>
      </c>
      <c r="F13339" s="8">
        <v>330</v>
      </c>
    </row>
    <row r="13340" spans="2:6" s="2" customFormat="1" ht="19.649999999999999" customHeight="1" x14ac:dyDescent="0.2">
      <c r="B13340" s="4" t="s">
        <v>32933</v>
      </c>
      <c r="C13340" s="3">
        <v>611479</v>
      </c>
      <c r="D13340" s="4" t="s">
        <v>11497</v>
      </c>
      <c r="E13340" s="4" t="s">
        <v>11497</v>
      </c>
      <c r="F13340" s="5">
        <v>10651</v>
      </c>
    </row>
    <row r="13341" spans="2:6" s="2" customFormat="1" ht="19.649999999999999" customHeight="1" x14ac:dyDescent="0.2">
      <c r="B13341" s="7" t="s">
        <v>32934</v>
      </c>
      <c r="C13341" s="6">
        <v>53413</v>
      </c>
      <c r="D13341" s="7" t="s">
        <v>11498</v>
      </c>
      <c r="E13341" s="7" t="s">
        <v>11498</v>
      </c>
      <c r="F13341" s="8">
        <v>822</v>
      </c>
    </row>
    <row r="13342" spans="2:6" s="2" customFormat="1" ht="19.649999999999999" customHeight="1" x14ac:dyDescent="0.2">
      <c r="B13342" s="4" t="s">
        <v>32935</v>
      </c>
      <c r="C13342" s="3">
        <v>23365</v>
      </c>
      <c r="D13342" s="4" t="s">
        <v>11499</v>
      </c>
      <c r="E13342" s="4" t="s">
        <v>11499</v>
      </c>
      <c r="F13342" s="5">
        <v>18302</v>
      </c>
    </row>
    <row r="13343" spans="2:6" s="2" customFormat="1" ht="19.649999999999999" customHeight="1" x14ac:dyDescent="0.2">
      <c r="B13343" s="7" t="s">
        <v>32936</v>
      </c>
      <c r="C13343" s="6">
        <v>611890</v>
      </c>
      <c r="D13343" s="7" t="s">
        <v>11500</v>
      </c>
      <c r="E13343" s="7" t="s">
        <v>11500</v>
      </c>
      <c r="F13343" s="8">
        <v>9951</v>
      </c>
    </row>
    <row r="13344" spans="2:6" s="2" customFormat="1" ht="19.649999999999999" customHeight="1" x14ac:dyDescent="0.2">
      <c r="B13344" s="4" t="s">
        <v>32937</v>
      </c>
      <c r="C13344" s="3">
        <v>614942</v>
      </c>
      <c r="D13344" s="4" t="s">
        <v>11501</v>
      </c>
      <c r="E13344" s="4" t="s">
        <v>11501</v>
      </c>
      <c r="F13344" s="5">
        <v>243</v>
      </c>
    </row>
    <row r="13345" spans="2:6" s="2" customFormat="1" ht="19.649999999999999" customHeight="1" x14ac:dyDescent="0.2">
      <c r="B13345" s="7" t="s">
        <v>32938</v>
      </c>
      <c r="C13345" s="6">
        <v>605834</v>
      </c>
      <c r="D13345" s="7" t="s">
        <v>11502</v>
      </c>
      <c r="E13345" s="7" t="s">
        <v>11502</v>
      </c>
      <c r="F13345" s="8">
        <v>24897</v>
      </c>
    </row>
    <row r="13346" spans="2:6" s="2" customFormat="1" ht="19.649999999999999" customHeight="1" x14ac:dyDescent="0.2">
      <c r="B13346" s="4" t="s">
        <v>32939</v>
      </c>
      <c r="C13346" s="3">
        <v>604558</v>
      </c>
      <c r="D13346" s="4" t="s">
        <v>11503</v>
      </c>
      <c r="E13346" s="4" t="s">
        <v>11503</v>
      </c>
      <c r="F13346" s="5">
        <v>69966</v>
      </c>
    </row>
    <row r="13347" spans="2:6" s="2" customFormat="1" ht="19.649999999999999" customHeight="1" x14ac:dyDescent="0.2">
      <c r="B13347" s="7" t="s">
        <v>32940</v>
      </c>
      <c r="C13347" s="6">
        <v>605039</v>
      </c>
      <c r="D13347" s="7" t="s">
        <v>11504</v>
      </c>
      <c r="E13347" s="7" t="s">
        <v>11504</v>
      </c>
      <c r="F13347" s="8">
        <v>25570</v>
      </c>
    </row>
    <row r="13348" spans="2:6" s="2" customFormat="1" ht="19.649999999999999" customHeight="1" x14ac:dyDescent="0.2">
      <c r="B13348" s="4" t="s">
        <v>32941</v>
      </c>
      <c r="C13348" s="3">
        <v>614951</v>
      </c>
      <c r="D13348" s="4" t="s">
        <v>11505</v>
      </c>
      <c r="E13348" s="4" t="s">
        <v>11505</v>
      </c>
      <c r="F13348" s="5">
        <v>21308</v>
      </c>
    </row>
    <row r="13349" spans="2:6" s="2" customFormat="1" ht="19.649999999999999" customHeight="1" x14ac:dyDescent="0.2">
      <c r="B13349" s="7" t="s">
        <v>32942</v>
      </c>
      <c r="C13349" s="6">
        <v>613855</v>
      </c>
      <c r="D13349" s="7" t="s">
        <v>11506</v>
      </c>
      <c r="E13349" s="7" t="s">
        <v>11506</v>
      </c>
      <c r="F13349" s="8">
        <v>9312</v>
      </c>
    </row>
    <row r="13350" spans="2:6" s="2" customFormat="1" ht="19.649999999999999" customHeight="1" x14ac:dyDescent="0.2">
      <c r="B13350" s="4" t="s">
        <v>32943</v>
      </c>
      <c r="C13350" s="3">
        <v>22400</v>
      </c>
      <c r="D13350" s="4" t="s">
        <v>11507</v>
      </c>
      <c r="E13350" s="4" t="s">
        <v>11507</v>
      </c>
      <c r="F13350" s="5">
        <v>9882</v>
      </c>
    </row>
    <row r="13351" spans="2:6" s="2" customFormat="1" ht="19.649999999999999" customHeight="1" x14ac:dyDescent="0.2">
      <c r="B13351" s="7" t="s">
        <v>32944</v>
      </c>
      <c r="C13351" s="6">
        <v>913142</v>
      </c>
      <c r="D13351" s="7" t="s">
        <v>11508</v>
      </c>
      <c r="E13351" s="7" t="s">
        <v>11508</v>
      </c>
      <c r="F13351" s="8">
        <v>4378</v>
      </c>
    </row>
    <row r="13352" spans="2:6" s="2" customFormat="1" ht="19.649999999999999" customHeight="1" x14ac:dyDescent="0.2">
      <c r="B13352" s="4" t="s">
        <v>32945</v>
      </c>
      <c r="C13352" s="3">
        <v>615392</v>
      </c>
      <c r="D13352" s="4" t="s">
        <v>11509</v>
      </c>
      <c r="E13352" s="4" t="s">
        <v>11509</v>
      </c>
      <c r="F13352" s="5">
        <v>6163</v>
      </c>
    </row>
    <row r="13353" spans="2:6" s="2" customFormat="1" ht="19.649999999999999" customHeight="1" x14ac:dyDescent="0.2">
      <c r="B13353" s="7" t="s">
        <v>32946</v>
      </c>
      <c r="C13353" s="6">
        <v>615393</v>
      </c>
      <c r="D13353" s="7" t="s">
        <v>11510</v>
      </c>
      <c r="E13353" s="7" t="s">
        <v>11510</v>
      </c>
      <c r="F13353" s="8">
        <v>6271</v>
      </c>
    </row>
    <row r="13354" spans="2:6" s="2" customFormat="1" ht="19.649999999999999" customHeight="1" x14ac:dyDescent="0.2">
      <c r="B13354" s="4" t="s">
        <v>32947</v>
      </c>
      <c r="C13354" s="3">
        <v>611352</v>
      </c>
      <c r="D13354" s="4" t="s">
        <v>11511</v>
      </c>
      <c r="E13354" s="4" t="s">
        <v>11511</v>
      </c>
      <c r="F13354" s="5">
        <v>992</v>
      </c>
    </row>
    <row r="13355" spans="2:6" s="2" customFormat="1" ht="19.649999999999999" customHeight="1" x14ac:dyDescent="0.2">
      <c r="B13355" s="7" t="s">
        <v>32948</v>
      </c>
      <c r="C13355" s="6">
        <v>611747</v>
      </c>
      <c r="D13355" s="7" t="s">
        <v>11512</v>
      </c>
      <c r="E13355" s="7" t="s">
        <v>11512</v>
      </c>
      <c r="F13355" s="8">
        <v>1095</v>
      </c>
    </row>
    <row r="13356" spans="2:6" s="2" customFormat="1" ht="19.649999999999999" customHeight="1" x14ac:dyDescent="0.2">
      <c r="B13356" s="4" t="s">
        <v>32949</v>
      </c>
      <c r="C13356" s="3">
        <v>610920</v>
      </c>
      <c r="D13356" s="4" t="s">
        <v>11513</v>
      </c>
      <c r="E13356" s="4" t="s">
        <v>11513</v>
      </c>
      <c r="F13356" s="5">
        <v>2378</v>
      </c>
    </row>
    <row r="13357" spans="2:6" s="2" customFormat="1" ht="19.649999999999999" customHeight="1" x14ac:dyDescent="0.2">
      <c r="B13357" s="7" t="s">
        <v>32950</v>
      </c>
      <c r="C13357" s="6">
        <v>69476</v>
      </c>
      <c r="D13357" s="7" t="s">
        <v>11514</v>
      </c>
      <c r="E13357" s="7" t="s">
        <v>11514</v>
      </c>
      <c r="F13357" s="8">
        <v>2093</v>
      </c>
    </row>
    <row r="13358" spans="2:6" s="2" customFormat="1" ht="19.649999999999999" customHeight="1" x14ac:dyDescent="0.2">
      <c r="B13358" s="4" t="s">
        <v>32951</v>
      </c>
      <c r="C13358" s="3">
        <v>600938</v>
      </c>
      <c r="D13358" s="4" t="s">
        <v>11515</v>
      </c>
      <c r="E13358" s="4" t="s">
        <v>11515</v>
      </c>
      <c r="F13358" s="5">
        <v>2035</v>
      </c>
    </row>
    <row r="13359" spans="2:6" s="2" customFormat="1" ht="19.649999999999999" customHeight="1" x14ac:dyDescent="0.2">
      <c r="B13359" s="7" t="s">
        <v>32952</v>
      </c>
      <c r="C13359" s="6">
        <v>853</v>
      </c>
      <c r="D13359" s="7" t="s">
        <v>11516</v>
      </c>
      <c r="E13359" s="7" t="s">
        <v>11516</v>
      </c>
      <c r="F13359" s="8">
        <v>49</v>
      </c>
    </row>
    <row r="13360" spans="2:6" s="2" customFormat="1" ht="19.649999999999999" customHeight="1" x14ac:dyDescent="0.2">
      <c r="B13360" s="4" t="s">
        <v>32953</v>
      </c>
      <c r="C13360" s="3">
        <v>34011</v>
      </c>
      <c r="D13360" s="4" t="s">
        <v>255</v>
      </c>
      <c r="E13360" s="4" t="s">
        <v>255</v>
      </c>
      <c r="F13360" s="5">
        <v>42</v>
      </c>
    </row>
    <row r="13361" spans="2:6" s="2" customFormat="1" ht="19.649999999999999" customHeight="1" x14ac:dyDescent="0.2">
      <c r="B13361" s="7" t="s">
        <v>32954</v>
      </c>
      <c r="C13361" s="6">
        <v>416359</v>
      </c>
      <c r="D13361" s="7" t="s">
        <v>11517</v>
      </c>
      <c r="E13361" s="7" t="s">
        <v>11517</v>
      </c>
      <c r="F13361" s="8">
        <v>52864</v>
      </c>
    </row>
    <row r="13362" spans="2:6" s="2" customFormat="1" ht="19.649999999999999" customHeight="1" x14ac:dyDescent="0.2">
      <c r="B13362" s="4" t="s">
        <v>32955</v>
      </c>
      <c r="C13362" s="3">
        <v>417450</v>
      </c>
      <c r="D13362" s="4" t="s">
        <v>11518</v>
      </c>
      <c r="E13362" s="4" t="s">
        <v>11518</v>
      </c>
      <c r="F13362" s="5">
        <v>52864</v>
      </c>
    </row>
    <row r="13363" spans="2:6" s="2" customFormat="1" ht="19.649999999999999" customHeight="1" x14ac:dyDescent="0.2">
      <c r="B13363" s="7" t="s">
        <v>32956</v>
      </c>
      <c r="C13363" s="6">
        <v>415426</v>
      </c>
      <c r="D13363" s="7" t="s">
        <v>11519</v>
      </c>
      <c r="E13363" s="7" t="s">
        <v>11519</v>
      </c>
      <c r="F13363" s="8">
        <v>52864</v>
      </c>
    </row>
    <row r="13364" spans="2:6" s="2" customFormat="1" ht="19.649999999999999" customHeight="1" x14ac:dyDescent="0.2">
      <c r="B13364" s="4" t="s">
        <v>32957</v>
      </c>
      <c r="C13364" s="3">
        <v>614502</v>
      </c>
      <c r="D13364" s="4" t="s">
        <v>11520</v>
      </c>
      <c r="E13364" s="4" t="s">
        <v>11520</v>
      </c>
      <c r="F13364" s="5">
        <v>59083</v>
      </c>
    </row>
    <row r="13365" spans="2:6" s="2" customFormat="1" ht="19.649999999999999" customHeight="1" x14ac:dyDescent="0.2">
      <c r="B13365" s="7" t="s">
        <v>32958</v>
      </c>
      <c r="C13365" s="6">
        <v>417151</v>
      </c>
      <c r="D13365" s="7" t="s">
        <v>11521</v>
      </c>
      <c r="E13365" s="7" t="s">
        <v>11521</v>
      </c>
      <c r="F13365" s="8">
        <v>52864</v>
      </c>
    </row>
    <row r="13366" spans="2:6" s="2" customFormat="1" ht="19.649999999999999" customHeight="1" x14ac:dyDescent="0.2">
      <c r="B13366" s="4" t="s">
        <v>32959</v>
      </c>
      <c r="C13366" s="3">
        <v>410359</v>
      </c>
      <c r="D13366" s="4" t="s">
        <v>11522</v>
      </c>
      <c r="E13366" s="4" t="s">
        <v>11522</v>
      </c>
      <c r="F13366" s="5">
        <v>1443</v>
      </c>
    </row>
    <row r="13367" spans="2:6" s="2" customFormat="1" ht="19.649999999999999" customHeight="1" x14ac:dyDescent="0.2">
      <c r="B13367" s="7" t="s">
        <v>32960</v>
      </c>
      <c r="C13367" s="6">
        <v>615394</v>
      </c>
      <c r="D13367" s="7" t="s">
        <v>11523</v>
      </c>
      <c r="E13367" s="7" t="s">
        <v>11523</v>
      </c>
      <c r="F13367" s="8">
        <v>6220</v>
      </c>
    </row>
    <row r="13368" spans="2:6" s="2" customFormat="1" ht="19.649999999999999" customHeight="1" x14ac:dyDescent="0.2">
      <c r="B13368" s="4" t="s">
        <v>32961</v>
      </c>
      <c r="C13368" s="3">
        <v>610704</v>
      </c>
      <c r="D13368" s="4" t="s">
        <v>11524</v>
      </c>
      <c r="E13368" s="4" t="s">
        <v>11524</v>
      </c>
      <c r="F13368" s="5">
        <v>15810</v>
      </c>
    </row>
    <row r="13369" spans="2:6" s="2" customFormat="1" ht="19.649999999999999" customHeight="1" x14ac:dyDescent="0.2">
      <c r="B13369" s="7" t="s">
        <v>32962</v>
      </c>
      <c r="C13369" s="6">
        <v>23338</v>
      </c>
      <c r="D13369" s="7" t="s">
        <v>11525</v>
      </c>
      <c r="E13369" s="7" t="s">
        <v>11525</v>
      </c>
      <c r="F13369" s="8">
        <v>10047</v>
      </c>
    </row>
    <row r="13370" spans="2:6" s="2" customFormat="1" ht="19.649999999999999" customHeight="1" x14ac:dyDescent="0.2">
      <c r="B13370" s="4" t="s">
        <v>32963</v>
      </c>
      <c r="C13370" s="3">
        <v>80894</v>
      </c>
      <c r="D13370" s="4" t="s">
        <v>11526</v>
      </c>
      <c r="E13370" s="4" t="s">
        <v>11526</v>
      </c>
      <c r="F13370" s="5">
        <v>446</v>
      </c>
    </row>
    <row r="13371" spans="2:6" s="2" customFormat="1" ht="19.649999999999999" customHeight="1" x14ac:dyDescent="0.2">
      <c r="B13371" s="7" t="s">
        <v>32964</v>
      </c>
      <c r="C13371" s="6">
        <v>36283</v>
      </c>
      <c r="D13371" s="7" t="s">
        <v>11527</v>
      </c>
      <c r="E13371" s="7" t="s">
        <v>11527</v>
      </c>
      <c r="F13371" s="8">
        <v>431</v>
      </c>
    </row>
    <row r="13372" spans="2:6" s="2" customFormat="1" ht="19.649999999999999" customHeight="1" x14ac:dyDescent="0.2">
      <c r="B13372" s="4" t="s">
        <v>32965</v>
      </c>
      <c r="C13372" s="3">
        <v>20436</v>
      </c>
      <c r="D13372" s="4" t="s">
        <v>11526</v>
      </c>
      <c r="E13372" s="4" t="s">
        <v>11526</v>
      </c>
      <c r="F13372" s="5">
        <v>437</v>
      </c>
    </row>
    <row r="13373" spans="2:6" s="2" customFormat="1" ht="19.649999999999999" customHeight="1" x14ac:dyDescent="0.2">
      <c r="B13373" s="7" t="s">
        <v>32966</v>
      </c>
      <c r="C13373" s="6">
        <v>78402</v>
      </c>
      <c r="D13373" s="7" t="s">
        <v>11528</v>
      </c>
      <c r="E13373" s="7" t="s">
        <v>11528</v>
      </c>
      <c r="F13373" s="8">
        <v>437</v>
      </c>
    </row>
    <row r="13374" spans="2:6" s="2" customFormat="1" ht="19.649999999999999" customHeight="1" x14ac:dyDescent="0.2">
      <c r="B13374" s="4" t="s">
        <v>32967</v>
      </c>
      <c r="C13374" s="3">
        <v>67955</v>
      </c>
      <c r="D13374" s="4" t="s">
        <v>11529</v>
      </c>
      <c r="E13374" s="4" t="s">
        <v>11529</v>
      </c>
      <c r="F13374" s="5">
        <v>441</v>
      </c>
    </row>
    <row r="13375" spans="2:6" s="2" customFormat="1" ht="19.649999999999999" customHeight="1" x14ac:dyDescent="0.2">
      <c r="B13375" s="7" t="s">
        <v>32968</v>
      </c>
      <c r="C13375" s="6">
        <v>85583</v>
      </c>
      <c r="D13375" s="7" t="s">
        <v>11530</v>
      </c>
      <c r="E13375" s="7" t="s">
        <v>11530</v>
      </c>
      <c r="F13375" s="8">
        <v>441</v>
      </c>
    </row>
    <row r="13376" spans="2:6" s="2" customFormat="1" ht="19.649999999999999" customHeight="1" x14ac:dyDescent="0.2">
      <c r="B13376" s="4" t="s">
        <v>32969</v>
      </c>
      <c r="C13376" s="3">
        <v>20435</v>
      </c>
      <c r="D13376" s="4" t="s">
        <v>11531</v>
      </c>
      <c r="E13376" s="4" t="s">
        <v>11531</v>
      </c>
      <c r="F13376" s="5">
        <v>441</v>
      </c>
    </row>
    <row r="13377" spans="2:6" s="2" customFormat="1" ht="19.649999999999999" customHeight="1" x14ac:dyDescent="0.2">
      <c r="B13377" s="7" t="s">
        <v>32970</v>
      </c>
      <c r="C13377" s="6">
        <v>31502</v>
      </c>
      <c r="D13377" s="7" t="s">
        <v>11532</v>
      </c>
      <c r="E13377" s="7" t="s">
        <v>11532</v>
      </c>
      <c r="F13377" s="8">
        <v>487</v>
      </c>
    </row>
    <row r="13378" spans="2:6" s="2" customFormat="1" ht="19.649999999999999" customHeight="1" x14ac:dyDescent="0.2">
      <c r="B13378" s="4" t="s">
        <v>32971</v>
      </c>
      <c r="C13378" s="3">
        <v>415743</v>
      </c>
      <c r="D13378" s="4" t="s">
        <v>11533</v>
      </c>
      <c r="E13378" s="4" t="s">
        <v>11533</v>
      </c>
      <c r="F13378" s="5">
        <v>28</v>
      </c>
    </row>
    <row r="13379" spans="2:6" s="2" customFormat="1" ht="19.649999999999999" customHeight="1" x14ac:dyDescent="0.2">
      <c r="B13379" s="7" t="s">
        <v>32972</v>
      </c>
      <c r="C13379" s="6">
        <v>416415</v>
      </c>
      <c r="D13379" s="7" t="s">
        <v>11534</v>
      </c>
      <c r="E13379" s="7" t="s">
        <v>11534</v>
      </c>
      <c r="F13379" s="8">
        <v>205</v>
      </c>
    </row>
    <row r="13380" spans="2:6" s="2" customFormat="1" ht="19.649999999999999" customHeight="1" x14ac:dyDescent="0.2">
      <c r="B13380" s="4" t="s">
        <v>32973</v>
      </c>
      <c r="C13380" s="3">
        <v>20580</v>
      </c>
      <c r="D13380" s="4" t="s">
        <v>11535</v>
      </c>
      <c r="E13380" s="4" t="s">
        <v>11535</v>
      </c>
      <c r="F13380" s="5">
        <v>204</v>
      </c>
    </row>
    <row r="13381" spans="2:6" s="2" customFormat="1" ht="19.649999999999999" customHeight="1" x14ac:dyDescent="0.2">
      <c r="B13381" s="7" t="s">
        <v>32974</v>
      </c>
      <c r="C13381" s="6">
        <v>20582</v>
      </c>
      <c r="D13381" s="7" t="s">
        <v>11536</v>
      </c>
      <c r="E13381" s="7" t="s">
        <v>11536</v>
      </c>
      <c r="F13381" s="8">
        <v>203</v>
      </c>
    </row>
    <row r="13382" spans="2:6" s="2" customFormat="1" ht="19.649999999999999" customHeight="1" x14ac:dyDescent="0.2">
      <c r="B13382" s="4" t="s">
        <v>32975</v>
      </c>
      <c r="C13382" s="3">
        <v>20583</v>
      </c>
      <c r="D13382" s="4" t="s">
        <v>11537</v>
      </c>
      <c r="E13382" s="4" t="s">
        <v>11537</v>
      </c>
      <c r="F13382" s="5">
        <v>204</v>
      </c>
    </row>
    <row r="13383" spans="2:6" s="2" customFormat="1" ht="19.649999999999999" customHeight="1" x14ac:dyDescent="0.2">
      <c r="B13383" s="7" t="s">
        <v>32976</v>
      </c>
      <c r="C13383" s="6">
        <v>24091</v>
      </c>
      <c r="D13383" s="7" t="s">
        <v>11538</v>
      </c>
      <c r="E13383" s="7" t="s">
        <v>11538</v>
      </c>
      <c r="F13383" s="8">
        <v>621</v>
      </c>
    </row>
    <row r="13384" spans="2:6" s="2" customFormat="1" ht="19.649999999999999" customHeight="1" x14ac:dyDescent="0.2">
      <c r="B13384" s="4" t="s">
        <v>32977</v>
      </c>
      <c r="C13384" s="3">
        <v>24097</v>
      </c>
      <c r="D13384" s="4" t="s">
        <v>11539</v>
      </c>
      <c r="E13384" s="4" t="s">
        <v>11539</v>
      </c>
      <c r="F13384" s="5">
        <v>621</v>
      </c>
    </row>
    <row r="13385" spans="2:6" s="2" customFormat="1" ht="19.649999999999999" customHeight="1" x14ac:dyDescent="0.2">
      <c r="B13385" s="7" t="s">
        <v>32978</v>
      </c>
      <c r="C13385" s="6">
        <v>67397</v>
      </c>
      <c r="D13385" s="7" t="s">
        <v>11540</v>
      </c>
      <c r="E13385" s="7" t="s">
        <v>11540</v>
      </c>
      <c r="F13385" s="8">
        <v>621</v>
      </c>
    </row>
    <row r="13386" spans="2:6" s="2" customFormat="1" ht="19.649999999999999" customHeight="1" x14ac:dyDescent="0.2">
      <c r="B13386" s="4" t="s">
        <v>32979</v>
      </c>
      <c r="C13386" s="3">
        <v>38951</v>
      </c>
      <c r="D13386" s="4" t="s">
        <v>11541</v>
      </c>
      <c r="E13386" s="4" t="s">
        <v>11541</v>
      </c>
      <c r="F13386" s="5">
        <v>615</v>
      </c>
    </row>
    <row r="13387" spans="2:6" s="2" customFormat="1" ht="19.649999999999999" customHeight="1" x14ac:dyDescent="0.2">
      <c r="B13387" s="7" t="s">
        <v>32980</v>
      </c>
      <c r="C13387" s="6">
        <v>22614</v>
      </c>
      <c r="D13387" s="7" t="s">
        <v>11542</v>
      </c>
      <c r="E13387" s="7" t="s">
        <v>11542</v>
      </c>
      <c r="F13387" s="8">
        <v>522</v>
      </c>
    </row>
    <row r="13388" spans="2:6" s="2" customFormat="1" ht="19.649999999999999" customHeight="1" x14ac:dyDescent="0.2">
      <c r="B13388" s="4" t="s">
        <v>32981</v>
      </c>
      <c r="C13388" s="3">
        <v>601016</v>
      </c>
      <c r="D13388" s="4" t="s">
        <v>11543</v>
      </c>
      <c r="E13388" s="4" t="s">
        <v>11543</v>
      </c>
      <c r="F13388" s="5">
        <v>717</v>
      </c>
    </row>
    <row r="13389" spans="2:6" s="2" customFormat="1" ht="19.649999999999999" customHeight="1" x14ac:dyDescent="0.2">
      <c r="B13389" s="7" t="s">
        <v>32982</v>
      </c>
      <c r="C13389" s="6">
        <v>36533</v>
      </c>
      <c r="D13389" s="7" t="s">
        <v>11544</v>
      </c>
      <c r="E13389" s="7" t="s">
        <v>11544</v>
      </c>
      <c r="F13389" s="8">
        <v>409</v>
      </c>
    </row>
    <row r="13390" spans="2:6" s="2" customFormat="1" ht="19.649999999999999" customHeight="1" x14ac:dyDescent="0.2">
      <c r="B13390" s="4" t="s">
        <v>32983</v>
      </c>
      <c r="C13390" s="3">
        <v>73836</v>
      </c>
      <c r="D13390" s="4" t="s">
        <v>11545</v>
      </c>
      <c r="E13390" s="4" t="s">
        <v>11545</v>
      </c>
      <c r="F13390" s="5">
        <v>501</v>
      </c>
    </row>
    <row r="13391" spans="2:6" s="2" customFormat="1" ht="19.649999999999999" customHeight="1" x14ac:dyDescent="0.2">
      <c r="B13391" s="7" t="s">
        <v>32984</v>
      </c>
      <c r="C13391" s="6">
        <v>20804</v>
      </c>
      <c r="D13391" s="7" t="s">
        <v>11546</v>
      </c>
      <c r="E13391" s="7" t="s">
        <v>11546</v>
      </c>
      <c r="F13391" s="8">
        <v>220</v>
      </c>
    </row>
    <row r="13392" spans="2:6" s="2" customFormat="1" ht="19.649999999999999" customHeight="1" x14ac:dyDescent="0.2">
      <c r="B13392" s="4" t="s">
        <v>32985</v>
      </c>
      <c r="C13392" s="3">
        <v>84265</v>
      </c>
      <c r="D13392" s="4" t="s">
        <v>11547</v>
      </c>
      <c r="E13392" s="4" t="s">
        <v>11547</v>
      </c>
      <c r="F13392" s="5">
        <v>220</v>
      </c>
    </row>
    <row r="13393" spans="2:6" s="2" customFormat="1" ht="19.649999999999999" customHeight="1" x14ac:dyDescent="0.2">
      <c r="B13393" s="7" t="s">
        <v>32986</v>
      </c>
      <c r="C13393" s="6">
        <v>20817</v>
      </c>
      <c r="D13393" s="7" t="s">
        <v>11548</v>
      </c>
      <c r="E13393" s="7" t="s">
        <v>11548</v>
      </c>
      <c r="F13393" s="8">
        <v>300</v>
      </c>
    </row>
    <row r="13394" spans="2:6" s="2" customFormat="1" ht="19.649999999999999" customHeight="1" x14ac:dyDescent="0.2">
      <c r="B13394" s="4" t="s">
        <v>32987</v>
      </c>
      <c r="C13394" s="3">
        <v>20808</v>
      </c>
      <c r="D13394" s="4" t="s">
        <v>11549</v>
      </c>
      <c r="E13394" s="4" t="s">
        <v>11549</v>
      </c>
      <c r="F13394" s="5">
        <v>202</v>
      </c>
    </row>
    <row r="13395" spans="2:6" s="2" customFormat="1" ht="19.649999999999999" customHeight="1" x14ac:dyDescent="0.2">
      <c r="B13395" s="7" t="s">
        <v>32988</v>
      </c>
      <c r="C13395" s="6">
        <v>20809</v>
      </c>
      <c r="D13395" s="7" t="s">
        <v>11550</v>
      </c>
      <c r="E13395" s="7" t="s">
        <v>11550</v>
      </c>
      <c r="F13395" s="8">
        <v>202</v>
      </c>
    </row>
    <row r="13396" spans="2:6" s="2" customFormat="1" ht="19.649999999999999" customHeight="1" x14ac:dyDescent="0.2">
      <c r="B13396" s="4" t="s">
        <v>32989</v>
      </c>
      <c r="C13396" s="3">
        <v>20813</v>
      </c>
      <c r="D13396" s="4" t="s">
        <v>11551</v>
      </c>
      <c r="E13396" s="4" t="s">
        <v>11551</v>
      </c>
      <c r="F13396" s="5">
        <v>202</v>
      </c>
    </row>
    <row r="13397" spans="2:6" s="2" customFormat="1" ht="19.649999999999999" customHeight="1" x14ac:dyDescent="0.2">
      <c r="B13397" s="7" t="s">
        <v>32990</v>
      </c>
      <c r="C13397" s="6">
        <v>37960</v>
      </c>
      <c r="D13397" s="7" t="s">
        <v>11552</v>
      </c>
      <c r="E13397" s="7" t="s">
        <v>11552</v>
      </c>
      <c r="F13397" s="8">
        <v>242</v>
      </c>
    </row>
    <row r="13398" spans="2:6" s="2" customFormat="1" ht="19.649999999999999" customHeight="1" x14ac:dyDescent="0.2">
      <c r="B13398" s="4" t="s">
        <v>32991</v>
      </c>
      <c r="C13398" s="3">
        <v>20815</v>
      </c>
      <c r="D13398" s="4" t="s">
        <v>11553</v>
      </c>
      <c r="E13398" s="4" t="s">
        <v>11553</v>
      </c>
      <c r="F13398" s="5">
        <v>220</v>
      </c>
    </row>
    <row r="13399" spans="2:6" s="2" customFormat="1" ht="19.649999999999999" customHeight="1" x14ac:dyDescent="0.2">
      <c r="B13399" s="7" t="s">
        <v>32992</v>
      </c>
      <c r="C13399" s="6">
        <v>36855</v>
      </c>
      <c r="D13399" s="7" t="s">
        <v>11554</v>
      </c>
      <c r="E13399" s="7" t="s">
        <v>11554</v>
      </c>
      <c r="F13399" s="8">
        <v>525</v>
      </c>
    </row>
    <row r="13400" spans="2:6" s="2" customFormat="1" ht="19.649999999999999" customHeight="1" x14ac:dyDescent="0.2">
      <c r="B13400" s="4" t="s">
        <v>32993</v>
      </c>
      <c r="C13400" s="3">
        <v>37135</v>
      </c>
      <c r="D13400" s="4" t="s">
        <v>11555</v>
      </c>
      <c r="E13400" s="4" t="s">
        <v>11555</v>
      </c>
      <c r="F13400" s="5">
        <v>527</v>
      </c>
    </row>
    <row r="13401" spans="2:6" s="2" customFormat="1" ht="19.649999999999999" customHeight="1" x14ac:dyDescent="0.2">
      <c r="B13401" s="7" t="s">
        <v>32994</v>
      </c>
      <c r="C13401" s="6">
        <v>37457</v>
      </c>
      <c r="D13401" s="7" t="s">
        <v>11556</v>
      </c>
      <c r="E13401" s="7" t="s">
        <v>11556</v>
      </c>
      <c r="F13401" s="8">
        <v>527</v>
      </c>
    </row>
    <row r="13402" spans="2:6" s="2" customFormat="1" ht="19.649999999999999" customHeight="1" x14ac:dyDescent="0.2">
      <c r="B13402" s="4" t="s">
        <v>32995</v>
      </c>
      <c r="C13402" s="3">
        <v>22623</v>
      </c>
      <c r="D13402" s="4" t="s">
        <v>11557</v>
      </c>
      <c r="E13402" s="4" t="s">
        <v>11557</v>
      </c>
      <c r="F13402" s="5">
        <v>525</v>
      </c>
    </row>
    <row r="13403" spans="2:6" s="2" customFormat="1" ht="19.649999999999999" customHeight="1" x14ac:dyDescent="0.2">
      <c r="B13403" s="7" t="s">
        <v>32996</v>
      </c>
      <c r="C13403" s="6">
        <v>919049</v>
      </c>
      <c r="D13403" s="7" t="s">
        <v>9699</v>
      </c>
      <c r="E13403" s="7" t="s">
        <v>9699</v>
      </c>
      <c r="F13403" s="8">
        <v>524</v>
      </c>
    </row>
    <row r="13404" spans="2:6" s="2" customFormat="1" ht="19.649999999999999" customHeight="1" x14ac:dyDescent="0.2">
      <c r="B13404" s="4" t="s">
        <v>32997</v>
      </c>
      <c r="C13404" s="3">
        <v>38944</v>
      </c>
      <c r="D13404" s="4" t="s">
        <v>11558</v>
      </c>
      <c r="E13404" s="4" t="s">
        <v>11558</v>
      </c>
      <c r="F13404" s="5">
        <v>524</v>
      </c>
    </row>
    <row r="13405" spans="2:6" s="2" customFormat="1" ht="19.649999999999999" customHeight="1" x14ac:dyDescent="0.2">
      <c r="B13405" s="7" t="s">
        <v>32998</v>
      </c>
      <c r="C13405" s="6">
        <v>22615</v>
      </c>
      <c r="D13405" s="7" t="s">
        <v>11559</v>
      </c>
      <c r="E13405" s="7" t="s">
        <v>11559</v>
      </c>
      <c r="F13405" s="8">
        <v>671</v>
      </c>
    </row>
    <row r="13406" spans="2:6" s="2" customFormat="1" ht="19.649999999999999" customHeight="1" x14ac:dyDescent="0.2">
      <c r="B13406" s="4" t="s">
        <v>32999</v>
      </c>
      <c r="C13406" s="3">
        <v>22617</v>
      </c>
      <c r="D13406" s="4" t="s">
        <v>11560</v>
      </c>
      <c r="E13406" s="4" t="s">
        <v>11560</v>
      </c>
      <c r="F13406" s="5">
        <v>671</v>
      </c>
    </row>
    <row r="13407" spans="2:6" s="2" customFormat="1" ht="19.649999999999999" customHeight="1" x14ac:dyDescent="0.2">
      <c r="B13407" s="7" t="s">
        <v>33000</v>
      </c>
      <c r="C13407" s="6">
        <v>37358</v>
      </c>
      <c r="D13407" s="7" t="s">
        <v>9683</v>
      </c>
      <c r="E13407" s="7" t="s">
        <v>9683</v>
      </c>
      <c r="F13407" s="8">
        <v>671</v>
      </c>
    </row>
    <row r="13408" spans="2:6" s="2" customFormat="1" ht="19.649999999999999" customHeight="1" x14ac:dyDescent="0.2">
      <c r="B13408" s="4" t="s">
        <v>33001</v>
      </c>
      <c r="C13408" s="3">
        <v>37580</v>
      </c>
      <c r="D13408" s="4" t="s">
        <v>11543</v>
      </c>
      <c r="E13408" s="4" t="s">
        <v>11543</v>
      </c>
      <c r="F13408" s="5">
        <v>692</v>
      </c>
    </row>
    <row r="13409" spans="2:6" s="2" customFormat="1" ht="19.649999999999999" customHeight="1" x14ac:dyDescent="0.2">
      <c r="B13409" s="7" t="s">
        <v>33002</v>
      </c>
      <c r="C13409" s="6">
        <v>22618</v>
      </c>
      <c r="D13409" s="7" t="s">
        <v>11561</v>
      </c>
      <c r="E13409" s="7" t="s">
        <v>11561</v>
      </c>
      <c r="F13409" s="8">
        <v>674</v>
      </c>
    </row>
    <row r="13410" spans="2:6" s="2" customFormat="1" ht="19.649999999999999" customHeight="1" x14ac:dyDescent="0.2">
      <c r="B13410" s="4" t="s">
        <v>33003</v>
      </c>
      <c r="C13410" s="3">
        <v>25461</v>
      </c>
      <c r="D13410" s="4" t="s">
        <v>11536</v>
      </c>
      <c r="E13410" s="4" t="s">
        <v>11536</v>
      </c>
      <c r="F13410" s="5">
        <v>692</v>
      </c>
    </row>
    <row r="13411" spans="2:6" s="2" customFormat="1" ht="19.649999999999999" customHeight="1" x14ac:dyDescent="0.2">
      <c r="B13411" s="7" t="s">
        <v>33004</v>
      </c>
      <c r="C13411" s="6">
        <v>31504</v>
      </c>
      <c r="D13411" s="7" t="s">
        <v>11562</v>
      </c>
      <c r="E13411" s="7" t="s">
        <v>11562</v>
      </c>
      <c r="F13411" s="8">
        <v>635</v>
      </c>
    </row>
    <row r="13412" spans="2:6" s="2" customFormat="1" ht="19.649999999999999" customHeight="1" x14ac:dyDescent="0.2">
      <c r="B13412" s="4" t="s">
        <v>33005</v>
      </c>
      <c r="C13412" s="3">
        <v>31505</v>
      </c>
      <c r="D13412" s="4" t="s">
        <v>11563</v>
      </c>
      <c r="E13412" s="4" t="s">
        <v>11563</v>
      </c>
      <c r="F13412" s="5">
        <v>635</v>
      </c>
    </row>
    <row r="13413" spans="2:6" s="2" customFormat="1" ht="19.649999999999999" customHeight="1" x14ac:dyDescent="0.2">
      <c r="B13413" s="7" t="s">
        <v>33006</v>
      </c>
      <c r="C13413" s="6">
        <v>31506</v>
      </c>
      <c r="D13413" s="7" t="s">
        <v>11564</v>
      </c>
      <c r="E13413" s="7" t="s">
        <v>11564</v>
      </c>
      <c r="F13413" s="8">
        <v>635</v>
      </c>
    </row>
    <row r="13414" spans="2:6" s="2" customFormat="1" ht="19.649999999999999" customHeight="1" x14ac:dyDescent="0.2">
      <c r="B13414" s="4" t="s">
        <v>33007</v>
      </c>
      <c r="C13414" s="3">
        <v>31507</v>
      </c>
      <c r="D13414" s="4" t="s">
        <v>11565</v>
      </c>
      <c r="E13414" s="4" t="s">
        <v>11565</v>
      </c>
      <c r="F13414" s="5">
        <v>635</v>
      </c>
    </row>
    <row r="13415" spans="2:6" s="2" customFormat="1" ht="19.649999999999999" customHeight="1" x14ac:dyDescent="0.2">
      <c r="B13415" s="7" t="s">
        <v>33008</v>
      </c>
      <c r="C13415" s="6">
        <v>31508</v>
      </c>
      <c r="D13415" s="7" t="s">
        <v>11566</v>
      </c>
      <c r="E13415" s="7" t="s">
        <v>11566</v>
      </c>
      <c r="F13415" s="8">
        <v>635</v>
      </c>
    </row>
    <row r="13416" spans="2:6" s="2" customFormat="1" ht="19.649999999999999" customHeight="1" x14ac:dyDescent="0.2">
      <c r="B13416" s="4" t="s">
        <v>33009</v>
      </c>
      <c r="C13416" s="3">
        <v>31509</v>
      </c>
      <c r="D13416" s="4" t="s">
        <v>11567</v>
      </c>
      <c r="E13416" s="4" t="s">
        <v>11567</v>
      </c>
      <c r="F13416" s="5">
        <v>635</v>
      </c>
    </row>
    <row r="13417" spans="2:6" s="2" customFormat="1" ht="19.649999999999999" customHeight="1" x14ac:dyDescent="0.2">
      <c r="B13417" s="7" t="s">
        <v>33010</v>
      </c>
      <c r="C13417" s="6">
        <v>31510</v>
      </c>
      <c r="D13417" s="7" t="s">
        <v>11568</v>
      </c>
      <c r="E13417" s="7" t="s">
        <v>11568</v>
      </c>
      <c r="F13417" s="8">
        <v>635</v>
      </c>
    </row>
    <row r="13418" spans="2:6" s="2" customFormat="1" ht="19.649999999999999" customHeight="1" x14ac:dyDescent="0.2">
      <c r="B13418" s="4" t="s">
        <v>33011</v>
      </c>
      <c r="C13418" s="3">
        <v>31513</v>
      </c>
      <c r="D13418" s="4" t="s">
        <v>11569</v>
      </c>
      <c r="E13418" s="4" t="s">
        <v>11569</v>
      </c>
      <c r="F13418" s="5">
        <v>635</v>
      </c>
    </row>
    <row r="13419" spans="2:6" s="2" customFormat="1" ht="19.649999999999999" customHeight="1" x14ac:dyDescent="0.2">
      <c r="B13419" s="7" t="s">
        <v>33012</v>
      </c>
      <c r="C13419" s="6">
        <v>612038</v>
      </c>
      <c r="D13419" s="7" t="s">
        <v>11570</v>
      </c>
      <c r="E13419" s="7" t="s">
        <v>11570</v>
      </c>
      <c r="F13419" s="8">
        <v>393</v>
      </c>
    </row>
    <row r="13420" spans="2:6" s="2" customFormat="1" ht="19.649999999999999" customHeight="1" x14ac:dyDescent="0.2">
      <c r="B13420" s="4" t="s">
        <v>33013</v>
      </c>
      <c r="C13420" s="3">
        <v>41793</v>
      </c>
      <c r="D13420" s="4" t="s">
        <v>11571</v>
      </c>
      <c r="E13420" s="4" t="s">
        <v>11571</v>
      </c>
      <c r="F13420" s="5">
        <v>393</v>
      </c>
    </row>
    <row r="13421" spans="2:6" s="2" customFormat="1" ht="19.649999999999999" customHeight="1" x14ac:dyDescent="0.2">
      <c r="B13421" s="7" t="s">
        <v>33014</v>
      </c>
      <c r="C13421" s="6">
        <v>66795</v>
      </c>
      <c r="D13421" s="7" t="s">
        <v>11572</v>
      </c>
      <c r="E13421" s="7" t="s">
        <v>11572</v>
      </c>
      <c r="F13421" s="8">
        <v>163</v>
      </c>
    </row>
    <row r="13422" spans="2:6" s="2" customFormat="1" ht="19.649999999999999" customHeight="1" x14ac:dyDescent="0.2">
      <c r="B13422" s="4" t="s">
        <v>33015</v>
      </c>
      <c r="C13422" s="3">
        <v>417408</v>
      </c>
      <c r="D13422" s="4" t="s">
        <v>11573</v>
      </c>
      <c r="E13422" s="4" t="s">
        <v>11573</v>
      </c>
      <c r="F13422" s="5">
        <v>252</v>
      </c>
    </row>
    <row r="13423" spans="2:6" s="2" customFormat="1" ht="19.649999999999999" customHeight="1" x14ac:dyDescent="0.2">
      <c r="B13423" s="7" t="s">
        <v>33016</v>
      </c>
      <c r="C13423" s="6">
        <v>607798</v>
      </c>
      <c r="D13423" s="7" t="s">
        <v>11574</v>
      </c>
      <c r="E13423" s="7" t="s">
        <v>11574</v>
      </c>
      <c r="F13423" s="8">
        <v>11902</v>
      </c>
    </row>
    <row r="13424" spans="2:6" s="2" customFormat="1" ht="19.649999999999999" customHeight="1" x14ac:dyDescent="0.2">
      <c r="B13424" s="4" t="s">
        <v>33017</v>
      </c>
      <c r="C13424" s="3">
        <v>417546</v>
      </c>
      <c r="D13424" s="4" t="s">
        <v>11575</v>
      </c>
      <c r="E13424" s="4" t="s">
        <v>11575</v>
      </c>
      <c r="F13424" s="5">
        <v>2888</v>
      </c>
    </row>
    <row r="13425" spans="2:6" s="2" customFormat="1" ht="19.649999999999999" customHeight="1" x14ac:dyDescent="0.2">
      <c r="B13425" s="7" t="s">
        <v>33018</v>
      </c>
      <c r="C13425" s="6">
        <v>63099</v>
      </c>
      <c r="D13425" s="7" t="s">
        <v>11576</v>
      </c>
      <c r="E13425" s="7" t="s">
        <v>11576</v>
      </c>
      <c r="F13425" s="8">
        <v>42</v>
      </c>
    </row>
    <row r="13426" spans="2:6" s="2" customFormat="1" ht="19.649999999999999" customHeight="1" x14ac:dyDescent="0.2">
      <c r="B13426" s="4" t="s">
        <v>33019</v>
      </c>
      <c r="C13426" s="3">
        <v>60471</v>
      </c>
      <c r="D13426" s="4" t="s">
        <v>11577</v>
      </c>
      <c r="E13426" s="4" t="s">
        <v>11577</v>
      </c>
      <c r="F13426" s="5">
        <v>213</v>
      </c>
    </row>
    <row r="13427" spans="2:6" s="2" customFormat="1" ht="19.649999999999999" customHeight="1" x14ac:dyDescent="0.2">
      <c r="B13427" s="7" t="s">
        <v>33020</v>
      </c>
      <c r="C13427" s="6">
        <v>10470</v>
      </c>
      <c r="D13427" s="7" t="s">
        <v>11578</v>
      </c>
      <c r="E13427" s="7" t="s">
        <v>11578</v>
      </c>
      <c r="F13427" s="8">
        <v>113</v>
      </c>
    </row>
    <row r="13428" spans="2:6" s="2" customFormat="1" ht="19.649999999999999" customHeight="1" x14ac:dyDescent="0.2">
      <c r="B13428" s="4" t="s">
        <v>33021</v>
      </c>
      <c r="C13428" s="3">
        <v>6177</v>
      </c>
      <c r="D13428" s="4" t="s">
        <v>11579</v>
      </c>
      <c r="E13428" s="4" t="s">
        <v>11579</v>
      </c>
      <c r="F13428" s="5">
        <v>111</v>
      </c>
    </row>
    <row r="13429" spans="2:6" s="2" customFormat="1" ht="19.649999999999999" customHeight="1" x14ac:dyDescent="0.2">
      <c r="B13429" s="7" t="s">
        <v>33022</v>
      </c>
      <c r="C13429" s="6">
        <v>407922</v>
      </c>
      <c r="D13429" s="7" t="s">
        <v>11580</v>
      </c>
      <c r="E13429" s="7" t="s">
        <v>11580</v>
      </c>
      <c r="F13429" s="8">
        <v>2803</v>
      </c>
    </row>
    <row r="13430" spans="2:6" s="2" customFormat="1" ht="19.649999999999999" customHeight="1" x14ac:dyDescent="0.2">
      <c r="B13430" s="4" t="s">
        <v>33023</v>
      </c>
      <c r="C13430" s="3">
        <v>917915</v>
      </c>
      <c r="D13430" s="4" t="s">
        <v>11579</v>
      </c>
      <c r="E13430" s="4" t="s">
        <v>11579</v>
      </c>
      <c r="F13430" s="5">
        <v>123</v>
      </c>
    </row>
    <row r="13431" spans="2:6" s="2" customFormat="1" ht="19.649999999999999" customHeight="1" x14ac:dyDescent="0.2">
      <c r="B13431" s="7" t="s">
        <v>33024</v>
      </c>
      <c r="C13431" s="6">
        <v>609860</v>
      </c>
      <c r="D13431" s="7" t="s">
        <v>11581</v>
      </c>
      <c r="E13431" s="7" t="s">
        <v>11581</v>
      </c>
      <c r="F13431" s="8">
        <v>3369</v>
      </c>
    </row>
    <row r="13432" spans="2:6" s="2" customFormat="1" ht="19.649999999999999" customHeight="1" x14ac:dyDescent="0.2">
      <c r="B13432" s="4" t="s">
        <v>33025</v>
      </c>
      <c r="C13432" s="3">
        <v>610544</v>
      </c>
      <c r="D13432" s="4" t="s">
        <v>11582</v>
      </c>
      <c r="E13432" s="4" t="s">
        <v>11582</v>
      </c>
      <c r="F13432" s="5">
        <v>17047</v>
      </c>
    </row>
    <row r="13433" spans="2:6" s="2" customFormat="1" ht="19.649999999999999" customHeight="1" x14ac:dyDescent="0.2">
      <c r="B13433" s="7" t="s">
        <v>33026</v>
      </c>
      <c r="C13433" s="6">
        <v>611656</v>
      </c>
      <c r="D13433" s="7" t="s">
        <v>11583</v>
      </c>
      <c r="E13433" s="7" t="s">
        <v>11583</v>
      </c>
      <c r="F13433" s="8">
        <v>15981</v>
      </c>
    </row>
    <row r="13434" spans="2:6" s="2" customFormat="1" ht="19.649999999999999" customHeight="1" x14ac:dyDescent="0.2">
      <c r="B13434" s="4" t="s">
        <v>33027</v>
      </c>
      <c r="C13434" s="3">
        <v>610453</v>
      </c>
      <c r="D13434" s="4" t="s">
        <v>11584</v>
      </c>
      <c r="E13434" s="4" t="s">
        <v>11584</v>
      </c>
      <c r="F13434" s="5">
        <v>17047</v>
      </c>
    </row>
    <row r="13435" spans="2:6" s="2" customFormat="1" ht="19.649999999999999" customHeight="1" x14ac:dyDescent="0.2">
      <c r="B13435" s="7" t="s">
        <v>33028</v>
      </c>
      <c r="C13435" s="6">
        <v>610543</v>
      </c>
      <c r="D13435" s="7" t="s">
        <v>882</v>
      </c>
      <c r="E13435" s="7" t="s">
        <v>882</v>
      </c>
      <c r="F13435" s="8">
        <v>7991</v>
      </c>
    </row>
    <row r="13436" spans="2:6" s="2" customFormat="1" ht="19.649999999999999" customHeight="1" x14ac:dyDescent="0.2">
      <c r="B13436" s="4" t="s">
        <v>33029</v>
      </c>
      <c r="C13436" s="3">
        <v>610753</v>
      </c>
      <c r="D13436" s="4" t="s">
        <v>11585</v>
      </c>
      <c r="E13436" s="4" t="s">
        <v>11585</v>
      </c>
      <c r="F13436" s="5">
        <v>6926</v>
      </c>
    </row>
    <row r="13437" spans="2:6" s="2" customFormat="1" ht="19.649999999999999" customHeight="1" x14ac:dyDescent="0.2">
      <c r="B13437" s="7" t="s">
        <v>33030</v>
      </c>
      <c r="C13437" s="6">
        <v>610454</v>
      </c>
      <c r="D13437" s="7" t="s">
        <v>11586</v>
      </c>
      <c r="E13437" s="7" t="s">
        <v>11586</v>
      </c>
      <c r="F13437" s="8">
        <v>7991</v>
      </c>
    </row>
    <row r="13438" spans="2:6" s="2" customFormat="1" ht="19.649999999999999" customHeight="1" x14ac:dyDescent="0.2">
      <c r="B13438" s="4" t="s">
        <v>33031</v>
      </c>
      <c r="C13438" s="3">
        <v>40386</v>
      </c>
      <c r="D13438" s="4" t="s">
        <v>11587</v>
      </c>
      <c r="E13438" s="4" t="s">
        <v>11587</v>
      </c>
      <c r="F13438" s="5">
        <v>302</v>
      </c>
    </row>
    <row r="13439" spans="2:6" s="2" customFormat="1" ht="19.649999999999999" customHeight="1" x14ac:dyDescent="0.2">
      <c r="B13439" s="7" t="s">
        <v>33032</v>
      </c>
      <c r="C13439" s="6">
        <v>40337</v>
      </c>
      <c r="D13439" s="7" t="s">
        <v>11588</v>
      </c>
      <c r="E13439" s="7" t="s">
        <v>11588</v>
      </c>
      <c r="F13439" s="8">
        <v>302</v>
      </c>
    </row>
    <row r="13440" spans="2:6" s="2" customFormat="1" ht="19.649999999999999" customHeight="1" x14ac:dyDescent="0.2">
      <c r="B13440" s="4" t="s">
        <v>33033</v>
      </c>
      <c r="C13440" s="3">
        <v>615869</v>
      </c>
      <c r="D13440" s="4" t="s">
        <v>11589</v>
      </c>
      <c r="E13440" s="4" t="s">
        <v>11589</v>
      </c>
      <c r="F13440" s="5">
        <v>297</v>
      </c>
    </row>
    <row r="13441" spans="2:6" s="2" customFormat="1" ht="19.649999999999999" customHeight="1" x14ac:dyDescent="0.2">
      <c r="B13441" s="7" t="s">
        <v>33034</v>
      </c>
      <c r="C13441" s="6">
        <v>613681</v>
      </c>
      <c r="D13441" s="7" t="s">
        <v>11590</v>
      </c>
      <c r="E13441" s="7" t="s">
        <v>11590</v>
      </c>
      <c r="F13441" s="8">
        <v>300</v>
      </c>
    </row>
    <row r="13442" spans="2:6" s="2" customFormat="1" ht="19.649999999999999" customHeight="1" x14ac:dyDescent="0.2">
      <c r="B13442" s="4" t="s">
        <v>33035</v>
      </c>
      <c r="C13442" s="3">
        <v>615870</v>
      </c>
      <c r="D13442" s="4" t="s">
        <v>11591</v>
      </c>
      <c r="E13442" s="4" t="s">
        <v>11591</v>
      </c>
      <c r="F13442" s="5">
        <v>302</v>
      </c>
    </row>
    <row r="13443" spans="2:6" s="2" customFormat="1" ht="19.649999999999999" customHeight="1" x14ac:dyDescent="0.2">
      <c r="B13443" s="7" t="s">
        <v>33036</v>
      </c>
      <c r="C13443" s="6">
        <v>24170</v>
      </c>
      <c r="D13443" s="7" t="s">
        <v>11592</v>
      </c>
      <c r="E13443" s="7" t="s">
        <v>11592</v>
      </c>
      <c r="F13443" s="8">
        <v>425</v>
      </c>
    </row>
    <row r="13444" spans="2:6" s="2" customFormat="1" ht="19.649999999999999" customHeight="1" x14ac:dyDescent="0.2">
      <c r="B13444" s="4" t="s">
        <v>33037</v>
      </c>
      <c r="C13444" s="3">
        <v>600141</v>
      </c>
      <c r="D13444" s="4" t="s">
        <v>11593</v>
      </c>
      <c r="E13444" s="4" t="s">
        <v>11593</v>
      </c>
      <c r="F13444" s="5">
        <v>451</v>
      </c>
    </row>
    <row r="13445" spans="2:6" s="2" customFormat="1" ht="19.649999999999999" customHeight="1" x14ac:dyDescent="0.2">
      <c r="B13445" s="7" t="s">
        <v>33038</v>
      </c>
      <c r="C13445" s="6">
        <v>80382</v>
      </c>
      <c r="D13445" s="7" t="s">
        <v>11590</v>
      </c>
      <c r="E13445" s="7" t="s">
        <v>11590</v>
      </c>
      <c r="F13445" s="8">
        <v>430</v>
      </c>
    </row>
    <row r="13446" spans="2:6" s="2" customFormat="1" ht="19.649999999999999" customHeight="1" x14ac:dyDescent="0.2">
      <c r="B13446" s="4" t="s">
        <v>33039</v>
      </c>
      <c r="C13446" s="3">
        <v>600900</v>
      </c>
      <c r="D13446" s="4" t="s">
        <v>11591</v>
      </c>
      <c r="E13446" s="4" t="s">
        <v>11591</v>
      </c>
      <c r="F13446" s="5">
        <v>454</v>
      </c>
    </row>
    <row r="13447" spans="2:6" s="2" customFormat="1" ht="19.649999999999999" customHeight="1" x14ac:dyDescent="0.2">
      <c r="B13447" s="7" t="s">
        <v>33040</v>
      </c>
      <c r="C13447" s="6">
        <v>25696</v>
      </c>
      <c r="D13447" s="7" t="s">
        <v>11594</v>
      </c>
      <c r="E13447" s="7" t="s">
        <v>11594</v>
      </c>
      <c r="F13447" s="8">
        <v>1883</v>
      </c>
    </row>
    <row r="13448" spans="2:6" s="2" customFormat="1" ht="19.649999999999999" customHeight="1" x14ac:dyDescent="0.2">
      <c r="B13448" s="4" t="s">
        <v>33041</v>
      </c>
      <c r="C13448" s="3">
        <v>24363</v>
      </c>
      <c r="D13448" s="4" t="s">
        <v>11595</v>
      </c>
      <c r="E13448" s="4" t="s">
        <v>11595</v>
      </c>
      <c r="F13448" s="5">
        <v>1814</v>
      </c>
    </row>
    <row r="13449" spans="2:6" s="2" customFormat="1" ht="19.649999999999999" customHeight="1" x14ac:dyDescent="0.2">
      <c r="B13449" s="7" t="s">
        <v>33042</v>
      </c>
      <c r="C13449" s="6">
        <v>46202</v>
      </c>
      <c r="D13449" s="7" t="s">
        <v>268</v>
      </c>
      <c r="E13449" s="7" t="s">
        <v>268</v>
      </c>
      <c r="F13449" s="8">
        <v>165</v>
      </c>
    </row>
    <row r="13450" spans="2:6" s="2" customFormat="1" ht="19.649999999999999" customHeight="1" x14ac:dyDescent="0.2">
      <c r="B13450" s="4" t="s">
        <v>33043</v>
      </c>
      <c r="C13450" s="3">
        <v>11008</v>
      </c>
      <c r="D13450" s="4" t="s">
        <v>11596</v>
      </c>
      <c r="E13450" s="4" t="s">
        <v>11596</v>
      </c>
      <c r="F13450" s="5">
        <v>146</v>
      </c>
    </row>
    <row r="13451" spans="2:6" s="2" customFormat="1" ht="19.649999999999999" customHeight="1" x14ac:dyDescent="0.2">
      <c r="B13451" s="7" t="s">
        <v>33044</v>
      </c>
      <c r="C13451" s="6">
        <v>605358</v>
      </c>
      <c r="D13451" s="7" t="s">
        <v>11597</v>
      </c>
      <c r="E13451" s="7" t="s">
        <v>11597</v>
      </c>
      <c r="F13451" s="8">
        <v>4650</v>
      </c>
    </row>
    <row r="13452" spans="2:6" s="2" customFormat="1" ht="19.649999999999999" customHeight="1" x14ac:dyDescent="0.2">
      <c r="B13452" s="4" t="s">
        <v>33045</v>
      </c>
      <c r="C13452" s="3">
        <v>48312</v>
      </c>
      <c r="D13452" s="4" t="s">
        <v>271</v>
      </c>
      <c r="E13452" s="4" t="s">
        <v>271</v>
      </c>
      <c r="F13452" s="5">
        <v>511</v>
      </c>
    </row>
    <row r="13453" spans="2:6" s="2" customFormat="1" ht="19.649999999999999" customHeight="1" x14ac:dyDescent="0.2">
      <c r="B13453" s="7" t="s">
        <v>33046</v>
      </c>
      <c r="C13453" s="6">
        <v>63299</v>
      </c>
      <c r="D13453" s="7" t="s">
        <v>11598</v>
      </c>
      <c r="E13453" s="7" t="s">
        <v>11598</v>
      </c>
      <c r="F13453" s="8">
        <v>692</v>
      </c>
    </row>
    <row r="13454" spans="2:6" s="2" customFormat="1" ht="19.649999999999999" customHeight="1" x14ac:dyDescent="0.2">
      <c r="B13454" s="4" t="s">
        <v>33047</v>
      </c>
      <c r="C13454" s="3">
        <v>613553</v>
      </c>
      <c r="D13454" s="4" t="s">
        <v>981</v>
      </c>
      <c r="E13454" s="4" t="s">
        <v>981</v>
      </c>
      <c r="F13454" s="5">
        <v>692</v>
      </c>
    </row>
    <row r="13455" spans="2:6" s="2" customFormat="1" ht="19.649999999999999" customHeight="1" x14ac:dyDescent="0.2">
      <c r="B13455" s="7" t="s">
        <v>33048</v>
      </c>
      <c r="C13455" s="6">
        <v>610178</v>
      </c>
      <c r="D13455" s="7" t="s">
        <v>11599</v>
      </c>
      <c r="E13455" s="7" t="s">
        <v>11599</v>
      </c>
      <c r="F13455" s="8">
        <v>781</v>
      </c>
    </row>
    <row r="13456" spans="2:6" s="2" customFormat="1" ht="19.649999999999999" customHeight="1" x14ac:dyDescent="0.2">
      <c r="B13456" s="4" t="s">
        <v>33049</v>
      </c>
      <c r="C13456" s="3">
        <v>610251</v>
      </c>
      <c r="D13456" s="4" t="s">
        <v>11600</v>
      </c>
      <c r="E13456" s="4" t="s">
        <v>11600</v>
      </c>
      <c r="F13456" s="5">
        <v>4650</v>
      </c>
    </row>
    <row r="13457" spans="2:6" s="2" customFormat="1" ht="19.649999999999999" customHeight="1" x14ac:dyDescent="0.2">
      <c r="B13457" s="7" t="s">
        <v>33050</v>
      </c>
      <c r="C13457" s="6">
        <v>615948</v>
      </c>
      <c r="D13457" s="7" t="s">
        <v>11601</v>
      </c>
      <c r="E13457" s="7" t="s">
        <v>11601</v>
      </c>
      <c r="F13457" s="8">
        <v>66</v>
      </c>
    </row>
    <row r="13458" spans="2:6" s="2" customFormat="1" ht="19.649999999999999" customHeight="1" x14ac:dyDescent="0.2">
      <c r="B13458" s="4" t="s">
        <v>33051</v>
      </c>
      <c r="C13458" s="3">
        <v>66061</v>
      </c>
      <c r="D13458" s="4" t="s">
        <v>283</v>
      </c>
      <c r="E13458" s="4" t="s">
        <v>283</v>
      </c>
      <c r="F13458" s="5">
        <v>268</v>
      </c>
    </row>
    <row r="13459" spans="2:6" s="2" customFormat="1" ht="19.649999999999999" customHeight="1" x14ac:dyDescent="0.2">
      <c r="B13459" s="7" t="s">
        <v>33052</v>
      </c>
      <c r="C13459" s="6">
        <v>415891</v>
      </c>
      <c r="D13459" s="7" t="s">
        <v>569</v>
      </c>
      <c r="E13459" s="7" t="s">
        <v>569</v>
      </c>
      <c r="F13459" s="8">
        <v>1204</v>
      </c>
    </row>
    <row r="13460" spans="2:6" s="2" customFormat="1" ht="19.649999999999999" customHeight="1" x14ac:dyDescent="0.2">
      <c r="B13460" s="4" t="s">
        <v>33053</v>
      </c>
      <c r="C13460" s="3">
        <v>415780</v>
      </c>
      <c r="D13460" s="4" t="s">
        <v>11602</v>
      </c>
      <c r="E13460" s="4" t="s">
        <v>11602</v>
      </c>
      <c r="F13460" s="5">
        <v>521</v>
      </c>
    </row>
    <row r="13461" spans="2:6" s="2" customFormat="1" ht="19.649999999999999" customHeight="1" x14ac:dyDescent="0.2">
      <c r="B13461" s="7" t="s">
        <v>33054</v>
      </c>
      <c r="C13461" s="6">
        <v>417676</v>
      </c>
      <c r="D13461" s="7" t="s">
        <v>11603</v>
      </c>
      <c r="E13461" s="7" t="s">
        <v>11603</v>
      </c>
      <c r="F13461" s="8">
        <v>178</v>
      </c>
    </row>
    <row r="13462" spans="2:6" s="2" customFormat="1" ht="19.649999999999999" customHeight="1" x14ac:dyDescent="0.2">
      <c r="B13462" s="4" t="s">
        <v>33055</v>
      </c>
      <c r="C13462" s="3">
        <v>8826</v>
      </c>
      <c r="D13462" s="4" t="s">
        <v>11604</v>
      </c>
      <c r="E13462" s="4" t="s">
        <v>11604</v>
      </c>
      <c r="F13462" s="5">
        <v>178</v>
      </c>
    </row>
    <row r="13463" spans="2:6" s="2" customFormat="1" ht="19.649999999999999" customHeight="1" x14ac:dyDescent="0.2">
      <c r="B13463" s="7" t="s">
        <v>33056</v>
      </c>
      <c r="C13463" s="6">
        <v>2513</v>
      </c>
      <c r="D13463" s="7" t="s">
        <v>11605</v>
      </c>
      <c r="E13463" s="7" t="s">
        <v>11605</v>
      </c>
      <c r="F13463" s="8">
        <v>1657</v>
      </c>
    </row>
    <row r="13464" spans="2:6" s="2" customFormat="1" ht="19.649999999999999" customHeight="1" x14ac:dyDescent="0.2">
      <c r="B13464" s="4" t="s">
        <v>33057</v>
      </c>
      <c r="C13464" s="3">
        <v>92658</v>
      </c>
      <c r="D13464" s="4" t="s">
        <v>11606</v>
      </c>
      <c r="E13464" s="4" t="s">
        <v>11606</v>
      </c>
      <c r="F13464" s="5">
        <v>1677</v>
      </c>
    </row>
    <row r="13465" spans="2:6" s="2" customFormat="1" ht="19.649999999999999" customHeight="1" x14ac:dyDescent="0.2">
      <c r="B13465" s="7" t="s">
        <v>33058</v>
      </c>
      <c r="C13465" s="6">
        <v>86391</v>
      </c>
      <c r="D13465" s="7" t="s">
        <v>11607</v>
      </c>
      <c r="E13465" s="7" t="s">
        <v>11607</v>
      </c>
      <c r="F13465" s="8">
        <v>1714</v>
      </c>
    </row>
    <row r="13466" spans="2:6" s="2" customFormat="1" ht="19.649999999999999" customHeight="1" x14ac:dyDescent="0.2">
      <c r="B13466" s="4" t="s">
        <v>33059</v>
      </c>
      <c r="C13466" s="3">
        <v>86392</v>
      </c>
      <c r="D13466" s="4" t="s">
        <v>11605</v>
      </c>
      <c r="E13466" s="4" t="s">
        <v>11605</v>
      </c>
      <c r="F13466" s="5">
        <v>1701</v>
      </c>
    </row>
    <row r="13467" spans="2:6" s="2" customFormat="1" ht="19.649999999999999" customHeight="1" x14ac:dyDescent="0.2">
      <c r="B13467" s="7" t="s">
        <v>33060</v>
      </c>
      <c r="C13467" s="6">
        <v>86393</v>
      </c>
      <c r="D13467" s="7" t="s">
        <v>11608</v>
      </c>
      <c r="E13467" s="7" t="s">
        <v>11608</v>
      </c>
      <c r="F13467" s="8">
        <v>1714</v>
      </c>
    </row>
    <row r="13468" spans="2:6" s="2" customFormat="1" ht="19.649999999999999" customHeight="1" x14ac:dyDescent="0.2">
      <c r="B13468" s="4" t="s">
        <v>33061</v>
      </c>
      <c r="C13468" s="3">
        <v>86394</v>
      </c>
      <c r="D13468" s="4" t="s">
        <v>11609</v>
      </c>
      <c r="E13468" s="4" t="s">
        <v>11609</v>
      </c>
      <c r="F13468" s="5">
        <v>1856</v>
      </c>
    </row>
    <row r="13469" spans="2:6" s="2" customFormat="1" ht="19.649999999999999" customHeight="1" x14ac:dyDescent="0.2">
      <c r="B13469" s="7" t="s">
        <v>33062</v>
      </c>
      <c r="C13469" s="6">
        <v>616021</v>
      </c>
      <c r="D13469" s="7" t="s">
        <v>11610</v>
      </c>
      <c r="E13469" s="7" t="s">
        <v>11610</v>
      </c>
      <c r="F13469" s="8">
        <v>2070</v>
      </c>
    </row>
    <row r="13470" spans="2:6" s="2" customFormat="1" ht="19.649999999999999" customHeight="1" x14ac:dyDescent="0.2">
      <c r="B13470" s="4" t="s">
        <v>33063</v>
      </c>
      <c r="C13470" s="3">
        <v>615998</v>
      </c>
      <c r="D13470" s="4" t="s">
        <v>11611</v>
      </c>
      <c r="E13470" s="4" t="s">
        <v>11611</v>
      </c>
      <c r="F13470" s="5">
        <v>2289</v>
      </c>
    </row>
    <row r="13471" spans="2:6" s="2" customFormat="1" ht="19.649999999999999" customHeight="1" x14ac:dyDescent="0.2">
      <c r="B13471" s="7" t="s">
        <v>33064</v>
      </c>
      <c r="C13471" s="6">
        <v>615999</v>
      </c>
      <c r="D13471" s="7" t="s">
        <v>11612</v>
      </c>
      <c r="E13471" s="7" t="s">
        <v>11612</v>
      </c>
      <c r="F13471" s="8">
        <v>2289</v>
      </c>
    </row>
    <row r="13472" spans="2:6" s="2" customFormat="1" ht="19.649999999999999" customHeight="1" x14ac:dyDescent="0.2">
      <c r="B13472" s="4" t="s">
        <v>33065</v>
      </c>
      <c r="C13472" s="3">
        <v>417957</v>
      </c>
      <c r="D13472" s="4" t="s">
        <v>11613</v>
      </c>
      <c r="E13472" s="4" t="s">
        <v>11613</v>
      </c>
      <c r="F13472" s="5">
        <v>1497</v>
      </c>
    </row>
    <row r="13473" spans="2:6" s="2" customFormat="1" ht="19.649999999999999" customHeight="1" x14ac:dyDescent="0.2">
      <c r="B13473" s="7" t="s">
        <v>33066</v>
      </c>
      <c r="C13473" s="6">
        <v>615966</v>
      </c>
      <c r="D13473" s="7" t="s">
        <v>11614</v>
      </c>
      <c r="E13473" s="7" t="s">
        <v>11614</v>
      </c>
      <c r="F13473" s="8">
        <v>955</v>
      </c>
    </row>
    <row r="13474" spans="2:6" s="2" customFormat="1" ht="19.649999999999999" customHeight="1" x14ac:dyDescent="0.2">
      <c r="B13474" s="4" t="s">
        <v>33067</v>
      </c>
      <c r="C13474" s="3">
        <v>600142</v>
      </c>
      <c r="D13474" s="4" t="s">
        <v>11615</v>
      </c>
      <c r="E13474" s="4" t="s">
        <v>11615</v>
      </c>
      <c r="F13474" s="5">
        <v>467</v>
      </c>
    </row>
    <row r="13475" spans="2:6" s="2" customFormat="1" ht="19.649999999999999" customHeight="1" x14ac:dyDescent="0.2">
      <c r="B13475" s="7" t="s">
        <v>33068</v>
      </c>
      <c r="C13475" s="6">
        <v>600143</v>
      </c>
      <c r="D13475" s="7" t="s">
        <v>11616</v>
      </c>
      <c r="E13475" s="7" t="s">
        <v>11616</v>
      </c>
      <c r="F13475" s="8">
        <v>457</v>
      </c>
    </row>
    <row r="13476" spans="2:6" s="2" customFormat="1" ht="19.649999999999999" customHeight="1" x14ac:dyDescent="0.2">
      <c r="B13476" s="4" t="s">
        <v>33069</v>
      </c>
      <c r="C13476" s="3">
        <v>20408</v>
      </c>
      <c r="D13476" s="4" t="s">
        <v>11617</v>
      </c>
      <c r="E13476" s="4" t="s">
        <v>11617</v>
      </c>
      <c r="F13476" s="5">
        <v>5263</v>
      </c>
    </row>
    <row r="13477" spans="2:6" s="2" customFormat="1" ht="19.649999999999999" customHeight="1" x14ac:dyDescent="0.2">
      <c r="B13477" s="7" t="s">
        <v>33070</v>
      </c>
      <c r="C13477" s="6">
        <v>86705</v>
      </c>
      <c r="D13477" s="7" t="s">
        <v>11618</v>
      </c>
      <c r="E13477" s="7" t="s">
        <v>11618</v>
      </c>
      <c r="F13477" s="8">
        <v>6639</v>
      </c>
    </row>
    <row r="13478" spans="2:6" s="2" customFormat="1" ht="19.649999999999999" customHeight="1" x14ac:dyDescent="0.2">
      <c r="B13478" s="4" t="s">
        <v>33071</v>
      </c>
      <c r="C13478" s="3">
        <v>602303</v>
      </c>
      <c r="D13478" s="4" t="s">
        <v>11619</v>
      </c>
      <c r="E13478" s="4" t="s">
        <v>11619</v>
      </c>
      <c r="F13478" s="5">
        <v>6001</v>
      </c>
    </row>
    <row r="13479" spans="2:6" s="2" customFormat="1" ht="19.649999999999999" customHeight="1" x14ac:dyDescent="0.2">
      <c r="B13479" s="7" t="s">
        <v>33072</v>
      </c>
      <c r="C13479" s="6">
        <v>48067</v>
      </c>
      <c r="D13479" s="7" t="s">
        <v>11620</v>
      </c>
      <c r="E13479" s="7" t="s">
        <v>11620</v>
      </c>
      <c r="F13479" s="8">
        <v>3080</v>
      </c>
    </row>
    <row r="13480" spans="2:6" s="2" customFormat="1" ht="19.649999999999999" customHeight="1" x14ac:dyDescent="0.2">
      <c r="B13480" s="4" t="s">
        <v>33073</v>
      </c>
      <c r="C13480" s="3">
        <v>415999</v>
      </c>
      <c r="D13480" s="4" t="s">
        <v>11621</v>
      </c>
      <c r="E13480" s="4" t="s">
        <v>11621</v>
      </c>
      <c r="F13480" s="5">
        <v>188</v>
      </c>
    </row>
    <row r="13481" spans="2:6" s="2" customFormat="1" ht="19.649999999999999" customHeight="1" x14ac:dyDescent="0.2">
      <c r="B13481" s="7" t="s">
        <v>33074</v>
      </c>
      <c r="C13481" s="6">
        <v>88952</v>
      </c>
      <c r="D13481" s="7" t="s">
        <v>11620</v>
      </c>
      <c r="E13481" s="7" t="s">
        <v>11620</v>
      </c>
      <c r="F13481" s="8">
        <v>3119</v>
      </c>
    </row>
    <row r="13482" spans="2:6" s="2" customFormat="1" ht="19.649999999999999" customHeight="1" x14ac:dyDescent="0.2">
      <c r="B13482" s="4" t="s">
        <v>33075</v>
      </c>
      <c r="C13482" s="3">
        <v>612641</v>
      </c>
      <c r="D13482" s="4" t="s">
        <v>11622</v>
      </c>
      <c r="E13482" s="4" t="s">
        <v>11622</v>
      </c>
      <c r="F13482" s="5">
        <v>803</v>
      </c>
    </row>
    <row r="13483" spans="2:6" s="2" customFormat="1" ht="19.649999999999999" customHeight="1" x14ac:dyDescent="0.2">
      <c r="B13483" s="7" t="s">
        <v>33076</v>
      </c>
      <c r="C13483" s="6">
        <v>80524</v>
      </c>
      <c r="D13483" s="7" t="s">
        <v>11623</v>
      </c>
      <c r="E13483" s="7" t="s">
        <v>11623</v>
      </c>
      <c r="F13483" s="8">
        <v>400</v>
      </c>
    </row>
    <row r="13484" spans="2:6" s="2" customFormat="1" ht="19.649999999999999" customHeight="1" x14ac:dyDescent="0.2">
      <c r="B13484" s="4" t="s">
        <v>33077</v>
      </c>
      <c r="C13484" s="3">
        <v>612308</v>
      </c>
      <c r="D13484" s="4" t="s">
        <v>11624</v>
      </c>
      <c r="E13484" s="4" t="s">
        <v>11624</v>
      </c>
      <c r="F13484" s="5">
        <v>2554</v>
      </c>
    </row>
    <row r="13485" spans="2:6" s="2" customFormat="1" ht="19.649999999999999" customHeight="1" x14ac:dyDescent="0.2">
      <c r="B13485" s="7" t="s">
        <v>33078</v>
      </c>
      <c r="C13485" s="6">
        <v>612042</v>
      </c>
      <c r="D13485" s="7" t="s">
        <v>11625</v>
      </c>
      <c r="E13485" s="7" t="s">
        <v>11625</v>
      </c>
      <c r="F13485" s="8">
        <v>22939</v>
      </c>
    </row>
    <row r="13486" spans="2:6" s="2" customFormat="1" ht="19.649999999999999" customHeight="1" x14ac:dyDescent="0.2">
      <c r="B13486" s="4" t="s">
        <v>33079</v>
      </c>
      <c r="C13486" s="3">
        <v>612450</v>
      </c>
      <c r="D13486" s="4" t="s">
        <v>8493</v>
      </c>
      <c r="E13486" s="4" t="s">
        <v>8493</v>
      </c>
      <c r="F13486" s="5">
        <v>7991</v>
      </c>
    </row>
    <row r="13487" spans="2:6" s="2" customFormat="1" ht="19.649999999999999" customHeight="1" x14ac:dyDescent="0.2">
      <c r="B13487" s="7" t="s">
        <v>33080</v>
      </c>
      <c r="C13487" s="6">
        <v>425690</v>
      </c>
      <c r="D13487" s="7" t="s">
        <v>8641</v>
      </c>
      <c r="E13487" s="7" t="s">
        <v>8641</v>
      </c>
      <c r="F13487" s="8">
        <v>7458</v>
      </c>
    </row>
    <row r="13488" spans="2:6" s="2" customFormat="1" ht="19.649999999999999" customHeight="1" x14ac:dyDescent="0.2">
      <c r="B13488" s="4" t="s">
        <v>33081</v>
      </c>
      <c r="C13488" s="3">
        <v>611488</v>
      </c>
      <c r="D13488" s="4" t="s">
        <v>11626</v>
      </c>
      <c r="E13488" s="4" t="s">
        <v>11626</v>
      </c>
      <c r="F13488" s="5">
        <v>7991</v>
      </c>
    </row>
    <row r="13489" spans="2:6" s="2" customFormat="1" ht="19.649999999999999" customHeight="1" x14ac:dyDescent="0.2">
      <c r="B13489" s="7" t="s">
        <v>33082</v>
      </c>
      <c r="C13489" s="6">
        <v>607856</v>
      </c>
      <c r="D13489" s="7" t="s">
        <v>11627</v>
      </c>
      <c r="E13489" s="7" t="s">
        <v>11627</v>
      </c>
      <c r="F13489" s="8">
        <v>13445</v>
      </c>
    </row>
    <row r="13490" spans="2:6" s="2" customFormat="1" ht="19.649999999999999" customHeight="1" x14ac:dyDescent="0.2">
      <c r="B13490" s="4" t="s">
        <v>33083</v>
      </c>
      <c r="C13490" s="3">
        <v>42217</v>
      </c>
      <c r="D13490" s="4" t="s">
        <v>11628</v>
      </c>
      <c r="E13490" s="4" t="s">
        <v>11628</v>
      </c>
      <c r="F13490" s="5">
        <v>2093</v>
      </c>
    </row>
    <row r="13491" spans="2:6" s="2" customFormat="1" ht="19.649999999999999" customHeight="1" x14ac:dyDescent="0.2">
      <c r="B13491" s="7" t="s">
        <v>33084</v>
      </c>
      <c r="C13491" s="6">
        <v>95753</v>
      </c>
      <c r="D13491" s="7" t="s">
        <v>11629</v>
      </c>
      <c r="E13491" s="7" t="s">
        <v>11629</v>
      </c>
      <c r="F13491" s="8">
        <v>18302</v>
      </c>
    </row>
    <row r="13492" spans="2:6" s="2" customFormat="1" ht="19.649999999999999" customHeight="1" x14ac:dyDescent="0.2">
      <c r="B13492" s="4" t="s">
        <v>33085</v>
      </c>
      <c r="C13492" s="3">
        <v>614193</v>
      </c>
      <c r="D13492" s="4" t="s">
        <v>11630</v>
      </c>
      <c r="E13492" s="4" t="s">
        <v>11630</v>
      </c>
      <c r="F13492" s="5">
        <v>2693</v>
      </c>
    </row>
    <row r="13493" spans="2:6" s="2" customFormat="1" ht="19.649999999999999" customHeight="1" x14ac:dyDescent="0.2">
      <c r="B13493" s="7" t="s">
        <v>33086</v>
      </c>
      <c r="C13493" s="6">
        <v>600872</v>
      </c>
      <c r="D13493" s="7" t="s">
        <v>11631</v>
      </c>
      <c r="E13493" s="7" t="s">
        <v>11631</v>
      </c>
      <c r="F13493" s="8">
        <v>1443</v>
      </c>
    </row>
    <row r="13494" spans="2:6" s="2" customFormat="1" ht="19.649999999999999" customHeight="1" x14ac:dyDescent="0.2">
      <c r="B13494" s="4" t="s">
        <v>33087</v>
      </c>
      <c r="C13494" s="3">
        <v>612195</v>
      </c>
      <c r="D13494" s="4" t="s">
        <v>11632</v>
      </c>
      <c r="E13494" s="4" t="s">
        <v>11632</v>
      </c>
      <c r="F13494" s="5">
        <v>8257</v>
      </c>
    </row>
    <row r="13495" spans="2:6" s="2" customFormat="1" ht="19.649999999999999" customHeight="1" x14ac:dyDescent="0.2">
      <c r="B13495" s="7" t="s">
        <v>33088</v>
      </c>
      <c r="C13495" s="6">
        <v>611250</v>
      </c>
      <c r="D13495" s="7" t="s">
        <v>11633</v>
      </c>
      <c r="E13495" s="7" t="s">
        <v>11633</v>
      </c>
      <c r="F13495" s="8">
        <v>8257</v>
      </c>
    </row>
    <row r="13496" spans="2:6" s="2" customFormat="1" ht="19.649999999999999" customHeight="1" x14ac:dyDescent="0.2">
      <c r="B13496" s="4" t="s">
        <v>33089</v>
      </c>
      <c r="C13496" s="3">
        <v>612300</v>
      </c>
      <c r="D13496" s="4" t="s">
        <v>11634</v>
      </c>
      <c r="E13496" s="4" t="s">
        <v>11634</v>
      </c>
      <c r="F13496" s="5">
        <v>16257</v>
      </c>
    </row>
    <row r="13497" spans="2:6" s="2" customFormat="1" ht="19.649999999999999" customHeight="1" x14ac:dyDescent="0.2">
      <c r="B13497" s="7" t="s">
        <v>33090</v>
      </c>
      <c r="C13497" s="6">
        <v>615547</v>
      </c>
      <c r="D13497" s="7" t="s">
        <v>11635</v>
      </c>
      <c r="E13497" s="7" t="s">
        <v>11635</v>
      </c>
      <c r="F13497" s="8">
        <v>17158</v>
      </c>
    </row>
    <row r="13498" spans="2:6" s="2" customFormat="1" ht="19.649999999999999" customHeight="1" x14ac:dyDescent="0.2">
      <c r="B13498" s="4" t="s">
        <v>33091</v>
      </c>
      <c r="C13498" s="3">
        <v>921026</v>
      </c>
      <c r="D13498" s="4" t="s">
        <v>11636</v>
      </c>
      <c r="E13498" s="4" t="s">
        <v>11636</v>
      </c>
      <c r="F13498" s="5">
        <v>20992</v>
      </c>
    </row>
    <row r="13499" spans="2:6" s="2" customFormat="1" ht="19.649999999999999" customHeight="1" x14ac:dyDescent="0.2">
      <c r="B13499" s="7" t="s">
        <v>33092</v>
      </c>
      <c r="C13499" s="6">
        <v>605656</v>
      </c>
      <c r="D13499" s="7" t="s">
        <v>11637</v>
      </c>
      <c r="E13499" s="7" t="s">
        <v>11637</v>
      </c>
      <c r="F13499" s="8">
        <v>995</v>
      </c>
    </row>
    <row r="13500" spans="2:6" s="2" customFormat="1" ht="19.649999999999999" customHeight="1" x14ac:dyDescent="0.2">
      <c r="B13500" s="4" t="s">
        <v>33093</v>
      </c>
      <c r="C13500" s="3">
        <v>613404</v>
      </c>
      <c r="D13500" s="4" t="s">
        <v>11638</v>
      </c>
      <c r="E13500" s="4" t="s">
        <v>11638</v>
      </c>
      <c r="F13500" s="5">
        <v>2211</v>
      </c>
    </row>
    <row r="13501" spans="2:6" s="2" customFormat="1" ht="19.649999999999999" customHeight="1" x14ac:dyDescent="0.2">
      <c r="B13501" s="7" t="s">
        <v>33094</v>
      </c>
      <c r="C13501" s="6">
        <v>20364</v>
      </c>
      <c r="D13501" s="7" t="s">
        <v>11639</v>
      </c>
      <c r="E13501" s="7" t="s">
        <v>11639</v>
      </c>
      <c r="F13501" s="8">
        <v>1754</v>
      </c>
    </row>
    <row r="13502" spans="2:6" s="2" customFormat="1" ht="19.649999999999999" customHeight="1" x14ac:dyDescent="0.2">
      <c r="B13502" s="4" t="s">
        <v>33095</v>
      </c>
      <c r="C13502" s="3">
        <v>10727</v>
      </c>
      <c r="D13502" s="4" t="s">
        <v>18</v>
      </c>
      <c r="E13502" s="4" t="s">
        <v>18</v>
      </c>
      <c r="F13502" s="5">
        <v>349</v>
      </c>
    </row>
    <row r="13503" spans="2:6" s="2" customFormat="1" ht="19.649999999999999" customHeight="1" x14ac:dyDescent="0.2">
      <c r="B13503" s="7" t="s">
        <v>33096</v>
      </c>
      <c r="C13503" s="6">
        <v>33531</v>
      </c>
      <c r="D13503" s="7" t="s">
        <v>11640</v>
      </c>
      <c r="E13503" s="7" t="s">
        <v>11640</v>
      </c>
      <c r="F13503" s="8">
        <v>227</v>
      </c>
    </row>
    <row r="13504" spans="2:6" s="2" customFormat="1" ht="19.649999999999999" customHeight="1" x14ac:dyDescent="0.2">
      <c r="B13504" s="4" t="s">
        <v>33097</v>
      </c>
      <c r="C13504" s="3">
        <v>33537</v>
      </c>
      <c r="D13504" s="4" t="s">
        <v>11641</v>
      </c>
      <c r="E13504" s="4" t="s">
        <v>11641</v>
      </c>
      <c r="F13504" s="5">
        <v>227</v>
      </c>
    </row>
    <row r="13505" spans="2:6" s="2" customFormat="1" ht="19.649999999999999" customHeight="1" x14ac:dyDescent="0.2">
      <c r="B13505" s="7" t="s">
        <v>33098</v>
      </c>
      <c r="C13505" s="6">
        <v>613789</v>
      </c>
      <c r="D13505" s="7" t="s">
        <v>11642</v>
      </c>
      <c r="E13505" s="7" t="s">
        <v>11642</v>
      </c>
      <c r="F13505" s="8">
        <v>34983</v>
      </c>
    </row>
    <row r="13506" spans="2:6" s="2" customFormat="1" ht="19.649999999999999" customHeight="1" x14ac:dyDescent="0.2">
      <c r="B13506" s="4" t="s">
        <v>33099</v>
      </c>
      <c r="C13506" s="3">
        <v>614047</v>
      </c>
      <c r="D13506" s="4" t="s">
        <v>11643</v>
      </c>
      <c r="E13506" s="4" t="s">
        <v>11643</v>
      </c>
      <c r="F13506" s="5">
        <v>7991</v>
      </c>
    </row>
    <row r="13507" spans="2:6" s="2" customFormat="1" ht="19.649999999999999" customHeight="1" x14ac:dyDescent="0.2">
      <c r="B13507" s="7" t="s">
        <v>33100</v>
      </c>
      <c r="C13507" s="6">
        <v>611014</v>
      </c>
      <c r="D13507" s="7" t="s">
        <v>11644</v>
      </c>
      <c r="E13507" s="7" t="s">
        <v>11644</v>
      </c>
      <c r="F13507" s="8">
        <v>8257</v>
      </c>
    </row>
    <row r="13508" spans="2:6" s="2" customFormat="1" ht="19.649999999999999" customHeight="1" x14ac:dyDescent="0.2">
      <c r="B13508" s="4" t="s">
        <v>33101</v>
      </c>
      <c r="C13508" s="3">
        <v>416690</v>
      </c>
      <c r="D13508" s="4" t="s">
        <v>603</v>
      </c>
      <c r="E13508" s="4" t="s">
        <v>603</v>
      </c>
      <c r="F13508" s="5">
        <v>6926</v>
      </c>
    </row>
    <row r="13509" spans="2:6" s="2" customFormat="1" ht="19.649999999999999" customHeight="1" x14ac:dyDescent="0.2">
      <c r="B13509" s="7" t="s">
        <v>33102</v>
      </c>
      <c r="C13509" s="6">
        <v>610613</v>
      </c>
      <c r="D13509" s="7" t="s">
        <v>885</v>
      </c>
      <c r="E13509" s="7" t="s">
        <v>885</v>
      </c>
      <c r="F13509" s="8">
        <v>7317</v>
      </c>
    </row>
    <row r="13510" spans="2:6" s="2" customFormat="1" ht="19.649999999999999" customHeight="1" x14ac:dyDescent="0.2">
      <c r="B13510" s="4" t="s">
        <v>33103</v>
      </c>
      <c r="C13510" s="3">
        <v>610816</v>
      </c>
      <c r="D13510" s="4" t="s">
        <v>11645</v>
      </c>
      <c r="E13510" s="4" t="s">
        <v>11645</v>
      </c>
      <c r="F13510" s="5">
        <v>7991</v>
      </c>
    </row>
    <row r="13511" spans="2:6" s="2" customFormat="1" ht="19.649999999999999" customHeight="1" x14ac:dyDescent="0.2">
      <c r="B13511" s="7" t="s">
        <v>33104</v>
      </c>
      <c r="C13511" s="6">
        <v>614114</v>
      </c>
      <c r="D13511" s="7" t="s">
        <v>11646</v>
      </c>
      <c r="E13511" s="7" t="s">
        <v>11646</v>
      </c>
      <c r="F13511" s="8">
        <v>7991</v>
      </c>
    </row>
    <row r="13512" spans="2:6" s="2" customFormat="1" ht="19.649999999999999" customHeight="1" x14ac:dyDescent="0.2">
      <c r="B13512" s="4" t="s">
        <v>33105</v>
      </c>
      <c r="C13512" s="3">
        <v>610881</v>
      </c>
      <c r="D13512" s="4" t="s">
        <v>894</v>
      </c>
      <c r="E13512" s="4" t="s">
        <v>894</v>
      </c>
      <c r="F13512" s="5">
        <v>6926</v>
      </c>
    </row>
    <row r="13513" spans="2:6" s="2" customFormat="1" ht="19.649999999999999" customHeight="1" x14ac:dyDescent="0.2">
      <c r="B13513" s="7" t="s">
        <v>33106</v>
      </c>
      <c r="C13513" s="6">
        <v>610149</v>
      </c>
      <c r="D13513" s="7" t="s">
        <v>11647</v>
      </c>
      <c r="E13513" s="7" t="s">
        <v>11647</v>
      </c>
      <c r="F13513" s="8">
        <v>7079</v>
      </c>
    </row>
    <row r="13514" spans="2:6" s="2" customFormat="1" ht="19.649999999999999" customHeight="1" x14ac:dyDescent="0.2">
      <c r="B13514" s="4" t="s">
        <v>33107</v>
      </c>
      <c r="C13514" s="3">
        <v>612086</v>
      </c>
      <c r="D13514" s="4" t="s">
        <v>11648</v>
      </c>
      <c r="E13514" s="4" t="s">
        <v>11648</v>
      </c>
      <c r="F13514" s="5">
        <v>6926</v>
      </c>
    </row>
    <row r="13515" spans="2:6" s="2" customFormat="1" ht="19.649999999999999" customHeight="1" x14ac:dyDescent="0.2">
      <c r="B13515" s="7" t="s">
        <v>33108</v>
      </c>
      <c r="C13515" s="6">
        <v>612759</v>
      </c>
      <c r="D13515" s="7" t="s">
        <v>11649</v>
      </c>
      <c r="E13515" s="7" t="s">
        <v>11649</v>
      </c>
      <c r="F13515" s="8">
        <v>7991</v>
      </c>
    </row>
    <row r="13516" spans="2:6" s="2" customFormat="1" ht="19.649999999999999" customHeight="1" x14ac:dyDescent="0.2">
      <c r="B13516" s="4" t="s">
        <v>33109</v>
      </c>
      <c r="C13516" s="3">
        <v>610657</v>
      </c>
      <c r="D13516" s="4" t="s">
        <v>11650</v>
      </c>
      <c r="E13516" s="4" t="s">
        <v>11650</v>
      </c>
      <c r="F13516" s="5">
        <v>7991</v>
      </c>
    </row>
    <row r="13517" spans="2:6" s="2" customFormat="1" ht="19.649999999999999" customHeight="1" x14ac:dyDescent="0.2">
      <c r="B13517" s="7" t="s">
        <v>33110</v>
      </c>
      <c r="C13517" s="6">
        <v>610890</v>
      </c>
      <c r="D13517" s="7" t="s">
        <v>11651</v>
      </c>
      <c r="E13517" s="7" t="s">
        <v>11651</v>
      </c>
      <c r="F13517" s="8">
        <v>6926</v>
      </c>
    </row>
    <row r="13518" spans="2:6" s="2" customFormat="1" ht="19.649999999999999" customHeight="1" x14ac:dyDescent="0.2">
      <c r="B13518" s="4" t="s">
        <v>33111</v>
      </c>
      <c r="C13518" s="3">
        <v>610295</v>
      </c>
      <c r="D13518" s="4" t="s">
        <v>11652</v>
      </c>
      <c r="E13518" s="4" t="s">
        <v>11652</v>
      </c>
      <c r="F13518" s="5">
        <v>6926</v>
      </c>
    </row>
    <row r="13519" spans="2:6" s="2" customFormat="1" ht="19.649999999999999" customHeight="1" x14ac:dyDescent="0.2">
      <c r="B13519" s="7" t="s">
        <v>33112</v>
      </c>
      <c r="C13519" s="6">
        <v>612002</v>
      </c>
      <c r="D13519" s="7" t="s">
        <v>11653</v>
      </c>
      <c r="E13519" s="7" t="s">
        <v>11653</v>
      </c>
      <c r="F13519" s="8">
        <v>7991</v>
      </c>
    </row>
    <row r="13520" spans="2:6" s="2" customFormat="1" ht="19.649999999999999" customHeight="1" x14ac:dyDescent="0.2">
      <c r="B13520" s="4" t="s">
        <v>33113</v>
      </c>
      <c r="C13520" s="3">
        <v>612061</v>
      </c>
      <c r="D13520" s="4" t="s">
        <v>926</v>
      </c>
      <c r="E13520" s="4" t="s">
        <v>926</v>
      </c>
      <c r="F13520" s="5">
        <v>7991</v>
      </c>
    </row>
    <row r="13521" spans="2:6" s="2" customFormat="1" ht="19.649999999999999" customHeight="1" x14ac:dyDescent="0.2">
      <c r="B13521" s="7" t="s">
        <v>33114</v>
      </c>
      <c r="C13521" s="6">
        <v>610155</v>
      </c>
      <c r="D13521" s="7" t="s">
        <v>869</v>
      </c>
      <c r="E13521" s="7" t="s">
        <v>869</v>
      </c>
      <c r="F13521" s="8">
        <v>6926</v>
      </c>
    </row>
    <row r="13522" spans="2:6" s="2" customFormat="1" ht="19.649999999999999" customHeight="1" x14ac:dyDescent="0.2">
      <c r="B13522" s="4" t="s">
        <v>33115</v>
      </c>
      <c r="C13522" s="3">
        <v>612088</v>
      </c>
      <c r="D13522" s="4" t="s">
        <v>10287</v>
      </c>
      <c r="E13522" s="4" t="s">
        <v>10287</v>
      </c>
      <c r="F13522" s="5">
        <v>6926</v>
      </c>
    </row>
    <row r="13523" spans="2:6" s="2" customFormat="1" ht="19.649999999999999" customHeight="1" x14ac:dyDescent="0.2">
      <c r="B13523" s="7" t="s">
        <v>33116</v>
      </c>
      <c r="C13523" s="6">
        <v>610239</v>
      </c>
      <c r="D13523" s="7" t="s">
        <v>11654</v>
      </c>
      <c r="E13523" s="7" t="s">
        <v>11654</v>
      </c>
      <c r="F13523" s="8">
        <v>6926</v>
      </c>
    </row>
    <row r="13524" spans="2:6" s="2" customFormat="1" ht="19.649999999999999" customHeight="1" x14ac:dyDescent="0.2">
      <c r="B13524" s="4" t="s">
        <v>33117</v>
      </c>
      <c r="C13524" s="3">
        <v>611856</v>
      </c>
      <c r="D13524" s="4" t="s">
        <v>11655</v>
      </c>
      <c r="E13524" s="4" t="s">
        <v>11655</v>
      </c>
      <c r="F13524" s="5">
        <v>7991</v>
      </c>
    </row>
    <row r="13525" spans="2:6" s="2" customFormat="1" ht="19.649999999999999" customHeight="1" x14ac:dyDescent="0.2">
      <c r="B13525" s="7" t="s">
        <v>33118</v>
      </c>
      <c r="C13525" s="6">
        <v>613265</v>
      </c>
      <c r="D13525" s="7" t="s">
        <v>11656</v>
      </c>
      <c r="E13525" s="7" t="s">
        <v>11656</v>
      </c>
      <c r="F13525" s="8">
        <v>7991</v>
      </c>
    </row>
    <row r="13526" spans="2:6" s="2" customFormat="1" ht="19.649999999999999" customHeight="1" x14ac:dyDescent="0.2">
      <c r="B13526" s="4" t="s">
        <v>33119</v>
      </c>
      <c r="C13526" s="3">
        <v>615055</v>
      </c>
      <c r="D13526" s="4" t="s">
        <v>11657</v>
      </c>
      <c r="E13526" s="4" t="s">
        <v>11657</v>
      </c>
      <c r="F13526" s="5">
        <v>7991</v>
      </c>
    </row>
    <row r="13527" spans="2:6" s="2" customFormat="1" ht="19.649999999999999" customHeight="1" x14ac:dyDescent="0.2">
      <c r="B13527" s="7" t="s">
        <v>33120</v>
      </c>
      <c r="C13527" s="6">
        <v>21775</v>
      </c>
      <c r="D13527" s="7" t="s">
        <v>11658</v>
      </c>
      <c r="E13527" s="7" t="s">
        <v>11658</v>
      </c>
      <c r="F13527" s="8">
        <v>16680</v>
      </c>
    </row>
    <row r="13528" spans="2:6" s="2" customFormat="1" ht="19.649999999999999" customHeight="1" x14ac:dyDescent="0.2">
      <c r="B13528" s="4" t="s">
        <v>33121</v>
      </c>
      <c r="C13528" s="3">
        <v>611754</v>
      </c>
      <c r="D13528" s="4" t="s">
        <v>11659</v>
      </c>
      <c r="E13528" s="4" t="s">
        <v>11659</v>
      </c>
      <c r="F13528" s="5">
        <v>6926</v>
      </c>
    </row>
    <row r="13529" spans="2:6" s="2" customFormat="1" ht="19.649999999999999" customHeight="1" x14ac:dyDescent="0.2">
      <c r="B13529" s="7" t="s">
        <v>33122</v>
      </c>
      <c r="C13529" s="6">
        <v>614337</v>
      </c>
      <c r="D13529" s="7" t="s">
        <v>11660</v>
      </c>
      <c r="E13529" s="7" t="s">
        <v>11660</v>
      </c>
      <c r="F13529" s="8">
        <v>3875</v>
      </c>
    </row>
    <row r="13530" spans="2:6" s="2" customFormat="1" ht="19.649999999999999" customHeight="1" x14ac:dyDescent="0.2">
      <c r="B13530" s="4" t="s">
        <v>33123</v>
      </c>
      <c r="C13530" s="3">
        <v>617174</v>
      </c>
      <c r="D13530" s="4" t="s">
        <v>11661</v>
      </c>
      <c r="E13530" s="4" t="s">
        <v>11661</v>
      </c>
      <c r="F13530" s="5">
        <v>1204</v>
      </c>
    </row>
    <row r="13531" spans="2:6" s="2" customFormat="1" ht="19.649999999999999" customHeight="1" x14ac:dyDescent="0.2">
      <c r="B13531" s="7" t="s">
        <v>33124</v>
      </c>
      <c r="C13531" s="6">
        <v>606193</v>
      </c>
      <c r="D13531" s="7" t="s">
        <v>11662</v>
      </c>
      <c r="E13531" s="7" t="s">
        <v>11662</v>
      </c>
      <c r="F13531" s="8">
        <v>803</v>
      </c>
    </row>
    <row r="13532" spans="2:6" s="2" customFormat="1" ht="19.649999999999999" customHeight="1" x14ac:dyDescent="0.2">
      <c r="B13532" s="4" t="s">
        <v>33125</v>
      </c>
      <c r="C13532" s="3">
        <v>609877</v>
      </c>
      <c r="D13532" s="4" t="s">
        <v>11663</v>
      </c>
      <c r="E13532" s="4" t="s">
        <v>11663</v>
      </c>
      <c r="F13532" s="5">
        <v>7979</v>
      </c>
    </row>
    <row r="13533" spans="2:6" s="2" customFormat="1" ht="19.649999999999999" customHeight="1" x14ac:dyDescent="0.2">
      <c r="B13533" s="7" t="s">
        <v>33126</v>
      </c>
      <c r="C13533" s="6">
        <v>617173</v>
      </c>
      <c r="D13533" s="7" t="s">
        <v>11664</v>
      </c>
      <c r="E13533" s="7" t="s">
        <v>11664</v>
      </c>
      <c r="F13533" s="8">
        <v>14771</v>
      </c>
    </row>
    <row r="13534" spans="2:6" s="2" customFormat="1" ht="19.649999999999999" customHeight="1" x14ac:dyDescent="0.2">
      <c r="B13534" s="4" t="s">
        <v>33127</v>
      </c>
      <c r="C13534" s="3">
        <v>603642</v>
      </c>
      <c r="D13534" s="4" t="s">
        <v>11665</v>
      </c>
      <c r="E13534" s="4" t="s">
        <v>11665</v>
      </c>
      <c r="F13534" s="5">
        <v>43274</v>
      </c>
    </row>
    <row r="13535" spans="2:6" s="2" customFormat="1" ht="19.649999999999999" customHeight="1" x14ac:dyDescent="0.2">
      <c r="B13535" s="7" t="s">
        <v>33128</v>
      </c>
      <c r="C13535" s="6">
        <v>23460</v>
      </c>
      <c r="D13535" s="7" t="s">
        <v>11072</v>
      </c>
      <c r="E13535" s="7" t="s">
        <v>11072</v>
      </c>
      <c r="F13535" s="8">
        <v>36934</v>
      </c>
    </row>
    <row r="13536" spans="2:6" s="2" customFormat="1" ht="19.649999999999999" customHeight="1" x14ac:dyDescent="0.2">
      <c r="B13536" s="4" t="s">
        <v>33129</v>
      </c>
      <c r="C13536" s="3">
        <v>23462</v>
      </c>
      <c r="D13536" s="4" t="s">
        <v>9538</v>
      </c>
      <c r="E13536" s="4" t="s">
        <v>9538</v>
      </c>
      <c r="F13536" s="5">
        <v>36934</v>
      </c>
    </row>
    <row r="13537" spans="2:6" s="2" customFormat="1" ht="19.649999999999999" customHeight="1" x14ac:dyDescent="0.2">
      <c r="B13537" s="7" t="s">
        <v>33130</v>
      </c>
      <c r="C13537" s="6">
        <v>23474</v>
      </c>
      <c r="D13537" s="7" t="s">
        <v>11073</v>
      </c>
      <c r="E13537" s="7" t="s">
        <v>11073</v>
      </c>
      <c r="F13537" s="8">
        <v>38754</v>
      </c>
    </row>
    <row r="13538" spans="2:6" s="2" customFormat="1" ht="19.649999999999999" customHeight="1" x14ac:dyDescent="0.2">
      <c r="B13538" s="4" t="s">
        <v>33131</v>
      </c>
      <c r="C13538" s="3">
        <v>23467</v>
      </c>
      <c r="D13538" s="4" t="s">
        <v>11074</v>
      </c>
      <c r="E13538" s="4" t="s">
        <v>11074</v>
      </c>
      <c r="F13538" s="5">
        <v>36934</v>
      </c>
    </row>
    <row r="13539" spans="2:6" s="2" customFormat="1" ht="19.649999999999999" customHeight="1" x14ac:dyDescent="0.2">
      <c r="B13539" s="7" t="s">
        <v>33132</v>
      </c>
      <c r="C13539" s="6">
        <v>23470</v>
      </c>
      <c r="D13539" s="7" t="s">
        <v>11075</v>
      </c>
      <c r="E13539" s="7" t="s">
        <v>11075</v>
      </c>
      <c r="F13539" s="8">
        <v>45203</v>
      </c>
    </row>
    <row r="13540" spans="2:6" s="2" customFormat="1" ht="19.649999999999999" customHeight="1" x14ac:dyDescent="0.2">
      <c r="B13540" s="4" t="s">
        <v>33133</v>
      </c>
      <c r="C13540" s="3">
        <v>23472</v>
      </c>
      <c r="D13540" s="4" t="s">
        <v>11666</v>
      </c>
      <c r="E13540" s="4" t="s">
        <v>11666</v>
      </c>
      <c r="F13540" s="5">
        <v>45203</v>
      </c>
    </row>
    <row r="13541" spans="2:6" s="2" customFormat="1" ht="19.649999999999999" customHeight="1" x14ac:dyDescent="0.2">
      <c r="B13541" s="7" t="s">
        <v>33134</v>
      </c>
      <c r="C13541" s="6">
        <v>23473</v>
      </c>
      <c r="D13541" s="7" t="s">
        <v>11665</v>
      </c>
      <c r="E13541" s="7" t="s">
        <v>11665</v>
      </c>
      <c r="F13541" s="8">
        <v>36934</v>
      </c>
    </row>
    <row r="13542" spans="2:6" s="2" customFormat="1" ht="19.649999999999999" customHeight="1" x14ac:dyDescent="0.2">
      <c r="B13542" s="4" t="s">
        <v>33135</v>
      </c>
      <c r="C13542" s="3">
        <v>23464</v>
      </c>
      <c r="D13542" s="4" t="s">
        <v>11667</v>
      </c>
      <c r="E13542" s="4" t="s">
        <v>11667</v>
      </c>
      <c r="F13542" s="5">
        <v>45203</v>
      </c>
    </row>
    <row r="13543" spans="2:6" s="2" customFormat="1" ht="19.649999999999999" customHeight="1" x14ac:dyDescent="0.2">
      <c r="B13543" s="7" t="s">
        <v>33136</v>
      </c>
      <c r="C13543" s="6">
        <v>23468</v>
      </c>
      <c r="D13543" s="7" t="s">
        <v>8354</v>
      </c>
      <c r="E13543" s="7" t="s">
        <v>8354</v>
      </c>
      <c r="F13543" s="8">
        <v>45203</v>
      </c>
    </row>
    <row r="13544" spans="2:6" s="2" customFormat="1" ht="19.649999999999999" customHeight="1" x14ac:dyDescent="0.2">
      <c r="B13544" s="4" t="s">
        <v>33137</v>
      </c>
      <c r="C13544" s="3">
        <v>23471</v>
      </c>
      <c r="D13544" s="4" t="s">
        <v>8652</v>
      </c>
      <c r="E13544" s="4" t="s">
        <v>8652</v>
      </c>
      <c r="F13544" s="5">
        <v>36934</v>
      </c>
    </row>
    <row r="13545" spans="2:6" s="2" customFormat="1" ht="19.649999999999999" customHeight="1" x14ac:dyDescent="0.2">
      <c r="B13545" s="7" t="s">
        <v>33138</v>
      </c>
      <c r="C13545" s="6">
        <v>23475</v>
      </c>
      <c r="D13545" s="7" t="s">
        <v>11668</v>
      </c>
      <c r="E13545" s="7" t="s">
        <v>11668</v>
      </c>
      <c r="F13545" s="8">
        <v>45203</v>
      </c>
    </row>
    <row r="13546" spans="2:6" s="2" customFormat="1" ht="19.649999999999999" customHeight="1" x14ac:dyDescent="0.2">
      <c r="B13546" s="4" t="s">
        <v>33139</v>
      </c>
      <c r="C13546" s="3">
        <v>23476</v>
      </c>
      <c r="D13546" s="4" t="s">
        <v>8655</v>
      </c>
      <c r="E13546" s="4" t="s">
        <v>8655</v>
      </c>
      <c r="F13546" s="5">
        <v>36934</v>
      </c>
    </row>
    <row r="13547" spans="2:6" s="2" customFormat="1" ht="19.649999999999999" customHeight="1" x14ac:dyDescent="0.2">
      <c r="B13547" s="7" t="s">
        <v>33140</v>
      </c>
      <c r="C13547" s="6">
        <v>23477</v>
      </c>
      <c r="D13547" s="7" t="s">
        <v>8656</v>
      </c>
      <c r="E13547" s="7" t="s">
        <v>8656</v>
      </c>
      <c r="F13547" s="8">
        <v>38754</v>
      </c>
    </row>
    <row r="13548" spans="2:6" s="2" customFormat="1" ht="19.649999999999999" customHeight="1" x14ac:dyDescent="0.2">
      <c r="B13548" s="4" t="s">
        <v>33141</v>
      </c>
      <c r="C13548" s="3">
        <v>23457</v>
      </c>
      <c r="D13548" s="4" t="s">
        <v>11669</v>
      </c>
      <c r="E13548" s="4" t="s">
        <v>11669</v>
      </c>
      <c r="F13548" s="5">
        <v>43274</v>
      </c>
    </row>
    <row r="13549" spans="2:6" s="2" customFormat="1" ht="19.649999999999999" customHeight="1" x14ac:dyDescent="0.2">
      <c r="B13549" s="7" t="s">
        <v>33142</v>
      </c>
      <c r="C13549" s="6">
        <v>23458</v>
      </c>
      <c r="D13549" s="7" t="s">
        <v>11072</v>
      </c>
      <c r="E13549" s="7" t="s">
        <v>11072</v>
      </c>
      <c r="F13549" s="8">
        <v>43274</v>
      </c>
    </row>
    <row r="13550" spans="2:6" s="2" customFormat="1" ht="19.649999999999999" customHeight="1" x14ac:dyDescent="0.2">
      <c r="B13550" s="4" t="s">
        <v>33143</v>
      </c>
      <c r="C13550" s="3">
        <v>23463</v>
      </c>
      <c r="D13550" s="4" t="s">
        <v>11073</v>
      </c>
      <c r="E13550" s="4" t="s">
        <v>11073</v>
      </c>
      <c r="F13550" s="5">
        <v>43274</v>
      </c>
    </row>
    <row r="13551" spans="2:6" s="2" customFormat="1" ht="19.649999999999999" customHeight="1" x14ac:dyDescent="0.2">
      <c r="B13551" s="7" t="s">
        <v>33144</v>
      </c>
      <c r="C13551" s="6">
        <v>23465</v>
      </c>
      <c r="D13551" s="7" t="s">
        <v>11074</v>
      </c>
      <c r="E13551" s="7" t="s">
        <v>11074</v>
      </c>
      <c r="F13551" s="8">
        <v>43274</v>
      </c>
    </row>
    <row r="13552" spans="2:6" s="2" customFormat="1" ht="19.649999999999999" customHeight="1" x14ac:dyDescent="0.2">
      <c r="B13552" s="4" t="s">
        <v>33145</v>
      </c>
      <c r="C13552" s="3">
        <v>23469</v>
      </c>
      <c r="D13552" s="4" t="s">
        <v>11075</v>
      </c>
      <c r="E13552" s="4" t="s">
        <v>11075</v>
      </c>
      <c r="F13552" s="5">
        <v>43274</v>
      </c>
    </row>
    <row r="13553" spans="2:6" s="2" customFormat="1" ht="19.649999999999999" customHeight="1" x14ac:dyDescent="0.2">
      <c r="B13553" s="7" t="s">
        <v>33146</v>
      </c>
      <c r="C13553" s="6">
        <v>609799</v>
      </c>
      <c r="D13553" s="7" t="s">
        <v>11670</v>
      </c>
      <c r="E13553" s="7" t="s">
        <v>11670</v>
      </c>
      <c r="F13553" s="8">
        <v>8244</v>
      </c>
    </row>
    <row r="13554" spans="2:6" s="2" customFormat="1" ht="19.649999999999999" customHeight="1" x14ac:dyDescent="0.2">
      <c r="B13554" s="4" t="s">
        <v>33147</v>
      </c>
      <c r="C13554" s="3">
        <v>54717</v>
      </c>
      <c r="D13554" s="4" t="s">
        <v>11671</v>
      </c>
      <c r="E13554" s="4" t="s">
        <v>11671</v>
      </c>
      <c r="F13554" s="5">
        <v>1543</v>
      </c>
    </row>
    <row r="13555" spans="2:6" s="2" customFormat="1" ht="19.649999999999999" customHeight="1" x14ac:dyDescent="0.2">
      <c r="B13555" s="7" t="s">
        <v>33148</v>
      </c>
      <c r="C13555" s="6">
        <v>44750</v>
      </c>
      <c r="D13555" s="7" t="s">
        <v>11672</v>
      </c>
      <c r="E13555" s="7" t="s">
        <v>11672</v>
      </c>
      <c r="F13555" s="8">
        <v>2454</v>
      </c>
    </row>
    <row r="13556" spans="2:6" s="2" customFormat="1" ht="19.649999999999999" customHeight="1" x14ac:dyDescent="0.2">
      <c r="B13556" s="4" t="s">
        <v>33149</v>
      </c>
      <c r="C13556" s="3">
        <v>415504</v>
      </c>
      <c r="D13556" s="4" t="s">
        <v>11673</v>
      </c>
      <c r="E13556" s="4" t="s">
        <v>11673</v>
      </c>
      <c r="F13556" s="5">
        <v>1303</v>
      </c>
    </row>
    <row r="13557" spans="2:6" s="2" customFormat="1" ht="19.649999999999999" customHeight="1" x14ac:dyDescent="0.2">
      <c r="B13557" s="7" t="s">
        <v>33150</v>
      </c>
      <c r="C13557" s="6">
        <v>61302</v>
      </c>
      <c r="D13557" s="7" t="s">
        <v>11674</v>
      </c>
      <c r="E13557" s="7" t="s">
        <v>11674</v>
      </c>
      <c r="F13557" s="8">
        <v>1002</v>
      </c>
    </row>
    <row r="13558" spans="2:6" s="2" customFormat="1" ht="19.649999999999999" customHeight="1" x14ac:dyDescent="0.2">
      <c r="B13558" s="4" t="s">
        <v>33151</v>
      </c>
      <c r="C13558" s="3">
        <v>77004</v>
      </c>
      <c r="D13558" s="4" t="s">
        <v>11675</v>
      </c>
      <c r="E13558" s="4" t="s">
        <v>11675</v>
      </c>
      <c r="F13558" s="5">
        <v>4729</v>
      </c>
    </row>
    <row r="13559" spans="2:6" s="2" customFormat="1" ht="19.649999999999999" customHeight="1" x14ac:dyDescent="0.2">
      <c r="B13559" s="7" t="s">
        <v>33152</v>
      </c>
      <c r="C13559" s="6">
        <v>416738</v>
      </c>
      <c r="D13559" s="7" t="s">
        <v>11676</v>
      </c>
      <c r="E13559" s="7" t="s">
        <v>11676</v>
      </c>
      <c r="F13559" s="8">
        <v>13073</v>
      </c>
    </row>
    <row r="13560" spans="2:6" s="2" customFormat="1" ht="19.649999999999999" customHeight="1" x14ac:dyDescent="0.2">
      <c r="B13560" s="4" t="s">
        <v>33153</v>
      </c>
      <c r="C13560" s="3">
        <v>615395</v>
      </c>
      <c r="D13560" s="4" t="s">
        <v>11677</v>
      </c>
      <c r="E13560" s="4" t="s">
        <v>11677</v>
      </c>
      <c r="F13560" s="5">
        <v>20738</v>
      </c>
    </row>
    <row r="13561" spans="2:6" s="2" customFormat="1" ht="19.649999999999999" customHeight="1" x14ac:dyDescent="0.2">
      <c r="B13561" s="7" t="s">
        <v>33154</v>
      </c>
      <c r="C13561" s="6">
        <v>615396</v>
      </c>
      <c r="D13561" s="7" t="s">
        <v>11678</v>
      </c>
      <c r="E13561" s="7" t="s">
        <v>11678</v>
      </c>
      <c r="F13561" s="8">
        <v>21350</v>
      </c>
    </row>
    <row r="13562" spans="2:6" s="2" customFormat="1" ht="19.649999999999999" customHeight="1" x14ac:dyDescent="0.2">
      <c r="B13562" s="4" t="s">
        <v>33155</v>
      </c>
      <c r="C13562" s="3">
        <v>81258</v>
      </c>
      <c r="D13562" s="4" t="s">
        <v>11679</v>
      </c>
      <c r="E13562" s="4" t="s">
        <v>11679</v>
      </c>
      <c r="F13562" s="5">
        <v>619</v>
      </c>
    </row>
    <row r="13563" spans="2:6" s="2" customFormat="1" ht="19.649999999999999" customHeight="1" x14ac:dyDescent="0.2">
      <c r="B13563" s="7" t="s">
        <v>33156</v>
      </c>
      <c r="C13563" s="6">
        <v>416154</v>
      </c>
      <c r="D13563" s="7" t="s">
        <v>11680</v>
      </c>
      <c r="E13563" s="7" t="s">
        <v>11680</v>
      </c>
      <c r="F13563" s="8">
        <v>3877</v>
      </c>
    </row>
    <row r="13564" spans="2:6" s="2" customFormat="1" ht="19.649999999999999" customHeight="1" x14ac:dyDescent="0.2">
      <c r="B13564" s="4" t="s">
        <v>33157</v>
      </c>
      <c r="C13564" s="3">
        <v>609806</v>
      </c>
      <c r="D13564" s="4" t="s">
        <v>11681</v>
      </c>
      <c r="E13564" s="4" t="s">
        <v>11681</v>
      </c>
      <c r="F13564" s="5">
        <v>4650</v>
      </c>
    </row>
    <row r="13565" spans="2:6" s="2" customFormat="1" ht="19.649999999999999" customHeight="1" x14ac:dyDescent="0.2">
      <c r="B13565" s="7" t="s">
        <v>33158</v>
      </c>
      <c r="C13565" s="6">
        <v>614432</v>
      </c>
      <c r="D13565" s="7" t="s">
        <v>11682</v>
      </c>
      <c r="E13565" s="7" t="s">
        <v>11682</v>
      </c>
      <c r="F13565" s="8">
        <v>1508</v>
      </c>
    </row>
    <row r="13566" spans="2:6" s="2" customFormat="1" ht="19.649999999999999" customHeight="1" x14ac:dyDescent="0.2">
      <c r="B13566" s="4" t="s">
        <v>33159</v>
      </c>
      <c r="C13566" s="3">
        <v>610519</v>
      </c>
      <c r="D13566" s="4" t="s">
        <v>11683</v>
      </c>
      <c r="E13566" s="4" t="s">
        <v>11683</v>
      </c>
      <c r="F13566" s="5">
        <v>1432</v>
      </c>
    </row>
    <row r="13567" spans="2:6" s="2" customFormat="1" ht="19.649999999999999" customHeight="1" x14ac:dyDescent="0.2">
      <c r="B13567" s="7" t="s">
        <v>33160</v>
      </c>
      <c r="C13567" s="6">
        <v>9427</v>
      </c>
      <c r="D13567" s="7" t="s">
        <v>11684</v>
      </c>
      <c r="E13567" s="7" t="s">
        <v>11684</v>
      </c>
      <c r="F13567" s="8">
        <v>4666</v>
      </c>
    </row>
    <row r="13568" spans="2:6" s="2" customFormat="1" ht="19.649999999999999" customHeight="1" x14ac:dyDescent="0.2">
      <c r="B13568" s="4" t="s">
        <v>33161</v>
      </c>
      <c r="C13568" s="3">
        <v>614622</v>
      </c>
      <c r="D13568" s="4" t="s">
        <v>11685</v>
      </c>
      <c r="E13568" s="4" t="s">
        <v>11685</v>
      </c>
      <c r="F13568" s="5">
        <v>2888</v>
      </c>
    </row>
    <row r="13569" spans="2:6" s="2" customFormat="1" ht="19.649999999999999" customHeight="1" x14ac:dyDescent="0.2">
      <c r="B13569" s="7" t="s">
        <v>33162</v>
      </c>
      <c r="C13569" s="6">
        <v>416155</v>
      </c>
      <c r="D13569" s="7" t="s">
        <v>11686</v>
      </c>
      <c r="E13569" s="7" t="s">
        <v>11686</v>
      </c>
      <c r="F13569" s="8">
        <v>4466</v>
      </c>
    </row>
    <row r="13570" spans="2:6" s="2" customFormat="1" ht="19.649999999999999" customHeight="1" x14ac:dyDescent="0.2">
      <c r="B13570" s="4" t="s">
        <v>33163</v>
      </c>
      <c r="C13570" s="3">
        <v>615554</v>
      </c>
      <c r="D13570" s="4" t="s">
        <v>11687</v>
      </c>
      <c r="E13570" s="4" t="s">
        <v>11687</v>
      </c>
      <c r="F13570" s="5">
        <v>2888</v>
      </c>
    </row>
    <row r="13571" spans="2:6" s="2" customFormat="1" ht="19.649999999999999" customHeight="1" x14ac:dyDescent="0.2">
      <c r="B13571" s="7" t="s">
        <v>33164</v>
      </c>
      <c r="C13571" s="6">
        <v>615114</v>
      </c>
      <c r="D13571" s="7" t="s">
        <v>11688</v>
      </c>
      <c r="E13571" s="7" t="s">
        <v>11688</v>
      </c>
      <c r="F13571" s="8">
        <v>289</v>
      </c>
    </row>
    <row r="13572" spans="2:6" s="2" customFormat="1" ht="19.649999999999999" customHeight="1" x14ac:dyDescent="0.2">
      <c r="B13572" s="4" t="s">
        <v>33165</v>
      </c>
      <c r="C13572" s="3">
        <v>614405</v>
      </c>
      <c r="D13572" s="4" t="s">
        <v>11689</v>
      </c>
      <c r="E13572" s="4" t="s">
        <v>11689</v>
      </c>
      <c r="F13572" s="5">
        <v>2888</v>
      </c>
    </row>
    <row r="13573" spans="2:6" s="2" customFormat="1" ht="19.649999999999999" customHeight="1" x14ac:dyDescent="0.2">
      <c r="B13573" s="7" t="s">
        <v>33166</v>
      </c>
      <c r="C13573" s="6">
        <v>614404</v>
      </c>
      <c r="D13573" s="7" t="s">
        <v>11690</v>
      </c>
      <c r="E13573" s="7" t="s">
        <v>11690</v>
      </c>
      <c r="F13573" s="8">
        <v>2888</v>
      </c>
    </row>
    <row r="13574" spans="2:6" s="2" customFormat="1" ht="19.649999999999999" customHeight="1" x14ac:dyDescent="0.2">
      <c r="B13574" s="4" t="s">
        <v>33167</v>
      </c>
      <c r="C13574" s="3">
        <v>614623</v>
      </c>
      <c r="D13574" s="4" t="s">
        <v>11691</v>
      </c>
      <c r="E13574" s="4" t="s">
        <v>11691</v>
      </c>
      <c r="F13574" s="5">
        <v>2888</v>
      </c>
    </row>
    <row r="13575" spans="2:6" s="2" customFormat="1" ht="19.649999999999999" customHeight="1" x14ac:dyDescent="0.2">
      <c r="B13575" s="7" t="s">
        <v>33168</v>
      </c>
      <c r="C13575" s="6">
        <v>609807</v>
      </c>
      <c r="D13575" s="7" t="s">
        <v>11692</v>
      </c>
      <c r="E13575" s="7" t="s">
        <v>11692</v>
      </c>
      <c r="F13575" s="8">
        <v>4650</v>
      </c>
    </row>
    <row r="13576" spans="2:6" s="2" customFormat="1" ht="19.649999999999999" customHeight="1" x14ac:dyDescent="0.2">
      <c r="B13576" s="4" t="s">
        <v>33169</v>
      </c>
      <c r="C13576" s="3">
        <v>609808</v>
      </c>
      <c r="D13576" s="4" t="s">
        <v>11693</v>
      </c>
      <c r="E13576" s="4" t="s">
        <v>11693</v>
      </c>
      <c r="F13576" s="5">
        <v>4650</v>
      </c>
    </row>
    <row r="13577" spans="2:6" s="2" customFormat="1" ht="19.649999999999999" customHeight="1" x14ac:dyDescent="0.2">
      <c r="B13577" s="7" t="s">
        <v>33170</v>
      </c>
      <c r="C13577" s="6">
        <v>415647</v>
      </c>
      <c r="D13577" s="7" t="s">
        <v>11694</v>
      </c>
      <c r="E13577" s="7" t="s">
        <v>11694</v>
      </c>
      <c r="F13577" s="8">
        <v>2888</v>
      </c>
    </row>
    <row r="13578" spans="2:6" s="2" customFormat="1" ht="19.649999999999999" customHeight="1" x14ac:dyDescent="0.2">
      <c r="B13578" s="4" t="s">
        <v>33171</v>
      </c>
      <c r="C13578" s="3">
        <v>415188</v>
      </c>
      <c r="D13578" s="4" t="s">
        <v>11695</v>
      </c>
      <c r="E13578" s="4" t="s">
        <v>11695</v>
      </c>
      <c r="F13578" s="5">
        <v>2888</v>
      </c>
    </row>
    <row r="13579" spans="2:6" s="2" customFormat="1" ht="19.649999999999999" customHeight="1" x14ac:dyDescent="0.2">
      <c r="B13579" s="7" t="s">
        <v>33172</v>
      </c>
      <c r="C13579" s="6">
        <v>415253</v>
      </c>
      <c r="D13579" s="7" t="s">
        <v>11696</v>
      </c>
      <c r="E13579" s="7" t="s">
        <v>11696</v>
      </c>
      <c r="F13579" s="8">
        <v>2888</v>
      </c>
    </row>
    <row r="13580" spans="2:6" s="2" customFormat="1" ht="19.649999999999999" customHeight="1" x14ac:dyDescent="0.2">
      <c r="B13580" s="4" t="s">
        <v>33173</v>
      </c>
      <c r="C13580" s="3">
        <v>614403</v>
      </c>
      <c r="D13580" s="4" t="s">
        <v>11697</v>
      </c>
      <c r="E13580" s="4" t="s">
        <v>11697</v>
      </c>
      <c r="F13580" s="5">
        <v>13216</v>
      </c>
    </row>
    <row r="13581" spans="2:6" s="2" customFormat="1" ht="19.649999999999999" customHeight="1" x14ac:dyDescent="0.2">
      <c r="B13581" s="7" t="s">
        <v>33174</v>
      </c>
      <c r="C13581" s="6">
        <v>614402</v>
      </c>
      <c r="D13581" s="7" t="s">
        <v>11698</v>
      </c>
      <c r="E13581" s="7" t="s">
        <v>11698</v>
      </c>
      <c r="F13581" s="8">
        <v>11331</v>
      </c>
    </row>
    <row r="13582" spans="2:6" s="2" customFormat="1" ht="19.649999999999999" customHeight="1" x14ac:dyDescent="0.2">
      <c r="B13582" s="4" t="s">
        <v>33175</v>
      </c>
      <c r="C13582" s="3">
        <v>615134</v>
      </c>
      <c r="D13582" s="4" t="s">
        <v>11699</v>
      </c>
      <c r="E13582" s="4" t="s">
        <v>11699</v>
      </c>
      <c r="F13582" s="5">
        <v>13216</v>
      </c>
    </row>
    <row r="13583" spans="2:6" s="2" customFormat="1" ht="19.649999999999999" customHeight="1" x14ac:dyDescent="0.2">
      <c r="B13583" s="7" t="s">
        <v>33176</v>
      </c>
      <c r="C13583" s="6">
        <v>600881</v>
      </c>
      <c r="D13583" s="7" t="s">
        <v>11700</v>
      </c>
      <c r="E13583" s="7" t="s">
        <v>11700</v>
      </c>
      <c r="F13583" s="8">
        <v>1239</v>
      </c>
    </row>
    <row r="13584" spans="2:6" s="2" customFormat="1" ht="19.649999999999999" customHeight="1" x14ac:dyDescent="0.2">
      <c r="B13584" s="4" t="s">
        <v>33177</v>
      </c>
      <c r="C13584" s="3">
        <v>608804</v>
      </c>
      <c r="D13584" s="4" t="s">
        <v>11701</v>
      </c>
      <c r="E13584" s="4" t="s">
        <v>11701</v>
      </c>
      <c r="F13584" s="5">
        <v>1960</v>
      </c>
    </row>
    <row r="13585" spans="2:6" s="2" customFormat="1" ht="19.649999999999999" customHeight="1" x14ac:dyDescent="0.2">
      <c r="B13585" s="7" t="s">
        <v>33178</v>
      </c>
      <c r="C13585" s="6">
        <v>610868</v>
      </c>
      <c r="D13585" s="7" t="s">
        <v>11702</v>
      </c>
      <c r="E13585" s="7" t="s">
        <v>11702</v>
      </c>
      <c r="F13585" s="8">
        <v>855</v>
      </c>
    </row>
    <row r="13586" spans="2:6" s="2" customFormat="1" ht="19.649999999999999" customHeight="1" x14ac:dyDescent="0.2">
      <c r="B13586" s="4" t="s">
        <v>33179</v>
      </c>
      <c r="C13586" s="3">
        <v>35895</v>
      </c>
      <c r="D13586" s="4" t="s">
        <v>11703</v>
      </c>
      <c r="E13586" s="4" t="s">
        <v>11703</v>
      </c>
      <c r="F13586" s="5">
        <v>1086</v>
      </c>
    </row>
    <row r="13587" spans="2:6" s="2" customFormat="1" ht="19.649999999999999" customHeight="1" x14ac:dyDescent="0.2">
      <c r="B13587" s="7" t="s">
        <v>33180</v>
      </c>
      <c r="C13587" s="6">
        <v>614525</v>
      </c>
      <c r="D13587" s="7" t="s">
        <v>11704</v>
      </c>
      <c r="E13587" s="7" t="s">
        <v>11704</v>
      </c>
      <c r="F13587" s="8">
        <v>13216</v>
      </c>
    </row>
    <row r="13588" spans="2:6" s="2" customFormat="1" ht="19.649999999999999" customHeight="1" x14ac:dyDescent="0.2">
      <c r="B13588" s="4" t="s">
        <v>33181</v>
      </c>
      <c r="C13588" s="3">
        <v>614625</v>
      </c>
      <c r="D13588" s="4" t="s">
        <v>11705</v>
      </c>
      <c r="E13588" s="4" t="s">
        <v>11705</v>
      </c>
      <c r="F13588" s="5">
        <v>13216</v>
      </c>
    </row>
    <row r="13589" spans="2:6" s="2" customFormat="1" ht="19.649999999999999" customHeight="1" x14ac:dyDescent="0.2">
      <c r="B13589" s="7" t="s">
        <v>33182</v>
      </c>
      <c r="C13589" s="6">
        <v>68441</v>
      </c>
      <c r="D13589" s="7" t="s">
        <v>11706</v>
      </c>
      <c r="E13589" s="7" t="s">
        <v>11706</v>
      </c>
      <c r="F13589" s="8">
        <v>3150</v>
      </c>
    </row>
    <row r="13590" spans="2:6" s="2" customFormat="1" ht="19.649999999999999" customHeight="1" x14ac:dyDescent="0.2">
      <c r="B13590" s="4" t="s">
        <v>33183</v>
      </c>
      <c r="C13590" s="3">
        <v>609809</v>
      </c>
      <c r="D13590" s="4" t="s">
        <v>11707</v>
      </c>
      <c r="E13590" s="4" t="s">
        <v>11707</v>
      </c>
      <c r="F13590" s="5">
        <v>5409</v>
      </c>
    </row>
    <row r="13591" spans="2:6" s="2" customFormat="1" ht="19.649999999999999" customHeight="1" x14ac:dyDescent="0.2">
      <c r="B13591" s="7" t="s">
        <v>33184</v>
      </c>
      <c r="C13591" s="6">
        <v>609815</v>
      </c>
      <c r="D13591" s="7" t="s">
        <v>9862</v>
      </c>
      <c r="E13591" s="7" t="s">
        <v>9862</v>
      </c>
      <c r="F13591" s="8">
        <v>4650</v>
      </c>
    </row>
    <row r="13592" spans="2:6" s="2" customFormat="1" ht="19.649999999999999" customHeight="1" x14ac:dyDescent="0.2">
      <c r="B13592" s="4" t="s">
        <v>33185</v>
      </c>
      <c r="C13592" s="3">
        <v>609816</v>
      </c>
      <c r="D13592" s="4" t="s">
        <v>11708</v>
      </c>
      <c r="E13592" s="4" t="s">
        <v>11708</v>
      </c>
      <c r="F13592" s="5">
        <v>4227</v>
      </c>
    </row>
    <row r="13593" spans="2:6" s="2" customFormat="1" ht="19.649999999999999" customHeight="1" x14ac:dyDescent="0.2">
      <c r="B13593" s="7" t="s">
        <v>33186</v>
      </c>
      <c r="C13593" s="6">
        <v>609817</v>
      </c>
      <c r="D13593" s="7" t="s">
        <v>11709</v>
      </c>
      <c r="E13593" s="7" t="s">
        <v>11709</v>
      </c>
      <c r="F13593" s="8">
        <v>3914</v>
      </c>
    </row>
    <row r="13594" spans="2:6" s="2" customFormat="1" ht="19.649999999999999" customHeight="1" x14ac:dyDescent="0.2">
      <c r="B13594" s="4" t="s">
        <v>33187</v>
      </c>
      <c r="C13594" s="3">
        <v>612606</v>
      </c>
      <c r="D13594" s="4" t="s">
        <v>11710</v>
      </c>
      <c r="E13594" s="4" t="s">
        <v>11710</v>
      </c>
      <c r="F13594" s="5">
        <v>80185</v>
      </c>
    </row>
    <row r="13595" spans="2:6" s="2" customFormat="1" ht="19.649999999999999" customHeight="1" x14ac:dyDescent="0.2">
      <c r="B13595" s="7" t="s">
        <v>33188</v>
      </c>
      <c r="C13595" s="6">
        <v>612977</v>
      </c>
      <c r="D13595" s="7" t="s">
        <v>11711</v>
      </c>
      <c r="E13595" s="7" t="s">
        <v>11711</v>
      </c>
      <c r="F13595" s="8">
        <v>80185</v>
      </c>
    </row>
    <row r="13596" spans="2:6" s="2" customFormat="1" ht="19.649999999999999" customHeight="1" x14ac:dyDescent="0.2">
      <c r="B13596" s="4" t="s">
        <v>33189</v>
      </c>
      <c r="C13596" s="3">
        <v>609818</v>
      </c>
      <c r="D13596" s="4" t="s">
        <v>11712</v>
      </c>
      <c r="E13596" s="4" t="s">
        <v>11712</v>
      </c>
      <c r="F13596" s="5">
        <v>6309</v>
      </c>
    </row>
    <row r="13597" spans="2:6" s="2" customFormat="1" ht="19.649999999999999" customHeight="1" x14ac:dyDescent="0.2">
      <c r="B13597" s="7" t="s">
        <v>33190</v>
      </c>
      <c r="C13597" s="6">
        <v>606059</v>
      </c>
      <c r="D13597" s="7" t="s">
        <v>11713</v>
      </c>
      <c r="E13597" s="7" t="s">
        <v>11713</v>
      </c>
      <c r="F13597" s="8">
        <v>21775</v>
      </c>
    </row>
    <row r="13598" spans="2:6" s="2" customFormat="1" ht="19.649999999999999" customHeight="1" x14ac:dyDescent="0.2">
      <c r="B13598" s="4" t="s">
        <v>33191</v>
      </c>
      <c r="C13598" s="3">
        <v>606060</v>
      </c>
      <c r="D13598" s="4" t="s">
        <v>11714</v>
      </c>
      <c r="E13598" s="4" t="s">
        <v>11714</v>
      </c>
      <c r="F13598" s="5">
        <v>21775</v>
      </c>
    </row>
    <row r="13599" spans="2:6" s="2" customFormat="1" ht="19.649999999999999" customHeight="1" x14ac:dyDescent="0.2">
      <c r="B13599" s="7" t="s">
        <v>33192</v>
      </c>
      <c r="C13599" s="6">
        <v>608951</v>
      </c>
      <c r="D13599" s="7" t="s">
        <v>11715</v>
      </c>
      <c r="E13599" s="7" t="s">
        <v>11715</v>
      </c>
      <c r="F13599" s="8">
        <v>270974</v>
      </c>
    </row>
    <row r="13600" spans="2:6" s="2" customFormat="1" ht="19.649999999999999" customHeight="1" x14ac:dyDescent="0.2">
      <c r="B13600" s="4" t="s">
        <v>33193</v>
      </c>
      <c r="C13600" s="3">
        <v>608914</v>
      </c>
      <c r="D13600" s="4" t="s">
        <v>11716</v>
      </c>
      <c r="E13600" s="4" t="s">
        <v>11716</v>
      </c>
      <c r="F13600" s="5">
        <v>270974</v>
      </c>
    </row>
    <row r="13601" spans="2:6" s="2" customFormat="1" ht="19.649999999999999" customHeight="1" x14ac:dyDescent="0.2">
      <c r="B13601" s="7" t="s">
        <v>33194</v>
      </c>
      <c r="C13601" s="6">
        <v>610769</v>
      </c>
      <c r="D13601" s="7" t="s">
        <v>11717</v>
      </c>
      <c r="E13601" s="7" t="s">
        <v>11717</v>
      </c>
      <c r="F13601" s="8">
        <v>188870</v>
      </c>
    </row>
    <row r="13602" spans="2:6" s="2" customFormat="1" ht="19.649999999999999" customHeight="1" x14ac:dyDescent="0.2">
      <c r="B13602" s="4" t="s">
        <v>33195</v>
      </c>
      <c r="C13602" s="3">
        <v>74958</v>
      </c>
      <c r="D13602" s="4" t="s">
        <v>11718</v>
      </c>
      <c r="E13602" s="4" t="s">
        <v>11718</v>
      </c>
      <c r="F13602" s="5">
        <v>10047</v>
      </c>
    </row>
    <row r="13603" spans="2:6" s="2" customFormat="1" ht="19.649999999999999" customHeight="1" x14ac:dyDescent="0.2">
      <c r="B13603" s="7" t="s">
        <v>33196</v>
      </c>
      <c r="C13603" s="6">
        <v>611779</v>
      </c>
      <c r="D13603" s="7" t="s">
        <v>11719</v>
      </c>
      <c r="E13603" s="7" t="s">
        <v>11719</v>
      </c>
      <c r="F13603" s="8">
        <v>11187</v>
      </c>
    </row>
    <row r="13604" spans="2:6" s="2" customFormat="1" ht="19.649999999999999" customHeight="1" x14ac:dyDescent="0.2">
      <c r="B13604" s="4" t="s">
        <v>33197</v>
      </c>
      <c r="C13604" s="3">
        <v>25424</v>
      </c>
      <c r="D13604" s="4" t="s">
        <v>11720</v>
      </c>
      <c r="E13604" s="4" t="s">
        <v>11720</v>
      </c>
      <c r="F13604" s="5">
        <v>4240</v>
      </c>
    </row>
    <row r="13605" spans="2:6" s="2" customFormat="1" ht="19.649999999999999" customHeight="1" x14ac:dyDescent="0.2">
      <c r="B13605" s="7" t="s">
        <v>33198</v>
      </c>
      <c r="C13605" s="6">
        <v>615620</v>
      </c>
      <c r="D13605" s="7" t="s">
        <v>11721</v>
      </c>
      <c r="E13605" s="7" t="s">
        <v>11721</v>
      </c>
      <c r="F13605" s="8">
        <v>11187</v>
      </c>
    </row>
    <row r="13606" spans="2:6" s="2" customFormat="1" ht="19.649999999999999" customHeight="1" x14ac:dyDescent="0.2">
      <c r="B13606" s="4" t="s">
        <v>33199</v>
      </c>
      <c r="C13606" s="3">
        <v>42950</v>
      </c>
      <c r="D13606" s="4" t="s">
        <v>11722</v>
      </c>
      <c r="E13606" s="4" t="s">
        <v>11722</v>
      </c>
      <c r="F13606" s="5">
        <v>16335</v>
      </c>
    </row>
    <row r="13607" spans="2:6" s="2" customFormat="1" ht="19.649999999999999" customHeight="1" x14ac:dyDescent="0.2">
      <c r="B13607" s="7" t="s">
        <v>33200</v>
      </c>
      <c r="C13607" s="6">
        <v>20434</v>
      </c>
      <c r="D13607" s="7" t="s">
        <v>11723</v>
      </c>
      <c r="E13607" s="7" t="s">
        <v>11723</v>
      </c>
      <c r="F13607" s="8">
        <v>8183</v>
      </c>
    </row>
    <row r="13608" spans="2:6" s="2" customFormat="1" ht="19.649999999999999" customHeight="1" x14ac:dyDescent="0.2">
      <c r="B13608" s="4" t="s">
        <v>33201</v>
      </c>
      <c r="C13608" s="3">
        <v>609923</v>
      </c>
      <c r="D13608" s="4" t="s">
        <v>11724</v>
      </c>
      <c r="E13608" s="4" t="s">
        <v>11724</v>
      </c>
      <c r="F13608" s="5">
        <v>7650</v>
      </c>
    </row>
    <row r="13609" spans="2:6" s="2" customFormat="1" ht="19.649999999999999" customHeight="1" x14ac:dyDescent="0.2">
      <c r="B13609" s="7" t="s">
        <v>33202</v>
      </c>
      <c r="C13609" s="6">
        <v>609246</v>
      </c>
      <c r="D13609" s="7" t="s">
        <v>11725</v>
      </c>
      <c r="E13609" s="7" t="s">
        <v>11725</v>
      </c>
      <c r="F13609" s="8">
        <v>1191</v>
      </c>
    </row>
    <row r="13610" spans="2:6" s="2" customFormat="1" ht="19.649999999999999" customHeight="1" x14ac:dyDescent="0.2">
      <c r="B13610" s="4" t="s">
        <v>33203</v>
      </c>
      <c r="C13610" s="3">
        <v>614919</v>
      </c>
      <c r="D13610" s="4" t="s">
        <v>11726</v>
      </c>
      <c r="E13610" s="4" t="s">
        <v>11726</v>
      </c>
      <c r="F13610" s="5">
        <v>929</v>
      </c>
    </row>
    <row r="13611" spans="2:6" s="2" customFormat="1" ht="19.649999999999999" customHeight="1" x14ac:dyDescent="0.2">
      <c r="B13611" s="7" t="s">
        <v>33204</v>
      </c>
      <c r="C13611" s="6">
        <v>415974</v>
      </c>
      <c r="D13611" s="7" t="s">
        <v>11727</v>
      </c>
      <c r="E13611" s="7" t="s">
        <v>11727</v>
      </c>
      <c r="F13611" s="8">
        <v>331</v>
      </c>
    </row>
    <row r="13612" spans="2:6" s="2" customFormat="1" ht="19.649999999999999" customHeight="1" x14ac:dyDescent="0.2">
      <c r="B13612" s="4" t="s">
        <v>33205</v>
      </c>
      <c r="C13612" s="3">
        <v>600146</v>
      </c>
      <c r="D13612" s="4" t="s">
        <v>11728</v>
      </c>
      <c r="E13612" s="4" t="s">
        <v>11728</v>
      </c>
      <c r="F13612" s="5">
        <v>4650</v>
      </c>
    </row>
    <row r="13613" spans="2:6" s="2" customFormat="1" ht="19.649999999999999" customHeight="1" x14ac:dyDescent="0.2">
      <c r="B13613" s="7" t="s">
        <v>33206</v>
      </c>
      <c r="C13613" s="6">
        <v>611093</v>
      </c>
      <c r="D13613" s="7" t="s">
        <v>899</v>
      </c>
      <c r="E13613" s="7" t="s">
        <v>899</v>
      </c>
      <c r="F13613" s="8">
        <v>29505</v>
      </c>
    </row>
    <row r="13614" spans="2:6" s="2" customFormat="1" ht="19.649999999999999" customHeight="1" x14ac:dyDescent="0.2">
      <c r="B13614" s="4" t="s">
        <v>33207</v>
      </c>
      <c r="C13614" s="3">
        <v>615069</v>
      </c>
      <c r="D13614" s="4" t="s">
        <v>11729</v>
      </c>
      <c r="E13614" s="4" t="s">
        <v>11729</v>
      </c>
      <c r="F13614" s="5">
        <v>4650</v>
      </c>
    </row>
    <row r="13615" spans="2:6" s="2" customFormat="1" ht="19.649999999999999" customHeight="1" x14ac:dyDescent="0.2">
      <c r="B13615" s="7" t="s">
        <v>33208</v>
      </c>
      <c r="C13615" s="6">
        <v>612204</v>
      </c>
      <c r="D13615" s="7" t="s">
        <v>11730</v>
      </c>
      <c r="E13615" s="7" t="s">
        <v>11730</v>
      </c>
      <c r="F13615" s="8">
        <v>59854</v>
      </c>
    </row>
    <row r="13616" spans="2:6" s="2" customFormat="1" ht="19.649999999999999" customHeight="1" x14ac:dyDescent="0.2">
      <c r="B13616" s="4" t="s">
        <v>33209</v>
      </c>
      <c r="C13616" s="3">
        <v>72397</v>
      </c>
      <c r="D13616" s="4" t="s">
        <v>11731</v>
      </c>
      <c r="E13616" s="4" t="s">
        <v>11731</v>
      </c>
      <c r="F13616" s="5">
        <v>4880</v>
      </c>
    </row>
    <row r="13617" spans="2:6" s="2" customFormat="1" ht="19.649999999999999" customHeight="1" x14ac:dyDescent="0.2">
      <c r="B13617" s="7" t="s">
        <v>33210</v>
      </c>
      <c r="C13617" s="6">
        <v>415614</v>
      </c>
      <c r="D13617" s="7" t="s">
        <v>11732</v>
      </c>
      <c r="E13617" s="7" t="s">
        <v>11732</v>
      </c>
      <c r="F13617" s="8">
        <v>4989</v>
      </c>
    </row>
    <row r="13618" spans="2:6" s="2" customFormat="1" ht="19.649999999999999" customHeight="1" x14ac:dyDescent="0.2">
      <c r="B13618" s="4" t="s">
        <v>33211</v>
      </c>
      <c r="C13618" s="3">
        <v>35196</v>
      </c>
      <c r="D13618" s="4" t="s">
        <v>11733</v>
      </c>
      <c r="E13618" s="4" t="s">
        <v>11733</v>
      </c>
      <c r="F13618" s="5">
        <v>1771</v>
      </c>
    </row>
    <row r="13619" spans="2:6" s="2" customFormat="1" ht="19.649999999999999" customHeight="1" x14ac:dyDescent="0.2">
      <c r="B13619" s="7" t="s">
        <v>33212</v>
      </c>
      <c r="C13619" s="6">
        <v>414021</v>
      </c>
      <c r="D13619" s="7" t="s">
        <v>11734</v>
      </c>
      <c r="E13619" s="7" t="s">
        <v>11734</v>
      </c>
      <c r="F13619" s="8">
        <v>35</v>
      </c>
    </row>
    <row r="13620" spans="2:6" s="2" customFormat="1" ht="19.649999999999999" customHeight="1" x14ac:dyDescent="0.2">
      <c r="B13620" s="4" t="s">
        <v>33213</v>
      </c>
      <c r="C13620" s="3">
        <v>607401</v>
      </c>
      <c r="D13620" s="4" t="s">
        <v>11735</v>
      </c>
      <c r="E13620" s="4" t="s">
        <v>11735</v>
      </c>
      <c r="F13620" s="5">
        <v>48774</v>
      </c>
    </row>
    <row r="13621" spans="2:6" s="2" customFormat="1" ht="19.649999999999999" customHeight="1" x14ac:dyDescent="0.2">
      <c r="B13621" s="7" t="s">
        <v>33214</v>
      </c>
      <c r="C13621" s="6">
        <v>610706</v>
      </c>
      <c r="D13621" s="7" t="s">
        <v>11736</v>
      </c>
      <c r="E13621" s="7" t="s">
        <v>11736</v>
      </c>
      <c r="F13621" s="8">
        <v>10047</v>
      </c>
    </row>
    <row r="13622" spans="2:6" s="2" customFormat="1" ht="19.649999999999999" customHeight="1" x14ac:dyDescent="0.2">
      <c r="B13622" s="4" t="s">
        <v>33215</v>
      </c>
      <c r="C13622" s="3">
        <v>21957</v>
      </c>
      <c r="D13622" s="4" t="s">
        <v>11737</v>
      </c>
      <c r="E13622" s="4" t="s">
        <v>11737</v>
      </c>
      <c r="F13622" s="5">
        <v>4650</v>
      </c>
    </row>
    <row r="13623" spans="2:6" s="2" customFormat="1" ht="19.649999999999999" customHeight="1" x14ac:dyDescent="0.2">
      <c r="B13623" s="7" t="s">
        <v>33216</v>
      </c>
      <c r="C13623" s="6">
        <v>416460</v>
      </c>
      <c r="D13623" s="7" t="s">
        <v>594</v>
      </c>
      <c r="E13623" s="7" t="s">
        <v>594</v>
      </c>
      <c r="F13623" s="8">
        <v>2693</v>
      </c>
    </row>
    <row r="13624" spans="2:6" s="2" customFormat="1" ht="19.649999999999999" customHeight="1" x14ac:dyDescent="0.2">
      <c r="B13624" s="4" t="s">
        <v>33217</v>
      </c>
      <c r="C13624" s="3">
        <v>607396</v>
      </c>
      <c r="D13624" s="4" t="s">
        <v>11738</v>
      </c>
      <c r="E13624" s="4" t="s">
        <v>11738</v>
      </c>
      <c r="F13624" s="5">
        <v>81289</v>
      </c>
    </row>
    <row r="13625" spans="2:6" s="2" customFormat="1" ht="19.649999999999999" customHeight="1" x14ac:dyDescent="0.2">
      <c r="B13625" s="7" t="s">
        <v>33218</v>
      </c>
      <c r="C13625" s="6">
        <v>605360</v>
      </c>
      <c r="D13625" s="7" t="s">
        <v>11739</v>
      </c>
      <c r="E13625" s="7" t="s">
        <v>11739</v>
      </c>
      <c r="F13625" s="8">
        <v>85986</v>
      </c>
    </row>
    <row r="13626" spans="2:6" s="2" customFormat="1" ht="19.649999999999999" customHeight="1" x14ac:dyDescent="0.2">
      <c r="B13626" s="4" t="s">
        <v>33219</v>
      </c>
      <c r="C13626" s="3">
        <v>617034</v>
      </c>
      <c r="D13626" s="4" t="s">
        <v>11740</v>
      </c>
      <c r="E13626" s="4" t="s">
        <v>11740</v>
      </c>
      <c r="F13626" s="5">
        <v>3174</v>
      </c>
    </row>
    <row r="13627" spans="2:6" s="2" customFormat="1" ht="19.649999999999999" customHeight="1" x14ac:dyDescent="0.2">
      <c r="B13627" s="7" t="s">
        <v>33220</v>
      </c>
      <c r="C13627" s="6">
        <v>610705</v>
      </c>
      <c r="D13627" s="7" t="s">
        <v>11741</v>
      </c>
      <c r="E13627" s="7" t="s">
        <v>11741</v>
      </c>
      <c r="F13627" s="8">
        <v>773</v>
      </c>
    </row>
    <row r="13628" spans="2:6" s="2" customFormat="1" ht="19.649999999999999" customHeight="1" x14ac:dyDescent="0.2">
      <c r="B13628" s="4" t="s">
        <v>33221</v>
      </c>
      <c r="C13628" s="3">
        <v>415168</v>
      </c>
      <c r="D13628" s="4" t="s">
        <v>11742</v>
      </c>
      <c r="E13628" s="4" t="s">
        <v>11742</v>
      </c>
      <c r="F13628" s="5">
        <v>1723</v>
      </c>
    </row>
    <row r="13629" spans="2:6" s="2" customFormat="1" ht="19.649999999999999" customHeight="1" x14ac:dyDescent="0.2">
      <c r="B13629" s="7" t="s">
        <v>33222</v>
      </c>
      <c r="C13629" s="6">
        <v>609600</v>
      </c>
      <c r="D13629" s="7" t="s">
        <v>7647</v>
      </c>
      <c r="E13629" s="7" t="s">
        <v>7647</v>
      </c>
      <c r="F13629" s="8">
        <v>4310</v>
      </c>
    </row>
    <row r="13630" spans="2:6" s="2" customFormat="1" ht="19.649999999999999" customHeight="1" x14ac:dyDescent="0.2">
      <c r="B13630" s="4" t="s">
        <v>33223</v>
      </c>
      <c r="C13630" s="3">
        <v>425105</v>
      </c>
      <c r="D13630" s="4" t="s">
        <v>11743</v>
      </c>
      <c r="E13630" s="4" t="s">
        <v>11743</v>
      </c>
      <c r="F13630" s="5">
        <v>2061</v>
      </c>
    </row>
    <row r="13631" spans="2:6" s="2" customFormat="1" ht="19.649999999999999" customHeight="1" x14ac:dyDescent="0.2">
      <c r="B13631" s="7" t="s">
        <v>33224</v>
      </c>
      <c r="C13631" s="6">
        <v>913743</v>
      </c>
      <c r="D13631" s="7" t="s">
        <v>11744</v>
      </c>
      <c r="E13631" s="7" t="s">
        <v>11744</v>
      </c>
      <c r="F13631" s="8">
        <v>2061</v>
      </c>
    </row>
    <row r="13632" spans="2:6" s="2" customFormat="1" ht="19.649999999999999" customHeight="1" x14ac:dyDescent="0.2">
      <c r="B13632" s="4" t="s">
        <v>33225</v>
      </c>
      <c r="C13632" s="3">
        <v>609597</v>
      </c>
      <c r="D13632" s="4" t="s">
        <v>11745</v>
      </c>
      <c r="E13632" s="4" t="s">
        <v>11745</v>
      </c>
      <c r="F13632" s="5">
        <v>3724</v>
      </c>
    </row>
    <row r="13633" spans="2:6" s="2" customFormat="1" ht="19.649999999999999" customHeight="1" x14ac:dyDescent="0.2">
      <c r="B13633" s="7" t="s">
        <v>33226</v>
      </c>
      <c r="C13633" s="6">
        <v>610747</v>
      </c>
      <c r="D13633" s="7" t="s">
        <v>11746</v>
      </c>
      <c r="E13633" s="7" t="s">
        <v>11746</v>
      </c>
      <c r="F13633" s="8">
        <v>20131</v>
      </c>
    </row>
    <row r="13634" spans="2:6" s="2" customFormat="1" ht="19.649999999999999" customHeight="1" x14ac:dyDescent="0.2">
      <c r="B13634" s="4" t="s">
        <v>33227</v>
      </c>
      <c r="C13634" s="3">
        <v>609852</v>
      </c>
      <c r="D13634" s="4" t="s">
        <v>11747</v>
      </c>
      <c r="E13634" s="4" t="s">
        <v>11747</v>
      </c>
      <c r="F13634" s="5">
        <v>1045</v>
      </c>
    </row>
    <row r="13635" spans="2:6" s="2" customFormat="1" ht="19.649999999999999" customHeight="1" x14ac:dyDescent="0.2">
      <c r="B13635" s="7" t="s">
        <v>33228</v>
      </c>
      <c r="C13635" s="6">
        <v>609870</v>
      </c>
      <c r="D13635" s="7" t="s">
        <v>11748</v>
      </c>
      <c r="E13635" s="7" t="s">
        <v>11748</v>
      </c>
      <c r="F13635" s="8">
        <v>971</v>
      </c>
    </row>
    <row r="13636" spans="2:6" s="2" customFormat="1" ht="19.649999999999999" customHeight="1" x14ac:dyDescent="0.2">
      <c r="B13636" s="4" t="s">
        <v>33229</v>
      </c>
      <c r="C13636" s="3">
        <v>613056</v>
      </c>
      <c r="D13636" s="4" t="s">
        <v>11749</v>
      </c>
      <c r="E13636" s="4" t="s">
        <v>11749</v>
      </c>
      <c r="F13636" s="5">
        <v>17047</v>
      </c>
    </row>
    <row r="13637" spans="2:6" s="2" customFormat="1" ht="19.649999999999999" customHeight="1" x14ac:dyDescent="0.2">
      <c r="B13637" s="7" t="s">
        <v>33230</v>
      </c>
      <c r="C13637" s="6">
        <v>23945</v>
      </c>
      <c r="D13637" s="7" t="s">
        <v>11750</v>
      </c>
      <c r="E13637" s="7" t="s">
        <v>11750</v>
      </c>
      <c r="F13637" s="8">
        <v>8763</v>
      </c>
    </row>
    <row r="13638" spans="2:6" s="2" customFormat="1" ht="19.649999999999999" customHeight="1" x14ac:dyDescent="0.2">
      <c r="B13638" s="4" t="s">
        <v>33231</v>
      </c>
      <c r="C13638" s="3">
        <v>609226</v>
      </c>
      <c r="D13638" s="4" t="s">
        <v>11751</v>
      </c>
      <c r="E13638" s="4" t="s">
        <v>11751</v>
      </c>
      <c r="F13638" s="5">
        <v>1475</v>
      </c>
    </row>
    <row r="13639" spans="2:6" s="2" customFormat="1" ht="19.649999999999999" customHeight="1" x14ac:dyDescent="0.2">
      <c r="B13639" s="7" t="s">
        <v>33232</v>
      </c>
      <c r="C13639" s="6">
        <v>23953</v>
      </c>
      <c r="D13639" s="7" t="s">
        <v>8431</v>
      </c>
      <c r="E13639" s="7" t="s">
        <v>8431</v>
      </c>
      <c r="F13639" s="8">
        <v>61583</v>
      </c>
    </row>
    <row r="13640" spans="2:6" s="2" customFormat="1" ht="19.649999999999999" customHeight="1" x14ac:dyDescent="0.2">
      <c r="B13640" s="4" t="s">
        <v>33233</v>
      </c>
      <c r="C13640" s="3">
        <v>612332</v>
      </c>
      <c r="D13640" s="4" t="s">
        <v>11752</v>
      </c>
      <c r="E13640" s="4" t="s">
        <v>11752</v>
      </c>
      <c r="F13640" s="5">
        <v>7219</v>
      </c>
    </row>
    <row r="13641" spans="2:6" s="2" customFormat="1" ht="19.649999999999999" customHeight="1" x14ac:dyDescent="0.2">
      <c r="B13641" s="7" t="s">
        <v>33234</v>
      </c>
      <c r="C13641" s="6">
        <v>600887</v>
      </c>
      <c r="D13641" s="7" t="s">
        <v>11753</v>
      </c>
      <c r="E13641" s="7" t="s">
        <v>11753</v>
      </c>
      <c r="F13641" s="8">
        <v>1681</v>
      </c>
    </row>
    <row r="13642" spans="2:6" s="2" customFormat="1" ht="19.649999999999999" customHeight="1" x14ac:dyDescent="0.2">
      <c r="B13642" s="4" t="s">
        <v>33235</v>
      </c>
      <c r="C13642" s="3">
        <v>21274</v>
      </c>
      <c r="D13642" s="4" t="s">
        <v>11754</v>
      </c>
      <c r="E13642" s="4" t="s">
        <v>11754</v>
      </c>
      <c r="F13642" s="5">
        <v>1681</v>
      </c>
    </row>
    <row r="13643" spans="2:6" s="2" customFormat="1" ht="19.649999999999999" customHeight="1" x14ac:dyDescent="0.2">
      <c r="B13643" s="7" t="s">
        <v>33236</v>
      </c>
      <c r="C13643" s="6">
        <v>21275</v>
      </c>
      <c r="D13643" s="7" t="s">
        <v>11755</v>
      </c>
      <c r="E13643" s="7" t="s">
        <v>11755</v>
      </c>
      <c r="F13643" s="8">
        <v>1628</v>
      </c>
    </row>
    <row r="13644" spans="2:6" s="2" customFormat="1" ht="19.649999999999999" customHeight="1" x14ac:dyDescent="0.2">
      <c r="B13644" s="4" t="s">
        <v>33237</v>
      </c>
      <c r="C13644" s="3">
        <v>21276</v>
      </c>
      <c r="D13644" s="4" t="s">
        <v>11756</v>
      </c>
      <c r="E13644" s="4" t="s">
        <v>11756</v>
      </c>
      <c r="F13644" s="5">
        <v>1681</v>
      </c>
    </row>
    <row r="13645" spans="2:6" s="2" customFormat="1" ht="19.649999999999999" customHeight="1" x14ac:dyDescent="0.2">
      <c r="B13645" s="7" t="s">
        <v>33238</v>
      </c>
      <c r="C13645" s="6">
        <v>21277</v>
      </c>
      <c r="D13645" s="7" t="s">
        <v>54</v>
      </c>
      <c r="E13645" s="7" t="s">
        <v>54</v>
      </c>
      <c r="F13645" s="8">
        <v>1628</v>
      </c>
    </row>
    <row r="13646" spans="2:6" s="2" customFormat="1" ht="19.649999999999999" customHeight="1" x14ac:dyDescent="0.2">
      <c r="B13646" s="4" t="s">
        <v>33239</v>
      </c>
      <c r="C13646" s="3">
        <v>21282</v>
      </c>
      <c r="D13646" s="4" t="s">
        <v>55</v>
      </c>
      <c r="E13646" s="4" t="s">
        <v>55</v>
      </c>
      <c r="F13646" s="5">
        <v>1443</v>
      </c>
    </row>
    <row r="13647" spans="2:6" s="2" customFormat="1" ht="19.649999999999999" customHeight="1" x14ac:dyDescent="0.2">
      <c r="B13647" s="7" t="s">
        <v>33240</v>
      </c>
      <c r="C13647" s="6">
        <v>21284</v>
      </c>
      <c r="D13647" s="7" t="s">
        <v>11757</v>
      </c>
      <c r="E13647" s="7" t="s">
        <v>11757</v>
      </c>
      <c r="F13647" s="8">
        <v>1681</v>
      </c>
    </row>
    <row r="13648" spans="2:6" s="2" customFormat="1" ht="19.649999999999999" customHeight="1" x14ac:dyDescent="0.2">
      <c r="B13648" s="4" t="s">
        <v>33241</v>
      </c>
      <c r="C13648" s="3">
        <v>22356</v>
      </c>
      <c r="D13648" s="4" t="s">
        <v>11758</v>
      </c>
      <c r="E13648" s="4" t="s">
        <v>11758</v>
      </c>
      <c r="F13648" s="5">
        <v>521</v>
      </c>
    </row>
    <row r="13649" spans="2:6" s="2" customFormat="1" ht="19.649999999999999" customHeight="1" x14ac:dyDescent="0.2">
      <c r="B13649" s="7" t="s">
        <v>33242</v>
      </c>
      <c r="C13649" s="6">
        <v>21285</v>
      </c>
      <c r="D13649" s="7" t="s">
        <v>11759</v>
      </c>
      <c r="E13649" s="7" t="s">
        <v>11759</v>
      </c>
      <c r="F13649" s="8">
        <v>1312</v>
      </c>
    </row>
    <row r="13650" spans="2:6" s="2" customFormat="1" ht="19.649999999999999" customHeight="1" x14ac:dyDescent="0.2">
      <c r="B13650" s="4" t="s">
        <v>33243</v>
      </c>
      <c r="C13650" s="3">
        <v>21286</v>
      </c>
      <c r="D13650" s="4" t="s">
        <v>56</v>
      </c>
      <c r="E13650" s="4" t="s">
        <v>56</v>
      </c>
      <c r="F13650" s="5">
        <v>1628</v>
      </c>
    </row>
    <row r="13651" spans="2:6" s="2" customFormat="1" ht="19.649999999999999" customHeight="1" x14ac:dyDescent="0.2">
      <c r="B13651" s="7" t="s">
        <v>33244</v>
      </c>
      <c r="C13651" s="6">
        <v>609308</v>
      </c>
      <c r="D13651" s="7" t="s">
        <v>11760</v>
      </c>
      <c r="E13651" s="7" t="s">
        <v>11760</v>
      </c>
      <c r="F13651" s="8">
        <v>4867</v>
      </c>
    </row>
    <row r="13652" spans="2:6" s="2" customFormat="1" ht="19.649999999999999" customHeight="1" x14ac:dyDescent="0.2">
      <c r="B13652" s="4" t="s">
        <v>33245</v>
      </c>
      <c r="C13652" s="3">
        <v>610393</v>
      </c>
      <c r="D13652" s="4" t="s">
        <v>10735</v>
      </c>
      <c r="E13652" s="4" t="s">
        <v>10735</v>
      </c>
      <c r="F13652" s="5">
        <v>946</v>
      </c>
    </row>
    <row r="13653" spans="2:6" s="2" customFormat="1" ht="19.649999999999999" customHeight="1" x14ac:dyDescent="0.2">
      <c r="B13653" s="7" t="s">
        <v>33246</v>
      </c>
      <c r="C13653" s="6">
        <v>416739</v>
      </c>
      <c r="D13653" s="7" t="s">
        <v>11761</v>
      </c>
      <c r="E13653" s="7" t="s">
        <v>11761</v>
      </c>
      <c r="F13653" s="8">
        <v>11885</v>
      </c>
    </row>
    <row r="13654" spans="2:6" s="2" customFormat="1" ht="19.649999999999999" customHeight="1" x14ac:dyDescent="0.2">
      <c r="B13654" s="4" t="s">
        <v>33247</v>
      </c>
      <c r="C13654" s="3">
        <v>610642</v>
      </c>
      <c r="D13654" s="4" t="s">
        <v>11762</v>
      </c>
      <c r="E13654" s="4" t="s">
        <v>11762</v>
      </c>
      <c r="F13654" s="5">
        <v>11195</v>
      </c>
    </row>
    <row r="13655" spans="2:6" s="2" customFormat="1" ht="19.649999999999999" customHeight="1" x14ac:dyDescent="0.2">
      <c r="B13655" s="7" t="s">
        <v>33248</v>
      </c>
      <c r="C13655" s="6">
        <v>609301</v>
      </c>
      <c r="D13655" s="7" t="s">
        <v>11763</v>
      </c>
      <c r="E13655" s="7" t="s">
        <v>11763</v>
      </c>
      <c r="F13655" s="8">
        <v>707</v>
      </c>
    </row>
    <row r="13656" spans="2:6" s="2" customFormat="1" ht="19.649999999999999" customHeight="1" x14ac:dyDescent="0.2">
      <c r="B13656" s="4" t="s">
        <v>33249</v>
      </c>
      <c r="C13656" s="3">
        <v>56175</v>
      </c>
      <c r="D13656" s="4" t="s">
        <v>11764</v>
      </c>
      <c r="E13656" s="4" t="s">
        <v>11764</v>
      </c>
      <c r="F13656" s="5">
        <v>1648</v>
      </c>
    </row>
    <row r="13657" spans="2:6" s="2" customFormat="1" ht="19.649999999999999" customHeight="1" x14ac:dyDescent="0.2">
      <c r="B13657" s="7" t="s">
        <v>33250</v>
      </c>
      <c r="C13657" s="6">
        <v>609110</v>
      </c>
      <c r="D13657" s="7" t="s">
        <v>11765</v>
      </c>
      <c r="E13657" s="7" t="s">
        <v>11765</v>
      </c>
      <c r="F13657" s="8">
        <v>13994</v>
      </c>
    </row>
    <row r="13658" spans="2:6" s="2" customFormat="1" ht="19.649999999999999" customHeight="1" x14ac:dyDescent="0.2">
      <c r="B13658" s="4" t="s">
        <v>33251</v>
      </c>
      <c r="C13658" s="3">
        <v>74386</v>
      </c>
      <c r="D13658" s="4" t="s">
        <v>11766</v>
      </c>
      <c r="E13658" s="4" t="s">
        <v>11766</v>
      </c>
      <c r="F13658" s="5">
        <v>692</v>
      </c>
    </row>
    <row r="13659" spans="2:6" s="2" customFormat="1" ht="19.649999999999999" customHeight="1" x14ac:dyDescent="0.2">
      <c r="B13659" s="7" t="s">
        <v>33252</v>
      </c>
      <c r="C13659" s="6">
        <v>67337</v>
      </c>
      <c r="D13659" s="7" t="s">
        <v>11767</v>
      </c>
      <c r="E13659" s="7" t="s">
        <v>11767</v>
      </c>
      <c r="F13659" s="8">
        <v>1863</v>
      </c>
    </row>
    <row r="13660" spans="2:6" s="2" customFormat="1" ht="19.649999999999999" customHeight="1" x14ac:dyDescent="0.2">
      <c r="B13660" s="4" t="s">
        <v>33253</v>
      </c>
      <c r="C13660" s="3">
        <v>67266</v>
      </c>
      <c r="D13660" s="4" t="s">
        <v>11768</v>
      </c>
      <c r="E13660" s="4" t="s">
        <v>11768</v>
      </c>
      <c r="F13660" s="5">
        <v>1918</v>
      </c>
    </row>
    <row r="13661" spans="2:6" s="2" customFormat="1" ht="19.649999999999999" customHeight="1" x14ac:dyDescent="0.2">
      <c r="B13661" s="7" t="s">
        <v>33254</v>
      </c>
      <c r="C13661" s="6">
        <v>67336</v>
      </c>
      <c r="D13661" s="7" t="s">
        <v>11769</v>
      </c>
      <c r="E13661" s="7" t="s">
        <v>11769</v>
      </c>
      <c r="F13661" s="8">
        <v>2693</v>
      </c>
    </row>
    <row r="13662" spans="2:6" s="2" customFormat="1" ht="19.649999999999999" customHeight="1" x14ac:dyDescent="0.2">
      <c r="B13662" s="4" t="s">
        <v>33255</v>
      </c>
      <c r="C13662" s="3">
        <v>67338</v>
      </c>
      <c r="D13662" s="4" t="s">
        <v>11770</v>
      </c>
      <c r="E13662" s="4" t="s">
        <v>11770</v>
      </c>
      <c r="F13662" s="5">
        <v>1863</v>
      </c>
    </row>
    <row r="13663" spans="2:6" s="2" customFormat="1" ht="19.649999999999999" customHeight="1" x14ac:dyDescent="0.2">
      <c r="B13663" s="7" t="s">
        <v>33256</v>
      </c>
      <c r="C13663" s="6">
        <v>67267</v>
      </c>
      <c r="D13663" s="7" t="s">
        <v>11771</v>
      </c>
      <c r="E13663" s="7" t="s">
        <v>11771</v>
      </c>
      <c r="F13663" s="8">
        <v>1918</v>
      </c>
    </row>
    <row r="13664" spans="2:6" s="2" customFormat="1" ht="19.649999999999999" customHeight="1" x14ac:dyDescent="0.2">
      <c r="B13664" s="4" t="s">
        <v>33257</v>
      </c>
      <c r="C13664" s="3">
        <v>67269</v>
      </c>
      <c r="D13664" s="4" t="s">
        <v>11772</v>
      </c>
      <c r="E13664" s="4" t="s">
        <v>11772</v>
      </c>
      <c r="F13664" s="5">
        <v>1863</v>
      </c>
    </row>
    <row r="13665" spans="2:6" s="2" customFormat="1" ht="19.649999999999999" customHeight="1" x14ac:dyDescent="0.2">
      <c r="B13665" s="7" t="s">
        <v>33258</v>
      </c>
      <c r="C13665" s="6">
        <v>614431</v>
      </c>
      <c r="D13665" s="7" t="s">
        <v>11773</v>
      </c>
      <c r="E13665" s="7" t="s">
        <v>11773</v>
      </c>
      <c r="F13665" s="8">
        <v>1918</v>
      </c>
    </row>
    <row r="13666" spans="2:6" s="2" customFormat="1" ht="19.649999999999999" customHeight="1" x14ac:dyDescent="0.2">
      <c r="B13666" s="4" t="s">
        <v>33259</v>
      </c>
      <c r="C13666" s="3">
        <v>614430</v>
      </c>
      <c r="D13666" s="4" t="s">
        <v>11774</v>
      </c>
      <c r="E13666" s="4" t="s">
        <v>11774</v>
      </c>
      <c r="F13666" s="5">
        <v>1863</v>
      </c>
    </row>
    <row r="13667" spans="2:6" s="2" customFormat="1" ht="19.649999999999999" customHeight="1" x14ac:dyDescent="0.2">
      <c r="B13667" s="7" t="s">
        <v>33260</v>
      </c>
      <c r="C13667" s="6">
        <v>44157</v>
      </c>
      <c r="D13667" s="7" t="s">
        <v>11775</v>
      </c>
      <c r="E13667" s="7" t="s">
        <v>11775</v>
      </c>
      <c r="F13667" s="8">
        <v>1933</v>
      </c>
    </row>
    <row r="13668" spans="2:6" s="2" customFormat="1" ht="19.649999999999999" customHeight="1" x14ac:dyDescent="0.2">
      <c r="B13668" s="4" t="s">
        <v>33261</v>
      </c>
      <c r="C13668" s="3">
        <v>44160</v>
      </c>
      <c r="D13668" s="4" t="s">
        <v>11776</v>
      </c>
      <c r="E13668" s="4" t="s">
        <v>11776</v>
      </c>
      <c r="F13668" s="5">
        <v>1933</v>
      </c>
    </row>
    <row r="13669" spans="2:6" s="2" customFormat="1" ht="19.649999999999999" customHeight="1" x14ac:dyDescent="0.2">
      <c r="B13669" s="7" t="s">
        <v>33262</v>
      </c>
      <c r="C13669" s="6">
        <v>609008</v>
      </c>
      <c r="D13669" s="7" t="s">
        <v>11777</v>
      </c>
      <c r="E13669" s="7" t="s">
        <v>11777</v>
      </c>
      <c r="F13669" s="8">
        <v>14278</v>
      </c>
    </row>
    <row r="13670" spans="2:6" s="2" customFormat="1" ht="19.649999999999999" customHeight="1" x14ac:dyDescent="0.2">
      <c r="B13670" s="4" t="s">
        <v>33263</v>
      </c>
      <c r="C13670" s="3">
        <v>609005</v>
      </c>
      <c r="D13670" s="4" t="s">
        <v>10170</v>
      </c>
      <c r="E13670" s="4" t="s">
        <v>10170</v>
      </c>
      <c r="F13670" s="5">
        <v>14278</v>
      </c>
    </row>
    <row r="13671" spans="2:6" s="2" customFormat="1" ht="19.649999999999999" customHeight="1" x14ac:dyDescent="0.2">
      <c r="B13671" s="7" t="s">
        <v>33264</v>
      </c>
      <c r="C13671" s="6">
        <v>609006</v>
      </c>
      <c r="D13671" s="7" t="s">
        <v>11778</v>
      </c>
      <c r="E13671" s="7" t="s">
        <v>11778</v>
      </c>
      <c r="F13671" s="8">
        <v>14278</v>
      </c>
    </row>
    <row r="13672" spans="2:6" s="2" customFormat="1" ht="19.649999999999999" customHeight="1" x14ac:dyDescent="0.2">
      <c r="B13672" s="4" t="s">
        <v>33265</v>
      </c>
      <c r="C13672" s="3">
        <v>609007</v>
      </c>
      <c r="D13672" s="4" t="s">
        <v>10172</v>
      </c>
      <c r="E13672" s="4" t="s">
        <v>10172</v>
      </c>
      <c r="F13672" s="5">
        <v>14278</v>
      </c>
    </row>
    <row r="13673" spans="2:6" s="2" customFormat="1" ht="19.649999999999999" customHeight="1" x14ac:dyDescent="0.2">
      <c r="B13673" s="7" t="s">
        <v>33266</v>
      </c>
      <c r="C13673" s="6">
        <v>609009</v>
      </c>
      <c r="D13673" s="7" t="s">
        <v>11779</v>
      </c>
      <c r="E13673" s="7" t="s">
        <v>11779</v>
      </c>
      <c r="F13673" s="8">
        <v>14278</v>
      </c>
    </row>
    <row r="13674" spans="2:6" s="2" customFormat="1" ht="19.649999999999999" customHeight="1" x14ac:dyDescent="0.2">
      <c r="B13674" s="4" t="s">
        <v>33267</v>
      </c>
      <c r="C13674" s="3">
        <v>609010</v>
      </c>
      <c r="D13674" s="4" t="s">
        <v>11780</v>
      </c>
      <c r="E13674" s="4" t="s">
        <v>11780</v>
      </c>
      <c r="F13674" s="5">
        <v>14278</v>
      </c>
    </row>
    <row r="13675" spans="2:6" s="2" customFormat="1" ht="19.649999999999999" customHeight="1" x14ac:dyDescent="0.2">
      <c r="B13675" s="7" t="s">
        <v>33268</v>
      </c>
      <c r="C13675" s="6">
        <v>609011</v>
      </c>
      <c r="D13675" s="7" t="s">
        <v>11781</v>
      </c>
      <c r="E13675" s="7" t="s">
        <v>11781</v>
      </c>
      <c r="F13675" s="8">
        <v>14278</v>
      </c>
    </row>
    <row r="13676" spans="2:6" s="2" customFormat="1" ht="19.649999999999999" customHeight="1" x14ac:dyDescent="0.2">
      <c r="B13676" s="4" t="s">
        <v>33269</v>
      </c>
      <c r="C13676" s="3">
        <v>609012</v>
      </c>
      <c r="D13676" s="4" t="s">
        <v>10173</v>
      </c>
      <c r="E13676" s="4" t="s">
        <v>10173</v>
      </c>
      <c r="F13676" s="5">
        <v>14278</v>
      </c>
    </row>
    <row r="13677" spans="2:6" s="2" customFormat="1" ht="19.649999999999999" customHeight="1" x14ac:dyDescent="0.2">
      <c r="B13677" s="7" t="s">
        <v>33270</v>
      </c>
      <c r="C13677" s="6">
        <v>609013</v>
      </c>
      <c r="D13677" s="7" t="s">
        <v>10174</v>
      </c>
      <c r="E13677" s="7" t="s">
        <v>10174</v>
      </c>
      <c r="F13677" s="8">
        <v>14278</v>
      </c>
    </row>
    <row r="13678" spans="2:6" s="2" customFormat="1" ht="19.649999999999999" customHeight="1" x14ac:dyDescent="0.2">
      <c r="B13678" s="4" t="s">
        <v>33271</v>
      </c>
      <c r="C13678" s="3">
        <v>609014</v>
      </c>
      <c r="D13678" s="4" t="s">
        <v>11782</v>
      </c>
      <c r="E13678" s="4" t="s">
        <v>11782</v>
      </c>
      <c r="F13678" s="5">
        <v>14278</v>
      </c>
    </row>
    <row r="13679" spans="2:6" s="2" customFormat="1" ht="19.649999999999999" customHeight="1" x14ac:dyDescent="0.2">
      <c r="B13679" s="7" t="s">
        <v>33272</v>
      </c>
      <c r="C13679" s="6">
        <v>609015</v>
      </c>
      <c r="D13679" s="7" t="s">
        <v>10176</v>
      </c>
      <c r="E13679" s="7" t="s">
        <v>10176</v>
      </c>
      <c r="F13679" s="8">
        <v>14278</v>
      </c>
    </row>
    <row r="13680" spans="2:6" s="2" customFormat="1" ht="19.649999999999999" customHeight="1" x14ac:dyDescent="0.2">
      <c r="B13680" s="4" t="s">
        <v>33273</v>
      </c>
      <c r="C13680" s="3">
        <v>609016</v>
      </c>
      <c r="D13680" s="4" t="s">
        <v>11783</v>
      </c>
      <c r="E13680" s="4" t="s">
        <v>11783</v>
      </c>
      <c r="F13680" s="5">
        <v>14278</v>
      </c>
    </row>
    <row r="13681" spans="2:6" s="2" customFormat="1" ht="19.649999999999999" customHeight="1" x14ac:dyDescent="0.2">
      <c r="B13681" s="7" t="s">
        <v>33274</v>
      </c>
      <c r="C13681" s="6">
        <v>609017</v>
      </c>
      <c r="D13681" s="7" t="s">
        <v>11784</v>
      </c>
      <c r="E13681" s="7" t="s">
        <v>11784</v>
      </c>
      <c r="F13681" s="8">
        <v>14278</v>
      </c>
    </row>
    <row r="13682" spans="2:6" s="2" customFormat="1" ht="19.649999999999999" customHeight="1" x14ac:dyDescent="0.2">
      <c r="B13682" s="4" t="s">
        <v>33275</v>
      </c>
      <c r="C13682" s="3">
        <v>609018</v>
      </c>
      <c r="D13682" s="4" t="s">
        <v>11785</v>
      </c>
      <c r="E13682" s="4" t="s">
        <v>11785</v>
      </c>
      <c r="F13682" s="5">
        <v>14278</v>
      </c>
    </row>
    <row r="13683" spans="2:6" s="2" customFormat="1" ht="19.649999999999999" customHeight="1" x14ac:dyDescent="0.2">
      <c r="B13683" s="7" t="s">
        <v>33276</v>
      </c>
      <c r="C13683" s="6">
        <v>609019</v>
      </c>
      <c r="D13683" s="7" t="s">
        <v>11786</v>
      </c>
      <c r="E13683" s="7" t="s">
        <v>11786</v>
      </c>
      <c r="F13683" s="8">
        <v>14278</v>
      </c>
    </row>
    <row r="13684" spans="2:6" s="2" customFormat="1" ht="19.649999999999999" customHeight="1" x14ac:dyDescent="0.2">
      <c r="B13684" s="4" t="s">
        <v>33277</v>
      </c>
      <c r="C13684" s="3">
        <v>609020</v>
      </c>
      <c r="D13684" s="4" t="s">
        <v>10180</v>
      </c>
      <c r="E13684" s="4" t="s">
        <v>10180</v>
      </c>
      <c r="F13684" s="5">
        <v>14278</v>
      </c>
    </row>
    <row r="13685" spans="2:6" s="2" customFormat="1" ht="19.649999999999999" customHeight="1" x14ac:dyDescent="0.2">
      <c r="B13685" s="7" t="s">
        <v>33278</v>
      </c>
      <c r="C13685" s="6">
        <v>609021</v>
      </c>
      <c r="D13685" s="7" t="s">
        <v>11787</v>
      </c>
      <c r="E13685" s="7" t="s">
        <v>11787</v>
      </c>
      <c r="F13685" s="8">
        <v>14278</v>
      </c>
    </row>
    <row r="13686" spans="2:6" s="2" customFormat="1" ht="19.649999999999999" customHeight="1" x14ac:dyDescent="0.2">
      <c r="B13686" s="4" t="s">
        <v>33279</v>
      </c>
      <c r="C13686" s="3">
        <v>415949</v>
      </c>
      <c r="D13686" s="4" t="s">
        <v>572</v>
      </c>
      <c r="E13686" s="4" t="s">
        <v>572</v>
      </c>
      <c r="F13686" s="5">
        <v>411</v>
      </c>
    </row>
    <row r="13687" spans="2:6" s="2" customFormat="1" ht="19.649999999999999" customHeight="1" x14ac:dyDescent="0.2">
      <c r="B13687" s="7" t="s">
        <v>33280</v>
      </c>
      <c r="C13687" s="6">
        <v>180005</v>
      </c>
      <c r="D13687" s="7" t="s">
        <v>11788</v>
      </c>
      <c r="E13687" s="7" t="s">
        <v>11788</v>
      </c>
      <c r="F13687" s="8">
        <v>824</v>
      </c>
    </row>
    <row r="13688" spans="2:6" s="2" customFormat="1" ht="19.649999999999999" customHeight="1" x14ac:dyDescent="0.2">
      <c r="B13688" s="4" t="s">
        <v>33281</v>
      </c>
      <c r="C13688" s="3">
        <v>25709</v>
      </c>
      <c r="D13688" s="4" t="s">
        <v>11789</v>
      </c>
      <c r="E13688" s="4" t="s">
        <v>11789</v>
      </c>
      <c r="F13688" s="5">
        <v>2693</v>
      </c>
    </row>
    <row r="13689" spans="2:6" s="2" customFormat="1" ht="19.649999999999999" customHeight="1" x14ac:dyDescent="0.2">
      <c r="B13689" s="7" t="s">
        <v>33282</v>
      </c>
      <c r="C13689" s="6">
        <v>614796</v>
      </c>
      <c r="D13689" s="7" t="s">
        <v>11790</v>
      </c>
      <c r="E13689" s="7" t="s">
        <v>11790</v>
      </c>
      <c r="F13689" s="8">
        <v>1318</v>
      </c>
    </row>
    <row r="13690" spans="2:6" s="2" customFormat="1" ht="19.649999999999999" customHeight="1" x14ac:dyDescent="0.2">
      <c r="B13690" s="4" t="s">
        <v>33283</v>
      </c>
      <c r="C13690" s="3">
        <v>600504</v>
      </c>
      <c r="D13690" s="4" t="s">
        <v>11791</v>
      </c>
      <c r="E13690" s="4" t="s">
        <v>11791</v>
      </c>
      <c r="F13690" s="5">
        <v>2693</v>
      </c>
    </row>
    <row r="13691" spans="2:6" s="2" customFormat="1" ht="19.649999999999999" customHeight="1" x14ac:dyDescent="0.2">
      <c r="B13691" s="7" t="s">
        <v>33284</v>
      </c>
      <c r="C13691" s="6">
        <v>35558</v>
      </c>
      <c r="D13691" s="7" t="s">
        <v>11792</v>
      </c>
      <c r="E13691" s="7" t="s">
        <v>11792</v>
      </c>
      <c r="F13691" s="8">
        <v>4055</v>
      </c>
    </row>
    <row r="13692" spans="2:6" s="2" customFormat="1" ht="19.649999999999999" customHeight="1" x14ac:dyDescent="0.2">
      <c r="B13692" s="4" t="s">
        <v>33285</v>
      </c>
      <c r="C13692" s="3">
        <v>605604</v>
      </c>
      <c r="D13692" s="4" t="s">
        <v>11793</v>
      </c>
      <c r="E13692" s="4" t="s">
        <v>11793</v>
      </c>
      <c r="F13692" s="5">
        <v>2693</v>
      </c>
    </row>
    <row r="13693" spans="2:6" s="2" customFormat="1" ht="19.649999999999999" customHeight="1" x14ac:dyDescent="0.2">
      <c r="B13693" s="7" t="s">
        <v>33286</v>
      </c>
      <c r="C13693" s="6">
        <v>25280</v>
      </c>
      <c r="D13693" s="7" t="s">
        <v>11794</v>
      </c>
      <c r="E13693" s="7" t="s">
        <v>11794</v>
      </c>
      <c r="F13693" s="8">
        <v>2693</v>
      </c>
    </row>
    <row r="13694" spans="2:6" s="2" customFormat="1" ht="19.649999999999999" customHeight="1" x14ac:dyDescent="0.2">
      <c r="B13694" s="4" t="s">
        <v>33287</v>
      </c>
      <c r="C13694" s="3">
        <v>606324</v>
      </c>
      <c r="D13694" s="4" t="s">
        <v>11795</v>
      </c>
      <c r="E13694" s="4" t="s">
        <v>11795</v>
      </c>
      <c r="F13694" s="5">
        <v>2693</v>
      </c>
    </row>
    <row r="13695" spans="2:6" s="2" customFormat="1" ht="19.649999999999999" customHeight="1" x14ac:dyDescent="0.2">
      <c r="B13695" s="7" t="s">
        <v>33288</v>
      </c>
      <c r="C13695" s="6">
        <v>601004</v>
      </c>
      <c r="D13695" s="7" t="s">
        <v>11796</v>
      </c>
      <c r="E13695" s="7" t="s">
        <v>11796</v>
      </c>
      <c r="F13695" s="8">
        <v>4069</v>
      </c>
    </row>
    <row r="13696" spans="2:6" s="2" customFormat="1" ht="19.649999999999999" customHeight="1" x14ac:dyDescent="0.2">
      <c r="B13696" s="4" t="s">
        <v>33289</v>
      </c>
      <c r="C13696" s="3">
        <v>601010</v>
      </c>
      <c r="D13696" s="4" t="s">
        <v>11797</v>
      </c>
      <c r="E13696" s="4" t="s">
        <v>11797</v>
      </c>
      <c r="F13696" s="5">
        <v>3904</v>
      </c>
    </row>
    <row r="13697" spans="2:6" s="2" customFormat="1" ht="19.649999999999999" customHeight="1" x14ac:dyDescent="0.2">
      <c r="B13697" s="7" t="s">
        <v>33290</v>
      </c>
      <c r="C13697" s="6">
        <v>609922</v>
      </c>
      <c r="D13697" s="7" t="s">
        <v>863</v>
      </c>
      <c r="E13697" s="7" t="s">
        <v>863</v>
      </c>
      <c r="F13697" s="8">
        <v>2693</v>
      </c>
    </row>
    <row r="13698" spans="2:6" s="2" customFormat="1" ht="19.649999999999999" customHeight="1" x14ac:dyDescent="0.2">
      <c r="B13698" s="4" t="s">
        <v>33291</v>
      </c>
      <c r="C13698" s="3">
        <v>417915</v>
      </c>
      <c r="D13698" s="4" t="s">
        <v>8193</v>
      </c>
      <c r="E13698" s="4" t="s">
        <v>8193</v>
      </c>
      <c r="F13698" s="5">
        <v>47708</v>
      </c>
    </row>
    <row r="13699" spans="2:6" s="2" customFormat="1" ht="19.649999999999999" customHeight="1" x14ac:dyDescent="0.2">
      <c r="B13699" s="7" t="s">
        <v>33292</v>
      </c>
      <c r="C13699" s="6">
        <v>609873</v>
      </c>
      <c r="D13699" s="7" t="s">
        <v>11798</v>
      </c>
      <c r="E13699" s="7" t="s">
        <v>11798</v>
      </c>
      <c r="F13699" s="8">
        <v>3630</v>
      </c>
    </row>
    <row r="13700" spans="2:6" s="2" customFormat="1" ht="19.649999999999999" customHeight="1" x14ac:dyDescent="0.2">
      <c r="B13700" s="4" t="s">
        <v>33293</v>
      </c>
      <c r="C13700" s="3">
        <v>611786</v>
      </c>
      <c r="D13700" s="4" t="s">
        <v>11799</v>
      </c>
      <c r="E13700" s="4" t="s">
        <v>11799</v>
      </c>
      <c r="F13700" s="5">
        <v>495</v>
      </c>
    </row>
    <row r="13701" spans="2:6" s="2" customFormat="1" ht="19.649999999999999" customHeight="1" x14ac:dyDescent="0.2">
      <c r="B13701" s="7" t="s">
        <v>33294</v>
      </c>
      <c r="C13701" s="6">
        <v>609022</v>
      </c>
      <c r="D13701" s="7" t="s">
        <v>10182</v>
      </c>
      <c r="E13701" s="7" t="s">
        <v>10182</v>
      </c>
      <c r="F13701" s="8">
        <v>14278</v>
      </c>
    </row>
    <row r="13702" spans="2:6" s="2" customFormat="1" ht="19.649999999999999" customHeight="1" x14ac:dyDescent="0.2">
      <c r="B13702" s="4" t="s">
        <v>33295</v>
      </c>
      <c r="C13702" s="3">
        <v>609023</v>
      </c>
      <c r="D13702" s="4" t="s">
        <v>11800</v>
      </c>
      <c r="E13702" s="4" t="s">
        <v>11800</v>
      </c>
      <c r="F13702" s="5">
        <v>14278</v>
      </c>
    </row>
    <row r="13703" spans="2:6" s="2" customFormat="1" ht="19.649999999999999" customHeight="1" x14ac:dyDescent="0.2">
      <c r="B13703" s="7" t="s">
        <v>33296</v>
      </c>
      <c r="C13703" s="6">
        <v>609024</v>
      </c>
      <c r="D13703" s="7" t="s">
        <v>11801</v>
      </c>
      <c r="E13703" s="7" t="s">
        <v>11801</v>
      </c>
      <c r="F13703" s="8">
        <v>14278</v>
      </c>
    </row>
    <row r="13704" spans="2:6" s="2" customFormat="1" ht="19.649999999999999" customHeight="1" x14ac:dyDescent="0.2">
      <c r="B13704" s="4" t="s">
        <v>33297</v>
      </c>
      <c r="C13704" s="3">
        <v>609025</v>
      </c>
      <c r="D13704" s="4" t="s">
        <v>11802</v>
      </c>
      <c r="E13704" s="4" t="s">
        <v>11802</v>
      </c>
      <c r="F13704" s="5">
        <v>15435</v>
      </c>
    </row>
    <row r="13705" spans="2:6" s="2" customFormat="1" ht="19.649999999999999" customHeight="1" x14ac:dyDescent="0.2">
      <c r="B13705" s="7" t="s">
        <v>33298</v>
      </c>
      <c r="C13705" s="6">
        <v>609026</v>
      </c>
      <c r="D13705" s="7" t="s">
        <v>11803</v>
      </c>
      <c r="E13705" s="7" t="s">
        <v>11803</v>
      </c>
      <c r="F13705" s="8">
        <v>14278</v>
      </c>
    </row>
    <row r="13706" spans="2:6" s="2" customFormat="1" ht="19.649999999999999" customHeight="1" x14ac:dyDescent="0.2">
      <c r="B13706" s="4" t="s">
        <v>33299</v>
      </c>
      <c r="C13706" s="3">
        <v>609027</v>
      </c>
      <c r="D13706" s="4" t="s">
        <v>10185</v>
      </c>
      <c r="E13706" s="4" t="s">
        <v>10185</v>
      </c>
      <c r="F13706" s="5">
        <v>14278</v>
      </c>
    </row>
    <row r="13707" spans="2:6" s="2" customFormat="1" ht="19.649999999999999" customHeight="1" x14ac:dyDescent="0.2">
      <c r="B13707" s="7" t="s">
        <v>33300</v>
      </c>
      <c r="C13707" s="6">
        <v>609028</v>
      </c>
      <c r="D13707" s="7" t="s">
        <v>10186</v>
      </c>
      <c r="E13707" s="7" t="s">
        <v>10186</v>
      </c>
      <c r="F13707" s="8">
        <v>14278</v>
      </c>
    </row>
    <row r="13708" spans="2:6" s="2" customFormat="1" ht="19.649999999999999" customHeight="1" x14ac:dyDescent="0.2">
      <c r="B13708" s="4" t="s">
        <v>33301</v>
      </c>
      <c r="C13708" s="3">
        <v>609029</v>
      </c>
      <c r="D13708" s="4" t="s">
        <v>10187</v>
      </c>
      <c r="E13708" s="4" t="s">
        <v>10187</v>
      </c>
      <c r="F13708" s="5">
        <v>14278</v>
      </c>
    </row>
    <row r="13709" spans="2:6" s="2" customFormat="1" ht="19.649999999999999" customHeight="1" x14ac:dyDescent="0.2">
      <c r="B13709" s="7" t="s">
        <v>33302</v>
      </c>
      <c r="C13709" s="6">
        <v>609030</v>
      </c>
      <c r="D13709" s="7" t="s">
        <v>11804</v>
      </c>
      <c r="E13709" s="7" t="s">
        <v>11804</v>
      </c>
      <c r="F13709" s="8">
        <v>14278</v>
      </c>
    </row>
    <row r="13710" spans="2:6" s="2" customFormat="1" ht="19.649999999999999" customHeight="1" x14ac:dyDescent="0.2">
      <c r="B13710" s="4" t="s">
        <v>33303</v>
      </c>
      <c r="C13710" s="3">
        <v>609031</v>
      </c>
      <c r="D13710" s="4" t="s">
        <v>11805</v>
      </c>
      <c r="E13710" s="4" t="s">
        <v>11805</v>
      </c>
      <c r="F13710" s="5">
        <v>14278</v>
      </c>
    </row>
    <row r="13711" spans="2:6" s="2" customFormat="1" ht="19.649999999999999" customHeight="1" x14ac:dyDescent="0.2">
      <c r="B13711" s="7" t="s">
        <v>33304</v>
      </c>
      <c r="C13711" s="6">
        <v>609032</v>
      </c>
      <c r="D13711" s="7" t="s">
        <v>11806</v>
      </c>
      <c r="E13711" s="7" t="s">
        <v>11806</v>
      </c>
      <c r="F13711" s="8">
        <v>14278</v>
      </c>
    </row>
    <row r="13712" spans="2:6" s="2" customFormat="1" ht="19.649999999999999" customHeight="1" x14ac:dyDescent="0.2">
      <c r="B13712" s="4" t="s">
        <v>33305</v>
      </c>
      <c r="C13712" s="3">
        <v>609033</v>
      </c>
      <c r="D13712" s="4" t="s">
        <v>11807</v>
      </c>
      <c r="E13712" s="4" t="s">
        <v>11807</v>
      </c>
      <c r="F13712" s="5">
        <v>14278</v>
      </c>
    </row>
    <row r="13713" spans="2:6" s="2" customFormat="1" ht="19.649999999999999" customHeight="1" x14ac:dyDescent="0.2">
      <c r="B13713" s="7" t="s">
        <v>33306</v>
      </c>
      <c r="C13713" s="6">
        <v>609034</v>
      </c>
      <c r="D13713" s="7" t="s">
        <v>10193</v>
      </c>
      <c r="E13713" s="7" t="s">
        <v>10193</v>
      </c>
      <c r="F13713" s="8">
        <v>14278</v>
      </c>
    </row>
    <row r="13714" spans="2:6" s="2" customFormat="1" ht="19.649999999999999" customHeight="1" x14ac:dyDescent="0.2">
      <c r="B13714" s="4" t="s">
        <v>33307</v>
      </c>
      <c r="C13714" s="3">
        <v>609035</v>
      </c>
      <c r="D13714" s="4" t="s">
        <v>10194</v>
      </c>
      <c r="E13714" s="4" t="s">
        <v>10194</v>
      </c>
      <c r="F13714" s="5">
        <v>14278</v>
      </c>
    </row>
    <row r="13715" spans="2:6" s="2" customFormat="1" ht="19.649999999999999" customHeight="1" x14ac:dyDescent="0.2">
      <c r="B13715" s="7" t="s">
        <v>33308</v>
      </c>
      <c r="C13715" s="6">
        <v>609036</v>
      </c>
      <c r="D13715" s="7" t="s">
        <v>6782</v>
      </c>
      <c r="E13715" s="7" t="s">
        <v>6782</v>
      </c>
      <c r="F13715" s="8">
        <v>14278</v>
      </c>
    </row>
    <row r="13716" spans="2:6" s="2" customFormat="1" ht="19.649999999999999" customHeight="1" x14ac:dyDescent="0.2">
      <c r="B13716" s="4" t="s">
        <v>33309</v>
      </c>
      <c r="C13716" s="3">
        <v>609037</v>
      </c>
      <c r="D13716" s="4" t="s">
        <v>11808</v>
      </c>
      <c r="E13716" s="4" t="s">
        <v>11808</v>
      </c>
      <c r="F13716" s="5">
        <v>14278</v>
      </c>
    </row>
    <row r="13717" spans="2:6" s="2" customFormat="1" ht="19.649999999999999" customHeight="1" x14ac:dyDescent="0.2">
      <c r="B13717" s="7" t="s">
        <v>33310</v>
      </c>
      <c r="C13717" s="6">
        <v>609038</v>
      </c>
      <c r="D13717" s="7" t="s">
        <v>11809</v>
      </c>
      <c r="E13717" s="7" t="s">
        <v>11809</v>
      </c>
      <c r="F13717" s="8">
        <v>14278</v>
      </c>
    </row>
    <row r="13718" spans="2:6" s="2" customFormat="1" ht="19.649999999999999" customHeight="1" x14ac:dyDescent="0.2">
      <c r="B13718" s="4" t="s">
        <v>33311</v>
      </c>
      <c r="C13718" s="3">
        <v>609039</v>
      </c>
      <c r="D13718" s="4" t="s">
        <v>6783</v>
      </c>
      <c r="E13718" s="4" t="s">
        <v>6783</v>
      </c>
      <c r="F13718" s="5">
        <v>14278</v>
      </c>
    </row>
    <row r="13719" spans="2:6" s="2" customFormat="1" ht="19.649999999999999" customHeight="1" x14ac:dyDescent="0.2">
      <c r="B13719" s="7" t="s">
        <v>33312</v>
      </c>
      <c r="C13719" s="6">
        <v>609040</v>
      </c>
      <c r="D13719" s="7" t="s">
        <v>11810</v>
      </c>
      <c r="E13719" s="7" t="s">
        <v>11810</v>
      </c>
      <c r="F13719" s="8">
        <v>14278</v>
      </c>
    </row>
    <row r="13720" spans="2:6" s="2" customFormat="1" ht="19.649999999999999" customHeight="1" x14ac:dyDescent="0.2">
      <c r="B13720" s="4" t="s">
        <v>33313</v>
      </c>
      <c r="C13720" s="3">
        <v>609041</v>
      </c>
      <c r="D13720" s="4" t="s">
        <v>11811</v>
      </c>
      <c r="E13720" s="4" t="s">
        <v>11811</v>
      </c>
      <c r="F13720" s="5">
        <v>15435</v>
      </c>
    </row>
    <row r="13721" spans="2:6" s="2" customFormat="1" ht="19.649999999999999" customHeight="1" x14ac:dyDescent="0.2">
      <c r="B13721" s="7" t="s">
        <v>33314</v>
      </c>
      <c r="C13721" s="6">
        <v>609042</v>
      </c>
      <c r="D13721" s="7" t="s">
        <v>11812</v>
      </c>
      <c r="E13721" s="7" t="s">
        <v>11812</v>
      </c>
      <c r="F13721" s="8">
        <v>14278</v>
      </c>
    </row>
    <row r="13722" spans="2:6" s="2" customFormat="1" ht="19.649999999999999" customHeight="1" x14ac:dyDescent="0.2">
      <c r="B13722" s="4" t="s">
        <v>33315</v>
      </c>
      <c r="C13722" s="3">
        <v>609043</v>
      </c>
      <c r="D13722" s="4" t="s">
        <v>11813</v>
      </c>
      <c r="E13722" s="4" t="s">
        <v>11813</v>
      </c>
      <c r="F13722" s="5">
        <v>15435</v>
      </c>
    </row>
    <row r="13723" spans="2:6" s="2" customFormat="1" ht="19.649999999999999" customHeight="1" x14ac:dyDescent="0.2">
      <c r="B13723" s="7" t="s">
        <v>33316</v>
      </c>
      <c r="C13723" s="6">
        <v>609044</v>
      </c>
      <c r="D13723" s="7" t="s">
        <v>11814</v>
      </c>
      <c r="E13723" s="7" t="s">
        <v>11814</v>
      </c>
      <c r="F13723" s="8">
        <v>14278</v>
      </c>
    </row>
    <row r="13724" spans="2:6" s="2" customFormat="1" ht="19.649999999999999" customHeight="1" x14ac:dyDescent="0.2">
      <c r="B13724" s="4" t="s">
        <v>33317</v>
      </c>
      <c r="C13724" s="3">
        <v>609045</v>
      </c>
      <c r="D13724" s="4" t="s">
        <v>11815</v>
      </c>
      <c r="E13724" s="4" t="s">
        <v>11815</v>
      </c>
      <c r="F13724" s="5">
        <v>15435</v>
      </c>
    </row>
    <row r="13725" spans="2:6" s="2" customFormat="1" ht="19.649999999999999" customHeight="1" x14ac:dyDescent="0.2">
      <c r="B13725" s="7" t="s">
        <v>33318</v>
      </c>
      <c r="C13725" s="6">
        <v>609046</v>
      </c>
      <c r="D13725" s="7" t="s">
        <v>11816</v>
      </c>
      <c r="E13725" s="7" t="s">
        <v>11816</v>
      </c>
      <c r="F13725" s="8">
        <v>15435</v>
      </c>
    </row>
    <row r="13726" spans="2:6" s="2" customFormat="1" ht="19.649999999999999" customHeight="1" x14ac:dyDescent="0.2">
      <c r="B13726" s="4" t="s">
        <v>33319</v>
      </c>
      <c r="C13726" s="3">
        <v>612165</v>
      </c>
      <c r="D13726" s="4" t="s">
        <v>11817</v>
      </c>
      <c r="E13726" s="4" t="s">
        <v>11817</v>
      </c>
      <c r="F13726" s="5">
        <v>8461</v>
      </c>
    </row>
    <row r="13727" spans="2:6" s="2" customFormat="1" ht="19.649999999999999" customHeight="1" x14ac:dyDescent="0.2">
      <c r="B13727" s="7" t="s">
        <v>33320</v>
      </c>
      <c r="C13727" s="6">
        <v>417760</v>
      </c>
      <c r="D13727" s="7" t="s">
        <v>11818</v>
      </c>
      <c r="E13727" s="7" t="s">
        <v>11818</v>
      </c>
      <c r="F13727" s="8">
        <v>4518</v>
      </c>
    </row>
    <row r="13728" spans="2:6" s="2" customFormat="1" ht="19.649999999999999" customHeight="1" x14ac:dyDescent="0.2">
      <c r="B13728" s="4" t="s">
        <v>33321</v>
      </c>
      <c r="C13728" s="3">
        <v>417863</v>
      </c>
      <c r="D13728" s="4" t="s">
        <v>11819</v>
      </c>
      <c r="E13728" s="4" t="s">
        <v>11819</v>
      </c>
      <c r="F13728" s="5">
        <v>1854</v>
      </c>
    </row>
    <row r="13729" spans="2:6" s="2" customFormat="1" ht="19.649999999999999" customHeight="1" x14ac:dyDescent="0.2">
      <c r="B13729" s="7" t="s">
        <v>33322</v>
      </c>
      <c r="C13729" s="6">
        <v>601268</v>
      </c>
      <c r="D13729" s="7" t="s">
        <v>11820</v>
      </c>
      <c r="E13729" s="7" t="s">
        <v>11820</v>
      </c>
      <c r="F13729" s="8">
        <v>2743</v>
      </c>
    </row>
    <row r="13730" spans="2:6" s="2" customFormat="1" ht="19.649999999999999" customHeight="1" x14ac:dyDescent="0.2">
      <c r="B13730" s="4" t="s">
        <v>33323</v>
      </c>
      <c r="C13730" s="3">
        <v>415407</v>
      </c>
      <c r="D13730" s="4" t="s">
        <v>11821</v>
      </c>
      <c r="E13730" s="4" t="s">
        <v>11821</v>
      </c>
      <c r="F13730" s="5">
        <v>1628</v>
      </c>
    </row>
    <row r="13731" spans="2:6" s="2" customFormat="1" ht="19.649999999999999" customHeight="1" x14ac:dyDescent="0.2">
      <c r="B13731" s="7" t="s">
        <v>33324</v>
      </c>
      <c r="C13731" s="6">
        <v>417914</v>
      </c>
      <c r="D13731" s="7" t="s">
        <v>11822</v>
      </c>
      <c r="E13731" s="7" t="s">
        <v>11822</v>
      </c>
      <c r="F13731" s="8">
        <v>19612</v>
      </c>
    </row>
    <row r="13732" spans="2:6" s="2" customFormat="1" ht="19.649999999999999" customHeight="1" x14ac:dyDescent="0.2">
      <c r="B13732" s="4" t="s">
        <v>33325</v>
      </c>
      <c r="C13732" s="3">
        <v>607521</v>
      </c>
      <c r="D13732" s="4" t="s">
        <v>829</v>
      </c>
      <c r="E13732" s="4" t="s">
        <v>829</v>
      </c>
      <c r="F13732" s="5">
        <v>14901</v>
      </c>
    </row>
    <row r="13733" spans="2:6" s="2" customFormat="1" ht="19.649999999999999" customHeight="1" x14ac:dyDescent="0.2">
      <c r="B13733" s="7" t="s">
        <v>33326</v>
      </c>
      <c r="C13733" s="6">
        <v>612473</v>
      </c>
      <c r="D13733" s="7" t="s">
        <v>11823</v>
      </c>
      <c r="E13733" s="7" t="s">
        <v>11823</v>
      </c>
      <c r="F13733" s="8">
        <v>2442</v>
      </c>
    </row>
    <row r="13734" spans="2:6" s="2" customFormat="1" ht="19.649999999999999" customHeight="1" x14ac:dyDescent="0.2">
      <c r="B13734" s="4" t="s">
        <v>33327</v>
      </c>
      <c r="C13734" s="3">
        <v>613166</v>
      </c>
      <c r="D13734" s="4" t="s">
        <v>11824</v>
      </c>
      <c r="E13734" s="4" t="s">
        <v>11824</v>
      </c>
      <c r="F13734" s="5">
        <v>3776</v>
      </c>
    </row>
    <row r="13735" spans="2:6" s="2" customFormat="1" ht="19.649999999999999" customHeight="1" x14ac:dyDescent="0.2">
      <c r="B13735" s="7" t="s">
        <v>33328</v>
      </c>
      <c r="C13735" s="6">
        <v>612826</v>
      </c>
      <c r="D13735" s="7" t="s">
        <v>11825</v>
      </c>
      <c r="E13735" s="7" t="s">
        <v>11825</v>
      </c>
      <c r="F13735" s="8">
        <v>3776</v>
      </c>
    </row>
    <row r="13736" spans="2:6" s="2" customFormat="1" ht="19.649999999999999" customHeight="1" x14ac:dyDescent="0.2">
      <c r="B13736" s="4" t="s">
        <v>33329</v>
      </c>
      <c r="C13736" s="3">
        <v>613573</v>
      </c>
      <c r="D13736" s="4" t="s">
        <v>11826</v>
      </c>
      <c r="E13736" s="4" t="s">
        <v>11826</v>
      </c>
      <c r="F13736" s="5">
        <v>3892</v>
      </c>
    </row>
    <row r="13737" spans="2:6" s="2" customFormat="1" ht="19.649999999999999" customHeight="1" x14ac:dyDescent="0.2">
      <c r="B13737" s="7" t="s">
        <v>33330</v>
      </c>
      <c r="C13737" s="6">
        <v>605919</v>
      </c>
      <c r="D13737" s="7" t="s">
        <v>11827</v>
      </c>
      <c r="E13737" s="7" t="s">
        <v>11827</v>
      </c>
      <c r="F13737" s="8">
        <v>6509</v>
      </c>
    </row>
    <row r="13738" spans="2:6" s="2" customFormat="1" ht="19.649999999999999" customHeight="1" x14ac:dyDescent="0.2">
      <c r="B13738" s="4" t="s">
        <v>33331</v>
      </c>
      <c r="C13738" s="3">
        <v>607996</v>
      </c>
      <c r="D13738" s="4" t="s">
        <v>11828</v>
      </c>
      <c r="E13738" s="4" t="s">
        <v>11828</v>
      </c>
      <c r="F13738" s="5">
        <v>4729</v>
      </c>
    </row>
    <row r="13739" spans="2:6" s="2" customFormat="1" ht="19.649999999999999" customHeight="1" x14ac:dyDescent="0.2">
      <c r="B13739" s="7" t="s">
        <v>33332</v>
      </c>
      <c r="C13739" s="6">
        <v>612419</v>
      </c>
      <c r="D13739" s="7" t="s">
        <v>11829</v>
      </c>
      <c r="E13739" s="7" t="s">
        <v>11829</v>
      </c>
      <c r="F13739" s="8">
        <v>10651</v>
      </c>
    </row>
    <row r="13740" spans="2:6" s="2" customFormat="1" ht="19.649999999999999" customHeight="1" x14ac:dyDescent="0.2">
      <c r="B13740" s="4" t="s">
        <v>33333</v>
      </c>
      <c r="C13740" s="3">
        <v>608636</v>
      </c>
      <c r="D13740" s="4" t="s">
        <v>11830</v>
      </c>
      <c r="E13740" s="4" t="s">
        <v>11830</v>
      </c>
      <c r="F13740" s="5">
        <v>2174</v>
      </c>
    </row>
    <row r="13741" spans="2:6" s="2" customFormat="1" ht="19.649999999999999" customHeight="1" x14ac:dyDescent="0.2">
      <c r="B13741" s="7" t="s">
        <v>33334</v>
      </c>
      <c r="C13741" s="6">
        <v>417581</v>
      </c>
      <c r="D13741" s="7" t="s">
        <v>11831</v>
      </c>
      <c r="E13741" s="7" t="s">
        <v>11831</v>
      </c>
      <c r="F13741" s="8">
        <v>7077</v>
      </c>
    </row>
    <row r="13742" spans="2:6" s="2" customFormat="1" ht="19.649999999999999" customHeight="1" x14ac:dyDescent="0.2">
      <c r="B13742" s="4" t="s">
        <v>33335</v>
      </c>
      <c r="C13742" s="3">
        <v>609739</v>
      </c>
      <c r="D13742" s="4" t="s">
        <v>9793</v>
      </c>
      <c r="E13742" s="4" t="s">
        <v>9793</v>
      </c>
      <c r="F13742" s="5">
        <v>898</v>
      </c>
    </row>
    <row r="13743" spans="2:6" s="2" customFormat="1" ht="19.649999999999999" customHeight="1" x14ac:dyDescent="0.2">
      <c r="B13743" s="7" t="s">
        <v>33336</v>
      </c>
      <c r="C13743" s="6">
        <v>79094</v>
      </c>
      <c r="D13743" s="7" t="s">
        <v>11832</v>
      </c>
      <c r="E13743" s="7" t="s">
        <v>11832</v>
      </c>
      <c r="F13743" s="8">
        <v>206</v>
      </c>
    </row>
    <row r="13744" spans="2:6" s="2" customFormat="1" ht="19.649999999999999" customHeight="1" x14ac:dyDescent="0.2">
      <c r="B13744" s="4" t="s">
        <v>33337</v>
      </c>
      <c r="C13744" s="3">
        <v>79096</v>
      </c>
      <c r="D13744" s="4" t="s">
        <v>11833</v>
      </c>
      <c r="E13744" s="4" t="s">
        <v>11833</v>
      </c>
      <c r="F13744" s="5">
        <v>206</v>
      </c>
    </row>
    <row r="13745" spans="2:6" s="2" customFormat="1" ht="19.649999999999999" customHeight="1" x14ac:dyDescent="0.2">
      <c r="B13745" s="7" t="s">
        <v>33338</v>
      </c>
      <c r="C13745" s="6">
        <v>47357</v>
      </c>
      <c r="D13745" s="7" t="s">
        <v>11834</v>
      </c>
      <c r="E13745" s="7" t="s">
        <v>11834</v>
      </c>
      <c r="F13745" s="8">
        <v>180</v>
      </c>
    </row>
    <row r="13746" spans="2:6" s="2" customFormat="1" ht="19.649999999999999" customHeight="1" x14ac:dyDescent="0.2">
      <c r="B13746" s="4" t="s">
        <v>33339</v>
      </c>
      <c r="C13746" s="3">
        <v>415973</v>
      </c>
      <c r="D13746" s="4" t="s">
        <v>11835</v>
      </c>
      <c r="E13746" s="4" t="s">
        <v>11835</v>
      </c>
      <c r="F13746" s="5">
        <v>206</v>
      </c>
    </row>
    <row r="13747" spans="2:6" s="2" customFormat="1" ht="19.649999999999999" customHeight="1" x14ac:dyDescent="0.2">
      <c r="B13747" s="7" t="s">
        <v>33340</v>
      </c>
      <c r="C13747" s="6">
        <v>415968</v>
      </c>
      <c r="D13747" s="7" t="s">
        <v>11836</v>
      </c>
      <c r="E13747" s="7" t="s">
        <v>11836</v>
      </c>
      <c r="F13747" s="8">
        <v>444</v>
      </c>
    </row>
    <row r="13748" spans="2:6" s="2" customFormat="1" ht="19.649999999999999" customHeight="1" x14ac:dyDescent="0.2">
      <c r="B13748" s="4" t="s">
        <v>33341</v>
      </c>
      <c r="C13748" s="3">
        <v>416033</v>
      </c>
      <c r="D13748" s="4" t="s">
        <v>11837</v>
      </c>
      <c r="E13748" s="4" t="s">
        <v>11837</v>
      </c>
      <c r="F13748" s="5">
        <v>382</v>
      </c>
    </row>
    <row r="13749" spans="2:6" s="2" customFormat="1" ht="19.649999999999999" customHeight="1" x14ac:dyDescent="0.2">
      <c r="B13749" s="7" t="s">
        <v>33342</v>
      </c>
      <c r="C13749" s="6">
        <v>613837</v>
      </c>
      <c r="D13749" s="7" t="s">
        <v>11838</v>
      </c>
      <c r="E13749" s="7" t="s">
        <v>11838</v>
      </c>
      <c r="F13749" s="8">
        <v>6389</v>
      </c>
    </row>
    <row r="13750" spans="2:6" s="2" customFormat="1" ht="19.649999999999999" customHeight="1" x14ac:dyDescent="0.2">
      <c r="B13750" s="4" t="s">
        <v>33343</v>
      </c>
      <c r="C13750" s="3">
        <v>600816</v>
      </c>
      <c r="D13750" s="4" t="s">
        <v>11839</v>
      </c>
      <c r="E13750" s="4" t="s">
        <v>11839</v>
      </c>
      <c r="F13750" s="5">
        <v>76004</v>
      </c>
    </row>
    <row r="13751" spans="2:6" s="2" customFormat="1" ht="19.649999999999999" customHeight="1" x14ac:dyDescent="0.2">
      <c r="B13751" s="7" t="s">
        <v>33344</v>
      </c>
      <c r="C13751" s="6">
        <v>602935</v>
      </c>
      <c r="D13751" s="7" t="s">
        <v>11840</v>
      </c>
      <c r="E13751" s="7" t="s">
        <v>11840</v>
      </c>
      <c r="F13751" s="8">
        <v>8076</v>
      </c>
    </row>
    <row r="13752" spans="2:6" s="2" customFormat="1" ht="19.649999999999999" customHeight="1" x14ac:dyDescent="0.2">
      <c r="B13752" s="4" t="s">
        <v>33345</v>
      </c>
      <c r="C13752" s="3">
        <v>611160</v>
      </c>
      <c r="D13752" s="4" t="s">
        <v>11841</v>
      </c>
      <c r="E13752" s="4" t="s">
        <v>11841</v>
      </c>
      <c r="F13752" s="5">
        <v>8076</v>
      </c>
    </row>
    <row r="13753" spans="2:6" s="2" customFormat="1" ht="19.649999999999999" customHeight="1" x14ac:dyDescent="0.2">
      <c r="B13753" s="7" t="s">
        <v>33346</v>
      </c>
      <c r="C13753" s="6">
        <v>416963</v>
      </c>
      <c r="D13753" s="7" t="s">
        <v>10344</v>
      </c>
      <c r="E13753" s="7" t="s">
        <v>10344</v>
      </c>
      <c r="F13753" s="8">
        <v>86076</v>
      </c>
    </row>
    <row r="13754" spans="2:6" s="2" customFormat="1" ht="19.649999999999999" customHeight="1" x14ac:dyDescent="0.2">
      <c r="B13754" s="4" t="s">
        <v>33347</v>
      </c>
      <c r="C13754" s="3">
        <v>609858</v>
      </c>
      <c r="D13754" s="4" t="s">
        <v>11842</v>
      </c>
      <c r="E13754" s="4" t="s">
        <v>11842</v>
      </c>
      <c r="F13754" s="5">
        <v>2912</v>
      </c>
    </row>
    <row r="13755" spans="2:6" s="2" customFormat="1" ht="19.649999999999999" customHeight="1" x14ac:dyDescent="0.2">
      <c r="B13755" s="7" t="s">
        <v>33348</v>
      </c>
      <c r="C13755" s="6">
        <v>603857</v>
      </c>
      <c r="D13755" s="7" t="s">
        <v>11843</v>
      </c>
      <c r="E13755" s="7" t="s">
        <v>11843</v>
      </c>
      <c r="F13755" s="8">
        <v>2693</v>
      </c>
    </row>
    <row r="13756" spans="2:6" s="2" customFormat="1" ht="19.649999999999999" customHeight="1" x14ac:dyDescent="0.2">
      <c r="B13756" s="4" t="s">
        <v>33349</v>
      </c>
      <c r="C13756" s="3">
        <v>913761</v>
      </c>
      <c r="D13756" s="4" t="s">
        <v>11844</v>
      </c>
      <c r="E13756" s="4" t="s">
        <v>11844</v>
      </c>
      <c r="F13756" s="5">
        <v>6239</v>
      </c>
    </row>
    <row r="13757" spans="2:6" s="2" customFormat="1" ht="19.649999999999999" customHeight="1" x14ac:dyDescent="0.2">
      <c r="B13757" s="7" t="s">
        <v>33350</v>
      </c>
      <c r="C13757" s="6">
        <v>611296</v>
      </c>
      <c r="D13757" s="7" t="s">
        <v>11845</v>
      </c>
      <c r="E13757" s="7" t="s">
        <v>11845</v>
      </c>
      <c r="F13757" s="8">
        <v>12785</v>
      </c>
    </row>
    <row r="13758" spans="2:6" s="2" customFormat="1" ht="19.649999999999999" customHeight="1" x14ac:dyDescent="0.2">
      <c r="B13758" s="4" t="s">
        <v>33351</v>
      </c>
      <c r="C13758" s="3">
        <v>612222</v>
      </c>
      <c r="D13758" s="4" t="s">
        <v>11846</v>
      </c>
      <c r="E13758" s="4" t="s">
        <v>11846</v>
      </c>
      <c r="F13758" s="5">
        <v>12785</v>
      </c>
    </row>
    <row r="13759" spans="2:6" s="2" customFormat="1" ht="19.649999999999999" customHeight="1" x14ac:dyDescent="0.2">
      <c r="B13759" s="7" t="s">
        <v>33352</v>
      </c>
      <c r="C13759" s="6">
        <v>612047</v>
      </c>
      <c r="D13759" s="7" t="s">
        <v>11847</v>
      </c>
      <c r="E13759" s="7" t="s">
        <v>11847</v>
      </c>
      <c r="F13759" s="8">
        <v>12785</v>
      </c>
    </row>
    <row r="13760" spans="2:6" s="2" customFormat="1" ht="19.649999999999999" customHeight="1" x14ac:dyDescent="0.2">
      <c r="B13760" s="4" t="s">
        <v>33353</v>
      </c>
      <c r="C13760" s="3">
        <v>24203</v>
      </c>
      <c r="D13760" s="4" t="s">
        <v>11848</v>
      </c>
      <c r="E13760" s="4" t="s">
        <v>11848</v>
      </c>
      <c r="F13760" s="5">
        <v>6239</v>
      </c>
    </row>
    <row r="13761" spans="2:6" s="2" customFormat="1" ht="19.649999999999999" customHeight="1" x14ac:dyDescent="0.2">
      <c r="B13761" s="7" t="s">
        <v>33354</v>
      </c>
      <c r="C13761" s="6">
        <v>24182</v>
      </c>
      <c r="D13761" s="7" t="s">
        <v>11849</v>
      </c>
      <c r="E13761" s="7" t="s">
        <v>11849</v>
      </c>
      <c r="F13761" s="8">
        <v>6239</v>
      </c>
    </row>
    <row r="13762" spans="2:6" s="2" customFormat="1" ht="19.649999999999999" customHeight="1" x14ac:dyDescent="0.2">
      <c r="B13762" s="4" t="s">
        <v>33355</v>
      </c>
      <c r="C13762" s="3">
        <v>80553</v>
      </c>
      <c r="D13762" s="4" t="s">
        <v>11850</v>
      </c>
      <c r="E13762" s="4" t="s">
        <v>11850</v>
      </c>
      <c r="F13762" s="5">
        <v>6239</v>
      </c>
    </row>
    <row r="13763" spans="2:6" s="2" customFormat="1" ht="19.649999999999999" customHeight="1" x14ac:dyDescent="0.2">
      <c r="B13763" s="7" t="s">
        <v>33356</v>
      </c>
      <c r="C13763" s="6">
        <v>614437</v>
      </c>
      <c r="D13763" s="7" t="s">
        <v>11851</v>
      </c>
      <c r="E13763" s="7" t="s">
        <v>11851</v>
      </c>
      <c r="F13763" s="8">
        <v>6239</v>
      </c>
    </row>
    <row r="13764" spans="2:6" s="2" customFormat="1" ht="19.649999999999999" customHeight="1" x14ac:dyDescent="0.2">
      <c r="B13764" s="4" t="s">
        <v>33357</v>
      </c>
      <c r="C13764" s="3">
        <v>24193</v>
      </c>
      <c r="D13764" s="4" t="s">
        <v>11852</v>
      </c>
      <c r="E13764" s="4" t="s">
        <v>11852</v>
      </c>
      <c r="F13764" s="5">
        <v>6239</v>
      </c>
    </row>
    <row r="13765" spans="2:6" s="2" customFormat="1" ht="19.649999999999999" customHeight="1" x14ac:dyDescent="0.2">
      <c r="B13765" s="7" t="s">
        <v>33358</v>
      </c>
      <c r="C13765" s="6">
        <v>614434</v>
      </c>
      <c r="D13765" s="7" t="s">
        <v>11853</v>
      </c>
      <c r="E13765" s="7" t="s">
        <v>11853</v>
      </c>
      <c r="F13765" s="8">
        <v>5020</v>
      </c>
    </row>
    <row r="13766" spans="2:6" s="2" customFormat="1" ht="19.649999999999999" customHeight="1" x14ac:dyDescent="0.2">
      <c r="B13766" s="4" t="s">
        <v>33359</v>
      </c>
      <c r="C13766" s="3">
        <v>615888</v>
      </c>
      <c r="D13766" s="4" t="s">
        <v>11854</v>
      </c>
      <c r="E13766" s="4" t="s">
        <v>11854</v>
      </c>
      <c r="F13766" s="5">
        <v>5020</v>
      </c>
    </row>
    <row r="13767" spans="2:6" s="2" customFormat="1" ht="19.649999999999999" customHeight="1" x14ac:dyDescent="0.2">
      <c r="B13767" s="7" t="s">
        <v>33360</v>
      </c>
      <c r="C13767" s="6">
        <v>24189</v>
      </c>
      <c r="D13767" s="7" t="s">
        <v>11855</v>
      </c>
      <c r="E13767" s="7" t="s">
        <v>11855</v>
      </c>
      <c r="F13767" s="8">
        <v>5422</v>
      </c>
    </row>
    <row r="13768" spans="2:6" s="2" customFormat="1" ht="19.649999999999999" customHeight="1" x14ac:dyDescent="0.2">
      <c r="B13768" s="4" t="s">
        <v>33361</v>
      </c>
      <c r="C13768" s="3">
        <v>614438</v>
      </c>
      <c r="D13768" s="4" t="s">
        <v>11856</v>
      </c>
      <c r="E13768" s="4" t="s">
        <v>11856</v>
      </c>
      <c r="F13768" s="5">
        <v>5020</v>
      </c>
    </row>
    <row r="13769" spans="2:6" s="2" customFormat="1" ht="19.649999999999999" customHeight="1" x14ac:dyDescent="0.2">
      <c r="B13769" s="7" t="s">
        <v>33362</v>
      </c>
      <c r="C13769" s="6">
        <v>614433</v>
      </c>
      <c r="D13769" s="7" t="s">
        <v>11857</v>
      </c>
      <c r="E13769" s="7" t="s">
        <v>11857</v>
      </c>
      <c r="F13769" s="8">
        <v>4703</v>
      </c>
    </row>
    <row r="13770" spans="2:6" s="2" customFormat="1" ht="19.649999999999999" customHeight="1" x14ac:dyDescent="0.2">
      <c r="B13770" s="4" t="s">
        <v>33363</v>
      </c>
      <c r="C13770" s="3">
        <v>614435</v>
      </c>
      <c r="D13770" s="4" t="s">
        <v>11858</v>
      </c>
      <c r="E13770" s="4" t="s">
        <v>11858</v>
      </c>
      <c r="F13770" s="5">
        <v>4703</v>
      </c>
    </row>
    <row r="13771" spans="2:6" s="2" customFormat="1" ht="19.649999999999999" customHeight="1" x14ac:dyDescent="0.2">
      <c r="B13771" s="7" t="s">
        <v>33364</v>
      </c>
      <c r="C13771" s="6">
        <v>24198</v>
      </c>
      <c r="D13771" s="7" t="s">
        <v>11859</v>
      </c>
      <c r="E13771" s="7" t="s">
        <v>11859</v>
      </c>
      <c r="F13771" s="8">
        <v>4703</v>
      </c>
    </row>
    <row r="13772" spans="2:6" s="2" customFormat="1" ht="19.649999999999999" customHeight="1" x14ac:dyDescent="0.2">
      <c r="B13772" s="4" t="s">
        <v>33365</v>
      </c>
      <c r="C13772" s="3">
        <v>614436</v>
      </c>
      <c r="D13772" s="4" t="s">
        <v>11860</v>
      </c>
      <c r="E13772" s="4" t="s">
        <v>11860</v>
      </c>
      <c r="F13772" s="5">
        <v>4703</v>
      </c>
    </row>
    <row r="13773" spans="2:6" s="2" customFormat="1" ht="19.649999999999999" customHeight="1" x14ac:dyDescent="0.2">
      <c r="B13773" s="7" t="s">
        <v>33366</v>
      </c>
      <c r="C13773" s="6">
        <v>612675</v>
      </c>
      <c r="D13773" s="7" t="s">
        <v>11861</v>
      </c>
      <c r="E13773" s="7" t="s">
        <v>11861</v>
      </c>
      <c r="F13773" s="8">
        <v>4703</v>
      </c>
    </row>
    <row r="13774" spans="2:6" s="2" customFormat="1" ht="19.649999999999999" customHeight="1" x14ac:dyDescent="0.2">
      <c r="B13774" s="4" t="s">
        <v>33367</v>
      </c>
      <c r="C13774" s="3">
        <v>614439</v>
      </c>
      <c r="D13774" s="4" t="s">
        <v>4973</v>
      </c>
      <c r="E13774" s="4" t="s">
        <v>4973</v>
      </c>
      <c r="F13774" s="5">
        <v>4486</v>
      </c>
    </row>
    <row r="13775" spans="2:6" s="2" customFormat="1" ht="19.649999999999999" customHeight="1" x14ac:dyDescent="0.2">
      <c r="B13775" s="7" t="s">
        <v>33368</v>
      </c>
      <c r="C13775" s="6">
        <v>21910</v>
      </c>
      <c r="D13775" s="7" t="s">
        <v>11862</v>
      </c>
      <c r="E13775" s="7" t="s">
        <v>11862</v>
      </c>
      <c r="F13775" s="8">
        <v>5503</v>
      </c>
    </row>
    <row r="13776" spans="2:6" s="2" customFormat="1" ht="19.649999999999999" customHeight="1" x14ac:dyDescent="0.2">
      <c r="B13776" s="4" t="s">
        <v>33369</v>
      </c>
      <c r="C13776" s="3">
        <v>617024</v>
      </c>
      <c r="D13776" s="4" t="s">
        <v>11863</v>
      </c>
      <c r="E13776" s="4" t="s">
        <v>11863</v>
      </c>
      <c r="F13776" s="5">
        <v>5503</v>
      </c>
    </row>
    <row r="13777" spans="2:6" s="2" customFormat="1" ht="19.649999999999999" customHeight="1" x14ac:dyDescent="0.2">
      <c r="B13777" s="7" t="s">
        <v>33370</v>
      </c>
      <c r="C13777" s="6">
        <v>611669</v>
      </c>
      <c r="D13777" s="7" t="s">
        <v>11864</v>
      </c>
      <c r="E13777" s="7" t="s">
        <v>11864</v>
      </c>
      <c r="F13777" s="8">
        <v>57003</v>
      </c>
    </row>
    <row r="13778" spans="2:6" s="2" customFormat="1" ht="19.649999999999999" customHeight="1" x14ac:dyDescent="0.2">
      <c r="B13778" s="4" t="s">
        <v>33371</v>
      </c>
      <c r="C13778" s="3">
        <v>612880</v>
      </c>
      <c r="D13778" s="4" t="s">
        <v>11865</v>
      </c>
      <c r="E13778" s="4" t="s">
        <v>11865</v>
      </c>
      <c r="F13778" s="5">
        <v>77354</v>
      </c>
    </row>
    <row r="13779" spans="2:6" s="2" customFormat="1" ht="19.649999999999999" customHeight="1" x14ac:dyDescent="0.2">
      <c r="B13779" s="7" t="s">
        <v>33372</v>
      </c>
      <c r="C13779" s="6">
        <v>615865</v>
      </c>
      <c r="D13779" s="7" t="s">
        <v>11866</v>
      </c>
      <c r="E13779" s="7" t="s">
        <v>11866</v>
      </c>
      <c r="F13779" s="8">
        <v>1152</v>
      </c>
    </row>
    <row r="13780" spans="2:6" s="2" customFormat="1" ht="19.649999999999999" customHeight="1" x14ac:dyDescent="0.2">
      <c r="B13780" s="4" t="s">
        <v>33373</v>
      </c>
      <c r="C13780" s="3">
        <v>615866</v>
      </c>
      <c r="D13780" s="4" t="s">
        <v>11867</v>
      </c>
      <c r="E13780" s="4" t="s">
        <v>11867</v>
      </c>
      <c r="F13780" s="5">
        <v>1152</v>
      </c>
    </row>
    <row r="13781" spans="2:6" s="2" customFormat="1" ht="19.649999999999999" customHeight="1" x14ac:dyDescent="0.2">
      <c r="B13781" s="7" t="s">
        <v>33374</v>
      </c>
      <c r="C13781" s="6">
        <v>615867</v>
      </c>
      <c r="D13781" s="7" t="s">
        <v>11868</v>
      </c>
      <c r="E13781" s="7" t="s">
        <v>11868</v>
      </c>
      <c r="F13781" s="8">
        <v>1152</v>
      </c>
    </row>
    <row r="13782" spans="2:6" s="2" customFormat="1" ht="19.649999999999999" customHeight="1" x14ac:dyDescent="0.2">
      <c r="B13782" s="4" t="s">
        <v>33375</v>
      </c>
      <c r="C13782" s="3">
        <v>416028</v>
      </c>
      <c r="D13782" s="4" t="s">
        <v>11869</v>
      </c>
      <c r="E13782" s="4" t="s">
        <v>11869</v>
      </c>
      <c r="F13782" s="5">
        <v>1152</v>
      </c>
    </row>
    <row r="13783" spans="2:6" s="2" customFormat="1" ht="19.649999999999999" customHeight="1" x14ac:dyDescent="0.2">
      <c r="B13783" s="7" t="s">
        <v>33376</v>
      </c>
      <c r="C13783" s="6">
        <v>610053</v>
      </c>
      <c r="D13783" s="7" t="s">
        <v>11870</v>
      </c>
      <c r="E13783" s="7" t="s">
        <v>11870</v>
      </c>
      <c r="F13783" s="8">
        <v>24832</v>
      </c>
    </row>
    <row r="13784" spans="2:6" s="2" customFormat="1" ht="19.649999999999999" customHeight="1" x14ac:dyDescent="0.2">
      <c r="B13784" s="4" t="s">
        <v>33377</v>
      </c>
      <c r="C13784" s="3">
        <v>416858</v>
      </c>
      <c r="D13784" s="4" t="s">
        <v>11871</v>
      </c>
      <c r="E13784" s="4" t="s">
        <v>11871</v>
      </c>
      <c r="F13784" s="5">
        <v>6472</v>
      </c>
    </row>
    <row r="13785" spans="2:6" s="2" customFormat="1" ht="19.649999999999999" customHeight="1" x14ac:dyDescent="0.2">
      <c r="B13785" s="7" t="s">
        <v>33378</v>
      </c>
      <c r="C13785" s="6">
        <v>415594</v>
      </c>
      <c r="D13785" s="7" t="s">
        <v>11872</v>
      </c>
      <c r="E13785" s="7" t="s">
        <v>11872</v>
      </c>
      <c r="F13785" s="8">
        <v>33904</v>
      </c>
    </row>
    <row r="13786" spans="2:6" s="2" customFormat="1" ht="19.649999999999999" customHeight="1" x14ac:dyDescent="0.2">
      <c r="B13786" s="4" t="s">
        <v>33379</v>
      </c>
      <c r="C13786" s="3">
        <v>612851</v>
      </c>
      <c r="D13786" s="4" t="s">
        <v>11873</v>
      </c>
      <c r="E13786" s="4" t="s">
        <v>11873</v>
      </c>
      <c r="F13786" s="5">
        <v>33904</v>
      </c>
    </row>
    <row r="13787" spans="2:6" s="2" customFormat="1" ht="19.649999999999999" customHeight="1" x14ac:dyDescent="0.2">
      <c r="B13787" s="7" t="s">
        <v>33380</v>
      </c>
      <c r="C13787" s="6">
        <v>417926</v>
      </c>
      <c r="D13787" s="7" t="s">
        <v>682</v>
      </c>
      <c r="E13787" s="7" t="s">
        <v>682</v>
      </c>
      <c r="F13787" s="8">
        <v>7219</v>
      </c>
    </row>
    <row r="13788" spans="2:6" s="2" customFormat="1" ht="19.649999999999999" customHeight="1" x14ac:dyDescent="0.2">
      <c r="B13788" s="4" t="s">
        <v>33381</v>
      </c>
      <c r="C13788" s="3">
        <v>604316</v>
      </c>
      <c r="D13788" s="4" t="s">
        <v>11874</v>
      </c>
      <c r="E13788" s="4" t="s">
        <v>11874</v>
      </c>
      <c r="F13788" s="5">
        <v>93288</v>
      </c>
    </row>
    <row r="13789" spans="2:6" s="2" customFormat="1" ht="19.649999999999999" customHeight="1" x14ac:dyDescent="0.2">
      <c r="B13789" s="7" t="s">
        <v>33382</v>
      </c>
      <c r="C13789" s="6">
        <v>612989</v>
      </c>
      <c r="D13789" s="7" t="s">
        <v>11875</v>
      </c>
      <c r="E13789" s="7" t="s">
        <v>11875</v>
      </c>
      <c r="F13789" s="8">
        <v>2803</v>
      </c>
    </row>
    <row r="13790" spans="2:6" s="2" customFormat="1" ht="19.649999999999999" customHeight="1" x14ac:dyDescent="0.2">
      <c r="B13790" s="4" t="s">
        <v>33383</v>
      </c>
      <c r="C13790" s="3">
        <v>613250</v>
      </c>
      <c r="D13790" s="4" t="s">
        <v>11876</v>
      </c>
      <c r="E13790" s="4" t="s">
        <v>11876</v>
      </c>
      <c r="F13790" s="5">
        <v>8849</v>
      </c>
    </row>
    <row r="13791" spans="2:6" s="2" customFormat="1" ht="19.649999999999999" customHeight="1" x14ac:dyDescent="0.2">
      <c r="B13791" s="7" t="s">
        <v>33384</v>
      </c>
      <c r="C13791" s="6">
        <v>417248</v>
      </c>
      <c r="D13791" s="7" t="s">
        <v>11877</v>
      </c>
      <c r="E13791" s="7" t="s">
        <v>11877</v>
      </c>
      <c r="F13791" s="8">
        <v>4650</v>
      </c>
    </row>
    <row r="13792" spans="2:6" s="2" customFormat="1" ht="19.649999999999999" customHeight="1" x14ac:dyDescent="0.2">
      <c r="B13792" s="4" t="s">
        <v>33385</v>
      </c>
      <c r="C13792" s="3">
        <v>612971</v>
      </c>
      <c r="D13792" s="4" t="s">
        <v>11878</v>
      </c>
      <c r="E13792" s="4" t="s">
        <v>11878</v>
      </c>
      <c r="F13792" s="5">
        <v>33904</v>
      </c>
    </row>
    <row r="13793" spans="2:6" s="2" customFormat="1" ht="19.649999999999999" customHeight="1" x14ac:dyDescent="0.2">
      <c r="B13793" s="7" t="s">
        <v>33386</v>
      </c>
      <c r="C13793" s="6">
        <v>612326</v>
      </c>
      <c r="D13793" s="7" t="s">
        <v>11879</v>
      </c>
      <c r="E13793" s="7" t="s">
        <v>11879</v>
      </c>
      <c r="F13793" s="8">
        <v>33904</v>
      </c>
    </row>
    <row r="13794" spans="2:6" s="2" customFormat="1" ht="19.649999999999999" customHeight="1" x14ac:dyDescent="0.2">
      <c r="B13794" s="4" t="s">
        <v>33387</v>
      </c>
      <c r="C13794" s="3">
        <v>605191</v>
      </c>
      <c r="D13794" s="4" t="s">
        <v>11880</v>
      </c>
      <c r="E13794" s="4" t="s">
        <v>11880</v>
      </c>
      <c r="F13794" s="5">
        <v>17103</v>
      </c>
    </row>
    <row r="13795" spans="2:6" s="2" customFormat="1" ht="19.649999999999999" customHeight="1" x14ac:dyDescent="0.2">
      <c r="B13795" s="7" t="s">
        <v>33388</v>
      </c>
      <c r="C13795" s="6">
        <v>417519</v>
      </c>
      <c r="D13795" s="7" t="s">
        <v>11881</v>
      </c>
      <c r="E13795" s="7" t="s">
        <v>11881</v>
      </c>
      <c r="F13795" s="8">
        <v>2888</v>
      </c>
    </row>
    <row r="13796" spans="2:6" s="2" customFormat="1" ht="19.649999999999999" customHeight="1" x14ac:dyDescent="0.2">
      <c r="B13796" s="4" t="s">
        <v>33389</v>
      </c>
      <c r="C13796" s="3">
        <v>33471</v>
      </c>
      <c r="D13796" s="4" t="s">
        <v>11882</v>
      </c>
      <c r="E13796" s="4" t="s">
        <v>11882</v>
      </c>
      <c r="F13796" s="5">
        <v>93</v>
      </c>
    </row>
    <row r="13797" spans="2:6" s="2" customFormat="1" ht="19.649999999999999" customHeight="1" x14ac:dyDescent="0.2">
      <c r="B13797" s="7" t="s">
        <v>33390</v>
      </c>
      <c r="C13797" s="6">
        <v>609508</v>
      </c>
      <c r="D13797" s="7" t="s">
        <v>11883</v>
      </c>
      <c r="E13797" s="7" t="s">
        <v>11883</v>
      </c>
      <c r="F13797" s="8">
        <v>2285</v>
      </c>
    </row>
    <row r="13798" spans="2:6" s="2" customFormat="1" ht="19.649999999999999" customHeight="1" x14ac:dyDescent="0.2">
      <c r="B13798" s="4" t="s">
        <v>33391</v>
      </c>
      <c r="C13798" s="3">
        <v>612825</v>
      </c>
      <c r="D13798" s="4" t="s">
        <v>11884</v>
      </c>
      <c r="E13798" s="4" t="s">
        <v>11884</v>
      </c>
      <c r="F13798" s="5">
        <v>781</v>
      </c>
    </row>
    <row r="13799" spans="2:6" s="2" customFormat="1" ht="19.649999999999999" customHeight="1" x14ac:dyDescent="0.2">
      <c r="B13799" s="7" t="s">
        <v>33392</v>
      </c>
      <c r="C13799" s="6">
        <v>616632</v>
      </c>
      <c r="D13799" s="7" t="s">
        <v>11885</v>
      </c>
      <c r="E13799" s="7" t="s">
        <v>11885</v>
      </c>
      <c r="F13799" s="8">
        <v>1074</v>
      </c>
    </row>
    <row r="13800" spans="2:6" s="2" customFormat="1" ht="19.649999999999999" customHeight="1" x14ac:dyDescent="0.2">
      <c r="B13800" s="4" t="s">
        <v>33393</v>
      </c>
      <c r="C13800" s="3">
        <v>616633</v>
      </c>
      <c r="D13800" s="4" t="s">
        <v>11886</v>
      </c>
      <c r="E13800" s="4" t="s">
        <v>11886</v>
      </c>
      <c r="F13800" s="5">
        <v>1067</v>
      </c>
    </row>
    <row r="13801" spans="2:6" s="2" customFormat="1" ht="19.649999999999999" customHeight="1" x14ac:dyDescent="0.2">
      <c r="B13801" s="7" t="s">
        <v>33394</v>
      </c>
      <c r="C13801" s="6">
        <v>608985</v>
      </c>
      <c r="D13801" s="7" t="s">
        <v>11887</v>
      </c>
      <c r="E13801" s="7" t="s">
        <v>11887</v>
      </c>
      <c r="F13801" s="8">
        <v>15059</v>
      </c>
    </row>
    <row r="13802" spans="2:6" s="2" customFormat="1" ht="19.649999999999999" customHeight="1" x14ac:dyDescent="0.2">
      <c r="B13802" s="4" t="s">
        <v>33395</v>
      </c>
      <c r="C13802" s="3">
        <v>416310</v>
      </c>
      <c r="D13802" s="4" t="s">
        <v>11888</v>
      </c>
      <c r="E13802" s="4" t="s">
        <v>11888</v>
      </c>
      <c r="F13802" s="5">
        <v>2888</v>
      </c>
    </row>
    <row r="13803" spans="2:6" s="2" customFormat="1" ht="19.649999999999999" customHeight="1" x14ac:dyDescent="0.2">
      <c r="B13803" s="7" t="s">
        <v>33396</v>
      </c>
      <c r="C13803" s="6">
        <v>415525</v>
      </c>
      <c r="D13803" s="7" t="s">
        <v>11889</v>
      </c>
      <c r="E13803" s="7" t="s">
        <v>11889</v>
      </c>
      <c r="F13803" s="8">
        <v>4360</v>
      </c>
    </row>
    <row r="13804" spans="2:6" s="2" customFormat="1" ht="19.649999999999999" customHeight="1" x14ac:dyDescent="0.2">
      <c r="B13804" s="4" t="s">
        <v>33397</v>
      </c>
      <c r="C13804" s="3">
        <v>612481</v>
      </c>
      <c r="D13804" s="4" t="s">
        <v>11890</v>
      </c>
      <c r="E13804" s="4" t="s">
        <v>11890</v>
      </c>
      <c r="F13804" s="5">
        <v>12451</v>
      </c>
    </row>
    <row r="13805" spans="2:6" s="2" customFormat="1" ht="19.649999999999999" customHeight="1" x14ac:dyDescent="0.2">
      <c r="B13805" s="7" t="s">
        <v>33398</v>
      </c>
      <c r="C13805" s="6">
        <v>608789</v>
      </c>
      <c r="D13805" s="7" t="s">
        <v>11891</v>
      </c>
      <c r="E13805" s="7" t="s">
        <v>11891</v>
      </c>
      <c r="F13805" s="8">
        <v>1170</v>
      </c>
    </row>
    <row r="13806" spans="2:6" s="2" customFormat="1" ht="19.649999999999999" customHeight="1" x14ac:dyDescent="0.2">
      <c r="B13806" s="4" t="s">
        <v>33399</v>
      </c>
      <c r="C13806" s="3">
        <v>609851</v>
      </c>
      <c r="D13806" s="4" t="s">
        <v>11892</v>
      </c>
      <c r="E13806" s="4" t="s">
        <v>11892</v>
      </c>
      <c r="F13806" s="5">
        <v>983</v>
      </c>
    </row>
    <row r="13807" spans="2:6" s="2" customFormat="1" ht="19.649999999999999" customHeight="1" x14ac:dyDescent="0.2">
      <c r="B13807" s="7" t="s">
        <v>33400</v>
      </c>
      <c r="C13807" s="6">
        <v>611222</v>
      </c>
      <c r="D13807" s="7" t="s">
        <v>11893</v>
      </c>
      <c r="E13807" s="7" t="s">
        <v>11893</v>
      </c>
      <c r="F13807" s="8">
        <v>12304</v>
      </c>
    </row>
    <row r="13808" spans="2:6" s="2" customFormat="1" ht="19.649999999999999" customHeight="1" x14ac:dyDescent="0.2">
      <c r="B13808" s="4" t="s">
        <v>33401</v>
      </c>
      <c r="C13808" s="3">
        <v>611731</v>
      </c>
      <c r="D13808" s="4" t="s">
        <v>11894</v>
      </c>
      <c r="E13808" s="4" t="s">
        <v>11894</v>
      </c>
      <c r="F13808" s="5">
        <v>726</v>
      </c>
    </row>
    <row r="13809" spans="2:6" s="2" customFormat="1" ht="19.649999999999999" customHeight="1" x14ac:dyDescent="0.2">
      <c r="B13809" s="7" t="s">
        <v>33402</v>
      </c>
      <c r="C13809" s="6">
        <v>610364</v>
      </c>
      <c r="D13809" s="7" t="s">
        <v>11895</v>
      </c>
      <c r="E13809" s="7" t="s">
        <v>11895</v>
      </c>
      <c r="F13809" s="8">
        <v>11195</v>
      </c>
    </row>
    <row r="13810" spans="2:6" s="2" customFormat="1" ht="19.649999999999999" customHeight="1" x14ac:dyDescent="0.2">
      <c r="B13810" s="4" t="s">
        <v>33403</v>
      </c>
      <c r="C13810" s="3">
        <v>614018</v>
      </c>
      <c r="D13810" s="4" t="s">
        <v>11896</v>
      </c>
      <c r="E13810" s="4" t="s">
        <v>11896</v>
      </c>
      <c r="F13810" s="5">
        <v>5532</v>
      </c>
    </row>
    <row r="13811" spans="2:6" s="2" customFormat="1" ht="19.649999999999999" customHeight="1" x14ac:dyDescent="0.2">
      <c r="B13811" s="7" t="s">
        <v>33404</v>
      </c>
      <c r="C13811" s="6">
        <v>609284</v>
      </c>
      <c r="D13811" s="7" t="s">
        <v>850</v>
      </c>
      <c r="E13811" s="7" t="s">
        <v>850</v>
      </c>
      <c r="F13811" s="8">
        <v>3985</v>
      </c>
    </row>
    <row r="13812" spans="2:6" s="2" customFormat="1" ht="19.649999999999999" customHeight="1" x14ac:dyDescent="0.2">
      <c r="B13812" s="4" t="s">
        <v>33405</v>
      </c>
      <c r="C13812" s="3">
        <v>616768</v>
      </c>
      <c r="D13812" s="4" t="s">
        <v>11897</v>
      </c>
      <c r="E13812" s="4" t="s">
        <v>11897</v>
      </c>
      <c r="F13812" s="5">
        <v>3985</v>
      </c>
    </row>
    <row r="13813" spans="2:6" s="2" customFormat="1" ht="19.649999999999999" customHeight="1" x14ac:dyDescent="0.2">
      <c r="B13813" s="7" t="s">
        <v>33406</v>
      </c>
      <c r="C13813" s="6">
        <v>415107</v>
      </c>
      <c r="D13813" s="7" t="s">
        <v>11898</v>
      </c>
      <c r="E13813" s="7" t="s">
        <v>11898</v>
      </c>
      <c r="F13813" s="8">
        <v>20547</v>
      </c>
    </row>
    <row r="13814" spans="2:6" s="2" customFormat="1" ht="19.649999999999999" customHeight="1" x14ac:dyDescent="0.2">
      <c r="B13814" s="4" t="s">
        <v>33407</v>
      </c>
      <c r="C13814" s="3">
        <v>611925</v>
      </c>
      <c r="D13814" s="4" t="s">
        <v>11899</v>
      </c>
      <c r="E13814" s="4" t="s">
        <v>11899</v>
      </c>
      <c r="F13814" s="5">
        <v>4729</v>
      </c>
    </row>
    <row r="13815" spans="2:6" s="2" customFormat="1" ht="19.649999999999999" customHeight="1" x14ac:dyDescent="0.2">
      <c r="B13815" s="7" t="s">
        <v>33408</v>
      </c>
      <c r="C13815" s="6">
        <v>611128</v>
      </c>
      <c r="D13815" s="7" t="s">
        <v>11900</v>
      </c>
      <c r="E13815" s="7" t="s">
        <v>11900</v>
      </c>
      <c r="F13815" s="8">
        <v>20584</v>
      </c>
    </row>
    <row r="13816" spans="2:6" s="2" customFormat="1" ht="19.649999999999999" customHeight="1" x14ac:dyDescent="0.2">
      <c r="B13816" s="4" t="s">
        <v>33409</v>
      </c>
      <c r="C13816" s="3">
        <v>610768</v>
      </c>
      <c r="D13816" s="4" t="s">
        <v>11901</v>
      </c>
      <c r="E13816" s="4" t="s">
        <v>11901</v>
      </c>
      <c r="F13816" s="5">
        <v>23430</v>
      </c>
    </row>
    <row r="13817" spans="2:6" s="2" customFormat="1" ht="19.649999999999999" customHeight="1" x14ac:dyDescent="0.2">
      <c r="B13817" s="7" t="s">
        <v>33410</v>
      </c>
      <c r="C13817" s="6">
        <v>611646</v>
      </c>
      <c r="D13817" s="7" t="s">
        <v>11902</v>
      </c>
      <c r="E13817" s="7" t="s">
        <v>11902</v>
      </c>
      <c r="F13817" s="8">
        <v>12977</v>
      </c>
    </row>
    <row r="13818" spans="2:6" s="2" customFormat="1" ht="19.649999999999999" customHeight="1" x14ac:dyDescent="0.2">
      <c r="B13818" s="4" t="s">
        <v>33411</v>
      </c>
      <c r="C13818" s="3">
        <v>609235</v>
      </c>
      <c r="D13818" s="4" t="s">
        <v>5000</v>
      </c>
      <c r="E13818" s="4" t="s">
        <v>5000</v>
      </c>
      <c r="F13818" s="5">
        <v>8149</v>
      </c>
    </row>
    <row r="13819" spans="2:6" s="2" customFormat="1" ht="19.649999999999999" customHeight="1" x14ac:dyDescent="0.2">
      <c r="B13819" s="7" t="s">
        <v>33412</v>
      </c>
      <c r="C13819" s="6">
        <v>915495</v>
      </c>
      <c r="D13819" s="7" t="s">
        <v>11903</v>
      </c>
      <c r="E13819" s="7" t="s">
        <v>11903</v>
      </c>
      <c r="F13819" s="8">
        <v>897</v>
      </c>
    </row>
    <row r="13820" spans="2:6" s="2" customFormat="1" ht="19.649999999999999" customHeight="1" x14ac:dyDescent="0.2">
      <c r="B13820" s="4" t="s">
        <v>33413</v>
      </c>
      <c r="C13820" s="3">
        <v>919344</v>
      </c>
      <c r="D13820" s="4" t="s">
        <v>11904</v>
      </c>
      <c r="E13820" s="4" t="s">
        <v>11904</v>
      </c>
      <c r="F13820" s="5">
        <v>5749</v>
      </c>
    </row>
    <row r="13821" spans="2:6" s="2" customFormat="1" ht="19.649999999999999" customHeight="1" x14ac:dyDescent="0.2">
      <c r="B13821" s="7" t="s">
        <v>33414</v>
      </c>
      <c r="C13821" s="6">
        <v>611297</v>
      </c>
      <c r="D13821" s="7" t="s">
        <v>11905</v>
      </c>
      <c r="E13821" s="7" t="s">
        <v>11905</v>
      </c>
      <c r="F13821" s="8">
        <v>12785</v>
      </c>
    </row>
    <row r="13822" spans="2:6" s="2" customFormat="1" ht="19.649999999999999" customHeight="1" x14ac:dyDescent="0.2">
      <c r="B13822" s="4" t="s">
        <v>33415</v>
      </c>
      <c r="C13822" s="3">
        <v>611278</v>
      </c>
      <c r="D13822" s="4" t="s">
        <v>11906</v>
      </c>
      <c r="E13822" s="4" t="s">
        <v>11906</v>
      </c>
      <c r="F13822" s="5">
        <v>12785</v>
      </c>
    </row>
    <row r="13823" spans="2:6" s="2" customFormat="1" ht="19.649999999999999" customHeight="1" x14ac:dyDescent="0.2">
      <c r="B13823" s="7" t="s">
        <v>33416</v>
      </c>
      <c r="C13823" s="6">
        <v>415139</v>
      </c>
      <c r="D13823" s="7" t="s">
        <v>5067</v>
      </c>
      <c r="E13823" s="7" t="s">
        <v>5067</v>
      </c>
      <c r="F13823" s="8">
        <v>2686</v>
      </c>
    </row>
    <row r="13824" spans="2:6" s="2" customFormat="1" ht="19.649999999999999" customHeight="1" x14ac:dyDescent="0.2">
      <c r="B13824" s="4" t="s">
        <v>33417</v>
      </c>
      <c r="C13824" s="3">
        <v>615028</v>
      </c>
      <c r="D13824" s="4" t="s">
        <v>11907</v>
      </c>
      <c r="E13824" s="4" t="s">
        <v>11907</v>
      </c>
      <c r="F13824" s="5">
        <v>1116</v>
      </c>
    </row>
    <row r="13825" spans="2:6" s="2" customFormat="1" ht="19.649999999999999" customHeight="1" x14ac:dyDescent="0.2">
      <c r="B13825" s="7" t="s">
        <v>33418</v>
      </c>
      <c r="C13825" s="6">
        <v>415801</v>
      </c>
      <c r="D13825" s="7" t="s">
        <v>11908</v>
      </c>
      <c r="E13825" s="7" t="s">
        <v>11908</v>
      </c>
      <c r="F13825" s="8">
        <v>709</v>
      </c>
    </row>
    <row r="13826" spans="2:6" s="2" customFormat="1" ht="19.649999999999999" customHeight="1" x14ac:dyDescent="0.2">
      <c r="B13826" s="4" t="s">
        <v>33419</v>
      </c>
      <c r="C13826" s="3">
        <v>610773</v>
      </c>
      <c r="D13826" s="4" t="s">
        <v>11909</v>
      </c>
      <c r="E13826" s="4" t="s">
        <v>11909</v>
      </c>
      <c r="F13826" s="5">
        <v>1335</v>
      </c>
    </row>
    <row r="13827" spans="2:6" s="2" customFormat="1" ht="19.649999999999999" customHeight="1" x14ac:dyDescent="0.2">
      <c r="B13827" s="7" t="s">
        <v>33420</v>
      </c>
      <c r="C13827" s="6">
        <v>610774</v>
      </c>
      <c r="D13827" s="7" t="s">
        <v>11910</v>
      </c>
      <c r="E13827" s="7" t="s">
        <v>11910</v>
      </c>
      <c r="F13827" s="8">
        <v>709</v>
      </c>
    </row>
    <row r="13828" spans="2:6" s="2" customFormat="1" ht="19.649999999999999" customHeight="1" x14ac:dyDescent="0.2">
      <c r="B13828" s="4" t="s">
        <v>33421</v>
      </c>
      <c r="C13828" s="3">
        <v>24845</v>
      </c>
      <c r="D13828" s="4" t="s">
        <v>11911</v>
      </c>
      <c r="E13828" s="4" t="s">
        <v>11911</v>
      </c>
      <c r="F13828" s="5">
        <v>67741</v>
      </c>
    </row>
    <row r="13829" spans="2:6" s="2" customFormat="1" ht="19.649999999999999" customHeight="1" x14ac:dyDescent="0.2">
      <c r="B13829" s="7" t="s">
        <v>33422</v>
      </c>
      <c r="C13829" s="6">
        <v>610588</v>
      </c>
      <c r="D13829" s="7" t="s">
        <v>11912</v>
      </c>
      <c r="E13829" s="7" t="s">
        <v>11912</v>
      </c>
      <c r="F13829" s="8">
        <v>324</v>
      </c>
    </row>
    <row r="13830" spans="2:6" s="2" customFormat="1" ht="19.649999999999999" customHeight="1" x14ac:dyDescent="0.2">
      <c r="B13830" s="4" t="s">
        <v>33423</v>
      </c>
      <c r="C13830" s="3">
        <v>416451</v>
      </c>
      <c r="D13830" s="4" t="s">
        <v>11913</v>
      </c>
      <c r="E13830" s="4" t="s">
        <v>11913</v>
      </c>
      <c r="F13830" s="5">
        <v>4729</v>
      </c>
    </row>
    <row r="13831" spans="2:6" s="2" customFormat="1" ht="19.649999999999999" customHeight="1" x14ac:dyDescent="0.2">
      <c r="B13831" s="7" t="s">
        <v>33424</v>
      </c>
      <c r="C13831" s="6">
        <v>612951</v>
      </c>
      <c r="D13831" s="7" t="s">
        <v>11914</v>
      </c>
      <c r="E13831" s="7" t="s">
        <v>11914</v>
      </c>
      <c r="F13831" s="8">
        <v>10651</v>
      </c>
    </row>
    <row r="13832" spans="2:6" s="2" customFormat="1" ht="19.649999999999999" customHeight="1" x14ac:dyDescent="0.2">
      <c r="B13832" s="4" t="s">
        <v>33425</v>
      </c>
      <c r="C13832" s="3">
        <v>612693</v>
      </c>
      <c r="D13832" s="4" t="s">
        <v>11915</v>
      </c>
      <c r="E13832" s="4" t="s">
        <v>11915</v>
      </c>
      <c r="F13832" s="5">
        <v>10651</v>
      </c>
    </row>
    <row r="13833" spans="2:6" s="2" customFormat="1" ht="19.649999999999999" customHeight="1" x14ac:dyDescent="0.2">
      <c r="B13833" s="7" t="s">
        <v>33426</v>
      </c>
      <c r="C13833" s="6">
        <v>612673</v>
      </c>
      <c r="D13833" s="7" t="s">
        <v>11916</v>
      </c>
      <c r="E13833" s="7" t="s">
        <v>11916</v>
      </c>
      <c r="F13833" s="8">
        <v>10651</v>
      </c>
    </row>
    <row r="13834" spans="2:6" s="2" customFormat="1" ht="19.649999999999999" customHeight="1" x14ac:dyDescent="0.2">
      <c r="B13834" s="4" t="s">
        <v>33427</v>
      </c>
      <c r="C13834" s="3">
        <v>613862</v>
      </c>
      <c r="D13834" s="4" t="s">
        <v>11917</v>
      </c>
      <c r="E13834" s="4" t="s">
        <v>11917</v>
      </c>
      <c r="F13834" s="5">
        <v>8895</v>
      </c>
    </row>
    <row r="13835" spans="2:6" s="2" customFormat="1" ht="19.649999999999999" customHeight="1" x14ac:dyDescent="0.2">
      <c r="B13835" s="7" t="s">
        <v>33428</v>
      </c>
      <c r="C13835" s="6">
        <v>613485</v>
      </c>
      <c r="D13835" s="7" t="s">
        <v>11918</v>
      </c>
      <c r="E13835" s="7" t="s">
        <v>11918</v>
      </c>
      <c r="F13835" s="8">
        <v>15449</v>
      </c>
    </row>
    <row r="13836" spans="2:6" s="2" customFormat="1" ht="19.649999999999999" customHeight="1" x14ac:dyDescent="0.2">
      <c r="B13836" s="4" t="s">
        <v>33429</v>
      </c>
      <c r="C13836" s="3">
        <v>612674</v>
      </c>
      <c r="D13836" s="4" t="s">
        <v>11919</v>
      </c>
      <c r="E13836" s="4" t="s">
        <v>11919</v>
      </c>
      <c r="F13836" s="5">
        <v>2888</v>
      </c>
    </row>
    <row r="13837" spans="2:6" s="2" customFormat="1" ht="19.649999999999999" customHeight="1" x14ac:dyDescent="0.2">
      <c r="B13837" s="7" t="s">
        <v>33430</v>
      </c>
      <c r="C13837" s="6">
        <v>615397</v>
      </c>
      <c r="D13837" s="7" t="s">
        <v>11920</v>
      </c>
      <c r="E13837" s="7" t="s">
        <v>11920</v>
      </c>
      <c r="F13837" s="8">
        <v>22574</v>
      </c>
    </row>
    <row r="13838" spans="2:6" s="2" customFormat="1" ht="19.649999999999999" customHeight="1" x14ac:dyDescent="0.2">
      <c r="B13838" s="4" t="s">
        <v>33431</v>
      </c>
      <c r="C13838" s="3">
        <v>613737</v>
      </c>
      <c r="D13838" s="4" t="s">
        <v>11921</v>
      </c>
      <c r="E13838" s="4" t="s">
        <v>11921</v>
      </c>
      <c r="F13838" s="5">
        <v>5424</v>
      </c>
    </row>
    <row r="13839" spans="2:6" s="2" customFormat="1" ht="19.649999999999999" customHeight="1" x14ac:dyDescent="0.2">
      <c r="B13839" s="7" t="s">
        <v>33432</v>
      </c>
      <c r="C13839" s="6">
        <v>613736</v>
      </c>
      <c r="D13839" s="7" t="s">
        <v>11922</v>
      </c>
      <c r="E13839" s="7" t="s">
        <v>11922</v>
      </c>
      <c r="F13839" s="8">
        <v>10047</v>
      </c>
    </row>
    <row r="13840" spans="2:6" s="2" customFormat="1" ht="19.649999999999999" customHeight="1" x14ac:dyDescent="0.2">
      <c r="B13840" s="4" t="s">
        <v>33433</v>
      </c>
      <c r="C13840" s="3">
        <v>415909</v>
      </c>
      <c r="D13840" s="4" t="s">
        <v>11923</v>
      </c>
      <c r="E13840" s="4" t="s">
        <v>11923</v>
      </c>
      <c r="F13840" s="5">
        <v>9242</v>
      </c>
    </row>
    <row r="13841" spans="2:6" s="2" customFormat="1" ht="19.649999999999999" customHeight="1" x14ac:dyDescent="0.2">
      <c r="B13841" s="7" t="s">
        <v>33434</v>
      </c>
      <c r="C13841" s="6">
        <v>614307</v>
      </c>
      <c r="D13841" s="7" t="s">
        <v>11924</v>
      </c>
      <c r="E13841" s="7" t="s">
        <v>11924</v>
      </c>
      <c r="F13841" s="8">
        <v>9242</v>
      </c>
    </row>
    <row r="13842" spans="2:6" s="2" customFormat="1" ht="19.649999999999999" customHeight="1" x14ac:dyDescent="0.2">
      <c r="B13842" s="4" t="s">
        <v>33435</v>
      </c>
      <c r="C13842" s="3">
        <v>415910</v>
      </c>
      <c r="D13842" s="4" t="s">
        <v>11925</v>
      </c>
      <c r="E13842" s="4" t="s">
        <v>11925</v>
      </c>
      <c r="F13842" s="5">
        <v>9242</v>
      </c>
    </row>
    <row r="13843" spans="2:6" s="2" customFormat="1" ht="19.649999999999999" customHeight="1" x14ac:dyDescent="0.2">
      <c r="B13843" s="7" t="s">
        <v>33436</v>
      </c>
      <c r="C13843" s="6">
        <v>415911</v>
      </c>
      <c r="D13843" s="7" t="s">
        <v>11926</v>
      </c>
      <c r="E13843" s="7" t="s">
        <v>11926</v>
      </c>
      <c r="F13843" s="8">
        <v>9242</v>
      </c>
    </row>
    <row r="13844" spans="2:6" s="2" customFormat="1" ht="19.649999999999999" customHeight="1" x14ac:dyDescent="0.2">
      <c r="B13844" s="4" t="s">
        <v>33437</v>
      </c>
      <c r="C13844" s="3">
        <v>615398</v>
      </c>
      <c r="D13844" s="4" t="s">
        <v>11927</v>
      </c>
      <c r="E13844" s="4" t="s">
        <v>11927</v>
      </c>
      <c r="F13844" s="5">
        <v>19723</v>
      </c>
    </row>
    <row r="13845" spans="2:6" s="2" customFormat="1" ht="19.649999999999999" customHeight="1" x14ac:dyDescent="0.2">
      <c r="B13845" s="7" t="s">
        <v>33438</v>
      </c>
      <c r="C13845" s="6">
        <v>913175</v>
      </c>
      <c r="D13845" s="7" t="s">
        <v>11928</v>
      </c>
      <c r="E13845" s="7" t="s">
        <v>11928</v>
      </c>
      <c r="F13845" s="8">
        <v>803</v>
      </c>
    </row>
    <row r="13846" spans="2:6" s="2" customFormat="1" ht="19.649999999999999" customHeight="1" x14ac:dyDescent="0.2">
      <c r="B13846" s="4" t="s">
        <v>33439</v>
      </c>
      <c r="C13846" s="3">
        <v>613802</v>
      </c>
      <c r="D13846" s="4" t="s">
        <v>11678</v>
      </c>
      <c r="E13846" s="4" t="s">
        <v>11678</v>
      </c>
      <c r="F13846" s="5">
        <v>24558</v>
      </c>
    </row>
    <row r="13847" spans="2:6" s="2" customFormat="1" ht="19.649999999999999" customHeight="1" x14ac:dyDescent="0.2">
      <c r="B13847" s="7" t="s">
        <v>33440</v>
      </c>
      <c r="C13847" s="6">
        <v>617026</v>
      </c>
      <c r="D13847" s="7" t="s">
        <v>11929</v>
      </c>
      <c r="E13847" s="7" t="s">
        <v>11929</v>
      </c>
      <c r="F13847" s="8">
        <v>12439</v>
      </c>
    </row>
    <row r="13848" spans="2:6" s="2" customFormat="1" ht="19.649999999999999" customHeight="1" x14ac:dyDescent="0.2">
      <c r="B13848" s="4" t="s">
        <v>33441</v>
      </c>
      <c r="C13848" s="3">
        <v>425384</v>
      </c>
      <c r="D13848" s="4" t="s">
        <v>11930</v>
      </c>
      <c r="E13848" s="4" t="s">
        <v>11930</v>
      </c>
      <c r="F13848" s="5">
        <v>4729</v>
      </c>
    </row>
    <row r="13849" spans="2:6" s="2" customFormat="1" ht="19.649999999999999" customHeight="1" x14ac:dyDescent="0.2">
      <c r="B13849" s="7" t="s">
        <v>33442</v>
      </c>
      <c r="C13849" s="6">
        <v>611133</v>
      </c>
      <c r="D13849" s="7" t="s">
        <v>11931</v>
      </c>
      <c r="E13849" s="7" t="s">
        <v>11931</v>
      </c>
      <c r="F13849" s="8">
        <v>21308</v>
      </c>
    </row>
    <row r="13850" spans="2:6" s="2" customFormat="1" ht="19.649999999999999" customHeight="1" x14ac:dyDescent="0.2">
      <c r="B13850" s="4" t="s">
        <v>33443</v>
      </c>
      <c r="C13850" s="3">
        <v>611667</v>
      </c>
      <c r="D13850" s="4" t="s">
        <v>11932</v>
      </c>
      <c r="E13850" s="4" t="s">
        <v>11932</v>
      </c>
      <c r="F13850" s="5">
        <v>341</v>
      </c>
    </row>
    <row r="13851" spans="2:6" s="2" customFormat="1" ht="19.649999999999999" customHeight="1" x14ac:dyDescent="0.2">
      <c r="B13851" s="7" t="s">
        <v>33444</v>
      </c>
      <c r="C13851" s="6">
        <v>609488</v>
      </c>
      <c r="D13851" s="7" t="s">
        <v>11933</v>
      </c>
      <c r="E13851" s="7" t="s">
        <v>11933</v>
      </c>
      <c r="F13851" s="8">
        <v>4310</v>
      </c>
    </row>
    <row r="13852" spans="2:6" s="2" customFormat="1" ht="19.649999999999999" customHeight="1" x14ac:dyDescent="0.2">
      <c r="B13852" s="4" t="s">
        <v>33445</v>
      </c>
      <c r="C13852" s="3">
        <v>609489</v>
      </c>
      <c r="D13852" s="4" t="s">
        <v>11934</v>
      </c>
      <c r="E13852" s="4" t="s">
        <v>11934</v>
      </c>
      <c r="F13852" s="5">
        <v>4396</v>
      </c>
    </row>
    <row r="13853" spans="2:6" s="2" customFormat="1" ht="19.649999999999999" customHeight="1" x14ac:dyDescent="0.2">
      <c r="B13853" s="7" t="s">
        <v>33446</v>
      </c>
      <c r="C13853" s="6">
        <v>613490</v>
      </c>
      <c r="D13853" s="7" t="s">
        <v>11935</v>
      </c>
      <c r="E13853" s="7" t="s">
        <v>11935</v>
      </c>
      <c r="F13853" s="8">
        <v>4396</v>
      </c>
    </row>
    <row r="13854" spans="2:6" s="2" customFormat="1" ht="19.649999999999999" customHeight="1" x14ac:dyDescent="0.2">
      <c r="B13854" s="4" t="s">
        <v>33447</v>
      </c>
      <c r="C13854" s="3">
        <v>914159</v>
      </c>
      <c r="D13854" s="4" t="s">
        <v>11936</v>
      </c>
      <c r="E13854" s="4" t="s">
        <v>11936</v>
      </c>
      <c r="F13854" s="5">
        <v>2620</v>
      </c>
    </row>
    <row r="13855" spans="2:6" s="2" customFormat="1" ht="19.649999999999999" customHeight="1" x14ac:dyDescent="0.2">
      <c r="B13855" s="7" t="s">
        <v>33448</v>
      </c>
      <c r="C13855" s="6">
        <v>609968</v>
      </c>
      <c r="D13855" s="7" t="s">
        <v>11937</v>
      </c>
      <c r="E13855" s="7" t="s">
        <v>11937</v>
      </c>
      <c r="F13855" s="8">
        <v>6389</v>
      </c>
    </row>
    <row r="13856" spans="2:6" s="2" customFormat="1" ht="19.649999999999999" customHeight="1" x14ac:dyDescent="0.2">
      <c r="B13856" s="4" t="s">
        <v>33449</v>
      </c>
      <c r="C13856" s="3">
        <v>610099</v>
      </c>
      <c r="D13856" s="4" t="s">
        <v>11938</v>
      </c>
      <c r="E13856" s="4" t="s">
        <v>11938</v>
      </c>
      <c r="F13856" s="5">
        <v>3209</v>
      </c>
    </row>
    <row r="13857" spans="2:6" s="2" customFormat="1" ht="19.649999999999999" customHeight="1" x14ac:dyDescent="0.2">
      <c r="B13857" s="7" t="s">
        <v>33450</v>
      </c>
      <c r="C13857" s="6">
        <v>605855</v>
      </c>
      <c r="D13857" s="7" t="s">
        <v>11939</v>
      </c>
      <c r="E13857" s="7" t="s">
        <v>11939</v>
      </c>
      <c r="F13857" s="8">
        <v>2888</v>
      </c>
    </row>
    <row r="13858" spans="2:6" s="2" customFormat="1" ht="19.649999999999999" customHeight="1" x14ac:dyDescent="0.2">
      <c r="B13858" s="4" t="s">
        <v>33451</v>
      </c>
      <c r="C13858" s="3">
        <v>611632</v>
      </c>
      <c r="D13858" s="4" t="s">
        <v>11940</v>
      </c>
      <c r="E13858" s="4" t="s">
        <v>11940</v>
      </c>
      <c r="F13858" s="5">
        <v>15548</v>
      </c>
    </row>
    <row r="13859" spans="2:6" s="2" customFormat="1" ht="19.649999999999999" customHeight="1" x14ac:dyDescent="0.2">
      <c r="B13859" s="7" t="s">
        <v>33452</v>
      </c>
      <c r="C13859" s="6">
        <v>617175</v>
      </c>
      <c r="D13859" s="7" t="s">
        <v>11941</v>
      </c>
      <c r="E13859" s="7" t="s">
        <v>11941</v>
      </c>
      <c r="F13859" s="8">
        <v>2888</v>
      </c>
    </row>
    <row r="13860" spans="2:6" s="2" customFormat="1" ht="19.649999999999999" customHeight="1" x14ac:dyDescent="0.2">
      <c r="B13860" s="4" t="s">
        <v>33453</v>
      </c>
      <c r="C13860" s="3">
        <v>415244</v>
      </c>
      <c r="D13860" s="4" t="s">
        <v>11942</v>
      </c>
      <c r="E13860" s="4" t="s">
        <v>11942</v>
      </c>
      <c r="F13860" s="5">
        <v>2888</v>
      </c>
    </row>
    <row r="13861" spans="2:6" s="2" customFormat="1" ht="19.649999999999999" customHeight="1" x14ac:dyDescent="0.2">
      <c r="B13861" s="7" t="s">
        <v>33454</v>
      </c>
      <c r="C13861" s="6">
        <v>415227</v>
      </c>
      <c r="D13861" s="7" t="s">
        <v>11943</v>
      </c>
      <c r="E13861" s="7" t="s">
        <v>11943</v>
      </c>
      <c r="F13861" s="8">
        <v>2888</v>
      </c>
    </row>
    <row r="13862" spans="2:6" s="2" customFormat="1" ht="19.649999999999999" customHeight="1" x14ac:dyDescent="0.2">
      <c r="B13862" s="4" t="s">
        <v>33455</v>
      </c>
      <c r="C13862" s="3">
        <v>415226</v>
      </c>
      <c r="D13862" s="4" t="s">
        <v>11944</v>
      </c>
      <c r="E13862" s="4" t="s">
        <v>11944</v>
      </c>
      <c r="F13862" s="5">
        <v>2888</v>
      </c>
    </row>
    <row r="13863" spans="2:6" s="2" customFormat="1" ht="19.649999999999999" customHeight="1" x14ac:dyDescent="0.2">
      <c r="B13863" s="7" t="s">
        <v>33456</v>
      </c>
      <c r="C13863" s="6">
        <v>417194</v>
      </c>
      <c r="D13863" s="7" t="s">
        <v>11945</v>
      </c>
      <c r="E13863" s="7" t="s">
        <v>11945</v>
      </c>
      <c r="F13863" s="8">
        <v>2888</v>
      </c>
    </row>
    <row r="13864" spans="2:6" s="2" customFormat="1" ht="19.649999999999999" customHeight="1" x14ac:dyDescent="0.2">
      <c r="B13864" s="4" t="s">
        <v>33457</v>
      </c>
      <c r="C13864" s="3">
        <v>417195</v>
      </c>
      <c r="D13864" s="4" t="s">
        <v>11946</v>
      </c>
      <c r="E13864" s="4" t="s">
        <v>11946</v>
      </c>
      <c r="F13864" s="5">
        <v>2888</v>
      </c>
    </row>
    <row r="13865" spans="2:6" s="2" customFormat="1" ht="19.649999999999999" customHeight="1" x14ac:dyDescent="0.2">
      <c r="B13865" s="7" t="s">
        <v>33458</v>
      </c>
      <c r="C13865" s="6">
        <v>417196</v>
      </c>
      <c r="D13865" s="7" t="s">
        <v>11947</v>
      </c>
      <c r="E13865" s="7" t="s">
        <v>11947</v>
      </c>
      <c r="F13865" s="8">
        <v>2888</v>
      </c>
    </row>
    <row r="13866" spans="2:6" s="2" customFormat="1" ht="19.649999999999999" customHeight="1" x14ac:dyDescent="0.2">
      <c r="B13866" s="4" t="s">
        <v>33459</v>
      </c>
      <c r="C13866" s="3">
        <v>415245</v>
      </c>
      <c r="D13866" s="4" t="s">
        <v>11948</v>
      </c>
      <c r="E13866" s="4" t="s">
        <v>11948</v>
      </c>
      <c r="F13866" s="5">
        <v>803</v>
      </c>
    </row>
    <row r="13867" spans="2:6" s="2" customFormat="1" ht="19.649999999999999" customHeight="1" x14ac:dyDescent="0.2">
      <c r="B13867" s="7" t="s">
        <v>33460</v>
      </c>
      <c r="C13867" s="6">
        <v>415225</v>
      </c>
      <c r="D13867" s="7" t="s">
        <v>11949</v>
      </c>
      <c r="E13867" s="7" t="s">
        <v>11949</v>
      </c>
      <c r="F13867" s="8">
        <v>9329</v>
      </c>
    </row>
    <row r="13868" spans="2:6" s="2" customFormat="1" ht="19.649999999999999" customHeight="1" x14ac:dyDescent="0.2">
      <c r="B13868" s="4" t="s">
        <v>33461</v>
      </c>
      <c r="C13868" s="3">
        <v>417197</v>
      </c>
      <c r="D13868" s="4" t="s">
        <v>11950</v>
      </c>
      <c r="E13868" s="4" t="s">
        <v>11950</v>
      </c>
      <c r="F13868" s="5">
        <v>8021</v>
      </c>
    </row>
    <row r="13869" spans="2:6" s="2" customFormat="1" ht="19.649999999999999" customHeight="1" x14ac:dyDescent="0.2">
      <c r="B13869" s="7" t="s">
        <v>33462</v>
      </c>
      <c r="C13869" s="6">
        <v>417198</v>
      </c>
      <c r="D13869" s="7" t="s">
        <v>11951</v>
      </c>
      <c r="E13869" s="7" t="s">
        <v>11951</v>
      </c>
      <c r="F13869" s="8">
        <v>8021</v>
      </c>
    </row>
    <row r="13870" spans="2:6" s="2" customFormat="1" ht="19.649999999999999" customHeight="1" x14ac:dyDescent="0.2">
      <c r="B13870" s="4" t="s">
        <v>33463</v>
      </c>
      <c r="C13870" s="3">
        <v>417199</v>
      </c>
      <c r="D13870" s="4" t="s">
        <v>11952</v>
      </c>
      <c r="E13870" s="4" t="s">
        <v>11952</v>
      </c>
      <c r="F13870" s="5">
        <v>8021</v>
      </c>
    </row>
    <row r="13871" spans="2:6" s="2" customFormat="1" ht="19.649999999999999" customHeight="1" x14ac:dyDescent="0.2">
      <c r="B13871" s="7" t="s">
        <v>33464</v>
      </c>
      <c r="C13871" s="6">
        <v>611349</v>
      </c>
      <c r="D13871" s="7" t="s">
        <v>11953</v>
      </c>
      <c r="E13871" s="7" t="s">
        <v>11953</v>
      </c>
      <c r="F13871" s="8">
        <v>20584</v>
      </c>
    </row>
    <row r="13872" spans="2:6" s="2" customFormat="1" ht="19.649999999999999" customHeight="1" x14ac:dyDescent="0.2">
      <c r="B13872" s="4" t="s">
        <v>33465</v>
      </c>
      <c r="C13872" s="3">
        <v>617176</v>
      </c>
      <c r="D13872" s="4" t="s">
        <v>11954</v>
      </c>
      <c r="E13872" s="4" t="s">
        <v>11954</v>
      </c>
      <c r="F13872" s="5">
        <v>803</v>
      </c>
    </row>
    <row r="13873" spans="2:6" s="2" customFormat="1" ht="19.649999999999999" customHeight="1" x14ac:dyDescent="0.2">
      <c r="B13873" s="7" t="s">
        <v>33466</v>
      </c>
      <c r="C13873" s="6">
        <v>611092</v>
      </c>
      <c r="D13873" s="7" t="s">
        <v>11955</v>
      </c>
      <c r="E13873" s="7" t="s">
        <v>11955</v>
      </c>
      <c r="F13873" s="8">
        <v>1182</v>
      </c>
    </row>
    <row r="13874" spans="2:6" s="2" customFormat="1" ht="19.649999999999999" customHeight="1" x14ac:dyDescent="0.2">
      <c r="B13874" s="4" t="s">
        <v>33467</v>
      </c>
      <c r="C13874" s="3">
        <v>415521</v>
      </c>
      <c r="D13874" s="4" t="s">
        <v>11956</v>
      </c>
      <c r="E13874" s="4" t="s">
        <v>11956</v>
      </c>
      <c r="F13874" s="5">
        <v>4099</v>
      </c>
    </row>
    <row r="13875" spans="2:6" s="2" customFormat="1" ht="19.649999999999999" customHeight="1" x14ac:dyDescent="0.2">
      <c r="B13875" s="7" t="s">
        <v>33468</v>
      </c>
      <c r="C13875" s="6">
        <v>609510</v>
      </c>
      <c r="D13875" s="7" t="s">
        <v>11957</v>
      </c>
      <c r="E13875" s="7" t="s">
        <v>11957</v>
      </c>
      <c r="F13875" s="8">
        <v>2288</v>
      </c>
    </row>
    <row r="13876" spans="2:6" s="2" customFormat="1" ht="19.649999999999999" customHeight="1" x14ac:dyDescent="0.2">
      <c r="B13876" s="4" t="s">
        <v>33469</v>
      </c>
      <c r="C13876" s="3">
        <v>609133</v>
      </c>
      <c r="D13876" s="4" t="s">
        <v>11958</v>
      </c>
      <c r="E13876" s="4" t="s">
        <v>11958</v>
      </c>
      <c r="F13876" s="5">
        <v>692</v>
      </c>
    </row>
    <row r="13877" spans="2:6" s="2" customFormat="1" ht="19.649999999999999" customHeight="1" x14ac:dyDescent="0.2">
      <c r="B13877" s="7" t="s">
        <v>33470</v>
      </c>
      <c r="C13877" s="6">
        <v>20523</v>
      </c>
      <c r="D13877" s="7" t="s">
        <v>11959</v>
      </c>
      <c r="E13877" s="7" t="s">
        <v>11959</v>
      </c>
      <c r="F13877" s="8">
        <v>4729</v>
      </c>
    </row>
    <row r="13878" spans="2:6" s="2" customFormat="1" ht="19.649999999999999" customHeight="1" x14ac:dyDescent="0.2">
      <c r="B13878" s="4" t="s">
        <v>33471</v>
      </c>
      <c r="C13878" s="3">
        <v>20728</v>
      </c>
      <c r="D13878" s="4" t="s">
        <v>11960</v>
      </c>
      <c r="E13878" s="4" t="s">
        <v>11960</v>
      </c>
      <c r="F13878" s="5">
        <v>4729</v>
      </c>
    </row>
    <row r="13879" spans="2:6" s="2" customFormat="1" ht="19.649999999999999" customHeight="1" x14ac:dyDescent="0.2">
      <c r="B13879" s="7" t="s">
        <v>33472</v>
      </c>
      <c r="C13879" s="6">
        <v>20729</v>
      </c>
      <c r="D13879" s="7" t="s">
        <v>11961</v>
      </c>
      <c r="E13879" s="7" t="s">
        <v>11961</v>
      </c>
      <c r="F13879" s="8">
        <v>4729</v>
      </c>
    </row>
    <row r="13880" spans="2:6" s="2" customFormat="1" ht="19.649999999999999" customHeight="1" x14ac:dyDescent="0.2">
      <c r="B13880" s="4" t="s">
        <v>33473</v>
      </c>
      <c r="C13880" s="3">
        <v>609586</v>
      </c>
      <c r="D13880" s="4" t="s">
        <v>11962</v>
      </c>
      <c r="E13880" s="4" t="s">
        <v>11962</v>
      </c>
      <c r="F13880" s="5">
        <v>2288</v>
      </c>
    </row>
    <row r="13881" spans="2:6" s="2" customFormat="1" ht="19.649999999999999" customHeight="1" x14ac:dyDescent="0.2">
      <c r="B13881" s="7" t="s">
        <v>33474</v>
      </c>
      <c r="C13881" s="6">
        <v>608823</v>
      </c>
      <c r="D13881" s="7" t="s">
        <v>11963</v>
      </c>
      <c r="E13881" s="7" t="s">
        <v>11963</v>
      </c>
      <c r="F13881" s="8">
        <v>3478</v>
      </c>
    </row>
    <row r="13882" spans="2:6" s="2" customFormat="1" ht="19.649999999999999" customHeight="1" x14ac:dyDescent="0.2">
      <c r="B13882" s="4" t="s">
        <v>33475</v>
      </c>
      <c r="C13882" s="3">
        <v>416527</v>
      </c>
      <c r="D13882" s="4" t="s">
        <v>596</v>
      </c>
      <c r="E13882" s="4" t="s">
        <v>596</v>
      </c>
      <c r="F13882" s="5">
        <v>10408</v>
      </c>
    </row>
    <row r="13883" spans="2:6" s="2" customFormat="1" ht="19.649999999999999" customHeight="1" x14ac:dyDescent="0.2">
      <c r="B13883" s="7" t="s">
        <v>33476</v>
      </c>
      <c r="C13883" s="6">
        <v>416528</v>
      </c>
      <c r="D13883" s="7" t="s">
        <v>11964</v>
      </c>
      <c r="E13883" s="7" t="s">
        <v>11964</v>
      </c>
      <c r="F13883" s="8">
        <v>12452</v>
      </c>
    </row>
    <row r="13884" spans="2:6" s="2" customFormat="1" ht="19.649999999999999" customHeight="1" x14ac:dyDescent="0.2">
      <c r="B13884" s="4" t="s">
        <v>33477</v>
      </c>
      <c r="C13884" s="3">
        <v>416772</v>
      </c>
      <c r="D13884" s="4" t="s">
        <v>607</v>
      </c>
      <c r="E13884" s="4" t="s">
        <v>607</v>
      </c>
      <c r="F13884" s="5">
        <v>14149</v>
      </c>
    </row>
    <row r="13885" spans="2:6" s="2" customFormat="1" ht="19.649999999999999" customHeight="1" x14ac:dyDescent="0.2">
      <c r="B13885" s="7" t="s">
        <v>33478</v>
      </c>
      <c r="C13885" s="6">
        <v>67801</v>
      </c>
      <c r="D13885" s="7" t="s">
        <v>287</v>
      </c>
      <c r="E13885" s="7" t="s">
        <v>287</v>
      </c>
      <c r="F13885" s="8">
        <v>125</v>
      </c>
    </row>
    <row r="13886" spans="2:6" s="2" customFormat="1" ht="19.649999999999999" customHeight="1" x14ac:dyDescent="0.2">
      <c r="B13886" s="4" t="s">
        <v>33479</v>
      </c>
      <c r="C13886" s="3">
        <v>417274</v>
      </c>
      <c r="D13886" s="4" t="s">
        <v>11965</v>
      </c>
      <c r="E13886" s="4" t="s">
        <v>11965</v>
      </c>
      <c r="F13886" s="5">
        <v>143</v>
      </c>
    </row>
    <row r="13887" spans="2:6" s="2" customFormat="1" ht="19.649999999999999" customHeight="1" x14ac:dyDescent="0.2">
      <c r="B13887" s="7" t="s">
        <v>33480</v>
      </c>
      <c r="C13887" s="6">
        <v>416713</v>
      </c>
      <c r="D13887" s="7" t="s">
        <v>11966</v>
      </c>
      <c r="E13887" s="7" t="s">
        <v>11966</v>
      </c>
      <c r="F13887" s="8">
        <v>13870</v>
      </c>
    </row>
    <row r="13888" spans="2:6" s="2" customFormat="1" ht="19.649999999999999" customHeight="1" x14ac:dyDescent="0.2">
      <c r="B13888" s="4" t="s">
        <v>33481</v>
      </c>
      <c r="C13888" s="3">
        <v>416438</v>
      </c>
      <c r="D13888" s="4" t="s">
        <v>11967</v>
      </c>
      <c r="E13888" s="4" t="s">
        <v>11967</v>
      </c>
      <c r="F13888" s="5">
        <v>323</v>
      </c>
    </row>
    <row r="13889" spans="2:6" s="2" customFormat="1" ht="19.649999999999999" customHeight="1" x14ac:dyDescent="0.2">
      <c r="B13889" s="7" t="s">
        <v>33482</v>
      </c>
      <c r="C13889" s="6">
        <v>612814</v>
      </c>
      <c r="D13889" s="7" t="s">
        <v>11968</v>
      </c>
      <c r="E13889" s="7" t="s">
        <v>11968</v>
      </c>
      <c r="F13889" s="8">
        <v>21308</v>
      </c>
    </row>
    <row r="13890" spans="2:6" s="2" customFormat="1" ht="19.649999999999999" customHeight="1" x14ac:dyDescent="0.2">
      <c r="B13890" s="4" t="s">
        <v>33483</v>
      </c>
      <c r="C13890" s="3">
        <v>611011</v>
      </c>
      <c r="D13890" s="4" t="s">
        <v>11969</v>
      </c>
      <c r="E13890" s="4" t="s">
        <v>11969</v>
      </c>
      <c r="F13890" s="5">
        <v>20584</v>
      </c>
    </row>
    <row r="13891" spans="2:6" s="2" customFormat="1" ht="19.649999999999999" customHeight="1" x14ac:dyDescent="0.2">
      <c r="B13891" s="7" t="s">
        <v>33484</v>
      </c>
      <c r="C13891" s="6">
        <v>24142</v>
      </c>
      <c r="D13891" s="7" t="s">
        <v>11970</v>
      </c>
      <c r="E13891" s="7" t="s">
        <v>11970</v>
      </c>
      <c r="F13891" s="8">
        <v>28</v>
      </c>
    </row>
    <row r="13892" spans="2:6" s="2" customFormat="1" ht="19.649999999999999" customHeight="1" x14ac:dyDescent="0.2">
      <c r="B13892" s="4" t="s">
        <v>33485</v>
      </c>
      <c r="C13892" s="3">
        <v>600865</v>
      </c>
      <c r="D13892" s="4" t="s">
        <v>11971</v>
      </c>
      <c r="E13892" s="4" t="s">
        <v>11971</v>
      </c>
      <c r="F13892" s="5">
        <v>28</v>
      </c>
    </row>
    <row r="13893" spans="2:6" s="2" customFormat="1" ht="19.649999999999999" customHeight="1" x14ac:dyDescent="0.2">
      <c r="B13893" s="7" t="s">
        <v>33486</v>
      </c>
      <c r="C13893" s="6">
        <v>24151</v>
      </c>
      <c r="D13893" s="7" t="s">
        <v>11972</v>
      </c>
      <c r="E13893" s="7" t="s">
        <v>11972</v>
      </c>
      <c r="F13893" s="8">
        <v>1765</v>
      </c>
    </row>
    <row r="13894" spans="2:6" s="2" customFormat="1" ht="19.649999999999999" customHeight="1" x14ac:dyDescent="0.2">
      <c r="B13894" s="4" t="s">
        <v>33487</v>
      </c>
      <c r="C13894" s="3">
        <v>612123</v>
      </c>
      <c r="D13894" s="4" t="s">
        <v>11973</v>
      </c>
      <c r="E13894" s="4" t="s">
        <v>11973</v>
      </c>
      <c r="F13894" s="5">
        <v>28</v>
      </c>
    </row>
    <row r="13895" spans="2:6" s="2" customFormat="1" ht="19.649999999999999" customHeight="1" x14ac:dyDescent="0.2">
      <c r="B13895" s="7" t="s">
        <v>33488</v>
      </c>
      <c r="C13895" s="6">
        <v>608754</v>
      </c>
      <c r="D13895" s="7" t="s">
        <v>11974</v>
      </c>
      <c r="E13895" s="7" t="s">
        <v>11974</v>
      </c>
      <c r="F13895" s="8">
        <v>1135</v>
      </c>
    </row>
    <row r="13896" spans="2:6" s="2" customFormat="1" ht="19.649999999999999" customHeight="1" x14ac:dyDescent="0.2">
      <c r="B13896" s="4" t="s">
        <v>33489</v>
      </c>
      <c r="C13896" s="3">
        <v>918770</v>
      </c>
      <c r="D13896" s="4" t="s">
        <v>11975</v>
      </c>
      <c r="E13896" s="4" t="s">
        <v>11975</v>
      </c>
      <c r="F13896" s="5">
        <v>49</v>
      </c>
    </row>
    <row r="13897" spans="2:6" s="2" customFormat="1" ht="19.649999999999999" customHeight="1" x14ac:dyDescent="0.2">
      <c r="B13897" s="7" t="s">
        <v>33490</v>
      </c>
      <c r="C13897" s="6">
        <v>616385</v>
      </c>
      <c r="D13897" s="7" t="s">
        <v>11976</v>
      </c>
      <c r="E13897" s="7" t="s">
        <v>11976</v>
      </c>
      <c r="F13897" s="8">
        <v>219</v>
      </c>
    </row>
    <row r="13898" spans="2:6" s="2" customFormat="1" ht="19.649999999999999" customHeight="1" x14ac:dyDescent="0.2">
      <c r="B13898" s="4" t="s">
        <v>33491</v>
      </c>
      <c r="C13898" s="3">
        <v>63214</v>
      </c>
      <c r="D13898" s="4" t="s">
        <v>11977</v>
      </c>
      <c r="E13898" s="4" t="s">
        <v>11977</v>
      </c>
      <c r="F13898" s="5">
        <v>233</v>
      </c>
    </row>
    <row r="13899" spans="2:6" s="2" customFormat="1" ht="19.649999999999999" customHeight="1" x14ac:dyDescent="0.2">
      <c r="B13899" s="7" t="s">
        <v>33492</v>
      </c>
      <c r="C13899" s="6">
        <v>415863</v>
      </c>
      <c r="D13899" s="7" t="s">
        <v>567</v>
      </c>
      <c r="E13899" s="7" t="s">
        <v>567</v>
      </c>
      <c r="F13899" s="8">
        <v>204</v>
      </c>
    </row>
    <row r="13900" spans="2:6" s="2" customFormat="1" ht="19.649999999999999" customHeight="1" x14ac:dyDescent="0.2">
      <c r="B13900" s="4" t="s">
        <v>33493</v>
      </c>
      <c r="C13900" s="3">
        <v>920254</v>
      </c>
      <c r="D13900" s="4" t="s">
        <v>11978</v>
      </c>
      <c r="E13900" s="4" t="s">
        <v>11978</v>
      </c>
      <c r="F13900" s="5">
        <v>4378</v>
      </c>
    </row>
    <row r="13901" spans="2:6" s="2" customFormat="1" ht="19.649999999999999" customHeight="1" x14ac:dyDescent="0.2">
      <c r="B13901" s="7" t="s">
        <v>33494</v>
      </c>
      <c r="C13901" s="6">
        <v>611322</v>
      </c>
      <c r="D13901" s="7" t="s">
        <v>11979</v>
      </c>
      <c r="E13901" s="7" t="s">
        <v>11979</v>
      </c>
      <c r="F13901" s="8">
        <v>21308</v>
      </c>
    </row>
    <row r="13902" spans="2:6" s="2" customFormat="1" ht="19.649999999999999" customHeight="1" x14ac:dyDescent="0.2">
      <c r="B13902" s="4" t="s">
        <v>33495</v>
      </c>
      <c r="C13902" s="3">
        <v>611247</v>
      </c>
      <c r="D13902" s="4" t="s">
        <v>11980</v>
      </c>
      <c r="E13902" s="4" t="s">
        <v>11980</v>
      </c>
      <c r="F13902" s="5">
        <v>20776</v>
      </c>
    </row>
    <row r="13903" spans="2:6" s="2" customFormat="1" ht="19.649999999999999" customHeight="1" x14ac:dyDescent="0.2">
      <c r="B13903" s="7" t="s">
        <v>33496</v>
      </c>
      <c r="C13903" s="6">
        <v>611906</v>
      </c>
      <c r="D13903" s="7" t="s">
        <v>11981</v>
      </c>
      <c r="E13903" s="7" t="s">
        <v>11981</v>
      </c>
      <c r="F13903" s="8">
        <v>11195</v>
      </c>
    </row>
    <row r="13904" spans="2:6" s="2" customFormat="1" ht="19.649999999999999" customHeight="1" x14ac:dyDescent="0.2">
      <c r="B13904" s="4" t="s">
        <v>33497</v>
      </c>
      <c r="C13904" s="3">
        <v>613408</v>
      </c>
      <c r="D13904" s="4" t="s">
        <v>11982</v>
      </c>
      <c r="E13904" s="4" t="s">
        <v>11982</v>
      </c>
      <c r="F13904" s="5">
        <v>12977</v>
      </c>
    </row>
    <row r="13905" spans="2:6" s="2" customFormat="1" ht="19.649999999999999" customHeight="1" x14ac:dyDescent="0.2">
      <c r="B13905" s="7" t="s">
        <v>33498</v>
      </c>
      <c r="C13905" s="6">
        <v>603958</v>
      </c>
      <c r="D13905" s="7" t="s">
        <v>11187</v>
      </c>
      <c r="E13905" s="7" t="s">
        <v>11187</v>
      </c>
      <c r="F13905" s="8">
        <v>1985</v>
      </c>
    </row>
    <row r="13906" spans="2:6" s="2" customFormat="1" ht="19.649999999999999" customHeight="1" x14ac:dyDescent="0.2">
      <c r="B13906" s="4" t="s">
        <v>33499</v>
      </c>
      <c r="C13906" s="3">
        <v>605379</v>
      </c>
      <c r="D13906" s="4" t="s">
        <v>11983</v>
      </c>
      <c r="E13906" s="4" t="s">
        <v>11983</v>
      </c>
      <c r="F13906" s="5">
        <v>34383</v>
      </c>
    </row>
    <row r="13907" spans="2:6" s="2" customFormat="1" ht="19.649999999999999" customHeight="1" x14ac:dyDescent="0.2">
      <c r="B13907" s="7" t="s">
        <v>33500</v>
      </c>
      <c r="C13907" s="6">
        <v>415904</v>
      </c>
      <c r="D13907" s="7" t="s">
        <v>11984</v>
      </c>
      <c r="E13907" s="7" t="s">
        <v>11984</v>
      </c>
      <c r="F13907" s="8">
        <v>18623</v>
      </c>
    </row>
    <row r="13908" spans="2:6" s="2" customFormat="1" ht="19.649999999999999" customHeight="1" x14ac:dyDescent="0.2">
      <c r="B13908" s="4" t="s">
        <v>33501</v>
      </c>
      <c r="C13908" s="3">
        <v>609653</v>
      </c>
      <c r="D13908" s="4" t="s">
        <v>861</v>
      </c>
      <c r="E13908" s="4" t="s">
        <v>861</v>
      </c>
      <c r="F13908" s="5">
        <v>13733</v>
      </c>
    </row>
    <row r="13909" spans="2:6" s="2" customFormat="1" ht="19.649999999999999" customHeight="1" x14ac:dyDescent="0.2">
      <c r="B13909" s="7" t="s">
        <v>33502</v>
      </c>
      <c r="C13909" s="6">
        <v>614374</v>
      </c>
      <c r="D13909" s="7" t="s">
        <v>11985</v>
      </c>
      <c r="E13909" s="7" t="s">
        <v>11985</v>
      </c>
      <c r="F13909" s="8">
        <v>13733</v>
      </c>
    </row>
    <row r="13910" spans="2:6" s="2" customFormat="1" ht="19.649999999999999" customHeight="1" x14ac:dyDescent="0.2">
      <c r="B13910" s="4" t="s">
        <v>33503</v>
      </c>
      <c r="C13910" s="3">
        <v>417409</v>
      </c>
      <c r="D13910" s="4" t="s">
        <v>11986</v>
      </c>
      <c r="E13910" s="4" t="s">
        <v>11986</v>
      </c>
      <c r="F13910" s="5">
        <v>443</v>
      </c>
    </row>
    <row r="13911" spans="2:6" s="2" customFormat="1" ht="19.649999999999999" customHeight="1" x14ac:dyDescent="0.2">
      <c r="B13911" s="7" t="s">
        <v>33504</v>
      </c>
      <c r="C13911" s="6">
        <v>412317</v>
      </c>
      <c r="D13911" s="7" t="s">
        <v>11987</v>
      </c>
      <c r="E13911" s="7" t="s">
        <v>11987</v>
      </c>
      <c r="F13911" s="8">
        <v>370</v>
      </c>
    </row>
    <row r="13912" spans="2:6" s="2" customFormat="1" ht="19.649999999999999" customHeight="1" x14ac:dyDescent="0.2">
      <c r="B13912" s="4" t="s">
        <v>33505</v>
      </c>
      <c r="C13912" s="3">
        <v>412610</v>
      </c>
      <c r="D13912" s="4" t="s">
        <v>11988</v>
      </c>
      <c r="E13912" s="4" t="s">
        <v>11988</v>
      </c>
      <c r="F13912" s="5">
        <v>370</v>
      </c>
    </row>
    <row r="13913" spans="2:6" s="2" customFormat="1" ht="19.649999999999999" customHeight="1" x14ac:dyDescent="0.2">
      <c r="B13913" s="7" t="s">
        <v>33506</v>
      </c>
      <c r="C13913" s="6">
        <v>612021</v>
      </c>
      <c r="D13913" s="7" t="s">
        <v>11989</v>
      </c>
      <c r="E13913" s="7" t="s">
        <v>11989</v>
      </c>
      <c r="F13913" s="8">
        <v>10651</v>
      </c>
    </row>
    <row r="13914" spans="2:6" s="2" customFormat="1" ht="19.649999999999999" customHeight="1" x14ac:dyDescent="0.2">
      <c r="B13914" s="4" t="s">
        <v>33507</v>
      </c>
      <c r="C13914" s="3">
        <v>608624</v>
      </c>
      <c r="D13914" s="4" t="s">
        <v>11990</v>
      </c>
      <c r="E13914" s="4" t="s">
        <v>11990</v>
      </c>
      <c r="F13914" s="5">
        <v>1496</v>
      </c>
    </row>
    <row r="13915" spans="2:6" s="2" customFormat="1" ht="19.649999999999999" customHeight="1" x14ac:dyDescent="0.2">
      <c r="B13915" s="7" t="s">
        <v>33508</v>
      </c>
      <c r="C13915" s="6">
        <v>611183</v>
      </c>
      <c r="D13915" s="7" t="s">
        <v>11991</v>
      </c>
      <c r="E13915" s="7" t="s">
        <v>11991</v>
      </c>
      <c r="F13915" s="8">
        <v>13994</v>
      </c>
    </row>
    <row r="13916" spans="2:6" s="2" customFormat="1" ht="19.649999999999999" customHeight="1" x14ac:dyDescent="0.2">
      <c r="B13916" s="4" t="s">
        <v>33509</v>
      </c>
      <c r="C13916" s="3">
        <v>612017</v>
      </c>
      <c r="D13916" s="4" t="s">
        <v>11992</v>
      </c>
      <c r="E13916" s="4" t="s">
        <v>11992</v>
      </c>
      <c r="F13916" s="5">
        <v>803</v>
      </c>
    </row>
    <row r="13917" spans="2:6" s="2" customFormat="1" ht="19.649999999999999" customHeight="1" x14ac:dyDescent="0.2">
      <c r="B13917" s="7" t="s">
        <v>33510</v>
      </c>
      <c r="C13917" s="6">
        <v>415392</v>
      </c>
      <c r="D13917" s="7" t="s">
        <v>11993</v>
      </c>
      <c r="E13917" s="7" t="s">
        <v>11993</v>
      </c>
      <c r="F13917" s="8">
        <v>1437</v>
      </c>
    </row>
    <row r="13918" spans="2:6" s="2" customFormat="1" ht="19.649999999999999" customHeight="1" x14ac:dyDescent="0.2">
      <c r="B13918" s="4" t="s">
        <v>33511</v>
      </c>
      <c r="C13918" s="3">
        <v>615803</v>
      </c>
      <c r="D13918" s="4" t="s">
        <v>11994</v>
      </c>
      <c r="E13918" s="4" t="s">
        <v>11994</v>
      </c>
      <c r="F13918" s="5">
        <v>10047</v>
      </c>
    </row>
    <row r="13919" spans="2:6" s="2" customFormat="1" ht="19.649999999999999" customHeight="1" x14ac:dyDescent="0.2">
      <c r="B13919" s="7" t="s">
        <v>33512</v>
      </c>
      <c r="C13919" s="6">
        <v>611978</v>
      </c>
      <c r="D13919" s="7" t="s">
        <v>11995</v>
      </c>
      <c r="E13919" s="7" t="s">
        <v>11995</v>
      </c>
      <c r="F13919" s="8">
        <v>11660</v>
      </c>
    </row>
    <row r="13920" spans="2:6" s="2" customFormat="1" ht="19.649999999999999" customHeight="1" x14ac:dyDescent="0.2">
      <c r="B13920" s="4" t="s">
        <v>33513</v>
      </c>
      <c r="C13920" s="3">
        <v>616634</v>
      </c>
      <c r="D13920" s="4" t="s">
        <v>11996</v>
      </c>
      <c r="E13920" s="4" t="s">
        <v>11996</v>
      </c>
      <c r="F13920" s="5">
        <v>11818</v>
      </c>
    </row>
    <row r="13921" spans="2:6" s="2" customFormat="1" ht="19.649999999999999" customHeight="1" x14ac:dyDescent="0.2">
      <c r="B13921" s="7" t="s">
        <v>33514</v>
      </c>
      <c r="C13921" s="6">
        <v>615804</v>
      </c>
      <c r="D13921" s="7" t="s">
        <v>11997</v>
      </c>
      <c r="E13921" s="7" t="s">
        <v>11997</v>
      </c>
      <c r="F13921" s="8">
        <v>10047</v>
      </c>
    </row>
    <row r="13922" spans="2:6" s="2" customFormat="1" ht="19.649999999999999" customHeight="1" x14ac:dyDescent="0.2">
      <c r="B13922" s="4" t="s">
        <v>33515</v>
      </c>
      <c r="C13922" s="3">
        <v>614080</v>
      </c>
      <c r="D13922" s="4" t="s">
        <v>11998</v>
      </c>
      <c r="E13922" s="4" t="s">
        <v>11998</v>
      </c>
      <c r="F13922" s="5">
        <v>11818</v>
      </c>
    </row>
    <row r="13923" spans="2:6" s="2" customFormat="1" ht="19.649999999999999" customHeight="1" x14ac:dyDescent="0.2">
      <c r="B13923" s="7" t="s">
        <v>33516</v>
      </c>
      <c r="C13923" s="6">
        <v>612082</v>
      </c>
      <c r="D13923" s="7" t="s">
        <v>11999</v>
      </c>
      <c r="E13923" s="7" t="s">
        <v>11999</v>
      </c>
      <c r="F13923" s="8">
        <v>20792</v>
      </c>
    </row>
    <row r="13924" spans="2:6" s="2" customFormat="1" ht="19.649999999999999" customHeight="1" x14ac:dyDescent="0.2">
      <c r="B13924" s="4" t="s">
        <v>33517</v>
      </c>
      <c r="C13924" s="3">
        <v>614560</v>
      </c>
      <c r="D13924" s="4" t="s">
        <v>12000</v>
      </c>
      <c r="E13924" s="4" t="s">
        <v>12000</v>
      </c>
      <c r="F13924" s="5">
        <v>435</v>
      </c>
    </row>
    <row r="13925" spans="2:6" s="2" customFormat="1" ht="19.649999999999999" customHeight="1" x14ac:dyDescent="0.2">
      <c r="B13925" s="7" t="s">
        <v>33518</v>
      </c>
      <c r="C13925" s="6">
        <v>604368</v>
      </c>
      <c r="D13925" s="7" t="s">
        <v>12001</v>
      </c>
      <c r="E13925" s="7" t="s">
        <v>12001</v>
      </c>
      <c r="F13925" s="8">
        <v>7501</v>
      </c>
    </row>
    <row r="13926" spans="2:6" s="2" customFormat="1" ht="19.649999999999999" customHeight="1" x14ac:dyDescent="0.2">
      <c r="B13926" s="4" t="s">
        <v>33519</v>
      </c>
      <c r="C13926" s="3">
        <v>609223</v>
      </c>
      <c r="D13926" s="4" t="s">
        <v>12002</v>
      </c>
      <c r="E13926" s="4" t="s">
        <v>12002</v>
      </c>
      <c r="F13926" s="5">
        <v>1475</v>
      </c>
    </row>
    <row r="13927" spans="2:6" s="2" customFormat="1" ht="19.649999999999999" customHeight="1" x14ac:dyDescent="0.2">
      <c r="B13927" s="7" t="s">
        <v>33520</v>
      </c>
      <c r="C13927" s="6">
        <v>609516</v>
      </c>
      <c r="D13927" s="7" t="s">
        <v>12003</v>
      </c>
      <c r="E13927" s="7" t="s">
        <v>12003</v>
      </c>
      <c r="F13927" s="8">
        <v>1475</v>
      </c>
    </row>
    <row r="13928" spans="2:6" s="2" customFormat="1" ht="19.649999999999999" customHeight="1" x14ac:dyDescent="0.2">
      <c r="B13928" s="4" t="s">
        <v>33521</v>
      </c>
      <c r="C13928" s="3">
        <v>611213</v>
      </c>
      <c r="D13928" s="4" t="s">
        <v>903</v>
      </c>
      <c r="E13928" s="4" t="s">
        <v>903</v>
      </c>
      <c r="F13928" s="5">
        <v>18302</v>
      </c>
    </row>
    <row r="13929" spans="2:6" s="2" customFormat="1" ht="19.649999999999999" customHeight="1" x14ac:dyDescent="0.2">
      <c r="B13929" s="7" t="s">
        <v>33522</v>
      </c>
      <c r="C13929" s="6">
        <v>916659</v>
      </c>
      <c r="D13929" s="7" t="s">
        <v>473</v>
      </c>
      <c r="E13929" s="7" t="s">
        <v>473</v>
      </c>
      <c r="F13929" s="8">
        <v>1040</v>
      </c>
    </row>
    <row r="13930" spans="2:6" s="2" customFormat="1" ht="19.649999999999999" customHeight="1" x14ac:dyDescent="0.2">
      <c r="B13930" s="4" t="s">
        <v>33523</v>
      </c>
      <c r="C13930" s="3">
        <v>612241</v>
      </c>
      <c r="D13930" s="4" t="s">
        <v>12004</v>
      </c>
      <c r="E13930" s="4" t="s">
        <v>12004</v>
      </c>
      <c r="F13930" s="5">
        <v>10654</v>
      </c>
    </row>
    <row r="13931" spans="2:6" s="2" customFormat="1" ht="19.649999999999999" customHeight="1" x14ac:dyDescent="0.2">
      <c r="B13931" s="7" t="s">
        <v>33524</v>
      </c>
      <c r="C13931" s="6">
        <v>612783</v>
      </c>
      <c r="D13931" s="7" t="s">
        <v>12005</v>
      </c>
      <c r="E13931" s="7" t="s">
        <v>12005</v>
      </c>
      <c r="F13931" s="8">
        <v>3110</v>
      </c>
    </row>
    <row r="13932" spans="2:6" s="2" customFormat="1" ht="19.649999999999999" customHeight="1" x14ac:dyDescent="0.2">
      <c r="B13932" s="4" t="s">
        <v>33525</v>
      </c>
      <c r="C13932" s="3">
        <v>615578</v>
      </c>
      <c r="D13932" s="4" t="s">
        <v>12006</v>
      </c>
      <c r="E13932" s="4" t="s">
        <v>12006</v>
      </c>
      <c r="F13932" s="5">
        <v>6926</v>
      </c>
    </row>
    <row r="13933" spans="2:6" s="2" customFormat="1" ht="19.649999999999999" customHeight="1" x14ac:dyDescent="0.2">
      <c r="B13933" s="7" t="s">
        <v>33526</v>
      </c>
      <c r="C13933" s="6">
        <v>612011</v>
      </c>
      <c r="D13933" s="7" t="s">
        <v>12007</v>
      </c>
      <c r="E13933" s="7" t="s">
        <v>12007</v>
      </c>
      <c r="F13933" s="8">
        <v>15810</v>
      </c>
    </row>
    <row r="13934" spans="2:6" s="2" customFormat="1" ht="19.649999999999999" customHeight="1" x14ac:dyDescent="0.2">
      <c r="B13934" s="4" t="s">
        <v>33527</v>
      </c>
      <c r="C13934" s="3">
        <v>612012</v>
      </c>
      <c r="D13934" s="4" t="s">
        <v>12008</v>
      </c>
      <c r="E13934" s="4" t="s">
        <v>12008</v>
      </c>
      <c r="F13934" s="5">
        <v>15810</v>
      </c>
    </row>
    <row r="13935" spans="2:6" s="2" customFormat="1" ht="19.649999999999999" customHeight="1" x14ac:dyDescent="0.2">
      <c r="B13935" s="7" t="s">
        <v>33528</v>
      </c>
      <c r="C13935" s="6">
        <v>611784</v>
      </c>
      <c r="D13935" s="7" t="s">
        <v>12009</v>
      </c>
      <c r="E13935" s="7" t="s">
        <v>12009</v>
      </c>
      <c r="F13935" s="8">
        <v>11479</v>
      </c>
    </row>
    <row r="13936" spans="2:6" s="2" customFormat="1" ht="19.649999999999999" customHeight="1" x14ac:dyDescent="0.2">
      <c r="B13936" s="4" t="s">
        <v>33529</v>
      </c>
      <c r="C13936" s="3">
        <v>416782</v>
      </c>
      <c r="D13936" s="4" t="s">
        <v>12010</v>
      </c>
      <c r="E13936" s="4" t="s">
        <v>12010</v>
      </c>
      <c r="F13936" s="5">
        <v>11885</v>
      </c>
    </row>
    <row r="13937" spans="2:6" s="2" customFormat="1" ht="19.649999999999999" customHeight="1" x14ac:dyDescent="0.2">
      <c r="B13937" s="7" t="s">
        <v>33530</v>
      </c>
      <c r="C13937" s="6">
        <v>416783</v>
      </c>
      <c r="D13937" s="7" t="s">
        <v>4989</v>
      </c>
      <c r="E13937" s="7" t="s">
        <v>4989</v>
      </c>
      <c r="F13937" s="8">
        <v>12451</v>
      </c>
    </row>
    <row r="13938" spans="2:6" s="2" customFormat="1" ht="19.649999999999999" customHeight="1" x14ac:dyDescent="0.2">
      <c r="B13938" s="4" t="s">
        <v>33531</v>
      </c>
      <c r="C13938" s="3">
        <v>614339</v>
      </c>
      <c r="D13938" s="4" t="s">
        <v>12011</v>
      </c>
      <c r="E13938" s="4" t="s">
        <v>12011</v>
      </c>
      <c r="F13938" s="5">
        <v>1418</v>
      </c>
    </row>
    <row r="13939" spans="2:6" s="2" customFormat="1" ht="19.649999999999999" customHeight="1" x14ac:dyDescent="0.2">
      <c r="B13939" s="7" t="s">
        <v>33532</v>
      </c>
      <c r="C13939" s="6">
        <v>407963</v>
      </c>
      <c r="D13939" s="7" t="s">
        <v>12012</v>
      </c>
      <c r="E13939" s="7" t="s">
        <v>12012</v>
      </c>
      <c r="F13939" s="8">
        <v>89078</v>
      </c>
    </row>
    <row r="13940" spans="2:6" s="2" customFormat="1" ht="19.649999999999999" customHeight="1" x14ac:dyDescent="0.2">
      <c r="B13940" s="4" t="s">
        <v>33533</v>
      </c>
      <c r="C13940" s="3">
        <v>913251</v>
      </c>
      <c r="D13940" s="4" t="s">
        <v>12012</v>
      </c>
      <c r="E13940" s="4" t="s">
        <v>12012</v>
      </c>
      <c r="F13940" s="5">
        <v>89078</v>
      </c>
    </row>
    <row r="13941" spans="2:6" s="2" customFormat="1" ht="19.649999999999999" customHeight="1" x14ac:dyDescent="0.2">
      <c r="B13941" s="7" t="s">
        <v>33534</v>
      </c>
      <c r="C13941" s="6">
        <v>21240</v>
      </c>
      <c r="D13941" s="7" t="s">
        <v>12013</v>
      </c>
      <c r="E13941" s="7" t="s">
        <v>12013</v>
      </c>
      <c r="F13941" s="8">
        <v>1720</v>
      </c>
    </row>
    <row r="13942" spans="2:6" s="2" customFormat="1" ht="19.649999999999999" customHeight="1" x14ac:dyDescent="0.2">
      <c r="B13942" s="4" t="s">
        <v>33535</v>
      </c>
      <c r="C13942" s="3">
        <v>604481</v>
      </c>
      <c r="D13942" s="4" t="s">
        <v>12014</v>
      </c>
      <c r="E13942" s="4" t="s">
        <v>12014</v>
      </c>
      <c r="F13942" s="5">
        <v>18302</v>
      </c>
    </row>
    <row r="13943" spans="2:6" s="2" customFormat="1" ht="19.649999999999999" customHeight="1" x14ac:dyDescent="0.2">
      <c r="B13943" s="7" t="s">
        <v>33536</v>
      </c>
      <c r="C13943" s="6">
        <v>604567</v>
      </c>
      <c r="D13943" s="7" t="s">
        <v>12015</v>
      </c>
      <c r="E13943" s="7" t="s">
        <v>12015</v>
      </c>
      <c r="F13943" s="8">
        <v>43533</v>
      </c>
    </row>
    <row r="13944" spans="2:6" s="2" customFormat="1" ht="19.649999999999999" customHeight="1" x14ac:dyDescent="0.2">
      <c r="B13944" s="4" t="s">
        <v>33537</v>
      </c>
      <c r="C13944" s="3">
        <v>610325</v>
      </c>
      <c r="D13944" s="4" t="s">
        <v>12016</v>
      </c>
      <c r="E13944" s="4" t="s">
        <v>12016</v>
      </c>
      <c r="F13944" s="5">
        <v>4729</v>
      </c>
    </row>
    <row r="13945" spans="2:6" s="2" customFormat="1" ht="19.649999999999999" customHeight="1" x14ac:dyDescent="0.2">
      <c r="B13945" s="7" t="s">
        <v>33538</v>
      </c>
      <c r="C13945" s="6">
        <v>609722</v>
      </c>
      <c r="D13945" s="7" t="s">
        <v>12017</v>
      </c>
      <c r="E13945" s="7" t="s">
        <v>12017</v>
      </c>
      <c r="F13945" s="8">
        <v>4729</v>
      </c>
    </row>
    <row r="13946" spans="2:6" s="2" customFormat="1" ht="19.649999999999999" customHeight="1" x14ac:dyDescent="0.2">
      <c r="B13946" s="4" t="s">
        <v>33539</v>
      </c>
      <c r="C13946" s="3">
        <v>610144</v>
      </c>
      <c r="D13946" s="4" t="s">
        <v>9188</v>
      </c>
      <c r="E13946" s="4" t="s">
        <v>9188</v>
      </c>
      <c r="F13946" s="5">
        <v>4729</v>
      </c>
    </row>
    <row r="13947" spans="2:6" s="2" customFormat="1" ht="19.649999999999999" customHeight="1" x14ac:dyDescent="0.2">
      <c r="B13947" s="7" t="s">
        <v>33540</v>
      </c>
      <c r="C13947" s="6">
        <v>601897</v>
      </c>
      <c r="D13947" s="7" t="s">
        <v>12018</v>
      </c>
      <c r="E13947" s="7" t="s">
        <v>12018</v>
      </c>
      <c r="F13947" s="8">
        <v>309</v>
      </c>
    </row>
    <row r="13948" spans="2:6" s="2" customFormat="1" ht="19.649999999999999" customHeight="1" x14ac:dyDescent="0.2">
      <c r="B13948" s="4" t="s">
        <v>33541</v>
      </c>
      <c r="C13948" s="3">
        <v>601734</v>
      </c>
      <c r="D13948" s="4" t="s">
        <v>752</v>
      </c>
      <c r="E13948" s="4" t="s">
        <v>752</v>
      </c>
      <c r="F13948" s="5">
        <v>131</v>
      </c>
    </row>
    <row r="13949" spans="2:6" s="2" customFormat="1" ht="19.649999999999999" customHeight="1" x14ac:dyDescent="0.2">
      <c r="B13949" s="7" t="s">
        <v>33542</v>
      </c>
      <c r="C13949" s="6">
        <v>608848</v>
      </c>
      <c r="D13949" s="7" t="s">
        <v>12019</v>
      </c>
      <c r="E13949" s="7" t="s">
        <v>12019</v>
      </c>
      <c r="F13949" s="8">
        <v>715</v>
      </c>
    </row>
    <row r="13950" spans="2:6" s="2" customFormat="1" ht="19.649999999999999" customHeight="1" x14ac:dyDescent="0.2">
      <c r="B13950" s="4" t="s">
        <v>33543</v>
      </c>
      <c r="C13950" s="3">
        <v>602026</v>
      </c>
      <c r="D13950" s="4" t="s">
        <v>752</v>
      </c>
      <c r="E13950" s="4" t="s">
        <v>752</v>
      </c>
      <c r="F13950" s="5">
        <v>131</v>
      </c>
    </row>
    <row r="13951" spans="2:6" s="2" customFormat="1" ht="19.649999999999999" customHeight="1" x14ac:dyDescent="0.2">
      <c r="B13951" s="7" t="s">
        <v>33544</v>
      </c>
      <c r="C13951" s="6">
        <v>609337</v>
      </c>
      <c r="D13951" s="7" t="s">
        <v>12020</v>
      </c>
      <c r="E13951" s="7" t="s">
        <v>12020</v>
      </c>
      <c r="F13951" s="8">
        <v>126</v>
      </c>
    </row>
    <row r="13952" spans="2:6" s="2" customFormat="1" ht="19.649999999999999" customHeight="1" x14ac:dyDescent="0.2">
      <c r="B13952" s="4" t="s">
        <v>33545</v>
      </c>
      <c r="C13952" s="3">
        <v>601735</v>
      </c>
      <c r="D13952" s="4" t="s">
        <v>760</v>
      </c>
      <c r="E13952" s="4" t="s">
        <v>760</v>
      </c>
      <c r="F13952" s="5">
        <v>107</v>
      </c>
    </row>
    <row r="13953" spans="2:6" s="2" customFormat="1" ht="19.649999999999999" customHeight="1" x14ac:dyDescent="0.2">
      <c r="B13953" s="7" t="s">
        <v>33546</v>
      </c>
      <c r="C13953" s="6">
        <v>601733</v>
      </c>
      <c r="D13953" s="7" t="s">
        <v>752</v>
      </c>
      <c r="E13953" s="7" t="s">
        <v>752</v>
      </c>
      <c r="F13953" s="8">
        <v>105</v>
      </c>
    </row>
    <row r="13954" spans="2:6" s="2" customFormat="1" ht="19.649999999999999" customHeight="1" x14ac:dyDescent="0.2">
      <c r="B13954" s="4" t="s">
        <v>33547</v>
      </c>
      <c r="C13954" s="3">
        <v>82754</v>
      </c>
      <c r="D13954" s="4" t="s">
        <v>12021</v>
      </c>
      <c r="E13954" s="4" t="s">
        <v>12021</v>
      </c>
      <c r="F13954" s="5">
        <v>4631</v>
      </c>
    </row>
    <row r="13955" spans="2:6" s="2" customFormat="1" ht="19.649999999999999" customHeight="1" x14ac:dyDescent="0.2">
      <c r="B13955" s="7" t="s">
        <v>33548</v>
      </c>
      <c r="C13955" s="6">
        <v>70902</v>
      </c>
      <c r="D13955" s="7" t="s">
        <v>12022</v>
      </c>
      <c r="E13955" s="7" t="s">
        <v>12022</v>
      </c>
      <c r="F13955" s="8">
        <v>3772</v>
      </c>
    </row>
    <row r="13956" spans="2:6" s="2" customFormat="1" ht="19.649999999999999" customHeight="1" x14ac:dyDescent="0.2">
      <c r="B13956" s="4" t="s">
        <v>33549</v>
      </c>
      <c r="C13956" s="3">
        <v>614639</v>
      </c>
      <c r="D13956" s="4" t="s">
        <v>11267</v>
      </c>
      <c r="E13956" s="4" t="s">
        <v>11267</v>
      </c>
      <c r="F13956" s="5">
        <v>2142</v>
      </c>
    </row>
    <row r="13957" spans="2:6" s="2" customFormat="1" ht="19.649999999999999" customHeight="1" x14ac:dyDescent="0.2">
      <c r="B13957" s="7" t="s">
        <v>33550</v>
      </c>
      <c r="C13957" s="6">
        <v>614640</v>
      </c>
      <c r="D13957" s="7" t="s">
        <v>11267</v>
      </c>
      <c r="E13957" s="7" t="s">
        <v>11267</v>
      </c>
      <c r="F13957" s="8">
        <v>2693</v>
      </c>
    </row>
    <row r="13958" spans="2:6" s="2" customFormat="1" ht="19.649999999999999" customHeight="1" x14ac:dyDescent="0.2">
      <c r="B13958" s="4" t="s">
        <v>33551</v>
      </c>
      <c r="C13958" s="3">
        <v>612442</v>
      </c>
      <c r="D13958" s="4" t="s">
        <v>11481</v>
      </c>
      <c r="E13958" s="4" t="s">
        <v>11481</v>
      </c>
      <c r="F13958" s="5">
        <v>671</v>
      </c>
    </row>
    <row r="13959" spans="2:6" s="2" customFormat="1" ht="19.649999999999999" customHeight="1" x14ac:dyDescent="0.2">
      <c r="B13959" s="7" t="s">
        <v>33552</v>
      </c>
      <c r="C13959" s="6">
        <v>602196</v>
      </c>
      <c r="D13959" s="7" t="s">
        <v>12023</v>
      </c>
      <c r="E13959" s="7" t="s">
        <v>12023</v>
      </c>
      <c r="F13959" s="8">
        <v>673</v>
      </c>
    </row>
    <row r="13960" spans="2:6" s="2" customFormat="1" ht="19.649999999999999" customHeight="1" x14ac:dyDescent="0.2">
      <c r="B13960" s="4" t="s">
        <v>33553</v>
      </c>
      <c r="C13960" s="3">
        <v>615585</v>
      </c>
      <c r="D13960" s="4" t="s">
        <v>12024</v>
      </c>
      <c r="E13960" s="4" t="s">
        <v>12024</v>
      </c>
      <c r="F13960" s="5">
        <v>10277</v>
      </c>
    </row>
    <row r="13961" spans="2:6" s="2" customFormat="1" ht="19.649999999999999" customHeight="1" x14ac:dyDescent="0.2">
      <c r="B13961" s="7" t="s">
        <v>33554</v>
      </c>
      <c r="C13961" s="6">
        <v>611497</v>
      </c>
      <c r="D13961" s="7" t="s">
        <v>10722</v>
      </c>
      <c r="E13961" s="7" t="s">
        <v>10722</v>
      </c>
      <c r="F13961" s="8">
        <v>1469</v>
      </c>
    </row>
    <row r="13962" spans="2:6" s="2" customFormat="1" ht="19.649999999999999" customHeight="1" x14ac:dyDescent="0.2">
      <c r="B13962" s="4" t="s">
        <v>33555</v>
      </c>
      <c r="C13962" s="3">
        <v>417494</v>
      </c>
      <c r="D13962" s="4" t="s">
        <v>12025</v>
      </c>
      <c r="E13962" s="4" t="s">
        <v>12025</v>
      </c>
      <c r="F13962" s="5">
        <v>653</v>
      </c>
    </row>
    <row r="13963" spans="2:6" s="2" customFormat="1" ht="19.649999999999999" customHeight="1" x14ac:dyDescent="0.2">
      <c r="B13963" s="7" t="s">
        <v>33556</v>
      </c>
      <c r="C13963" s="6">
        <v>608698</v>
      </c>
      <c r="D13963" s="7" t="s">
        <v>12026</v>
      </c>
      <c r="E13963" s="7" t="s">
        <v>12026</v>
      </c>
      <c r="F13963" s="8">
        <v>6863</v>
      </c>
    </row>
    <row r="13964" spans="2:6" s="2" customFormat="1" ht="19.649999999999999" customHeight="1" x14ac:dyDescent="0.2">
      <c r="B13964" s="4" t="s">
        <v>33557</v>
      </c>
      <c r="C13964" s="3">
        <v>415514</v>
      </c>
      <c r="D13964" s="4" t="s">
        <v>12027</v>
      </c>
      <c r="E13964" s="4" t="s">
        <v>12027</v>
      </c>
      <c r="F13964" s="5">
        <v>4556</v>
      </c>
    </row>
    <row r="13965" spans="2:6" s="2" customFormat="1" ht="19.649999999999999" customHeight="1" x14ac:dyDescent="0.2">
      <c r="B13965" s="7" t="s">
        <v>33558</v>
      </c>
      <c r="C13965" s="6">
        <v>415515</v>
      </c>
      <c r="D13965" s="7" t="s">
        <v>12028</v>
      </c>
      <c r="E13965" s="7" t="s">
        <v>12028</v>
      </c>
      <c r="F13965" s="8">
        <v>4556</v>
      </c>
    </row>
    <row r="13966" spans="2:6" s="2" customFormat="1" ht="19.649999999999999" customHeight="1" x14ac:dyDescent="0.2">
      <c r="B13966" s="4" t="s">
        <v>33559</v>
      </c>
      <c r="C13966" s="3">
        <v>415513</v>
      </c>
      <c r="D13966" s="4" t="s">
        <v>12029</v>
      </c>
      <c r="E13966" s="4" t="s">
        <v>12029</v>
      </c>
      <c r="F13966" s="5">
        <v>4556</v>
      </c>
    </row>
    <row r="13967" spans="2:6" s="2" customFormat="1" ht="19.649999999999999" customHeight="1" x14ac:dyDescent="0.2">
      <c r="B13967" s="7" t="s">
        <v>33560</v>
      </c>
      <c r="C13967" s="6">
        <v>613457</v>
      </c>
      <c r="D13967" s="7" t="s">
        <v>12030</v>
      </c>
      <c r="E13967" s="7" t="s">
        <v>12030</v>
      </c>
      <c r="F13967" s="8">
        <v>495</v>
      </c>
    </row>
    <row r="13968" spans="2:6" s="2" customFormat="1" ht="19.649999999999999" customHeight="1" x14ac:dyDescent="0.2">
      <c r="B13968" s="4" t="s">
        <v>33561</v>
      </c>
      <c r="C13968" s="3">
        <v>613461</v>
      </c>
      <c r="D13968" s="4" t="s">
        <v>12031</v>
      </c>
      <c r="E13968" s="4" t="s">
        <v>12031</v>
      </c>
      <c r="F13968" s="5">
        <v>495</v>
      </c>
    </row>
    <row r="13969" spans="2:6" s="2" customFormat="1" ht="19.649999999999999" customHeight="1" x14ac:dyDescent="0.2">
      <c r="B13969" s="7" t="s">
        <v>33562</v>
      </c>
      <c r="C13969" s="6">
        <v>613460</v>
      </c>
      <c r="D13969" s="7" t="s">
        <v>12032</v>
      </c>
      <c r="E13969" s="7" t="s">
        <v>12032</v>
      </c>
      <c r="F13969" s="8">
        <v>495</v>
      </c>
    </row>
    <row r="13970" spans="2:6" s="2" customFormat="1" ht="19.649999999999999" customHeight="1" x14ac:dyDescent="0.2">
      <c r="B13970" s="4" t="s">
        <v>33563</v>
      </c>
      <c r="C13970" s="3">
        <v>613458</v>
      </c>
      <c r="D13970" s="4" t="s">
        <v>12033</v>
      </c>
      <c r="E13970" s="4" t="s">
        <v>12033</v>
      </c>
      <c r="F13970" s="5">
        <v>495</v>
      </c>
    </row>
    <row r="13971" spans="2:6" s="2" customFormat="1" ht="19.649999999999999" customHeight="1" x14ac:dyDescent="0.2">
      <c r="B13971" s="7" t="s">
        <v>33564</v>
      </c>
      <c r="C13971" s="6">
        <v>613459</v>
      </c>
      <c r="D13971" s="7" t="s">
        <v>12034</v>
      </c>
      <c r="E13971" s="7" t="s">
        <v>12034</v>
      </c>
      <c r="F13971" s="8">
        <v>495</v>
      </c>
    </row>
    <row r="13972" spans="2:6" s="2" customFormat="1" ht="19.649999999999999" customHeight="1" x14ac:dyDescent="0.2">
      <c r="B13972" s="4" t="s">
        <v>33565</v>
      </c>
      <c r="C13972" s="3">
        <v>608678</v>
      </c>
      <c r="D13972" s="4" t="s">
        <v>12035</v>
      </c>
      <c r="E13972" s="4" t="s">
        <v>12035</v>
      </c>
      <c r="F13972" s="5">
        <v>495</v>
      </c>
    </row>
    <row r="13973" spans="2:6" s="2" customFormat="1" ht="19.649999999999999" customHeight="1" x14ac:dyDescent="0.2">
      <c r="B13973" s="7" t="s">
        <v>33566</v>
      </c>
      <c r="C13973" s="6">
        <v>608679</v>
      </c>
      <c r="D13973" s="7" t="s">
        <v>12036</v>
      </c>
      <c r="E13973" s="7" t="s">
        <v>12036</v>
      </c>
      <c r="F13973" s="8">
        <v>495</v>
      </c>
    </row>
    <row r="13974" spans="2:6" s="2" customFormat="1" ht="19.649999999999999" customHeight="1" x14ac:dyDescent="0.2">
      <c r="B13974" s="4" t="s">
        <v>33567</v>
      </c>
      <c r="C13974" s="3">
        <v>608680</v>
      </c>
      <c r="D13974" s="4" t="s">
        <v>12037</v>
      </c>
      <c r="E13974" s="4" t="s">
        <v>12037</v>
      </c>
      <c r="F13974" s="5">
        <v>495</v>
      </c>
    </row>
    <row r="13975" spans="2:6" s="2" customFormat="1" ht="19.649999999999999" customHeight="1" x14ac:dyDescent="0.2">
      <c r="B13975" s="7" t="s">
        <v>33568</v>
      </c>
      <c r="C13975" s="6">
        <v>608681</v>
      </c>
      <c r="D13975" s="7" t="s">
        <v>12038</v>
      </c>
      <c r="E13975" s="7" t="s">
        <v>12038</v>
      </c>
      <c r="F13975" s="8">
        <v>495</v>
      </c>
    </row>
    <row r="13976" spans="2:6" s="2" customFormat="1" ht="19.649999999999999" customHeight="1" x14ac:dyDescent="0.2">
      <c r="B13976" s="4" t="s">
        <v>33569</v>
      </c>
      <c r="C13976" s="3">
        <v>410360</v>
      </c>
      <c r="D13976" s="4" t="s">
        <v>12039</v>
      </c>
      <c r="E13976" s="4" t="s">
        <v>12039</v>
      </c>
      <c r="F13976" s="5">
        <v>1442</v>
      </c>
    </row>
    <row r="13977" spans="2:6" s="2" customFormat="1" ht="19.649999999999999" customHeight="1" x14ac:dyDescent="0.2">
      <c r="B13977" s="7" t="s">
        <v>33570</v>
      </c>
      <c r="C13977" s="6">
        <v>610088</v>
      </c>
      <c r="D13977" s="7" t="s">
        <v>12040</v>
      </c>
      <c r="E13977" s="7" t="s">
        <v>12040</v>
      </c>
      <c r="F13977" s="8">
        <v>8535</v>
      </c>
    </row>
    <row r="13978" spans="2:6" s="2" customFormat="1" ht="19.649999999999999" customHeight="1" x14ac:dyDescent="0.2">
      <c r="B13978" s="4" t="s">
        <v>33571</v>
      </c>
      <c r="C13978" s="3">
        <v>600302</v>
      </c>
      <c r="D13978" s="4" t="s">
        <v>12041</v>
      </c>
      <c r="E13978" s="4" t="s">
        <v>12041</v>
      </c>
      <c r="F13978" s="5">
        <v>10064</v>
      </c>
    </row>
    <row r="13979" spans="2:6" s="2" customFormat="1" ht="19.649999999999999" customHeight="1" x14ac:dyDescent="0.2">
      <c r="B13979" s="7" t="s">
        <v>33572</v>
      </c>
      <c r="C13979" s="6">
        <v>604361</v>
      </c>
      <c r="D13979" s="7" t="s">
        <v>12042</v>
      </c>
      <c r="E13979" s="7" t="s">
        <v>12042</v>
      </c>
      <c r="F13979" s="8">
        <v>10552</v>
      </c>
    </row>
    <row r="13980" spans="2:6" s="2" customFormat="1" ht="19.649999999999999" customHeight="1" x14ac:dyDescent="0.2">
      <c r="B13980" s="4" t="s">
        <v>33573</v>
      </c>
      <c r="C13980" s="3">
        <v>600303</v>
      </c>
      <c r="D13980" s="4" t="s">
        <v>12043</v>
      </c>
      <c r="E13980" s="4" t="s">
        <v>12043</v>
      </c>
      <c r="F13980" s="5">
        <v>10047</v>
      </c>
    </row>
    <row r="13981" spans="2:6" s="2" customFormat="1" ht="19.649999999999999" customHeight="1" x14ac:dyDescent="0.2">
      <c r="B13981" s="7" t="s">
        <v>33574</v>
      </c>
      <c r="C13981" s="6">
        <v>22503</v>
      </c>
      <c r="D13981" s="7" t="s">
        <v>12044</v>
      </c>
      <c r="E13981" s="7" t="s">
        <v>12044</v>
      </c>
      <c r="F13981" s="8">
        <v>2693</v>
      </c>
    </row>
    <row r="13982" spans="2:6" s="2" customFormat="1" ht="19.649999999999999" customHeight="1" x14ac:dyDescent="0.2">
      <c r="B13982" s="4" t="s">
        <v>33575</v>
      </c>
      <c r="C13982" s="3">
        <v>609832</v>
      </c>
      <c r="D13982" s="4" t="s">
        <v>12045</v>
      </c>
      <c r="E13982" s="4" t="s">
        <v>12045</v>
      </c>
      <c r="F13982" s="5">
        <v>5710</v>
      </c>
    </row>
    <row r="13983" spans="2:6" s="2" customFormat="1" ht="19.649999999999999" customHeight="1" x14ac:dyDescent="0.2">
      <c r="B13983" s="7" t="s">
        <v>33576</v>
      </c>
      <c r="C13983" s="6">
        <v>606373</v>
      </c>
      <c r="D13983" s="7" t="s">
        <v>12046</v>
      </c>
      <c r="E13983" s="7" t="s">
        <v>12046</v>
      </c>
      <c r="F13983" s="8">
        <v>5689</v>
      </c>
    </row>
    <row r="13984" spans="2:6" s="2" customFormat="1" ht="19.649999999999999" customHeight="1" x14ac:dyDescent="0.2">
      <c r="B13984" s="4" t="s">
        <v>33577</v>
      </c>
      <c r="C13984" s="3">
        <v>600305</v>
      </c>
      <c r="D13984" s="4" t="s">
        <v>12047</v>
      </c>
      <c r="E13984" s="4" t="s">
        <v>12047</v>
      </c>
      <c r="F13984" s="5">
        <v>5647</v>
      </c>
    </row>
    <row r="13985" spans="2:6" s="2" customFormat="1" ht="19.649999999999999" customHeight="1" x14ac:dyDescent="0.2">
      <c r="B13985" s="7" t="s">
        <v>33578</v>
      </c>
      <c r="C13985" s="6">
        <v>601001</v>
      </c>
      <c r="D13985" s="7" t="s">
        <v>12048</v>
      </c>
      <c r="E13985" s="7" t="s">
        <v>12048</v>
      </c>
      <c r="F13985" s="8">
        <v>2325</v>
      </c>
    </row>
    <row r="13986" spans="2:6" s="2" customFormat="1" ht="19.649999999999999" customHeight="1" x14ac:dyDescent="0.2">
      <c r="B13986" s="4" t="s">
        <v>33579</v>
      </c>
      <c r="C13986" s="3">
        <v>614283</v>
      </c>
      <c r="D13986" s="4" t="s">
        <v>12049</v>
      </c>
      <c r="E13986" s="4" t="s">
        <v>12049</v>
      </c>
      <c r="F13986" s="5">
        <v>6145</v>
      </c>
    </row>
    <row r="13987" spans="2:6" s="2" customFormat="1" ht="19.649999999999999" customHeight="1" x14ac:dyDescent="0.2">
      <c r="B13987" s="7" t="s">
        <v>33580</v>
      </c>
      <c r="C13987" s="6">
        <v>22029</v>
      </c>
      <c r="D13987" s="7" t="s">
        <v>12050</v>
      </c>
      <c r="E13987" s="7" t="s">
        <v>12050</v>
      </c>
      <c r="F13987" s="8">
        <v>1715</v>
      </c>
    </row>
    <row r="13988" spans="2:6" s="2" customFormat="1" ht="19.649999999999999" customHeight="1" x14ac:dyDescent="0.2">
      <c r="B13988" s="4" t="s">
        <v>33581</v>
      </c>
      <c r="C13988" s="3">
        <v>612797</v>
      </c>
      <c r="D13988" s="4" t="s">
        <v>12051</v>
      </c>
      <c r="E13988" s="4" t="s">
        <v>12051</v>
      </c>
      <c r="F13988" s="5">
        <v>1443</v>
      </c>
    </row>
    <row r="13989" spans="2:6" s="2" customFormat="1" ht="19.649999999999999" customHeight="1" x14ac:dyDescent="0.2">
      <c r="B13989" s="7" t="s">
        <v>33582</v>
      </c>
      <c r="C13989" s="6">
        <v>614202</v>
      </c>
      <c r="D13989" s="7" t="s">
        <v>12052</v>
      </c>
      <c r="E13989" s="7" t="s">
        <v>12052</v>
      </c>
      <c r="F13989" s="8">
        <v>524</v>
      </c>
    </row>
    <row r="13990" spans="2:6" s="2" customFormat="1" ht="19.649999999999999" customHeight="1" x14ac:dyDescent="0.2">
      <c r="B13990" s="4" t="s">
        <v>33583</v>
      </c>
      <c r="C13990" s="3">
        <v>614203</v>
      </c>
      <c r="D13990" s="4" t="s">
        <v>12053</v>
      </c>
      <c r="E13990" s="4" t="s">
        <v>12053</v>
      </c>
      <c r="F13990" s="5">
        <v>493</v>
      </c>
    </row>
    <row r="13991" spans="2:6" s="2" customFormat="1" ht="19.649999999999999" customHeight="1" x14ac:dyDescent="0.2">
      <c r="B13991" s="7" t="s">
        <v>33584</v>
      </c>
      <c r="C13991" s="6">
        <v>605076</v>
      </c>
      <c r="D13991" s="7" t="s">
        <v>12025</v>
      </c>
      <c r="E13991" s="7" t="s">
        <v>12025</v>
      </c>
      <c r="F13991" s="8">
        <v>571</v>
      </c>
    </row>
    <row r="13992" spans="2:6" s="2" customFormat="1" ht="19.649999999999999" customHeight="1" x14ac:dyDescent="0.2">
      <c r="B13992" s="4" t="s">
        <v>33585</v>
      </c>
      <c r="C13992" s="3">
        <v>24715</v>
      </c>
      <c r="D13992" s="4" t="s">
        <v>12049</v>
      </c>
      <c r="E13992" s="4" t="s">
        <v>12049</v>
      </c>
      <c r="F13992" s="5">
        <v>571</v>
      </c>
    </row>
    <row r="13993" spans="2:6" s="2" customFormat="1" ht="19.649999999999999" customHeight="1" x14ac:dyDescent="0.2">
      <c r="B13993" s="7" t="s">
        <v>33586</v>
      </c>
      <c r="C13993" s="6">
        <v>20701</v>
      </c>
      <c r="D13993" s="7" t="s">
        <v>12054</v>
      </c>
      <c r="E13993" s="7" t="s">
        <v>12054</v>
      </c>
      <c r="F13993" s="8">
        <v>692</v>
      </c>
    </row>
    <row r="13994" spans="2:6" s="2" customFormat="1" ht="19.649999999999999" customHeight="1" x14ac:dyDescent="0.2">
      <c r="B13994" s="4" t="s">
        <v>33587</v>
      </c>
      <c r="C13994" s="3">
        <v>21721</v>
      </c>
      <c r="D13994" s="4" t="s">
        <v>12055</v>
      </c>
      <c r="E13994" s="4" t="s">
        <v>12055</v>
      </c>
      <c r="F13994" s="5">
        <v>8524</v>
      </c>
    </row>
    <row r="13995" spans="2:6" s="2" customFormat="1" ht="19.649999999999999" customHeight="1" x14ac:dyDescent="0.2">
      <c r="B13995" s="7" t="s">
        <v>33588</v>
      </c>
      <c r="C13995" s="6">
        <v>613185</v>
      </c>
      <c r="D13995" s="7" t="s">
        <v>12056</v>
      </c>
      <c r="E13995" s="7" t="s">
        <v>12056</v>
      </c>
      <c r="F13995" s="8">
        <v>4729</v>
      </c>
    </row>
    <row r="13996" spans="2:6" s="2" customFormat="1" ht="19.649999999999999" customHeight="1" x14ac:dyDescent="0.2">
      <c r="B13996" s="4" t="s">
        <v>33589</v>
      </c>
      <c r="C13996" s="3">
        <v>613096</v>
      </c>
      <c r="D13996" s="4" t="s">
        <v>12057</v>
      </c>
      <c r="E13996" s="4" t="s">
        <v>12057</v>
      </c>
      <c r="F13996" s="5">
        <v>5654</v>
      </c>
    </row>
    <row r="13997" spans="2:6" s="2" customFormat="1" ht="19.649999999999999" customHeight="1" x14ac:dyDescent="0.2">
      <c r="B13997" s="7" t="s">
        <v>33590</v>
      </c>
      <c r="C13997" s="6">
        <v>615292</v>
      </c>
      <c r="D13997" s="7" t="s">
        <v>12058</v>
      </c>
      <c r="E13997" s="7" t="s">
        <v>12058</v>
      </c>
      <c r="F13997" s="8">
        <v>1556</v>
      </c>
    </row>
    <row r="13998" spans="2:6" s="2" customFormat="1" ht="19.649999999999999" customHeight="1" x14ac:dyDescent="0.2">
      <c r="B13998" s="4" t="s">
        <v>33591</v>
      </c>
      <c r="C13998" s="3">
        <v>417206</v>
      </c>
      <c r="D13998" s="4" t="s">
        <v>12059</v>
      </c>
      <c r="E13998" s="4" t="s">
        <v>12059</v>
      </c>
      <c r="F13998" s="5">
        <v>1556</v>
      </c>
    </row>
    <row r="13999" spans="2:6" s="2" customFormat="1" ht="19.649999999999999" customHeight="1" x14ac:dyDescent="0.2">
      <c r="B13999" s="7" t="s">
        <v>33592</v>
      </c>
      <c r="C13999" s="6">
        <v>413042</v>
      </c>
      <c r="D13999" s="7" t="s">
        <v>12060</v>
      </c>
      <c r="E13999" s="7" t="s">
        <v>12060</v>
      </c>
      <c r="F13999" s="8">
        <v>1612</v>
      </c>
    </row>
    <row r="14000" spans="2:6" s="2" customFormat="1" ht="19.649999999999999" customHeight="1" x14ac:dyDescent="0.2">
      <c r="B14000" s="4" t="s">
        <v>33593</v>
      </c>
      <c r="C14000" s="3">
        <v>606118</v>
      </c>
      <c r="D14000" s="4" t="s">
        <v>12061</v>
      </c>
      <c r="E14000" s="4" t="s">
        <v>12061</v>
      </c>
      <c r="F14000" s="5">
        <v>6582</v>
      </c>
    </row>
    <row r="14001" spans="2:6" s="2" customFormat="1" ht="19.649999999999999" customHeight="1" x14ac:dyDescent="0.2">
      <c r="B14001" s="7" t="s">
        <v>33594</v>
      </c>
      <c r="C14001" s="6">
        <v>614159</v>
      </c>
      <c r="D14001" s="7" t="s">
        <v>12062</v>
      </c>
      <c r="E14001" s="7" t="s">
        <v>12062</v>
      </c>
      <c r="F14001" s="8">
        <v>1779</v>
      </c>
    </row>
    <row r="14002" spans="2:6" s="2" customFormat="1" ht="19.649999999999999" customHeight="1" x14ac:dyDescent="0.2">
      <c r="B14002" s="4" t="s">
        <v>33595</v>
      </c>
      <c r="C14002" s="3">
        <v>614160</v>
      </c>
      <c r="D14002" s="4" t="s">
        <v>12063</v>
      </c>
      <c r="E14002" s="4" t="s">
        <v>12063</v>
      </c>
      <c r="F14002" s="5">
        <v>1906</v>
      </c>
    </row>
    <row r="14003" spans="2:6" s="2" customFormat="1" ht="19.649999999999999" customHeight="1" x14ac:dyDescent="0.2">
      <c r="B14003" s="7" t="s">
        <v>33596</v>
      </c>
      <c r="C14003" s="6">
        <v>600435</v>
      </c>
      <c r="D14003" s="7" t="s">
        <v>12064</v>
      </c>
      <c r="E14003" s="7" t="s">
        <v>12064</v>
      </c>
      <c r="F14003" s="8">
        <v>495</v>
      </c>
    </row>
    <row r="14004" spans="2:6" s="2" customFormat="1" ht="19.649999999999999" customHeight="1" x14ac:dyDescent="0.2">
      <c r="B14004" s="4" t="s">
        <v>33597</v>
      </c>
      <c r="C14004" s="3">
        <v>25297</v>
      </c>
      <c r="D14004" s="4" t="s">
        <v>12065</v>
      </c>
      <c r="E14004" s="4" t="s">
        <v>12065</v>
      </c>
      <c r="F14004" s="5">
        <v>495</v>
      </c>
    </row>
    <row r="14005" spans="2:6" s="2" customFormat="1" ht="19.649999999999999" customHeight="1" x14ac:dyDescent="0.2">
      <c r="B14005" s="7" t="s">
        <v>33598</v>
      </c>
      <c r="C14005" s="6">
        <v>22028</v>
      </c>
      <c r="D14005" s="7" t="s">
        <v>12066</v>
      </c>
      <c r="E14005" s="7" t="s">
        <v>12066</v>
      </c>
      <c r="F14005" s="8">
        <v>495</v>
      </c>
    </row>
    <row r="14006" spans="2:6" s="2" customFormat="1" ht="19.649999999999999" customHeight="1" x14ac:dyDescent="0.2">
      <c r="B14006" s="4" t="s">
        <v>33599</v>
      </c>
      <c r="C14006" s="3">
        <v>604834</v>
      </c>
      <c r="D14006" s="4" t="s">
        <v>12067</v>
      </c>
      <c r="E14006" s="4" t="s">
        <v>12067</v>
      </c>
      <c r="F14006" s="5">
        <v>495</v>
      </c>
    </row>
    <row r="14007" spans="2:6" s="2" customFormat="1" ht="19.649999999999999" customHeight="1" x14ac:dyDescent="0.2">
      <c r="B14007" s="7" t="s">
        <v>33600</v>
      </c>
      <c r="C14007" s="6">
        <v>22404</v>
      </c>
      <c r="D14007" s="7" t="s">
        <v>12068</v>
      </c>
      <c r="E14007" s="7" t="s">
        <v>12068</v>
      </c>
      <c r="F14007" s="8">
        <v>596</v>
      </c>
    </row>
    <row r="14008" spans="2:6" s="2" customFormat="1" ht="19.649999999999999" customHeight="1" x14ac:dyDescent="0.2">
      <c r="B14008" s="4" t="s">
        <v>33601</v>
      </c>
      <c r="C14008" s="3">
        <v>22136</v>
      </c>
      <c r="D14008" s="4" t="s">
        <v>12069</v>
      </c>
      <c r="E14008" s="4" t="s">
        <v>12069</v>
      </c>
      <c r="F14008" s="5">
        <v>495</v>
      </c>
    </row>
    <row r="14009" spans="2:6" s="2" customFormat="1" ht="19.649999999999999" customHeight="1" x14ac:dyDescent="0.2">
      <c r="B14009" s="7" t="s">
        <v>33602</v>
      </c>
      <c r="C14009" s="6">
        <v>22137</v>
      </c>
      <c r="D14009" s="7" t="s">
        <v>12070</v>
      </c>
      <c r="E14009" s="7" t="s">
        <v>12070</v>
      </c>
      <c r="F14009" s="8">
        <v>495</v>
      </c>
    </row>
    <row r="14010" spans="2:6" s="2" customFormat="1" ht="19.649999999999999" customHeight="1" x14ac:dyDescent="0.2">
      <c r="B14010" s="4" t="s">
        <v>33603</v>
      </c>
      <c r="C14010" s="3">
        <v>22138</v>
      </c>
      <c r="D14010" s="4" t="s">
        <v>12071</v>
      </c>
      <c r="E14010" s="4" t="s">
        <v>12071</v>
      </c>
      <c r="F14010" s="5">
        <v>495</v>
      </c>
    </row>
    <row r="14011" spans="2:6" s="2" customFormat="1" ht="19.649999999999999" customHeight="1" x14ac:dyDescent="0.2">
      <c r="B14011" s="7" t="s">
        <v>33604</v>
      </c>
      <c r="C14011" s="6">
        <v>22140</v>
      </c>
      <c r="D14011" s="7" t="s">
        <v>12072</v>
      </c>
      <c r="E14011" s="7" t="s">
        <v>12072</v>
      </c>
      <c r="F14011" s="8">
        <v>495</v>
      </c>
    </row>
    <row r="14012" spans="2:6" s="2" customFormat="1" ht="19.649999999999999" customHeight="1" x14ac:dyDescent="0.2">
      <c r="B14012" s="4" t="s">
        <v>33605</v>
      </c>
      <c r="C14012" s="3">
        <v>22195</v>
      </c>
      <c r="D14012" s="4" t="s">
        <v>12073</v>
      </c>
      <c r="E14012" s="4" t="s">
        <v>12073</v>
      </c>
      <c r="F14012" s="5">
        <v>495</v>
      </c>
    </row>
    <row r="14013" spans="2:6" s="2" customFormat="1" ht="19.649999999999999" customHeight="1" x14ac:dyDescent="0.2">
      <c r="B14013" s="7" t="s">
        <v>33606</v>
      </c>
      <c r="C14013" s="6">
        <v>22198</v>
      </c>
      <c r="D14013" s="7" t="s">
        <v>12074</v>
      </c>
      <c r="E14013" s="7" t="s">
        <v>12074</v>
      </c>
      <c r="F14013" s="8">
        <v>495</v>
      </c>
    </row>
    <row r="14014" spans="2:6" s="2" customFormat="1" ht="19.649999999999999" customHeight="1" x14ac:dyDescent="0.2">
      <c r="B14014" s="4" t="s">
        <v>33607</v>
      </c>
      <c r="C14014" s="3">
        <v>22199</v>
      </c>
      <c r="D14014" s="4" t="s">
        <v>12075</v>
      </c>
      <c r="E14014" s="4" t="s">
        <v>12075</v>
      </c>
      <c r="F14014" s="5">
        <v>495</v>
      </c>
    </row>
    <row r="14015" spans="2:6" s="2" customFormat="1" ht="19.649999999999999" customHeight="1" x14ac:dyDescent="0.2">
      <c r="B14015" s="7" t="s">
        <v>33608</v>
      </c>
      <c r="C14015" s="6">
        <v>22201</v>
      </c>
      <c r="D14015" s="7" t="s">
        <v>12076</v>
      </c>
      <c r="E14015" s="7" t="s">
        <v>12076</v>
      </c>
      <c r="F14015" s="8">
        <v>495</v>
      </c>
    </row>
    <row r="14016" spans="2:6" s="2" customFormat="1" ht="19.649999999999999" customHeight="1" x14ac:dyDescent="0.2">
      <c r="B14016" s="4" t="s">
        <v>33609</v>
      </c>
      <c r="C14016" s="3">
        <v>415569</v>
      </c>
      <c r="D14016" s="4" t="s">
        <v>12077</v>
      </c>
      <c r="E14016" s="4" t="s">
        <v>12077</v>
      </c>
      <c r="F14016" s="5">
        <v>495</v>
      </c>
    </row>
    <row r="14017" spans="2:6" s="2" customFormat="1" ht="19.649999999999999" customHeight="1" x14ac:dyDescent="0.2">
      <c r="B14017" s="7" t="s">
        <v>33610</v>
      </c>
      <c r="C14017" s="6">
        <v>22743</v>
      </c>
      <c r="D14017" s="7" t="s">
        <v>12078</v>
      </c>
      <c r="E14017" s="7" t="s">
        <v>12078</v>
      </c>
      <c r="F14017" s="8">
        <v>3293</v>
      </c>
    </row>
    <row r="14018" spans="2:6" s="2" customFormat="1" ht="19.649999999999999" customHeight="1" x14ac:dyDescent="0.2">
      <c r="B14018" s="4" t="s">
        <v>33611</v>
      </c>
      <c r="C14018" s="3">
        <v>22744</v>
      </c>
      <c r="D14018" s="4" t="s">
        <v>4923</v>
      </c>
      <c r="E14018" s="4" t="s">
        <v>4923</v>
      </c>
      <c r="F14018" s="5">
        <v>3293</v>
      </c>
    </row>
    <row r="14019" spans="2:6" s="2" customFormat="1" ht="19.649999999999999" customHeight="1" x14ac:dyDescent="0.2">
      <c r="B14019" s="7" t="s">
        <v>33612</v>
      </c>
      <c r="C14019" s="6">
        <v>920961</v>
      </c>
      <c r="D14019" s="7" t="s">
        <v>12079</v>
      </c>
      <c r="E14019" s="7" t="s">
        <v>12079</v>
      </c>
      <c r="F14019" s="8">
        <v>3293</v>
      </c>
    </row>
    <row r="14020" spans="2:6" s="2" customFormat="1" ht="19.649999999999999" customHeight="1" x14ac:dyDescent="0.2">
      <c r="B14020" s="4" t="s">
        <v>33613</v>
      </c>
      <c r="C14020" s="3">
        <v>22746</v>
      </c>
      <c r="D14020" s="4" t="s">
        <v>12080</v>
      </c>
      <c r="E14020" s="4" t="s">
        <v>12080</v>
      </c>
      <c r="F14020" s="5">
        <v>3397</v>
      </c>
    </row>
    <row r="14021" spans="2:6" s="2" customFormat="1" ht="19.649999999999999" customHeight="1" x14ac:dyDescent="0.2">
      <c r="B14021" s="7" t="s">
        <v>33614</v>
      </c>
      <c r="C14021" s="6">
        <v>617028</v>
      </c>
      <c r="D14021" s="7" t="s">
        <v>12081</v>
      </c>
      <c r="E14021" s="7" t="s">
        <v>12081</v>
      </c>
      <c r="F14021" s="8">
        <v>3214</v>
      </c>
    </row>
    <row r="14022" spans="2:6" s="2" customFormat="1" ht="19.649999999999999" customHeight="1" x14ac:dyDescent="0.2">
      <c r="B14022" s="4" t="s">
        <v>33615</v>
      </c>
      <c r="C14022" s="3">
        <v>603332</v>
      </c>
      <c r="D14022" s="4" t="s">
        <v>12082</v>
      </c>
      <c r="E14022" s="4" t="s">
        <v>12082</v>
      </c>
      <c r="F14022" s="5">
        <v>3668</v>
      </c>
    </row>
    <row r="14023" spans="2:6" s="2" customFormat="1" ht="19.649999999999999" customHeight="1" x14ac:dyDescent="0.2">
      <c r="B14023" s="7" t="s">
        <v>33616</v>
      </c>
      <c r="C14023" s="6">
        <v>603333</v>
      </c>
      <c r="D14023" s="7" t="s">
        <v>12083</v>
      </c>
      <c r="E14023" s="7" t="s">
        <v>12083</v>
      </c>
      <c r="F14023" s="8">
        <v>3668</v>
      </c>
    </row>
    <row r="14024" spans="2:6" s="2" customFormat="1" ht="19.649999999999999" customHeight="1" x14ac:dyDescent="0.2">
      <c r="B14024" s="4" t="s">
        <v>33617</v>
      </c>
      <c r="C14024" s="3">
        <v>614765</v>
      </c>
      <c r="D14024" s="4" t="s">
        <v>12084</v>
      </c>
      <c r="E14024" s="4" t="s">
        <v>12084</v>
      </c>
      <c r="F14024" s="5">
        <v>3668</v>
      </c>
    </row>
    <row r="14025" spans="2:6" s="2" customFormat="1" ht="19.649999999999999" customHeight="1" x14ac:dyDescent="0.2">
      <c r="B14025" s="7" t="s">
        <v>33618</v>
      </c>
      <c r="C14025" s="6">
        <v>22009</v>
      </c>
      <c r="D14025" s="7" t="s">
        <v>12085</v>
      </c>
      <c r="E14025" s="7" t="s">
        <v>12085</v>
      </c>
      <c r="F14025" s="8">
        <v>3668</v>
      </c>
    </row>
    <row r="14026" spans="2:6" s="2" customFormat="1" ht="19.649999999999999" customHeight="1" x14ac:dyDescent="0.2">
      <c r="B14026" s="4" t="s">
        <v>33619</v>
      </c>
      <c r="C14026" s="3">
        <v>614413</v>
      </c>
      <c r="D14026" s="4" t="s">
        <v>12086</v>
      </c>
      <c r="E14026" s="4" t="s">
        <v>12086</v>
      </c>
      <c r="F14026" s="5">
        <v>3668</v>
      </c>
    </row>
    <row r="14027" spans="2:6" s="2" customFormat="1" ht="19.649999999999999" customHeight="1" x14ac:dyDescent="0.2">
      <c r="B14027" s="7" t="s">
        <v>33620</v>
      </c>
      <c r="C14027" s="6">
        <v>22048</v>
      </c>
      <c r="D14027" s="7" t="s">
        <v>12087</v>
      </c>
      <c r="E14027" s="7" t="s">
        <v>12087</v>
      </c>
      <c r="F14027" s="8">
        <v>3668</v>
      </c>
    </row>
    <row r="14028" spans="2:6" s="2" customFormat="1" ht="19.649999999999999" customHeight="1" x14ac:dyDescent="0.2">
      <c r="B14028" s="4" t="s">
        <v>33621</v>
      </c>
      <c r="C14028" s="3">
        <v>22051</v>
      </c>
      <c r="D14028" s="4" t="s">
        <v>12088</v>
      </c>
      <c r="E14028" s="4" t="s">
        <v>12088</v>
      </c>
      <c r="F14028" s="5">
        <v>3668</v>
      </c>
    </row>
    <row r="14029" spans="2:6" s="2" customFormat="1" ht="19.649999999999999" customHeight="1" x14ac:dyDescent="0.2">
      <c r="B14029" s="7" t="s">
        <v>33622</v>
      </c>
      <c r="C14029" s="6">
        <v>614412</v>
      </c>
      <c r="D14029" s="7" t="s">
        <v>12089</v>
      </c>
      <c r="E14029" s="7" t="s">
        <v>12089</v>
      </c>
      <c r="F14029" s="8">
        <v>3668</v>
      </c>
    </row>
    <row r="14030" spans="2:6" s="2" customFormat="1" ht="19.649999999999999" customHeight="1" x14ac:dyDescent="0.2">
      <c r="B14030" s="4" t="s">
        <v>33623</v>
      </c>
      <c r="C14030" s="3">
        <v>22018</v>
      </c>
      <c r="D14030" s="4" t="s">
        <v>12090</v>
      </c>
      <c r="E14030" s="4" t="s">
        <v>12090</v>
      </c>
      <c r="F14030" s="5">
        <v>3469</v>
      </c>
    </row>
    <row r="14031" spans="2:6" s="2" customFormat="1" ht="19.649999999999999" customHeight="1" x14ac:dyDescent="0.2">
      <c r="B14031" s="7" t="s">
        <v>33624</v>
      </c>
      <c r="C14031" s="6">
        <v>22019</v>
      </c>
      <c r="D14031" s="7" t="s">
        <v>12091</v>
      </c>
      <c r="E14031" s="7" t="s">
        <v>12091</v>
      </c>
      <c r="F14031" s="8">
        <v>3668</v>
      </c>
    </row>
    <row r="14032" spans="2:6" s="2" customFormat="1" ht="19.649999999999999" customHeight="1" x14ac:dyDescent="0.2">
      <c r="B14032" s="4" t="s">
        <v>33625</v>
      </c>
      <c r="C14032" s="3">
        <v>22020</v>
      </c>
      <c r="D14032" s="4" t="s">
        <v>12092</v>
      </c>
      <c r="E14032" s="4" t="s">
        <v>12092</v>
      </c>
      <c r="F14032" s="5">
        <v>3308</v>
      </c>
    </row>
    <row r="14033" spans="2:6" s="2" customFormat="1" ht="19.649999999999999" customHeight="1" x14ac:dyDescent="0.2">
      <c r="B14033" s="7" t="s">
        <v>33626</v>
      </c>
      <c r="C14033" s="6">
        <v>22021</v>
      </c>
      <c r="D14033" s="7" t="s">
        <v>12093</v>
      </c>
      <c r="E14033" s="7" t="s">
        <v>12093</v>
      </c>
      <c r="F14033" s="8">
        <v>3668</v>
      </c>
    </row>
    <row r="14034" spans="2:6" s="2" customFormat="1" ht="19.649999999999999" customHeight="1" x14ac:dyDescent="0.2">
      <c r="B14034" s="4" t="s">
        <v>33627</v>
      </c>
      <c r="C14034" s="3">
        <v>417200</v>
      </c>
      <c r="D14034" s="4" t="s">
        <v>12094</v>
      </c>
      <c r="E14034" s="4" t="s">
        <v>12094</v>
      </c>
      <c r="F14034" s="5">
        <v>3308</v>
      </c>
    </row>
    <row r="14035" spans="2:6" s="2" customFormat="1" ht="19.649999999999999" customHeight="1" x14ac:dyDescent="0.2">
      <c r="B14035" s="7" t="s">
        <v>33628</v>
      </c>
      <c r="C14035" s="6">
        <v>22023</v>
      </c>
      <c r="D14035" s="7" t="s">
        <v>12095</v>
      </c>
      <c r="E14035" s="7" t="s">
        <v>12095</v>
      </c>
      <c r="F14035" s="8">
        <v>3668</v>
      </c>
    </row>
    <row r="14036" spans="2:6" s="2" customFormat="1" ht="19.649999999999999" customHeight="1" x14ac:dyDescent="0.2">
      <c r="B14036" s="4" t="s">
        <v>33629</v>
      </c>
      <c r="C14036" s="3">
        <v>22024</v>
      </c>
      <c r="D14036" s="4" t="s">
        <v>12096</v>
      </c>
      <c r="E14036" s="4" t="s">
        <v>12096</v>
      </c>
      <c r="F14036" s="5">
        <v>3308</v>
      </c>
    </row>
    <row r="14037" spans="2:6" s="2" customFormat="1" ht="19.649999999999999" customHeight="1" x14ac:dyDescent="0.2">
      <c r="B14037" s="7" t="s">
        <v>33630</v>
      </c>
      <c r="C14037" s="6">
        <v>22025</v>
      </c>
      <c r="D14037" s="7" t="s">
        <v>12097</v>
      </c>
      <c r="E14037" s="7" t="s">
        <v>12097</v>
      </c>
      <c r="F14037" s="8">
        <v>3668</v>
      </c>
    </row>
    <row r="14038" spans="2:6" s="2" customFormat="1" ht="19.649999999999999" customHeight="1" x14ac:dyDescent="0.2">
      <c r="B14038" s="4" t="s">
        <v>33631</v>
      </c>
      <c r="C14038" s="3">
        <v>22109</v>
      </c>
      <c r="D14038" s="4" t="s">
        <v>12098</v>
      </c>
      <c r="E14038" s="4" t="s">
        <v>12098</v>
      </c>
      <c r="F14038" s="5">
        <v>495</v>
      </c>
    </row>
    <row r="14039" spans="2:6" s="2" customFormat="1" ht="19.649999999999999" customHeight="1" x14ac:dyDescent="0.2">
      <c r="B14039" s="7" t="s">
        <v>33632</v>
      </c>
      <c r="C14039" s="6">
        <v>614730</v>
      </c>
      <c r="D14039" s="7" t="s">
        <v>12099</v>
      </c>
      <c r="E14039" s="7" t="s">
        <v>12099</v>
      </c>
      <c r="F14039" s="8">
        <v>495</v>
      </c>
    </row>
    <row r="14040" spans="2:6" s="2" customFormat="1" ht="19.649999999999999" customHeight="1" x14ac:dyDescent="0.2">
      <c r="B14040" s="4" t="s">
        <v>33633</v>
      </c>
      <c r="C14040" s="3">
        <v>416907</v>
      </c>
      <c r="D14040" s="4" t="s">
        <v>12100</v>
      </c>
      <c r="E14040" s="4" t="s">
        <v>12100</v>
      </c>
      <c r="F14040" s="5">
        <v>495</v>
      </c>
    </row>
    <row r="14041" spans="2:6" s="2" customFormat="1" ht="19.649999999999999" customHeight="1" x14ac:dyDescent="0.2">
      <c r="B14041" s="7" t="s">
        <v>33634</v>
      </c>
      <c r="C14041" s="6">
        <v>416908</v>
      </c>
      <c r="D14041" s="7" t="s">
        <v>12101</v>
      </c>
      <c r="E14041" s="7" t="s">
        <v>12101</v>
      </c>
      <c r="F14041" s="8">
        <v>495</v>
      </c>
    </row>
    <row r="14042" spans="2:6" s="2" customFormat="1" ht="19.649999999999999" customHeight="1" x14ac:dyDescent="0.2">
      <c r="B14042" s="4" t="s">
        <v>33635</v>
      </c>
      <c r="C14042" s="3">
        <v>22114</v>
      </c>
      <c r="D14042" s="4" t="s">
        <v>12102</v>
      </c>
      <c r="E14042" s="4" t="s">
        <v>12102</v>
      </c>
      <c r="F14042" s="5">
        <v>495</v>
      </c>
    </row>
    <row r="14043" spans="2:6" s="2" customFormat="1" ht="19.649999999999999" customHeight="1" x14ac:dyDescent="0.2">
      <c r="B14043" s="7" t="s">
        <v>33636</v>
      </c>
      <c r="C14043" s="6">
        <v>22130</v>
      </c>
      <c r="D14043" s="7" t="s">
        <v>12103</v>
      </c>
      <c r="E14043" s="7" t="s">
        <v>12103</v>
      </c>
      <c r="F14043" s="8">
        <v>495</v>
      </c>
    </row>
    <row r="14044" spans="2:6" s="2" customFormat="1" ht="19.649999999999999" customHeight="1" x14ac:dyDescent="0.2">
      <c r="B14044" s="4" t="s">
        <v>33637</v>
      </c>
      <c r="C14044" s="3">
        <v>22131</v>
      </c>
      <c r="D14044" s="4" t="s">
        <v>12104</v>
      </c>
      <c r="E14044" s="4" t="s">
        <v>12104</v>
      </c>
      <c r="F14044" s="5">
        <v>495</v>
      </c>
    </row>
    <row r="14045" spans="2:6" s="2" customFormat="1" ht="19.649999999999999" customHeight="1" x14ac:dyDescent="0.2">
      <c r="B14045" s="7" t="s">
        <v>33638</v>
      </c>
      <c r="C14045" s="6">
        <v>22132</v>
      </c>
      <c r="D14045" s="7" t="s">
        <v>12105</v>
      </c>
      <c r="E14045" s="7" t="s">
        <v>12105</v>
      </c>
      <c r="F14045" s="8">
        <v>495</v>
      </c>
    </row>
    <row r="14046" spans="2:6" s="2" customFormat="1" ht="19.649999999999999" customHeight="1" x14ac:dyDescent="0.2">
      <c r="B14046" s="4" t="s">
        <v>33639</v>
      </c>
      <c r="C14046" s="3">
        <v>22133</v>
      </c>
      <c r="D14046" s="4" t="s">
        <v>12106</v>
      </c>
      <c r="E14046" s="4" t="s">
        <v>12106</v>
      </c>
      <c r="F14046" s="5">
        <v>495</v>
      </c>
    </row>
    <row r="14047" spans="2:6" s="2" customFormat="1" ht="19.649999999999999" customHeight="1" x14ac:dyDescent="0.2">
      <c r="B14047" s="7" t="s">
        <v>33640</v>
      </c>
      <c r="C14047" s="6">
        <v>416063</v>
      </c>
      <c r="D14047" s="7" t="s">
        <v>12107</v>
      </c>
      <c r="E14047" s="7" t="s">
        <v>12107</v>
      </c>
      <c r="F14047" s="8">
        <v>495</v>
      </c>
    </row>
    <row r="14048" spans="2:6" s="2" customFormat="1" ht="19.649999999999999" customHeight="1" x14ac:dyDescent="0.2">
      <c r="B14048" s="4" t="s">
        <v>33641</v>
      </c>
      <c r="C14048" s="3">
        <v>22135</v>
      </c>
      <c r="D14048" s="4" t="s">
        <v>12108</v>
      </c>
      <c r="E14048" s="4" t="s">
        <v>12108</v>
      </c>
      <c r="F14048" s="5">
        <v>495</v>
      </c>
    </row>
    <row r="14049" spans="2:6" s="2" customFormat="1" ht="19.649999999999999" customHeight="1" x14ac:dyDescent="0.2">
      <c r="B14049" s="7" t="s">
        <v>33642</v>
      </c>
      <c r="C14049" s="6">
        <v>415564</v>
      </c>
      <c r="D14049" s="7" t="s">
        <v>12109</v>
      </c>
      <c r="E14049" s="7" t="s">
        <v>12109</v>
      </c>
      <c r="F14049" s="8">
        <v>3214</v>
      </c>
    </row>
    <row r="14050" spans="2:6" s="2" customFormat="1" ht="19.649999999999999" customHeight="1" x14ac:dyDescent="0.2">
      <c r="B14050" s="4" t="s">
        <v>33643</v>
      </c>
      <c r="C14050" s="3">
        <v>415566</v>
      </c>
      <c r="D14050" s="4" t="s">
        <v>12110</v>
      </c>
      <c r="E14050" s="4" t="s">
        <v>12110</v>
      </c>
      <c r="F14050" s="5">
        <v>3293</v>
      </c>
    </row>
    <row r="14051" spans="2:6" s="2" customFormat="1" ht="19.649999999999999" customHeight="1" x14ac:dyDescent="0.2">
      <c r="B14051" s="7" t="s">
        <v>33644</v>
      </c>
      <c r="C14051" s="6">
        <v>415586</v>
      </c>
      <c r="D14051" s="7" t="s">
        <v>12111</v>
      </c>
      <c r="E14051" s="7" t="s">
        <v>12111</v>
      </c>
      <c r="F14051" s="8">
        <v>3214</v>
      </c>
    </row>
    <row r="14052" spans="2:6" s="2" customFormat="1" ht="19.649999999999999" customHeight="1" x14ac:dyDescent="0.2">
      <c r="B14052" s="4" t="s">
        <v>33645</v>
      </c>
      <c r="C14052" s="3">
        <v>614284</v>
      </c>
      <c r="D14052" s="4" t="s">
        <v>12112</v>
      </c>
      <c r="E14052" s="4" t="s">
        <v>12112</v>
      </c>
      <c r="F14052" s="5">
        <v>3668</v>
      </c>
    </row>
    <row r="14053" spans="2:6" s="2" customFormat="1" ht="19.649999999999999" customHeight="1" x14ac:dyDescent="0.2">
      <c r="B14053" s="7" t="s">
        <v>33646</v>
      </c>
      <c r="C14053" s="6">
        <v>22735</v>
      </c>
      <c r="D14053" s="7" t="s">
        <v>8265</v>
      </c>
      <c r="E14053" s="7" t="s">
        <v>8265</v>
      </c>
      <c r="F14053" s="8">
        <v>3293</v>
      </c>
    </row>
    <row r="14054" spans="2:6" s="2" customFormat="1" ht="19.649999999999999" customHeight="1" x14ac:dyDescent="0.2">
      <c r="B14054" s="4" t="s">
        <v>33647</v>
      </c>
      <c r="C14054" s="3">
        <v>416547</v>
      </c>
      <c r="D14054" s="4" t="s">
        <v>12113</v>
      </c>
      <c r="E14054" s="4" t="s">
        <v>12113</v>
      </c>
      <c r="F14054" s="5">
        <v>3293</v>
      </c>
    </row>
    <row r="14055" spans="2:6" s="2" customFormat="1" ht="19.649999999999999" customHeight="1" x14ac:dyDescent="0.2">
      <c r="B14055" s="7" t="s">
        <v>33648</v>
      </c>
      <c r="C14055" s="6">
        <v>22737</v>
      </c>
      <c r="D14055" s="7" t="s">
        <v>12114</v>
      </c>
      <c r="E14055" s="7" t="s">
        <v>12114</v>
      </c>
      <c r="F14055" s="8">
        <v>3214</v>
      </c>
    </row>
    <row r="14056" spans="2:6" s="2" customFormat="1" ht="19.649999999999999" customHeight="1" x14ac:dyDescent="0.2">
      <c r="B14056" s="4" t="s">
        <v>33649</v>
      </c>
      <c r="C14056" s="3">
        <v>22738</v>
      </c>
      <c r="D14056" s="4" t="s">
        <v>12115</v>
      </c>
      <c r="E14056" s="4" t="s">
        <v>12115</v>
      </c>
      <c r="F14056" s="5">
        <v>3668</v>
      </c>
    </row>
    <row r="14057" spans="2:6" s="2" customFormat="1" ht="19.649999999999999" customHeight="1" x14ac:dyDescent="0.2">
      <c r="B14057" s="7" t="s">
        <v>33650</v>
      </c>
      <c r="C14057" s="6">
        <v>22739</v>
      </c>
      <c r="D14057" s="7" t="s">
        <v>11744</v>
      </c>
      <c r="E14057" s="7" t="s">
        <v>11744</v>
      </c>
      <c r="F14057" s="8">
        <v>3293</v>
      </c>
    </row>
    <row r="14058" spans="2:6" s="2" customFormat="1" ht="19.649999999999999" customHeight="1" x14ac:dyDescent="0.2">
      <c r="B14058" s="4" t="s">
        <v>33651</v>
      </c>
      <c r="C14058" s="3">
        <v>917077</v>
      </c>
      <c r="D14058" s="4" t="s">
        <v>12116</v>
      </c>
      <c r="E14058" s="4" t="s">
        <v>12116</v>
      </c>
      <c r="F14058" s="5">
        <v>3293</v>
      </c>
    </row>
    <row r="14059" spans="2:6" s="2" customFormat="1" ht="19.649999999999999" customHeight="1" x14ac:dyDescent="0.2">
      <c r="B14059" s="7" t="s">
        <v>33652</v>
      </c>
      <c r="C14059" s="6">
        <v>22741</v>
      </c>
      <c r="D14059" s="7" t="s">
        <v>12117</v>
      </c>
      <c r="E14059" s="7" t="s">
        <v>12117</v>
      </c>
      <c r="F14059" s="8">
        <v>3214</v>
      </c>
    </row>
    <row r="14060" spans="2:6" s="2" customFormat="1" ht="19.649999999999999" customHeight="1" x14ac:dyDescent="0.2">
      <c r="B14060" s="4" t="s">
        <v>33653</v>
      </c>
      <c r="C14060" s="3">
        <v>22742</v>
      </c>
      <c r="D14060" s="4" t="s">
        <v>12118</v>
      </c>
      <c r="E14060" s="4" t="s">
        <v>12118</v>
      </c>
      <c r="F14060" s="5">
        <v>3668</v>
      </c>
    </row>
    <row r="14061" spans="2:6" s="2" customFormat="1" ht="19.649999999999999" customHeight="1" x14ac:dyDescent="0.2">
      <c r="B14061" s="7" t="s">
        <v>33654</v>
      </c>
      <c r="C14061" s="6">
        <v>23249</v>
      </c>
      <c r="D14061" s="7" t="s">
        <v>12119</v>
      </c>
      <c r="E14061" s="7" t="s">
        <v>12119</v>
      </c>
      <c r="F14061" s="8">
        <v>4140</v>
      </c>
    </row>
    <row r="14062" spans="2:6" s="2" customFormat="1" ht="19.649999999999999" customHeight="1" x14ac:dyDescent="0.2">
      <c r="B14062" s="4" t="s">
        <v>33655</v>
      </c>
      <c r="C14062" s="3">
        <v>23251</v>
      </c>
      <c r="D14062" s="4" t="s">
        <v>12120</v>
      </c>
      <c r="E14062" s="4" t="s">
        <v>12120</v>
      </c>
      <c r="F14062" s="5">
        <v>4140</v>
      </c>
    </row>
    <row r="14063" spans="2:6" s="2" customFormat="1" ht="19.649999999999999" customHeight="1" x14ac:dyDescent="0.2">
      <c r="B14063" s="7" t="s">
        <v>33656</v>
      </c>
      <c r="C14063" s="6">
        <v>617046</v>
      </c>
      <c r="D14063" s="7" t="s">
        <v>12121</v>
      </c>
      <c r="E14063" s="7" t="s">
        <v>12121</v>
      </c>
      <c r="F14063" s="8">
        <v>4140</v>
      </c>
    </row>
    <row r="14064" spans="2:6" s="2" customFormat="1" ht="19.649999999999999" customHeight="1" x14ac:dyDescent="0.2">
      <c r="B14064" s="4" t="s">
        <v>33657</v>
      </c>
      <c r="C14064" s="3">
        <v>23255</v>
      </c>
      <c r="D14064" s="4" t="s">
        <v>12122</v>
      </c>
      <c r="E14064" s="4" t="s">
        <v>12122</v>
      </c>
      <c r="F14064" s="5">
        <v>4729</v>
      </c>
    </row>
    <row r="14065" spans="2:6" s="2" customFormat="1" ht="19.649999999999999" customHeight="1" x14ac:dyDescent="0.2">
      <c r="B14065" s="7" t="s">
        <v>33658</v>
      </c>
      <c r="C14065" s="6">
        <v>23257</v>
      </c>
      <c r="D14065" s="7" t="s">
        <v>12123</v>
      </c>
      <c r="E14065" s="7" t="s">
        <v>12123</v>
      </c>
      <c r="F14065" s="8">
        <v>4140</v>
      </c>
    </row>
    <row r="14066" spans="2:6" s="2" customFormat="1" ht="19.649999999999999" customHeight="1" x14ac:dyDescent="0.2">
      <c r="B14066" s="4" t="s">
        <v>33659</v>
      </c>
      <c r="C14066" s="3">
        <v>23258</v>
      </c>
      <c r="D14066" s="4" t="s">
        <v>12124</v>
      </c>
      <c r="E14066" s="4" t="s">
        <v>12124</v>
      </c>
      <c r="F14066" s="5">
        <v>4729</v>
      </c>
    </row>
    <row r="14067" spans="2:6" s="2" customFormat="1" ht="19.649999999999999" customHeight="1" x14ac:dyDescent="0.2">
      <c r="B14067" s="7" t="s">
        <v>33660</v>
      </c>
      <c r="C14067" s="6">
        <v>23259</v>
      </c>
      <c r="D14067" s="7" t="s">
        <v>12125</v>
      </c>
      <c r="E14067" s="7" t="s">
        <v>12125</v>
      </c>
      <c r="F14067" s="8">
        <v>4140</v>
      </c>
    </row>
    <row r="14068" spans="2:6" s="2" customFormat="1" ht="19.649999999999999" customHeight="1" x14ac:dyDescent="0.2">
      <c r="B14068" s="4" t="s">
        <v>33661</v>
      </c>
      <c r="C14068" s="3">
        <v>23261</v>
      </c>
      <c r="D14068" s="4" t="s">
        <v>12126</v>
      </c>
      <c r="E14068" s="4" t="s">
        <v>12126</v>
      </c>
      <c r="F14068" s="5">
        <v>4729</v>
      </c>
    </row>
    <row r="14069" spans="2:6" s="2" customFormat="1" ht="19.649999999999999" customHeight="1" x14ac:dyDescent="0.2">
      <c r="B14069" s="7" t="s">
        <v>33662</v>
      </c>
      <c r="C14069" s="6">
        <v>23262</v>
      </c>
      <c r="D14069" s="7" t="s">
        <v>12127</v>
      </c>
      <c r="E14069" s="7" t="s">
        <v>12127</v>
      </c>
      <c r="F14069" s="8">
        <v>4140</v>
      </c>
    </row>
    <row r="14070" spans="2:6" s="2" customFormat="1" ht="19.649999999999999" customHeight="1" x14ac:dyDescent="0.2">
      <c r="B14070" s="4" t="s">
        <v>33663</v>
      </c>
      <c r="C14070" s="3">
        <v>23263</v>
      </c>
      <c r="D14070" s="4" t="s">
        <v>12128</v>
      </c>
      <c r="E14070" s="4" t="s">
        <v>12128</v>
      </c>
      <c r="F14070" s="5">
        <v>4140</v>
      </c>
    </row>
    <row r="14071" spans="2:6" s="2" customFormat="1" ht="19.649999999999999" customHeight="1" x14ac:dyDescent="0.2">
      <c r="B14071" s="7" t="s">
        <v>33664</v>
      </c>
      <c r="C14071" s="6">
        <v>417180</v>
      </c>
      <c r="D14071" s="7" t="s">
        <v>12129</v>
      </c>
      <c r="E14071" s="7" t="s">
        <v>12129</v>
      </c>
      <c r="F14071" s="8">
        <v>4140</v>
      </c>
    </row>
    <row r="14072" spans="2:6" s="2" customFormat="1" ht="19.649999999999999" customHeight="1" x14ac:dyDescent="0.2">
      <c r="B14072" s="4" t="s">
        <v>33665</v>
      </c>
      <c r="C14072" s="3">
        <v>915033</v>
      </c>
      <c r="D14072" s="4" t="s">
        <v>12130</v>
      </c>
      <c r="E14072" s="4" t="s">
        <v>12130</v>
      </c>
      <c r="F14072" s="5">
        <v>4140</v>
      </c>
    </row>
    <row r="14073" spans="2:6" s="2" customFormat="1" ht="19.649999999999999" customHeight="1" x14ac:dyDescent="0.2">
      <c r="B14073" s="7" t="s">
        <v>33666</v>
      </c>
      <c r="C14073" s="6">
        <v>22332</v>
      </c>
      <c r="D14073" s="7" t="s">
        <v>12131</v>
      </c>
      <c r="E14073" s="7" t="s">
        <v>12131</v>
      </c>
      <c r="F14073" s="8">
        <v>4729</v>
      </c>
    </row>
    <row r="14074" spans="2:6" s="2" customFormat="1" ht="19.649999999999999" customHeight="1" x14ac:dyDescent="0.2">
      <c r="B14074" s="4" t="s">
        <v>33667</v>
      </c>
      <c r="C14074" s="3">
        <v>415744</v>
      </c>
      <c r="D14074" s="4" t="s">
        <v>12132</v>
      </c>
      <c r="E14074" s="4" t="s">
        <v>12132</v>
      </c>
      <c r="F14074" s="5">
        <v>4140</v>
      </c>
    </row>
    <row r="14075" spans="2:6" s="2" customFormat="1" ht="19.649999999999999" customHeight="1" x14ac:dyDescent="0.2">
      <c r="B14075" s="7" t="s">
        <v>33668</v>
      </c>
      <c r="C14075" s="6">
        <v>22336</v>
      </c>
      <c r="D14075" s="7" t="s">
        <v>12133</v>
      </c>
      <c r="E14075" s="7" t="s">
        <v>12133</v>
      </c>
      <c r="F14075" s="8">
        <v>4140</v>
      </c>
    </row>
    <row r="14076" spans="2:6" s="2" customFormat="1" ht="19.649999999999999" customHeight="1" x14ac:dyDescent="0.2">
      <c r="B14076" s="4" t="s">
        <v>33669</v>
      </c>
      <c r="C14076" s="3">
        <v>22419</v>
      </c>
      <c r="D14076" s="4" t="s">
        <v>12134</v>
      </c>
      <c r="E14076" s="4" t="s">
        <v>12134</v>
      </c>
      <c r="F14076" s="5">
        <v>4140</v>
      </c>
    </row>
    <row r="14077" spans="2:6" s="2" customFormat="1" ht="19.649999999999999" customHeight="1" x14ac:dyDescent="0.2">
      <c r="B14077" s="7" t="s">
        <v>33670</v>
      </c>
      <c r="C14077" s="6">
        <v>22339</v>
      </c>
      <c r="D14077" s="7" t="s">
        <v>12135</v>
      </c>
      <c r="E14077" s="7" t="s">
        <v>12135</v>
      </c>
      <c r="F14077" s="8">
        <v>4140</v>
      </c>
    </row>
    <row r="14078" spans="2:6" s="2" customFormat="1" ht="19.649999999999999" customHeight="1" x14ac:dyDescent="0.2">
      <c r="B14078" s="4" t="s">
        <v>33671</v>
      </c>
      <c r="C14078" s="3">
        <v>22340</v>
      </c>
      <c r="D14078" s="4" t="s">
        <v>12136</v>
      </c>
      <c r="E14078" s="4" t="s">
        <v>12136</v>
      </c>
      <c r="F14078" s="5">
        <v>4140</v>
      </c>
    </row>
    <row r="14079" spans="2:6" s="2" customFormat="1" ht="19.649999999999999" customHeight="1" x14ac:dyDescent="0.2">
      <c r="B14079" s="7" t="s">
        <v>33672</v>
      </c>
      <c r="C14079" s="6">
        <v>22341</v>
      </c>
      <c r="D14079" s="7" t="s">
        <v>12137</v>
      </c>
      <c r="E14079" s="7" t="s">
        <v>12137</v>
      </c>
      <c r="F14079" s="8">
        <v>4140</v>
      </c>
    </row>
    <row r="14080" spans="2:6" s="2" customFormat="1" ht="19.649999999999999" customHeight="1" x14ac:dyDescent="0.2">
      <c r="B14080" s="4" t="s">
        <v>33673</v>
      </c>
      <c r="C14080" s="3">
        <v>22342</v>
      </c>
      <c r="D14080" s="4" t="s">
        <v>12126</v>
      </c>
      <c r="E14080" s="4" t="s">
        <v>12126</v>
      </c>
      <c r="F14080" s="5">
        <v>4140</v>
      </c>
    </row>
    <row r="14081" spans="2:6" s="2" customFormat="1" ht="19.649999999999999" customHeight="1" x14ac:dyDescent="0.2">
      <c r="B14081" s="7" t="s">
        <v>33674</v>
      </c>
      <c r="C14081" s="6">
        <v>22343</v>
      </c>
      <c r="D14081" s="7" t="s">
        <v>12138</v>
      </c>
      <c r="E14081" s="7" t="s">
        <v>12138</v>
      </c>
      <c r="F14081" s="8">
        <v>4140</v>
      </c>
    </row>
    <row r="14082" spans="2:6" s="2" customFormat="1" ht="19.649999999999999" customHeight="1" x14ac:dyDescent="0.2">
      <c r="B14082" s="4" t="s">
        <v>33675</v>
      </c>
      <c r="C14082" s="3">
        <v>22344</v>
      </c>
      <c r="D14082" s="4" t="s">
        <v>12139</v>
      </c>
      <c r="E14082" s="4" t="s">
        <v>12139</v>
      </c>
      <c r="F14082" s="5">
        <v>4140</v>
      </c>
    </row>
    <row r="14083" spans="2:6" s="2" customFormat="1" ht="19.649999999999999" customHeight="1" x14ac:dyDescent="0.2">
      <c r="B14083" s="7" t="s">
        <v>33676</v>
      </c>
      <c r="C14083" s="6">
        <v>22366</v>
      </c>
      <c r="D14083" s="7" t="s">
        <v>12140</v>
      </c>
      <c r="E14083" s="7" t="s">
        <v>12140</v>
      </c>
      <c r="F14083" s="8">
        <v>4140</v>
      </c>
    </row>
    <row r="14084" spans="2:6" s="2" customFormat="1" ht="19.649999999999999" customHeight="1" x14ac:dyDescent="0.2">
      <c r="B14084" s="4" t="s">
        <v>33677</v>
      </c>
      <c r="C14084" s="3">
        <v>616210</v>
      </c>
      <c r="D14084" s="4" t="s">
        <v>12141</v>
      </c>
      <c r="E14084" s="4" t="s">
        <v>12141</v>
      </c>
      <c r="F14084" s="5">
        <v>4140</v>
      </c>
    </row>
    <row r="14085" spans="2:6" s="2" customFormat="1" ht="19.649999999999999" customHeight="1" x14ac:dyDescent="0.2">
      <c r="B14085" s="7" t="s">
        <v>33678</v>
      </c>
      <c r="C14085" s="6">
        <v>609580</v>
      </c>
      <c r="D14085" s="7" t="s">
        <v>12142</v>
      </c>
      <c r="E14085" s="7" t="s">
        <v>12142</v>
      </c>
      <c r="F14085" s="8">
        <v>4729</v>
      </c>
    </row>
    <row r="14086" spans="2:6" s="2" customFormat="1" ht="19.649999999999999" customHeight="1" x14ac:dyDescent="0.2">
      <c r="B14086" s="4" t="s">
        <v>33679</v>
      </c>
      <c r="C14086" s="3">
        <v>415725</v>
      </c>
      <c r="D14086" s="4" t="s">
        <v>12143</v>
      </c>
      <c r="E14086" s="4" t="s">
        <v>12143</v>
      </c>
      <c r="F14086" s="5">
        <v>4729</v>
      </c>
    </row>
    <row r="14087" spans="2:6" s="2" customFormat="1" ht="19.649999999999999" customHeight="1" x14ac:dyDescent="0.2">
      <c r="B14087" s="7" t="s">
        <v>33680</v>
      </c>
      <c r="C14087" s="6">
        <v>415726</v>
      </c>
      <c r="D14087" s="7" t="s">
        <v>12144</v>
      </c>
      <c r="E14087" s="7" t="s">
        <v>12144</v>
      </c>
      <c r="F14087" s="8">
        <v>4729</v>
      </c>
    </row>
    <row r="14088" spans="2:6" s="2" customFormat="1" ht="19.649999999999999" customHeight="1" x14ac:dyDescent="0.2">
      <c r="B14088" s="4" t="s">
        <v>33681</v>
      </c>
      <c r="C14088" s="3">
        <v>415727</v>
      </c>
      <c r="D14088" s="4" t="s">
        <v>12145</v>
      </c>
      <c r="E14088" s="4" t="s">
        <v>12145</v>
      </c>
      <c r="F14088" s="5">
        <v>4729</v>
      </c>
    </row>
    <row r="14089" spans="2:6" s="2" customFormat="1" ht="19.649999999999999" customHeight="1" x14ac:dyDescent="0.2">
      <c r="B14089" s="7" t="s">
        <v>33682</v>
      </c>
      <c r="C14089" s="6">
        <v>22327</v>
      </c>
      <c r="D14089" s="7" t="s">
        <v>12146</v>
      </c>
      <c r="E14089" s="7" t="s">
        <v>12146</v>
      </c>
      <c r="F14089" s="8">
        <v>4729</v>
      </c>
    </row>
    <row r="14090" spans="2:6" s="2" customFormat="1" ht="19.649999999999999" customHeight="1" x14ac:dyDescent="0.2">
      <c r="B14090" s="4" t="s">
        <v>33683</v>
      </c>
      <c r="C14090" s="3">
        <v>22328</v>
      </c>
      <c r="D14090" s="4" t="s">
        <v>12147</v>
      </c>
      <c r="E14090" s="4" t="s">
        <v>12147</v>
      </c>
      <c r="F14090" s="5">
        <v>4729</v>
      </c>
    </row>
    <row r="14091" spans="2:6" s="2" customFormat="1" ht="19.649999999999999" customHeight="1" x14ac:dyDescent="0.2">
      <c r="B14091" s="7" t="s">
        <v>33684</v>
      </c>
      <c r="C14091" s="6">
        <v>22331</v>
      </c>
      <c r="D14091" s="7" t="s">
        <v>12148</v>
      </c>
      <c r="E14091" s="7" t="s">
        <v>12148</v>
      </c>
      <c r="F14091" s="8">
        <v>4729</v>
      </c>
    </row>
    <row r="14092" spans="2:6" s="2" customFormat="1" ht="19.649999999999999" customHeight="1" x14ac:dyDescent="0.2">
      <c r="B14092" s="4" t="s">
        <v>33685</v>
      </c>
      <c r="C14092" s="3">
        <v>425413</v>
      </c>
      <c r="D14092" s="4" t="s">
        <v>12149</v>
      </c>
      <c r="E14092" s="4" t="s">
        <v>12149</v>
      </c>
      <c r="F14092" s="5">
        <v>3219</v>
      </c>
    </row>
    <row r="14093" spans="2:6" s="2" customFormat="1" ht="19.649999999999999" customHeight="1" x14ac:dyDescent="0.2">
      <c r="B14093" s="7" t="s">
        <v>33686</v>
      </c>
      <c r="C14093" s="6">
        <v>425381</v>
      </c>
      <c r="D14093" s="7" t="s">
        <v>12150</v>
      </c>
      <c r="E14093" s="7" t="s">
        <v>12150</v>
      </c>
      <c r="F14093" s="8">
        <v>3219</v>
      </c>
    </row>
    <row r="14094" spans="2:6" s="2" customFormat="1" ht="19.649999999999999" customHeight="1" x14ac:dyDescent="0.2">
      <c r="B14094" s="4" t="s">
        <v>33687</v>
      </c>
      <c r="C14094" s="3">
        <v>615289</v>
      </c>
      <c r="D14094" s="4" t="s">
        <v>10640</v>
      </c>
      <c r="E14094" s="4" t="s">
        <v>10640</v>
      </c>
      <c r="F14094" s="5">
        <v>3605</v>
      </c>
    </row>
    <row r="14095" spans="2:6" s="2" customFormat="1" ht="19.649999999999999" customHeight="1" x14ac:dyDescent="0.2">
      <c r="B14095" s="7" t="s">
        <v>33688</v>
      </c>
      <c r="C14095" s="6">
        <v>615290</v>
      </c>
      <c r="D14095" s="7" t="s">
        <v>12151</v>
      </c>
      <c r="E14095" s="7" t="s">
        <v>12151</v>
      </c>
      <c r="F14095" s="8">
        <v>3605</v>
      </c>
    </row>
    <row r="14096" spans="2:6" s="2" customFormat="1" ht="19.649999999999999" customHeight="1" x14ac:dyDescent="0.2">
      <c r="B14096" s="4" t="s">
        <v>33689</v>
      </c>
      <c r="C14096" s="3">
        <v>615312</v>
      </c>
      <c r="D14096" s="4" t="s">
        <v>12152</v>
      </c>
      <c r="E14096" s="4" t="s">
        <v>12152</v>
      </c>
      <c r="F14096" s="5">
        <v>3605</v>
      </c>
    </row>
    <row r="14097" spans="2:6" s="2" customFormat="1" ht="19.649999999999999" customHeight="1" x14ac:dyDescent="0.2">
      <c r="B14097" s="7" t="s">
        <v>33690</v>
      </c>
      <c r="C14097" s="6">
        <v>22708</v>
      </c>
      <c r="D14097" s="7" t="s">
        <v>78</v>
      </c>
      <c r="E14097" s="7" t="s">
        <v>78</v>
      </c>
      <c r="F14097" s="8">
        <v>3605</v>
      </c>
    </row>
    <row r="14098" spans="2:6" s="2" customFormat="1" ht="19.649999999999999" customHeight="1" x14ac:dyDescent="0.2">
      <c r="B14098" s="4" t="s">
        <v>33691</v>
      </c>
      <c r="C14098" s="3">
        <v>22709</v>
      </c>
      <c r="D14098" s="4" t="s">
        <v>12153</v>
      </c>
      <c r="E14098" s="4" t="s">
        <v>12153</v>
      </c>
      <c r="F14098" s="5">
        <v>3157</v>
      </c>
    </row>
    <row r="14099" spans="2:6" s="2" customFormat="1" ht="19.649999999999999" customHeight="1" x14ac:dyDescent="0.2">
      <c r="B14099" s="7" t="s">
        <v>33692</v>
      </c>
      <c r="C14099" s="6">
        <v>22711</v>
      </c>
      <c r="D14099" s="7" t="s">
        <v>12154</v>
      </c>
      <c r="E14099" s="7" t="s">
        <v>12154</v>
      </c>
      <c r="F14099" s="8">
        <v>3605</v>
      </c>
    </row>
    <row r="14100" spans="2:6" s="2" customFormat="1" ht="19.649999999999999" customHeight="1" x14ac:dyDescent="0.2">
      <c r="B14100" s="4" t="s">
        <v>33693</v>
      </c>
      <c r="C14100" s="3">
        <v>22712</v>
      </c>
      <c r="D14100" s="4" t="s">
        <v>12155</v>
      </c>
      <c r="E14100" s="4" t="s">
        <v>12155</v>
      </c>
      <c r="F14100" s="5">
        <v>3219</v>
      </c>
    </row>
    <row r="14101" spans="2:6" s="2" customFormat="1" ht="19.649999999999999" customHeight="1" x14ac:dyDescent="0.2">
      <c r="B14101" s="7" t="s">
        <v>33694</v>
      </c>
      <c r="C14101" s="6">
        <v>22713</v>
      </c>
      <c r="D14101" s="7" t="s">
        <v>12156</v>
      </c>
      <c r="E14101" s="7" t="s">
        <v>12156</v>
      </c>
      <c r="F14101" s="8">
        <v>3219</v>
      </c>
    </row>
    <row r="14102" spans="2:6" s="2" customFormat="1" ht="19.649999999999999" customHeight="1" x14ac:dyDescent="0.2">
      <c r="B14102" s="4" t="s">
        <v>33695</v>
      </c>
      <c r="C14102" s="3">
        <v>22714</v>
      </c>
      <c r="D14102" s="4" t="s">
        <v>12157</v>
      </c>
      <c r="E14102" s="4" t="s">
        <v>12157</v>
      </c>
      <c r="F14102" s="5">
        <v>3157</v>
      </c>
    </row>
    <row r="14103" spans="2:6" s="2" customFormat="1" ht="19.649999999999999" customHeight="1" x14ac:dyDescent="0.2">
      <c r="B14103" s="7" t="s">
        <v>33696</v>
      </c>
      <c r="C14103" s="6">
        <v>416301</v>
      </c>
      <c r="D14103" s="7" t="s">
        <v>12158</v>
      </c>
      <c r="E14103" s="7" t="s">
        <v>12158</v>
      </c>
      <c r="F14103" s="8">
        <v>3157</v>
      </c>
    </row>
    <row r="14104" spans="2:6" s="2" customFormat="1" ht="19.649999999999999" customHeight="1" x14ac:dyDescent="0.2">
      <c r="B14104" s="4" t="s">
        <v>33697</v>
      </c>
      <c r="C14104" s="3">
        <v>22717</v>
      </c>
      <c r="D14104" s="4" t="s">
        <v>12159</v>
      </c>
      <c r="E14104" s="4" t="s">
        <v>12159</v>
      </c>
      <c r="F14104" s="5">
        <v>3157</v>
      </c>
    </row>
    <row r="14105" spans="2:6" s="2" customFormat="1" ht="19.649999999999999" customHeight="1" x14ac:dyDescent="0.2">
      <c r="B14105" s="7" t="s">
        <v>33698</v>
      </c>
      <c r="C14105" s="6">
        <v>22718</v>
      </c>
      <c r="D14105" s="7" t="s">
        <v>12160</v>
      </c>
      <c r="E14105" s="7" t="s">
        <v>12160</v>
      </c>
      <c r="F14105" s="8">
        <v>3157</v>
      </c>
    </row>
    <row r="14106" spans="2:6" s="2" customFormat="1" ht="19.649999999999999" customHeight="1" x14ac:dyDescent="0.2">
      <c r="B14106" s="4" t="s">
        <v>33699</v>
      </c>
      <c r="C14106" s="3">
        <v>22719</v>
      </c>
      <c r="D14106" s="4" t="s">
        <v>12161</v>
      </c>
      <c r="E14106" s="4" t="s">
        <v>12161</v>
      </c>
      <c r="F14106" s="5">
        <v>3157</v>
      </c>
    </row>
    <row r="14107" spans="2:6" s="2" customFormat="1" ht="19.649999999999999" customHeight="1" x14ac:dyDescent="0.2">
      <c r="B14107" s="7" t="s">
        <v>33700</v>
      </c>
      <c r="C14107" s="6">
        <v>22720</v>
      </c>
      <c r="D14107" s="7" t="s">
        <v>12162</v>
      </c>
      <c r="E14107" s="7" t="s">
        <v>12162</v>
      </c>
      <c r="F14107" s="8">
        <v>3605</v>
      </c>
    </row>
    <row r="14108" spans="2:6" s="2" customFormat="1" ht="19.649999999999999" customHeight="1" x14ac:dyDescent="0.2">
      <c r="B14108" s="4" t="s">
        <v>33701</v>
      </c>
      <c r="C14108" s="3">
        <v>22721</v>
      </c>
      <c r="D14108" s="4" t="s">
        <v>12163</v>
      </c>
      <c r="E14108" s="4" t="s">
        <v>12163</v>
      </c>
      <c r="F14108" s="5">
        <v>3157</v>
      </c>
    </row>
    <row r="14109" spans="2:6" s="2" customFormat="1" ht="19.649999999999999" customHeight="1" x14ac:dyDescent="0.2">
      <c r="B14109" s="7" t="s">
        <v>33702</v>
      </c>
      <c r="C14109" s="6">
        <v>22722</v>
      </c>
      <c r="D14109" s="7" t="s">
        <v>79</v>
      </c>
      <c r="E14109" s="7" t="s">
        <v>79</v>
      </c>
      <c r="F14109" s="8">
        <v>3219</v>
      </c>
    </row>
    <row r="14110" spans="2:6" s="2" customFormat="1" ht="19.649999999999999" customHeight="1" x14ac:dyDescent="0.2">
      <c r="B14110" s="4" t="s">
        <v>33703</v>
      </c>
      <c r="C14110" s="3">
        <v>22692</v>
      </c>
      <c r="D14110" s="4" t="s">
        <v>10661</v>
      </c>
      <c r="E14110" s="4" t="s">
        <v>10661</v>
      </c>
      <c r="F14110" s="5">
        <v>3605</v>
      </c>
    </row>
    <row r="14111" spans="2:6" s="2" customFormat="1" ht="19.649999999999999" customHeight="1" x14ac:dyDescent="0.2">
      <c r="B14111" s="7" t="s">
        <v>33704</v>
      </c>
      <c r="C14111" s="6">
        <v>22693</v>
      </c>
      <c r="D14111" s="7" t="s">
        <v>12164</v>
      </c>
      <c r="E14111" s="7" t="s">
        <v>12164</v>
      </c>
      <c r="F14111" s="8">
        <v>3157</v>
      </c>
    </row>
    <row r="14112" spans="2:6" s="2" customFormat="1" ht="19.649999999999999" customHeight="1" x14ac:dyDescent="0.2">
      <c r="B14112" s="4" t="s">
        <v>33705</v>
      </c>
      <c r="C14112" s="3">
        <v>614303</v>
      </c>
      <c r="D14112" s="4" t="s">
        <v>12152</v>
      </c>
      <c r="E14112" s="4" t="s">
        <v>12152</v>
      </c>
      <c r="F14112" s="5">
        <v>3605</v>
      </c>
    </row>
    <row r="14113" spans="2:6" s="2" customFormat="1" ht="19.649999999999999" customHeight="1" x14ac:dyDescent="0.2">
      <c r="B14113" s="7" t="s">
        <v>33706</v>
      </c>
      <c r="C14113" s="6">
        <v>614302</v>
      </c>
      <c r="D14113" s="7" t="s">
        <v>998</v>
      </c>
      <c r="E14113" s="7" t="s">
        <v>998</v>
      </c>
      <c r="F14113" s="8">
        <v>3605</v>
      </c>
    </row>
    <row r="14114" spans="2:6" s="2" customFormat="1" ht="19.649999999999999" customHeight="1" x14ac:dyDescent="0.2">
      <c r="B14114" s="4" t="s">
        <v>33707</v>
      </c>
      <c r="C14114" s="3">
        <v>614344</v>
      </c>
      <c r="D14114" s="4" t="s">
        <v>12165</v>
      </c>
      <c r="E14114" s="4" t="s">
        <v>12165</v>
      </c>
      <c r="F14114" s="5">
        <v>3605</v>
      </c>
    </row>
    <row r="14115" spans="2:6" s="2" customFormat="1" ht="19.649999999999999" customHeight="1" x14ac:dyDescent="0.2">
      <c r="B14115" s="7" t="s">
        <v>33708</v>
      </c>
      <c r="C14115" s="6">
        <v>412738</v>
      </c>
      <c r="D14115" s="7" t="s">
        <v>12166</v>
      </c>
      <c r="E14115" s="7" t="s">
        <v>12166</v>
      </c>
      <c r="F14115" s="8">
        <v>3219</v>
      </c>
    </row>
    <row r="14116" spans="2:6" s="2" customFormat="1" ht="19.649999999999999" customHeight="1" x14ac:dyDescent="0.2">
      <c r="B14116" s="4" t="s">
        <v>33709</v>
      </c>
      <c r="C14116" s="3">
        <v>423314</v>
      </c>
      <c r="D14116" s="4" t="s">
        <v>12167</v>
      </c>
      <c r="E14116" s="4" t="s">
        <v>12167</v>
      </c>
      <c r="F14116" s="5">
        <v>3219</v>
      </c>
    </row>
    <row r="14117" spans="2:6" s="2" customFormat="1" ht="19.649999999999999" customHeight="1" x14ac:dyDescent="0.2">
      <c r="B14117" s="7" t="s">
        <v>33710</v>
      </c>
      <c r="C14117" s="6">
        <v>412441</v>
      </c>
      <c r="D14117" s="7" t="s">
        <v>12168</v>
      </c>
      <c r="E14117" s="7" t="s">
        <v>12168</v>
      </c>
      <c r="F14117" s="8">
        <v>3219</v>
      </c>
    </row>
    <row r="14118" spans="2:6" s="2" customFormat="1" ht="19.649999999999999" customHeight="1" x14ac:dyDescent="0.2">
      <c r="B14118" s="4" t="s">
        <v>33711</v>
      </c>
      <c r="C14118" s="3">
        <v>22680</v>
      </c>
      <c r="D14118" s="4" t="s">
        <v>12169</v>
      </c>
      <c r="E14118" s="4" t="s">
        <v>12169</v>
      </c>
      <c r="F14118" s="5">
        <v>3157</v>
      </c>
    </row>
    <row r="14119" spans="2:6" s="2" customFormat="1" ht="19.649999999999999" customHeight="1" x14ac:dyDescent="0.2">
      <c r="B14119" s="7" t="s">
        <v>33712</v>
      </c>
      <c r="C14119" s="6">
        <v>22681</v>
      </c>
      <c r="D14119" s="7" t="s">
        <v>12158</v>
      </c>
      <c r="E14119" s="7" t="s">
        <v>12158</v>
      </c>
      <c r="F14119" s="8">
        <v>4005</v>
      </c>
    </row>
    <row r="14120" spans="2:6" s="2" customFormat="1" ht="19.649999999999999" customHeight="1" x14ac:dyDescent="0.2">
      <c r="B14120" s="4" t="s">
        <v>33713</v>
      </c>
      <c r="C14120" s="3">
        <v>22685</v>
      </c>
      <c r="D14120" s="4" t="s">
        <v>12170</v>
      </c>
      <c r="E14120" s="4" t="s">
        <v>12170</v>
      </c>
      <c r="F14120" s="5">
        <v>3605</v>
      </c>
    </row>
    <row r="14121" spans="2:6" s="2" customFormat="1" ht="19.649999999999999" customHeight="1" x14ac:dyDescent="0.2">
      <c r="B14121" s="7" t="s">
        <v>33714</v>
      </c>
      <c r="C14121" s="6">
        <v>601070</v>
      </c>
      <c r="D14121" s="7" t="s">
        <v>998</v>
      </c>
      <c r="E14121" s="7" t="s">
        <v>998</v>
      </c>
      <c r="F14121" s="8">
        <v>3157</v>
      </c>
    </row>
    <row r="14122" spans="2:6" s="2" customFormat="1" ht="19.649999999999999" customHeight="1" x14ac:dyDescent="0.2">
      <c r="B14122" s="4" t="s">
        <v>33715</v>
      </c>
      <c r="C14122" s="3">
        <v>22687</v>
      </c>
      <c r="D14122" s="4" t="s">
        <v>12171</v>
      </c>
      <c r="E14122" s="4" t="s">
        <v>12171</v>
      </c>
      <c r="F14122" s="5">
        <v>3157</v>
      </c>
    </row>
    <row r="14123" spans="2:6" s="2" customFormat="1" ht="19.649999999999999" customHeight="1" x14ac:dyDescent="0.2">
      <c r="B14123" s="7" t="s">
        <v>33716</v>
      </c>
      <c r="C14123" s="6">
        <v>615291</v>
      </c>
      <c r="D14123" s="7" t="s">
        <v>12172</v>
      </c>
      <c r="E14123" s="7" t="s">
        <v>12172</v>
      </c>
      <c r="F14123" s="8">
        <v>495</v>
      </c>
    </row>
    <row r="14124" spans="2:6" s="2" customFormat="1" ht="19.649999999999999" customHeight="1" x14ac:dyDescent="0.2">
      <c r="B14124" s="4" t="s">
        <v>33717</v>
      </c>
      <c r="C14124" s="3">
        <v>20846</v>
      </c>
      <c r="D14124" s="4" t="s">
        <v>12173</v>
      </c>
      <c r="E14124" s="4" t="s">
        <v>12173</v>
      </c>
      <c r="F14124" s="5">
        <v>495</v>
      </c>
    </row>
    <row r="14125" spans="2:6" s="2" customFormat="1" ht="19.649999999999999" customHeight="1" x14ac:dyDescent="0.2">
      <c r="B14125" s="7" t="s">
        <v>33718</v>
      </c>
      <c r="C14125" s="6">
        <v>20848</v>
      </c>
      <c r="D14125" s="7" t="s">
        <v>12174</v>
      </c>
      <c r="E14125" s="7" t="s">
        <v>12174</v>
      </c>
      <c r="F14125" s="8">
        <v>495</v>
      </c>
    </row>
    <row r="14126" spans="2:6" s="2" customFormat="1" ht="19.649999999999999" customHeight="1" x14ac:dyDescent="0.2">
      <c r="B14126" s="4" t="s">
        <v>33719</v>
      </c>
      <c r="C14126" s="3">
        <v>21824</v>
      </c>
      <c r="D14126" s="4" t="s">
        <v>12175</v>
      </c>
      <c r="E14126" s="4" t="s">
        <v>12175</v>
      </c>
      <c r="F14126" s="5">
        <v>495</v>
      </c>
    </row>
    <row r="14127" spans="2:6" s="2" customFormat="1" ht="19.649999999999999" customHeight="1" x14ac:dyDescent="0.2">
      <c r="B14127" s="7" t="s">
        <v>33720</v>
      </c>
      <c r="C14127" s="6">
        <v>615286</v>
      </c>
      <c r="D14127" s="7" t="s">
        <v>12176</v>
      </c>
      <c r="E14127" s="7" t="s">
        <v>12176</v>
      </c>
      <c r="F14127" s="8">
        <v>495</v>
      </c>
    </row>
    <row r="14128" spans="2:6" s="2" customFormat="1" ht="19.649999999999999" customHeight="1" x14ac:dyDescent="0.2">
      <c r="B14128" s="4" t="s">
        <v>33721</v>
      </c>
      <c r="C14128" s="3">
        <v>21821</v>
      </c>
      <c r="D14128" s="4" t="s">
        <v>12177</v>
      </c>
      <c r="E14128" s="4" t="s">
        <v>12177</v>
      </c>
      <c r="F14128" s="5">
        <v>495</v>
      </c>
    </row>
    <row r="14129" spans="2:6" s="2" customFormat="1" ht="19.649999999999999" customHeight="1" x14ac:dyDescent="0.2">
      <c r="B14129" s="7" t="s">
        <v>33722</v>
      </c>
      <c r="C14129" s="6">
        <v>21800</v>
      </c>
      <c r="D14129" s="7" t="s">
        <v>12178</v>
      </c>
      <c r="E14129" s="7" t="s">
        <v>12178</v>
      </c>
      <c r="F14129" s="8">
        <v>495</v>
      </c>
    </row>
    <row r="14130" spans="2:6" s="2" customFormat="1" ht="19.649999999999999" customHeight="1" x14ac:dyDescent="0.2">
      <c r="B14130" s="4" t="s">
        <v>33723</v>
      </c>
      <c r="C14130" s="3">
        <v>615287</v>
      </c>
      <c r="D14130" s="4" t="s">
        <v>12179</v>
      </c>
      <c r="E14130" s="4" t="s">
        <v>12179</v>
      </c>
      <c r="F14130" s="5">
        <v>495</v>
      </c>
    </row>
    <row r="14131" spans="2:6" s="2" customFormat="1" ht="19.649999999999999" customHeight="1" x14ac:dyDescent="0.2">
      <c r="B14131" s="7" t="s">
        <v>33724</v>
      </c>
      <c r="C14131" s="6">
        <v>21807</v>
      </c>
      <c r="D14131" s="7" t="s">
        <v>12180</v>
      </c>
      <c r="E14131" s="7" t="s">
        <v>12180</v>
      </c>
      <c r="F14131" s="8">
        <v>495</v>
      </c>
    </row>
    <row r="14132" spans="2:6" s="2" customFormat="1" ht="19.649999999999999" customHeight="1" x14ac:dyDescent="0.2">
      <c r="B14132" s="4" t="s">
        <v>33725</v>
      </c>
      <c r="C14132" s="3">
        <v>21810</v>
      </c>
      <c r="D14132" s="4" t="s">
        <v>12181</v>
      </c>
      <c r="E14132" s="4" t="s">
        <v>12181</v>
      </c>
      <c r="F14132" s="5">
        <v>495</v>
      </c>
    </row>
    <row r="14133" spans="2:6" s="2" customFormat="1" ht="19.649999999999999" customHeight="1" x14ac:dyDescent="0.2">
      <c r="B14133" s="7" t="s">
        <v>33726</v>
      </c>
      <c r="C14133" s="6">
        <v>21812</v>
      </c>
      <c r="D14133" s="7" t="s">
        <v>12175</v>
      </c>
      <c r="E14133" s="7" t="s">
        <v>12175</v>
      </c>
      <c r="F14133" s="8">
        <v>495</v>
      </c>
    </row>
    <row r="14134" spans="2:6" s="2" customFormat="1" ht="19.649999999999999" customHeight="1" x14ac:dyDescent="0.2">
      <c r="B14134" s="4" t="s">
        <v>33727</v>
      </c>
      <c r="C14134" s="3">
        <v>21813</v>
      </c>
      <c r="D14134" s="4" t="s">
        <v>12182</v>
      </c>
      <c r="E14134" s="4" t="s">
        <v>12182</v>
      </c>
      <c r="F14134" s="5">
        <v>495</v>
      </c>
    </row>
    <row r="14135" spans="2:6" s="2" customFormat="1" ht="19.649999999999999" customHeight="1" x14ac:dyDescent="0.2">
      <c r="B14135" s="7" t="s">
        <v>33728</v>
      </c>
      <c r="C14135" s="6">
        <v>21815</v>
      </c>
      <c r="D14135" s="7" t="s">
        <v>12183</v>
      </c>
      <c r="E14135" s="7" t="s">
        <v>12183</v>
      </c>
      <c r="F14135" s="8">
        <v>495</v>
      </c>
    </row>
    <row r="14136" spans="2:6" s="2" customFormat="1" ht="19.649999999999999" customHeight="1" x14ac:dyDescent="0.2">
      <c r="B14136" s="4" t="s">
        <v>33729</v>
      </c>
      <c r="C14136" s="3">
        <v>603328</v>
      </c>
      <c r="D14136" s="4" t="s">
        <v>12184</v>
      </c>
      <c r="E14136" s="4" t="s">
        <v>12184</v>
      </c>
      <c r="F14136" s="5">
        <v>495</v>
      </c>
    </row>
    <row r="14137" spans="2:6" s="2" customFormat="1" ht="19.649999999999999" customHeight="1" x14ac:dyDescent="0.2">
      <c r="B14137" s="7" t="s">
        <v>33730</v>
      </c>
      <c r="C14137" s="6">
        <v>24529</v>
      </c>
      <c r="D14137" s="7" t="s">
        <v>12185</v>
      </c>
      <c r="E14137" s="7" t="s">
        <v>12185</v>
      </c>
      <c r="F14137" s="8">
        <v>495</v>
      </c>
    </row>
    <row r="14138" spans="2:6" s="2" customFormat="1" ht="19.649999999999999" customHeight="1" x14ac:dyDescent="0.2">
      <c r="B14138" s="4" t="s">
        <v>33731</v>
      </c>
      <c r="C14138" s="3">
        <v>20839</v>
      </c>
      <c r="D14138" s="4" t="s">
        <v>12186</v>
      </c>
      <c r="E14138" s="4" t="s">
        <v>12186</v>
      </c>
      <c r="F14138" s="5">
        <v>495</v>
      </c>
    </row>
    <row r="14139" spans="2:6" s="2" customFormat="1" ht="19.649999999999999" customHeight="1" x14ac:dyDescent="0.2">
      <c r="B14139" s="7" t="s">
        <v>33732</v>
      </c>
      <c r="C14139" s="6">
        <v>8463</v>
      </c>
      <c r="D14139" s="7" t="s">
        <v>12187</v>
      </c>
      <c r="E14139" s="7" t="s">
        <v>12187</v>
      </c>
      <c r="F14139" s="8">
        <v>495</v>
      </c>
    </row>
    <row r="14140" spans="2:6" s="2" customFormat="1" ht="19.649999999999999" customHeight="1" x14ac:dyDescent="0.2">
      <c r="B14140" s="4" t="s">
        <v>33733</v>
      </c>
      <c r="C14140" s="3">
        <v>8464</v>
      </c>
      <c r="D14140" s="4" t="s">
        <v>12188</v>
      </c>
      <c r="E14140" s="4" t="s">
        <v>12188</v>
      </c>
      <c r="F14140" s="5">
        <v>495</v>
      </c>
    </row>
    <row r="14141" spans="2:6" s="2" customFormat="1" ht="19.649999999999999" customHeight="1" x14ac:dyDescent="0.2">
      <c r="B14141" s="7" t="s">
        <v>33734</v>
      </c>
      <c r="C14141" s="6">
        <v>20838</v>
      </c>
      <c r="D14141" s="7" t="s">
        <v>12189</v>
      </c>
      <c r="E14141" s="7" t="s">
        <v>12189</v>
      </c>
      <c r="F14141" s="8">
        <v>495</v>
      </c>
    </row>
    <row r="14142" spans="2:6" s="2" customFormat="1" ht="19.649999999999999" customHeight="1" x14ac:dyDescent="0.2">
      <c r="B14142" s="4" t="s">
        <v>33735</v>
      </c>
      <c r="C14142" s="3">
        <v>20840</v>
      </c>
      <c r="D14142" s="4" t="s">
        <v>12190</v>
      </c>
      <c r="E14142" s="4" t="s">
        <v>12190</v>
      </c>
      <c r="F14142" s="5">
        <v>495</v>
      </c>
    </row>
    <row r="14143" spans="2:6" s="2" customFormat="1" ht="19.649999999999999" customHeight="1" x14ac:dyDescent="0.2">
      <c r="B14143" s="7" t="s">
        <v>33736</v>
      </c>
      <c r="C14143" s="6">
        <v>615288</v>
      </c>
      <c r="D14143" s="7" t="s">
        <v>12191</v>
      </c>
      <c r="E14143" s="7" t="s">
        <v>12191</v>
      </c>
      <c r="F14143" s="8">
        <v>495</v>
      </c>
    </row>
    <row r="14144" spans="2:6" s="2" customFormat="1" ht="19.649999999999999" customHeight="1" x14ac:dyDescent="0.2">
      <c r="B14144" s="4" t="s">
        <v>33737</v>
      </c>
      <c r="C14144" s="3">
        <v>31245</v>
      </c>
      <c r="D14144" s="4" t="s">
        <v>12192</v>
      </c>
      <c r="E14144" s="4" t="s">
        <v>12192</v>
      </c>
      <c r="F14144" s="5">
        <v>495</v>
      </c>
    </row>
    <row r="14145" spans="2:6" s="2" customFormat="1" ht="19.649999999999999" customHeight="1" x14ac:dyDescent="0.2">
      <c r="B14145" s="7" t="s">
        <v>33738</v>
      </c>
      <c r="C14145" s="6">
        <v>80707</v>
      </c>
      <c r="D14145" s="7" t="s">
        <v>12193</v>
      </c>
      <c r="E14145" s="7" t="s">
        <v>12193</v>
      </c>
      <c r="F14145" s="8">
        <v>495</v>
      </c>
    </row>
    <row r="14146" spans="2:6" s="2" customFormat="1" ht="19.649999999999999" customHeight="1" x14ac:dyDescent="0.2">
      <c r="B14146" s="4" t="s">
        <v>33739</v>
      </c>
      <c r="C14146" s="3">
        <v>31242</v>
      </c>
      <c r="D14146" s="4" t="s">
        <v>12194</v>
      </c>
      <c r="E14146" s="4" t="s">
        <v>12194</v>
      </c>
      <c r="F14146" s="5">
        <v>495</v>
      </c>
    </row>
    <row r="14147" spans="2:6" s="2" customFormat="1" ht="19.649999999999999" customHeight="1" x14ac:dyDescent="0.2">
      <c r="B14147" s="7" t="s">
        <v>33740</v>
      </c>
      <c r="C14147" s="6">
        <v>31243</v>
      </c>
      <c r="D14147" s="7" t="s">
        <v>12195</v>
      </c>
      <c r="E14147" s="7" t="s">
        <v>12195</v>
      </c>
      <c r="F14147" s="8">
        <v>495</v>
      </c>
    </row>
    <row r="14148" spans="2:6" s="2" customFormat="1" ht="19.649999999999999" customHeight="1" x14ac:dyDescent="0.2">
      <c r="B14148" s="4" t="s">
        <v>33741</v>
      </c>
      <c r="C14148" s="3">
        <v>31238</v>
      </c>
      <c r="D14148" s="4" t="s">
        <v>8804</v>
      </c>
      <c r="E14148" s="4" t="s">
        <v>8804</v>
      </c>
      <c r="F14148" s="5">
        <v>495</v>
      </c>
    </row>
    <row r="14149" spans="2:6" s="2" customFormat="1" ht="19.649999999999999" customHeight="1" x14ac:dyDescent="0.2">
      <c r="B14149" s="7" t="s">
        <v>33742</v>
      </c>
      <c r="C14149" s="6">
        <v>31239</v>
      </c>
      <c r="D14149" s="7" t="s">
        <v>6310</v>
      </c>
      <c r="E14149" s="7" t="s">
        <v>6310</v>
      </c>
      <c r="F14149" s="8">
        <v>495</v>
      </c>
    </row>
    <row r="14150" spans="2:6" s="2" customFormat="1" ht="19.649999999999999" customHeight="1" x14ac:dyDescent="0.2">
      <c r="B14150" s="4" t="s">
        <v>33743</v>
      </c>
      <c r="C14150" s="3">
        <v>31240</v>
      </c>
      <c r="D14150" s="4" t="s">
        <v>12196</v>
      </c>
      <c r="E14150" s="4" t="s">
        <v>12196</v>
      </c>
      <c r="F14150" s="5">
        <v>495</v>
      </c>
    </row>
    <row r="14151" spans="2:6" s="2" customFormat="1" ht="19.649999999999999" customHeight="1" x14ac:dyDescent="0.2">
      <c r="B14151" s="7" t="s">
        <v>33744</v>
      </c>
      <c r="C14151" s="6">
        <v>31241</v>
      </c>
      <c r="D14151" s="7" t="s">
        <v>12197</v>
      </c>
      <c r="E14151" s="7" t="s">
        <v>12197</v>
      </c>
      <c r="F14151" s="8">
        <v>495</v>
      </c>
    </row>
    <row r="14152" spans="2:6" s="2" customFormat="1" ht="19.649999999999999" customHeight="1" x14ac:dyDescent="0.2">
      <c r="B14152" s="4" t="s">
        <v>33745</v>
      </c>
      <c r="C14152" s="3">
        <v>20818</v>
      </c>
      <c r="D14152" s="4" t="s">
        <v>12198</v>
      </c>
      <c r="E14152" s="4" t="s">
        <v>12198</v>
      </c>
      <c r="F14152" s="5">
        <v>495</v>
      </c>
    </row>
    <row r="14153" spans="2:6" s="2" customFormat="1" ht="19.649999999999999" customHeight="1" x14ac:dyDescent="0.2">
      <c r="B14153" s="7" t="s">
        <v>33746</v>
      </c>
      <c r="C14153" s="6">
        <v>20819</v>
      </c>
      <c r="D14153" s="7" t="s">
        <v>12199</v>
      </c>
      <c r="E14153" s="7" t="s">
        <v>12199</v>
      </c>
      <c r="F14153" s="8">
        <v>495</v>
      </c>
    </row>
    <row r="14154" spans="2:6" s="2" customFormat="1" ht="19.649999999999999" customHeight="1" x14ac:dyDescent="0.2">
      <c r="B14154" s="4" t="s">
        <v>33747</v>
      </c>
      <c r="C14154" s="3">
        <v>20821</v>
      </c>
      <c r="D14154" s="4" t="s">
        <v>12200</v>
      </c>
      <c r="E14154" s="4" t="s">
        <v>12200</v>
      </c>
      <c r="F14154" s="5">
        <v>495</v>
      </c>
    </row>
    <row r="14155" spans="2:6" s="2" customFormat="1" ht="19.649999999999999" customHeight="1" x14ac:dyDescent="0.2">
      <c r="B14155" s="7" t="s">
        <v>33748</v>
      </c>
      <c r="C14155" s="6">
        <v>20831</v>
      </c>
      <c r="D14155" s="7" t="s">
        <v>12201</v>
      </c>
      <c r="E14155" s="7" t="s">
        <v>12201</v>
      </c>
      <c r="F14155" s="8">
        <v>495</v>
      </c>
    </row>
    <row r="14156" spans="2:6" s="2" customFormat="1" ht="19.649999999999999" customHeight="1" x14ac:dyDescent="0.2">
      <c r="B14156" s="4" t="s">
        <v>33749</v>
      </c>
      <c r="C14156" s="3">
        <v>20822</v>
      </c>
      <c r="D14156" s="4" t="s">
        <v>7307</v>
      </c>
      <c r="E14156" s="4" t="s">
        <v>7307</v>
      </c>
      <c r="F14156" s="5">
        <v>495</v>
      </c>
    </row>
    <row r="14157" spans="2:6" s="2" customFormat="1" ht="19.649999999999999" customHeight="1" x14ac:dyDescent="0.2">
      <c r="B14157" s="7" t="s">
        <v>33750</v>
      </c>
      <c r="C14157" s="6">
        <v>20832</v>
      </c>
      <c r="D14157" s="7" t="s">
        <v>12202</v>
      </c>
      <c r="E14157" s="7" t="s">
        <v>12202</v>
      </c>
      <c r="F14157" s="8">
        <v>495</v>
      </c>
    </row>
    <row r="14158" spans="2:6" s="2" customFormat="1" ht="19.649999999999999" customHeight="1" x14ac:dyDescent="0.2">
      <c r="B14158" s="4" t="s">
        <v>33751</v>
      </c>
      <c r="C14158" s="3">
        <v>20837</v>
      </c>
      <c r="D14158" s="4" t="s">
        <v>12203</v>
      </c>
      <c r="E14158" s="4" t="s">
        <v>12203</v>
      </c>
      <c r="F14158" s="5">
        <v>495</v>
      </c>
    </row>
    <row r="14159" spans="2:6" s="2" customFormat="1" ht="19.649999999999999" customHeight="1" x14ac:dyDescent="0.2">
      <c r="B14159" s="7" t="s">
        <v>33752</v>
      </c>
      <c r="C14159" s="6">
        <v>20823</v>
      </c>
      <c r="D14159" s="7" t="s">
        <v>12204</v>
      </c>
      <c r="E14159" s="7" t="s">
        <v>12204</v>
      </c>
      <c r="F14159" s="8">
        <v>495</v>
      </c>
    </row>
    <row r="14160" spans="2:6" s="2" customFormat="1" ht="19.649999999999999" customHeight="1" x14ac:dyDescent="0.2">
      <c r="B14160" s="4" t="s">
        <v>33753</v>
      </c>
      <c r="C14160" s="3">
        <v>20824</v>
      </c>
      <c r="D14160" s="4" t="s">
        <v>12205</v>
      </c>
      <c r="E14160" s="4" t="s">
        <v>12205</v>
      </c>
      <c r="F14160" s="5">
        <v>495</v>
      </c>
    </row>
    <row r="14161" spans="2:6" s="2" customFormat="1" ht="19.649999999999999" customHeight="1" x14ac:dyDescent="0.2">
      <c r="B14161" s="7" t="s">
        <v>33754</v>
      </c>
      <c r="C14161" s="6">
        <v>20825</v>
      </c>
      <c r="D14161" s="7" t="s">
        <v>12206</v>
      </c>
      <c r="E14161" s="7" t="s">
        <v>12206</v>
      </c>
      <c r="F14161" s="8">
        <v>495</v>
      </c>
    </row>
    <row r="14162" spans="2:6" s="2" customFormat="1" ht="19.649999999999999" customHeight="1" x14ac:dyDescent="0.2">
      <c r="B14162" s="4" t="s">
        <v>33755</v>
      </c>
      <c r="C14162" s="3">
        <v>415935</v>
      </c>
      <c r="D14162" s="4" t="s">
        <v>12207</v>
      </c>
      <c r="E14162" s="4" t="s">
        <v>12207</v>
      </c>
      <c r="F14162" s="5">
        <v>495</v>
      </c>
    </row>
    <row r="14163" spans="2:6" s="2" customFormat="1" ht="19.649999999999999" customHeight="1" x14ac:dyDescent="0.2">
      <c r="B14163" s="7" t="s">
        <v>33756</v>
      </c>
      <c r="C14163" s="6">
        <v>20827</v>
      </c>
      <c r="D14163" s="7" t="s">
        <v>12208</v>
      </c>
      <c r="E14163" s="7" t="s">
        <v>12208</v>
      </c>
      <c r="F14163" s="8">
        <v>495</v>
      </c>
    </row>
    <row r="14164" spans="2:6" s="2" customFormat="1" ht="19.649999999999999" customHeight="1" x14ac:dyDescent="0.2">
      <c r="B14164" s="4" t="s">
        <v>33757</v>
      </c>
      <c r="C14164" s="3">
        <v>616159</v>
      </c>
      <c r="D14164" s="4" t="s">
        <v>12209</v>
      </c>
      <c r="E14164" s="4" t="s">
        <v>12209</v>
      </c>
      <c r="F14164" s="5">
        <v>495</v>
      </c>
    </row>
    <row r="14165" spans="2:6" s="2" customFormat="1" ht="19.649999999999999" customHeight="1" x14ac:dyDescent="0.2">
      <c r="B14165" s="7" t="s">
        <v>33758</v>
      </c>
      <c r="C14165" s="6">
        <v>614201</v>
      </c>
      <c r="D14165" s="7" t="s">
        <v>12210</v>
      </c>
      <c r="E14165" s="7" t="s">
        <v>12210</v>
      </c>
      <c r="F14165" s="8">
        <v>516</v>
      </c>
    </row>
    <row r="14166" spans="2:6" s="2" customFormat="1" ht="19.649999999999999" customHeight="1" x14ac:dyDescent="0.2">
      <c r="B14166" s="4" t="s">
        <v>33759</v>
      </c>
      <c r="C14166" s="3">
        <v>615941</v>
      </c>
      <c r="D14166" s="4" t="s">
        <v>12211</v>
      </c>
      <c r="E14166" s="4" t="s">
        <v>12211</v>
      </c>
      <c r="F14166" s="5">
        <v>649</v>
      </c>
    </row>
    <row r="14167" spans="2:6" s="2" customFormat="1" ht="19.649999999999999" customHeight="1" x14ac:dyDescent="0.2">
      <c r="B14167" s="7" t="s">
        <v>33760</v>
      </c>
      <c r="C14167" s="6">
        <v>614155</v>
      </c>
      <c r="D14167" s="7" t="s">
        <v>12212</v>
      </c>
      <c r="E14167" s="7" t="s">
        <v>12212</v>
      </c>
      <c r="F14167" s="8">
        <v>649</v>
      </c>
    </row>
    <row r="14168" spans="2:6" s="2" customFormat="1" ht="19.649999999999999" customHeight="1" x14ac:dyDescent="0.2">
      <c r="B14168" s="4" t="s">
        <v>33761</v>
      </c>
      <c r="C14168" s="3">
        <v>614156</v>
      </c>
      <c r="D14168" s="4" t="s">
        <v>12213</v>
      </c>
      <c r="E14168" s="4" t="s">
        <v>12213</v>
      </c>
      <c r="F14168" s="5">
        <v>602</v>
      </c>
    </row>
    <row r="14169" spans="2:6" s="2" customFormat="1" ht="19.649999999999999" customHeight="1" x14ac:dyDescent="0.2">
      <c r="B14169" s="7" t="s">
        <v>33762</v>
      </c>
      <c r="C14169" s="6">
        <v>614157</v>
      </c>
      <c r="D14169" s="7" t="s">
        <v>12214</v>
      </c>
      <c r="E14169" s="7" t="s">
        <v>12214</v>
      </c>
      <c r="F14169" s="8">
        <v>602</v>
      </c>
    </row>
    <row r="14170" spans="2:6" s="2" customFormat="1" ht="19.649999999999999" customHeight="1" x14ac:dyDescent="0.2">
      <c r="B14170" s="4" t="s">
        <v>33763</v>
      </c>
      <c r="C14170" s="3">
        <v>612609</v>
      </c>
      <c r="D14170" s="4" t="s">
        <v>12215</v>
      </c>
      <c r="E14170" s="4" t="s">
        <v>12215</v>
      </c>
      <c r="F14170" s="5">
        <v>602</v>
      </c>
    </row>
    <row r="14171" spans="2:6" s="2" customFormat="1" ht="19.649999999999999" customHeight="1" x14ac:dyDescent="0.2">
      <c r="B14171" s="7" t="s">
        <v>33764</v>
      </c>
      <c r="C14171" s="6">
        <v>611695</v>
      </c>
      <c r="D14171" s="7" t="s">
        <v>10766</v>
      </c>
      <c r="E14171" s="7" t="s">
        <v>10766</v>
      </c>
      <c r="F14171" s="8">
        <v>602</v>
      </c>
    </row>
    <row r="14172" spans="2:6" s="2" customFormat="1" ht="19.649999999999999" customHeight="1" x14ac:dyDescent="0.2">
      <c r="B14172" s="4" t="s">
        <v>33765</v>
      </c>
      <c r="C14172" s="3">
        <v>615556</v>
      </c>
      <c r="D14172" s="4" t="s">
        <v>12216</v>
      </c>
      <c r="E14172" s="4" t="s">
        <v>12216</v>
      </c>
      <c r="F14172" s="5">
        <v>602</v>
      </c>
    </row>
    <row r="14173" spans="2:6" s="2" customFormat="1" ht="19.649999999999999" customHeight="1" x14ac:dyDescent="0.2">
      <c r="B14173" s="7" t="s">
        <v>33766</v>
      </c>
      <c r="C14173" s="6">
        <v>604849</v>
      </c>
      <c r="D14173" s="7" t="s">
        <v>12217</v>
      </c>
      <c r="E14173" s="7" t="s">
        <v>12217</v>
      </c>
      <c r="F14173" s="8">
        <v>602</v>
      </c>
    </row>
    <row r="14174" spans="2:6" s="2" customFormat="1" ht="19.649999999999999" customHeight="1" x14ac:dyDescent="0.2">
      <c r="B14174" s="4" t="s">
        <v>33767</v>
      </c>
      <c r="C14174" s="3">
        <v>604228</v>
      </c>
      <c r="D14174" s="4" t="s">
        <v>12218</v>
      </c>
      <c r="E14174" s="4" t="s">
        <v>12218</v>
      </c>
      <c r="F14174" s="5">
        <v>516</v>
      </c>
    </row>
    <row r="14175" spans="2:6" s="2" customFormat="1" ht="19.649999999999999" customHeight="1" x14ac:dyDescent="0.2">
      <c r="B14175" s="7" t="s">
        <v>33768</v>
      </c>
      <c r="C14175" s="6">
        <v>614170</v>
      </c>
      <c r="D14175" s="7" t="s">
        <v>12219</v>
      </c>
      <c r="E14175" s="7" t="s">
        <v>12219</v>
      </c>
      <c r="F14175" s="8">
        <v>516</v>
      </c>
    </row>
    <row r="14176" spans="2:6" s="2" customFormat="1" ht="19.649999999999999" customHeight="1" x14ac:dyDescent="0.2">
      <c r="B14176" s="4" t="s">
        <v>33769</v>
      </c>
      <c r="C14176" s="3">
        <v>604840</v>
      </c>
      <c r="D14176" s="4" t="s">
        <v>12220</v>
      </c>
      <c r="E14176" s="4" t="s">
        <v>12220</v>
      </c>
      <c r="F14176" s="5">
        <v>516</v>
      </c>
    </row>
    <row r="14177" spans="2:6" s="2" customFormat="1" ht="19.649999999999999" customHeight="1" x14ac:dyDescent="0.2">
      <c r="B14177" s="7" t="s">
        <v>33770</v>
      </c>
      <c r="C14177" s="6">
        <v>8444</v>
      </c>
      <c r="D14177" s="7" t="s">
        <v>12221</v>
      </c>
      <c r="E14177" s="7" t="s">
        <v>12221</v>
      </c>
      <c r="F14177" s="8">
        <v>516</v>
      </c>
    </row>
    <row r="14178" spans="2:6" s="2" customFormat="1" ht="19.649999999999999" customHeight="1" x14ac:dyDescent="0.2">
      <c r="B14178" s="4" t="s">
        <v>33771</v>
      </c>
      <c r="C14178" s="3">
        <v>604841</v>
      </c>
      <c r="D14178" s="4" t="s">
        <v>12222</v>
      </c>
      <c r="E14178" s="4" t="s">
        <v>12222</v>
      </c>
      <c r="F14178" s="5">
        <v>516</v>
      </c>
    </row>
    <row r="14179" spans="2:6" s="2" customFormat="1" ht="19.649999999999999" customHeight="1" x14ac:dyDescent="0.2">
      <c r="B14179" s="7" t="s">
        <v>33772</v>
      </c>
      <c r="C14179" s="6">
        <v>417057</v>
      </c>
      <c r="D14179" s="7" t="s">
        <v>12223</v>
      </c>
      <c r="E14179" s="7" t="s">
        <v>12223</v>
      </c>
      <c r="F14179" s="8">
        <v>602</v>
      </c>
    </row>
    <row r="14180" spans="2:6" s="2" customFormat="1" ht="19.649999999999999" customHeight="1" x14ac:dyDescent="0.2">
      <c r="B14180" s="4" t="s">
        <v>33773</v>
      </c>
      <c r="C14180" s="3">
        <v>417058</v>
      </c>
      <c r="D14180" s="4" t="s">
        <v>12224</v>
      </c>
      <c r="E14180" s="4" t="s">
        <v>12224</v>
      </c>
      <c r="F14180" s="5">
        <v>602</v>
      </c>
    </row>
    <row r="14181" spans="2:6" s="2" customFormat="1" ht="19.649999999999999" customHeight="1" x14ac:dyDescent="0.2">
      <c r="B14181" s="7" t="s">
        <v>33774</v>
      </c>
      <c r="C14181" s="6">
        <v>615313</v>
      </c>
      <c r="D14181" s="7" t="s">
        <v>12225</v>
      </c>
      <c r="E14181" s="7" t="s">
        <v>12225</v>
      </c>
      <c r="F14181" s="8">
        <v>564</v>
      </c>
    </row>
    <row r="14182" spans="2:6" s="2" customFormat="1" ht="19.649999999999999" customHeight="1" x14ac:dyDescent="0.2">
      <c r="B14182" s="4" t="s">
        <v>33775</v>
      </c>
      <c r="C14182" s="3">
        <v>614982</v>
      </c>
      <c r="D14182" s="4" t="s">
        <v>12226</v>
      </c>
      <c r="E14182" s="4" t="s">
        <v>12226</v>
      </c>
      <c r="F14182" s="5">
        <v>564</v>
      </c>
    </row>
    <row r="14183" spans="2:6" s="2" customFormat="1" ht="19.649999999999999" customHeight="1" x14ac:dyDescent="0.2">
      <c r="B14183" s="7" t="s">
        <v>33776</v>
      </c>
      <c r="C14183" s="6">
        <v>617202</v>
      </c>
      <c r="D14183" s="7" t="s">
        <v>12227</v>
      </c>
      <c r="E14183" s="7" t="s">
        <v>12227</v>
      </c>
      <c r="F14183" s="8">
        <v>108705</v>
      </c>
    </row>
    <row r="14184" spans="2:6" s="2" customFormat="1" ht="19.649999999999999" customHeight="1" x14ac:dyDescent="0.2">
      <c r="B14184" s="4" t="s">
        <v>33777</v>
      </c>
      <c r="C14184" s="3">
        <v>615624</v>
      </c>
      <c r="D14184" s="4" t="s">
        <v>12228</v>
      </c>
      <c r="E14184" s="4" t="s">
        <v>12228</v>
      </c>
      <c r="F14184" s="5">
        <v>19604</v>
      </c>
    </row>
    <row r="14185" spans="2:6" s="2" customFormat="1" ht="19.649999999999999" customHeight="1" x14ac:dyDescent="0.2">
      <c r="B14185" s="7" t="s">
        <v>33778</v>
      </c>
      <c r="C14185" s="6">
        <v>606327</v>
      </c>
      <c r="D14185" s="7" t="s">
        <v>814</v>
      </c>
      <c r="E14185" s="7" t="s">
        <v>814</v>
      </c>
      <c r="F14185" s="8">
        <v>283</v>
      </c>
    </row>
    <row r="14186" spans="2:6" s="2" customFormat="1" ht="19.649999999999999" customHeight="1" x14ac:dyDescent="0.2">
      <c r="B14186" s="4" t="s">
        <v>33779</v>
      </c>
      <c r="C14186" s="3">
        <v>416131</v>
      </c>
      <c r="D14186" s="4" t="s">
        <v>12229</v>
      </c>
      <c r="E14186" s="4" t="s">
        <v>12229</v>
      </c>
      <c r="F14186" s="5">
        <v>4134</v>
      </c>
    </row>
    <row r="14187" spans="2:6" s="2" customFormat="1" ht="19.649999999999999" customHeight="1" x14ac:dyDescent="0.2">
      <c r="B14187" s="7" t="s">
        <v>33780</v>
      </c>
      <c r="C14187" s="6">
        <v>614444</v>
      </c>
      <c r="D14187" s="7" t="s">
        <v>7370</v>
      </c>
      <c r="E14187" s="7" t="s">
        <v>7370</v>
      </c>
      <c r="F14187" s="8">
        <v>7991</v>
      </c>
    </row>
    <row r="14188" spans="2:6" s="2" customFormat="1" ht="19.649999999999999" customHeight="1" x14ac:dyDescent="0.2">
      <c r="B14188" s="4" t="s">
        <v>33781</v>
      </c>
      <c r="C14188" s="3">
        <v>610388</v>
      </c>
      <c r="D14188" s="4" t="s">
        <v>12230</v>
      </c>
      <c r="E14188" s="4" t="s">
        <v>12230</v>
      </c>
      <c r="F14188" s="5">
        <v>20778</v>
      </c>
    </row>
    <row r="14189" spans="2:6" s="2" customFormat="1" ht="19.649999999999999" customHeight="1" x14ac:dyDescent="0.2">
      <c r="B14189" s="7" t="s">
        <v>33782</v>
      </c>
      <c r="C14189" s="6">
        <v>21638</v>
      </c>
      <c r="D14189" s="7" t="s">
        <v>12231</v>
      </c>
      <c r="E14189" s="7" t="s">
        <v>12231</v>
      </c>
      <c r="F14189" s="8">
        <v>3904</v>
      </c>
    </row>
    <row r="14190" spans="2:6" s="2" customFormat="1" ht="19.649999999999999" customHeight="1" x14ac:dyDescent="0.2">
      <c r="B14190" s="4" t="s">
        <v>33783</v>
      </c>
      <c r="C14190" s="3">
        <v>601005</v>
      </c>
      <c r="D14190" s="4" t="s">
        <v>12232</v>
      </c>
      <c r="E14190" s="4" t="s">
        <v>12232</v>
      </c>
      <c r="F14190" s="5">
        <v>4650</v>
      </c>
    </row>
    <row r="14191" spans="2:6" s="2" customFormat="1" ht="19.649999999999999" customHeight="1" x14ac:dyDescent="0.2">
      <c r="B14191" s="7" t="s">
        <v>33784</v>
      </c>
      <c r="C14191" s="6">
        <v>601007</v>
      </c>
      <c r="D14191" s="7" t="s">
        <v>12233</v>
      </c>
      <c r="E14191" s="7" t="s">
        <v>12233</v>
      </c>
      <c r="F14191" s="8">
        <v>2693</v>
      </c>
    </row>
    <row r="14192" spans="2:6" s="2" customFormat="1" ht="19.649999999999999" customHeight="1" x14ac:dyDescent="0.2">
      <c r="B14192" s="4" t="s">
        <v>33785</v>
      </c>
      <c r="C14192" s="3">
        <v>613252</v>
      </c>
      <c r="D14192" s="4" t="s">
        <v>12234</v>
      </c>
      <c r="E14192" s="4" t="s">
        <v>12234</v>
      </c>
      <c r="F14192" s="5">
        <v>4650</v>
      </c>
    </row>
    <row r="14193" spans="2:6" s="2" customFormat="1" ht="19.649999999999999" customHeight="1" x14ac:dyDescent="0.2">
      <c r="B14193" s="7" t="s">
        <v>33786</v>
      </c>
      <c r="C14193" s="6">
        <v>25279</v>
      </c>
      <c r="D14193" s="7" t="s">
        <v>12235</v>
      </c>
      <c r="E14193" s="7" t="s">
        <v>12235</v>
      </c>
      <c r="F14193" s="8">
        <v>4455</v>
      </c>
    </row>
    <row r="14194" spans="2:6" s="2" customFormat="1" ht="19.649999999999999" customHeight="1" x14ac:dyDescent="0.2">
      <c r="B14194" s="4" t="s">
        <v>33787</v>
      </c>
      <c r="C14194" s="3">
        <v>22669</v>
      </c>
      <c r="D14194" s="4" t="s">
        <v>12236</v>
      </c>
      <c r="E14194" s="4" t="s">
        <v>12236</v>
      </c>
      <c r="F14194" s="5">
        <v>3904</v>
      </c>
    </row>
    <row r="14195" spans="2:6" s="2" customFormat="1" ht="19.649999999999999" customHeight="1" x14ac:dyDescent="0.2">
      <c r="B14195" s="7" t="s">
        <v>33788</v>
      </c>
      <c r="C14195" s="6">
        <v>601011</v>
      </c>
      <c r="D14195" s="7" t="s">
        <v>12237</v>
      </c>
      <c r="E14195" s="7" t="s">
        <v>12237</v>
      </c>
      <c r="F14195" s="8">
        <v>3904</v>
      </c>
    </row>
    <row r="14196" spans="2:6" s="2" customFormat="1" ht="19.649999999999999" customHeight="1" x14ac:dyDescent="0.2">
      <c r="B14196" s="4" t="s">
        <v>33789</v>
      </c>
      <c r="C14196" s="3">
        <v>613253</v>
      </c>
      <c r="D14196" s="4" t="s">
        <v>12238</v>
      </c>
      <c r="E14196" s="4" t="s">
        <v>12238</v>
      </c>
      <c r="F14196" s="5">
        <v>3549</v>
      </c>
    </row>
    <row r="14197" spans="2:6" s="2" customFormat="1" ht="19.649999999999999" customHeight="1" x14ac:dyDescent="0.2">
      <c r="B14197" s="7" t="s">
        <v>33790</v>
      </c>
      <c r="C14197" s="6">
        <v>601289</v>
      </c>
      <c r="D14197" s="7" t="s">
        <v>12239</v>
      </c>
      <c r="E14197" s="7" t="s">
        <v>12239</v>
      </c>
      <c r="F14197" s="8">
        <v>3904</v>
      </c>
    </row>
    <row r="14198" spans="2:6" s="2" customFormat="1" ht="19.649999999999999" customHeight="1" x14ac:dyDescent="0.2">
      <c r="B14198" s="4" t="s">
        <v>33791</v>
      </c>
      <c r="C14198" s="3">
        <v>611194</v>
      </c>
      <c r="D14198" s="4" t="s">
        <v>12240</v>
      </c>
      <c r="E14198" s="4" t="s">
        <v>12240</v>
      </c>
      <c r="F14198" s="5">
        <v>18112</v>
      </c>
    </row>
    <row r="14199" spans="2:6" s="2" customFormat="1" ht="19.649999999999999" customHeight="1" x14ac:dyDescent="0.2">
      <c r="B14199" s="7" t="s">
        <v>33792</v>
      </c>
      <c r="C14199" s="6">
        <v>611195</v>
      </c>
      <c r="D14199" s="7" t="s">
        <v>12241</v>
      </c>
      <c r="E14199" s="7" t="s">
        <v>12241</v>
      </c>
      <c r="F14199" s="8">
        <v>3791</v>
      </c>
    </row>
    <row r="14200" spans="2:6" s="2" customFormat="1" ht="19.649999999999999" customHeight="1" x14ac:dyDescent="0.2">
      <c r="B14200" s="4" t="s">
        <v>33793</v>
      </c>
      <c r="C14200" s="3">
        <v>609921</v>
      </c>
      <c r="D14200" s="4" t="s">
        <v>12242</v>
      </c>
      <c r="E14200" s="4" t="s">
        <v>12242</v>
      </c>
      <c r="F14200" s="5">
        <v>7991</v>
      </c>
    </row>
    <row r="14201" spans="2:6" s="2" customFormat="1" ht="19.649999999999999" customHeight="1" x14ac:dyDescent="0.2">
      <c r="B14201" s="7" t="s">
        <v>33794</v>
      </c>
      <c r="C14201" s="6">
        <v>601726</v>
      </c>
      <c r="D14201" s="7" t="s">
        <v>12243</v>
      </c>
      <c r="E14201" s="7" t="s">
        <v>12243</v>
      </c>
      <c r="F14201" s="8">
        <v>1681</v>
      </c>
    </row>
    <row r="14202" spans="2:6" s="2" customFormat="1" ht="19.649999999999999" customHeight="1" x14ac:dyDescent="0.2">
      <c r="B14202" s="4" t="s">
        <v>33795</v>
      </c>
      <c r="C14202" s="3">
        <v>20671</v>
      </c>
      <c r="D14202" s="4" t="s">
        <v>12244</v>
      </c>
      <c r="E14202" s="4" t="s">
        <v>12244</v>
      </c>
      <c r="F14202" s="5">
        <v>1681</v>
      </c>
    </row>
    <row r="14203" spans="2:6" s="2" customFormat="1" ht="19.649999999999999" customHeight="1" x14ac:dyDescent="0.2">
      <c r="B14203" s="7" t="s">
        <v>33796</v>
      </c>
      <c r="C14203" s="6">
        <v>600893</v>
      </c>
      <c r="D14203" s="7" t="s">
        <v>12245</v>
      </c>
      <c r="E14203" s="7" t="s">
        <v>12245</v>
      </c>
      <c r="F14203" s="8">
        <v>1312</v>
      </c>
    </row>
    <row r="14204" spans="2:6" s="2" customFormat="1" ht="19.649999999999999" customHeight="1" x14ac:dyDescent="0.2">
      <c r="B14204" s="4" t="s">
        <v>33797</v>
      </c>
      <c r="C14204" s="3">
        <v>600894</v>
      </c>
      <c r="D14204" s="4" t="s">
        <v>12246</v>
      </c>
      <c r="E14204" s="4" t="s">
        <v>12246</v>
      </c>
      <c r="F14204" s="5">
        <v>1681</v>
      </c>
    </row>
    <row r="14205" spans="2:6" s="2" customFormat="1" ht="19.649999999999999" customHeight="1" x14ac:dyDescent="0.2">
      <c r="B14205" s="7" t="s">
        <v>33798</v>
      </c>
      <c r="C14205" s="6">
        <v>614717</v>
      </c>
      <c r="D14205" s="7" t="s">
        <v>1015</v>
      </c>
      <c r="E14205" s="7" t="s">
        <v>1015</v>
      </c>
      <c r="F14205" s="8">
        <v>1312</v>
      </c>
    </row>
    <row r="14206" spans="2:6" s="2" customFormat="1" ht="19.649999999999999" customHeight="1" x14ac:dyDescent="0.2">
      <c r="B14206" s="4" t="s">
        <v>33799</v>
      </c>
      <c r="C14206" s="3">
        <v>22497</v>
      </c>
      <c r="D14206" s="4" t="s">
        <v>12247</v>
      </c>
      <c r="E14206" s="4" t="s">
        <v>12247</v>
      </c>
      <c r="F14206" s="5">
        <v>1167</v>
      </c>
    </row>
    <row r="14207" spans="2:6" s="2" customFormat="1" ht="19.649999999999999" customHeight="1" x14ac:dyDescent="0.2">
      <c r="B14207" s="7" t="s">
        <v>33800</v>
      </c>
      <c r="C14207" s="6">
        <v>614338</v>
      </c>
      <c r="D14207" s="7" t="s">
        <v>12248</v>
      </c>
      <c r="E14207" s="7" t="s">
        <v>12248</v>
      </c>
      <c r="F14207" s="8">
        <v>1167</v>
      </c>
    </row>
    <row r="14208" spans="2:6" s="2" customFormat="1" ht="19.649999999999999" customHeight="1" x14ac:dyDescent="0.2">
      <c r="B14208" s="4" t="s">
        <v>33801</v>
      </c>
      <c r="C14208" s="3">
        <v>22353</v>
      </c>
      <c r="D14208" s="4" t="s">
        <v>12249</v>
      </c>
      <c r="E14208" s="4" t="s">
        <v>12249</v>
      </c>
      <c r="F14208" s="5">
        <v>1167</v>
      </c>
    </row>
    <row r="14209" spans="2:6" s="2" customFormat="1" ht="19.649999999999999" customHeight="1" x14ac:dyDescent="0.2">
      <c r="B14209" s="7" t="s">
        <v>33802</v>
      </c>
      <c r="C14209" s="6">
        <v>617107</v>
      </c>
      <c r="D14209" s="7" t="s">
        <v>12250</v>
      </c>
      <c r="E14209" s="7" t="s">
        <v>12250</v>
      </c>
      <c r="F14209" s="8">
        <v>1167</v>
      </c>
    </row>
    <row r="14210" spans="2:6" s="2" customFormat="1" ht="19.649999999999999" customHeight="1" x14ac:dyDescent="0.2">
      <c r="B14210" s="4" t="s">
        <v>33803</v>
      </c>
      <c r="C14210" s="3">
        <v>36386</v>
      </c>
      <c r="D14210" s="4" t="s">
        <v>12251</v>
      </c>
      <c r="E14210" s="4" t="s">
        <v>12251</v>
      </c>
      <c r="F14210" s="5">
        <v>1522</v>
      </c>
    </row>
    <row r="14211" spans="2:6" s="2" customFormat="1" ht="19.649999999999999" customHeight="1" x14ac:dyDescent="0.2">
      <c r="B14211" s="7" t="s">
        <v>33804</v>
      </c>
      <c r="C14211" s="6">
        <v>417168</v>
      </c>
      <c r="D14211" s="7" t="s">
        <v>12252</v>
      </c>
      <c r="E14211" s="7" t="s">
        <v>12252</v>
      </c>
      <c r="F14211" s="8">
        <v>10769</v>
      </c>
    </row>
    <row r="14212" spans="2:6" s="2" customFormat="1" ht="19.649999999999999" customHeight="1" x14ac:dyDescent="0.2">
      <c r="B14212" s="4" t="s">
        <v>33805</v>
      </c>
      <c r="C14212" s="3">
        <v>25278</v>
      </c>
      <c r="D14212" s="4" t="s">
        <v>12253</v>
      </c>
      <c r="E14212" s="4" t="s">
        <v>12253</v>
      </c>
      <c r="F14212" s="5">
        <v>2693</v>
      </c>
    </row>
    <row r="14213" spans="2:6" s="2" customFormat="1" ht="19.649999999999999" customHeight="1" x14ac:dyDescent="0.2">
      <c r="B14213" s="7" t="s">
        <v>33806</v>
      </c>
      <c r="C14213" s="6">
        <v>610961</v>
      </c>
      <c r="D14213" s="7" t="s">
        <v>12254</v>
      </c>
      <c r="E14213" s="7" t="s">
        <v>12254</v>
      </c>
      <c r="F14213" s="8">
        <v>1826</v>
      </c>
    </row>
    <row r="14214" spans="2:6" s="2" customFormat="1" ht="19.649999999999999" customHeight="1" x14ac:dyDescent="0.2">
      <c r="B14214" s="4" t="s">
        <v>33807</v>
      </c>
      <c r="C14214" s="3">
        <v>604984</v>
      </c>
      <c r="D14214" s="4" t="s">
        <v>12255</v>
      </c>
      <c r="E14214" s="4" t="s">
        <v>12255</v>
      </c>
      <c r="F14214" s="5">
        <v>2169</v>
      </c>
    </row>
    <row r="14215" spans="2:6" s="2" customFormat="1" ht="19.649999999999999" customHeight="1" x14ac:dyDescent="0.2">
      <c r="B14215" s="7" t="s">
        <v>33808</v>
      </c>
      <c r="C14215" s="6">
        <v>610959</v>
      </c>
      <c r="D14215" s="7" t="s">
        <v>12256</v>
      </c>
      <c r="E14215" s="7" t="s">
        <v>12256</v>
      </c>
      <c r="F14215" s="8">
        <v>2047</v>
      </c>
    </row>
    <row r="14216" spans="2:6" s="2" customFormat="1" ht="19.649999999999999" customHeight="1" x14ac:dyDescent="0.2">
      <c r="B14216" s="4" t="s">
        <v>33809</v>
      </c>
      <c r="C14216" s="3">
        <v>610960</v>
      </c>
      <c r="D14216" s="4" t="s">
        <v>12257</v>
      </c>
      <c r="E14216" s="4" t="s">
        <v>12257</v>
      </c>
      <c r="F14216" s="5">
        <v>1910</v>
      </c>
    </row>
    <row r="14217" spans="2:6" s="2" customFormat="1" ht="19.649999999999999" customHeight="1" x14ac:dyDescent="0.2">
      <c r="B14217" s="7" t="s">
        <v>33810</v>
      </c>
      <c r="C14217" s="6">
        <v>610958</v>
      </c>
      <c r="D14217" s="7" t="s">
        <v>12258</v>
      </c>
      <c r="E14217" s="7" t="s">
        <v>12258</v>
      </c>
      <c r="F14217" s="8">
        <v>2047</v>
      </c>
    </row>
    <row r="14218" spans="2:6" s="2" customFormat="1" ht="19.649999999999999" customHeight="1" x14ac:dyDescent="0.2">
      <c r="B14218" s="4" t="s">
        <v>33811</v>
      </c>
      <c r="C14218" s="3">
        <v>615759</v>
      </c>
      <c r="D14218" s="4" t="s">
        <v>12259</v>
      </c>
      <c r="E14218" s="4" t="s">
        <v>12259</v>
      </c>
      <c r="F14218" s="5">
        <v>134</v>
      </c>
    </row>
    <row r="14219" spans="2:6" s="2" customFormat="1" ht="19.649999999999999" customHeight="1" x14ac:dyDescent="0.2">
      <c r="B14219" s="7" t="s">
        <v>33812</v>
      </c>
      <c r="C14219" s="6">
        <v>615760</v>
      </c>
      <c r="D14219" s="7" t="s">
        <v>7480</v>
      </c>
      <c r="E14219" s="7" t="s">
        <v>7480</v>
      </c>
      <c r="F14219" s="8">
        <v>158</v>
      </c>
    </row>
    <row r="14220" spans="2:6" s="2" customFormat="1" ht="19.649999999999999" customHeight="1" x14ac:dyDescent="0.2">
      <c r="B14220" s="4" t="s">
        <v>33813</v>
      </c>
      <c r="C14220" s="3">
        <v>616027</v>
      </c>
      <c r="D14220" s="4" t="s">
        <v>12260</v>
      </c>
      <c r="E14220" s="4" t="s">
        <v>12260</v>
      </c>
      <c r="F14220" s="5">
        <v>160</v>
      </c>
    </row>
    <row r="14221" spans="2:6" s="2" customFormat="1" ht="19.649999999999999" customHeight="1" x14ac:dyDescent="0.2">
      <c r="B14221" s="7" t="s">
        <v>33814</v>
      </c>
      <c r="C14221" s="6">
        <v>615761</v>
      </c>
      <c r="D14221" s="7" t="s">
        <v>12261</v>
      </c>
      <c r="E14221" s="7" t="s">
        <v>12261</v>
      </c>
      <c r="F14221" s="8">
        <v>158</v>
      </c>
    </row>
    <row r="14222" spans="2:6" s="2" customFormat="1" ht="19.649999999999999" customHeight="1" x14ac:dyDescent="0.2">
      <c r="B14222" s="4" t="s">
        <v>33815</v>
      </c>
      <c r="C14222" s="3">
        <v>616998</v>
      </c>
      <c r="D14222" s="4" t="s">
        <v>12262</v>
      </c>
      <c r="E14222" s="4" t="s">
        <v>12262</v>
      </c>
      <c r="F14222" s="5">
        <v>134</v>
      </c>
    </row>
    <row r="14223" spans="2:6" s="2" customFormat="1" ht="19.649999999999999" customHeight="1" x14ac:dyDescent="0.2">
      <c r="B14223" s="7" t="s">
        <v>33816</v>
      </c>
      <c r="C14223" s="6">
        <v>22401</v>
      </c>
      <c r="D14223" s="7" t="s">
        <v>12263</v>
      </c>
      <c r="E14223" s="7" t="s">
        <v>12263</v>
      </c>
      <c r="F14223" s="8">
        <v>37350</v>
      </c>
    </row>
    <row r="14224" spans="2:6" s="2" customFormat="1" ht="19.649999999999999" customHeight="1" x14ac:dyDescent="0.2">
      <c r="B14224" s="4" t="s">
        <v>33817</v>
      </c>
      <c r="C14224" s="3">
        <v>33928</v>
      </c>
      <c r="D14224" s="4" t="s">
        <v>9730</v>
      </c>
      <c r="E14224" s="4" t="s">
        <v>9730</v>
      </c>
      <c r="F14224" s="5">
        <v>123</v>
      </c>
    </row>
    <row r="14225" spans="2:6" s="2" customFormat="1" ht="19.649999999999999" customHeight="1" x14ac:dyDescent="0.2">
      <c r="B14225" s="7" t="s">
        <v>33818</v>
      </c>
      <c r="C14225" s="6">
        <v>920861</v>
      </c>
      <c r="D14225" s="7" t="s">
        <v>8298</v>
      </c>
      <c r="E14225" s="7" t="s">
        <v>8298</v>
      </c>
      <c r="F14225" s="8">
        <v>8363</v>
      </c>
    </row>
    <row r="14226" spans="2:6" s="2" customFormat="1" ht="19.649999999999999" customHeight="1" x14ac:dyDescent="0.2">
      <c r="B14226" s="4" t="s">
        <v>33819</v>
      </c>
      <c r="C14226" s="3">
        <v>611947</v>
      </c>
      <c r="D14226" s="4" t="s">
        <v>12264</v>
      </c>
      <c r="E14226" s="4" t="s">
        <v>12264</v>
      </c>
      <c r="F14226" s="5">
        <v>11479</v>
      </c>
    </row>
    <row r="14227" spans="2:6" s="2" customFormat="1" ht="19.649999999999999" customHeight="1" x14ac:dyDescent="0.2">
      <c r="B14227" s="7" t="s">
        <v>33820</v>
      </c>
      <c r="C14227" s="6">
        <v>23149</v>
      </c>
      <c r="D14227" s="7" t="s">
        <v>12265</v>
      </c>
      <c r="E14227" s="7" t="s">
        <v>12265</v>
      </c>
      <c r="F14227" s="8">
        <v>4729</v>
      </c>
    </row>
    <row r="14228" spans="2:6" s="2" customFormat="1" ht="19.649999999999999" customHeight="1" x14ac:dyDescent="0.2">
      <c r="B14228" s="4" t="s">
        <v>33821</v>
      </c>
      <c r="C14228" s="3">
        <v>607419</v>
      </c>
      <c r="D14228" s="4" t="s">
        <v>12266</v>
      </c>
      <c r="E14228" s="4" t="s">
        <v>12266</v>
      </c>
      <c r="F14228" s="5">
        <v>6389</v>
      </c>
    </row>
    <row r="14229" spans="2:6" s="2" customFormat="1" ht="19.649999999999999" customHeight="1" x14ac:dyDescent="0.2">
      <c r="B14229" s="7" t="s">
        <v>33822</v>
      </c>
      <c r="C14229" s="6">
        <v>617130</v>
      </c>
      <c r="D14229" s="7" t="s">
        <v>12267</v>
      </c>
      <c r="E14229" s="7" t="s">
        <v>12267</v>
      </c>
      <c r="F14229" s="8">
        <v>42814</v>
      </c>
    </row>
    <row r="14230" spans="2:6" s="2" customFormat="1" ht="19.649999999999999" customHeight="1" x14ac:dyDescent="0.2">
      <c r="B14230" s="4" t="s">
        <v>33823</v>
      </c>
      <c r="C14230" s="3">
        <v>23946</v>
      </c>
      <c r="D14230" s="4" t="s">
        <v>12268</v>
      </c>
      <c r="E14230" s="4" t="s">
        <v>12268</v>
      </c>
      <c r="F14230" s="5">
        <v>4650</v>
      </c>
    </row>
    <row r="14231" spans="2:6" s="2" customFormat="1" ht="19.649999999999999" customHeight="1" x14ac:dyDescent="0.2">
      <c r="B14231" s="7" t="s">
        <v>33824</v>
      </c>
      <c r="C14231" s="6">
        <v>25285</v>
      </c>
      <c r="D14231" s="7" t="s">
        <v>12269</v>
      </c>
      <c r="E14231" s="7" t="s">
        <v>12269</v>
      </c>
      <c r="F14231" s="8">
        <v>2803</v>
      </c>
    </row>
    <row r="14232" spans="2:6" s="2" customFormat="1" ht="19.649999999999999" customHeight="1" x14ac:dyDescent="0.2">
      <c r="B14232" s="4" t="s">
        <v>33825</v>
      </c>
      <c r="C14232" s="3">
        <v>24133</v>
      </c>
      <c r="D14232" s="4" t="s">
        <v>12270</v>
      </c>
      <c r="E14232" s="4" t="s">
        <v>12270</v>
      </c>
      <c r="F14232" s="5">
        <v>4650</v>
      </c>
    </row>
    <row r="14233" spans="2:6" s="2" customFormat="1" ht="19.649999999999999" customHeight="1" x14ac:dyDescent="0.2">
      <c r="B14233" s="7" t="s">
        <v>33826</v>
      </c>
      <c r="C14233" s="6">
        <v>24748</v>
      </c>
      <c r="D14233" s="7" t="s">
        <v>12271</v>
      </c>
      <c r="E14233" s="7" t="s">
        <v>12271</v>
      </c>
      <c r="F14233" s="8">
        <v>4869</v>
      </c>
    </row>
    <row r="14234" spans="2:6" s="2" customFormat="1" ht="19.649999999999999" customHeight="1" x14ac:dyDescent="0.2">
      <c r="B14234" s="4" t="s">
        <v>33827</v>
      </c>
      <c r="C14234" s="3">
        <v>23947</v>
      </c>
      <c r="D14234" s="4" t="s">
        <v>12272</v>
      </c>
      <c r="E14234" s="4" t="s">
        <v>12272</v>
      </c>
      <c r="F14234" s="5">
        <v>2693</v>
      </c>
    </row>
    <row r="14235" spans="2:6" s="2" customFormat="1" ht="19.649999999999999" customHeight="1" x14ac:dyDescent="0.2">
      <c r="B14235" s="7" t="s">
        <v>33828</v>
      </c>
      <c r="C14235" s="6">
        <v>615722</v>
      </c>
      <c r="D14235" s="7" t="s">
        <v>12273</v>
      </c>
      <c r="E14235" s="7" t="s">
        <v>12273</v>
      </c>
      <c r="F14235" s="8">
        <v>8257</v>
      </c>
    </row>
    <row r="14236" spans="2:6" s="2" customFormat="1" ht="19.649999999999999" customHeight="1" x14ac:dyDescent="0.2">
      <c r="B14236" s="4" t="s">
        <v>33829</v>
      </c>
      <c r="C14236" s="3">
        <v>918659</v>
      </c>
      <c r="D14236" s="4" t="s">
        <v>12274</v>
      </c>
      <c r="E14236" s="4" t="s">
        <v>12274</v>
      </c>
      <c r="F14236" s="5">
        <v>2174</v>
      </c>
    </row>
    <row r="14237" spans="2:6" s="2" customFormat="1" ht="19.649999999999999" customHeight="1" x14ac:dyDescent="0.2">
      <c r="B14237" s="7" t="s">
        <v>33830</v>
      </c>
      <c r="C14237" s="6">
        <v>614255</v>
      </c>
      <c r="D14237" s="7" t="s">
        <v>12275</v>
      </c>
      <c r="E14237" s="7" t="s">
        <v>12275</v>
      </c>
      <c r="F14237" s="8">
        <v>14916</v>
      </c>
    </row>
    <row r="14238" spans="2:6" s="2" customFormat="1" ht="19.649999999999999" customHeight="1" x14ac:dyDescent="0.2">
      <c r="B14238" s="4" t="s">
        <v>33831</v>
      </c>
      <c r="C14238" s="3">
        <v>602305</v>
      </c>
      <c r="D14238" s="4" t="s">
        <v>12276</v>
      </c>
      <c r="E14238" s="4" t="s">
        <v>12276</v>
      </c>
      <c r="F14238" s="5">
        <v>3924</v>
      </c>
    </row>
    <row r="14239" spans="2:6" s="2" customFormat="1" ht="19.649999999999999" customHeight="1" x14ac:dyDescent="0.2">
      <c r="B14239" s="7" t="s">
        <v>33832</v>
      </c>
      <c r="C14239" s="6">
        <v>610703</v>
      </c>
      <c r="D14239" s="7" t="s">
        <v>12277</v>
      </c>
      <c r="E14239" s="7" t="s">
        <v>12277</v>
      </c>
      <c r="F14239" s="8">
        <v>9971</v>
      </c>
    </row>
    <row r="14240" spans="2:6" s="2" customFormat="1" ht="19.649999999999999" customHeight="1" x14ac:dyDescent="0.2">
      <c r="B14240" s="4" t="s">
        <v>33833</v>
      </c>
      <c r="C14240" s="3">
        <v>605735</v>
      </c>
      <c r="D14240" s="4" t="s">
        <v>12278</v>
      </c>
      <c r="E14240" s="4" t="s">
        <v>12278</v>
      </c>
      <c r="F14240" s="5">
        <v>9971</v>
      </c>
    </row>
    <row r="14241" spans="2:6" s="2" customFormat="1" ht="19.649999999999999" customHeight="1" x14ac:dyDescent="0.2">
      <c r="B14241" s="7" t="s">
        <v>33834</v>
      </c>
      <c r="C14241" s="6">
        <v>610795</v>
      </c>
      <c r="D14241" s="7" t="s">
        <v>12279</v>
      </c>
      <c r="E14241" s="7" t="s">
        <v>12279</v>
      </c>
      <c r="F14241" s="8">
        <v>62192</v>
      </c>
    </row>
    <row r="14242" spans="2:6" s="2" customFormat="1" ht="19.649999999999999" customHeight="1" x14ac:dyDescent="0.2">
      <c r="B14242" s="4" t="s">
        <v>33835</v>
      </c>
      <c r="C14242" s="3">
        <v>610407</v>
      </c>
      <c r="D14242" s="4" t="s">
        <v>12280</v>
      </c>
      <c r="E14242" s="4" t="s">
        <v>12280</v>
      </c>
      <c r="F14242" s="5">
        <v>41551</v>
      </c>
    </row>
    <row r="14243" spans="2:6" s="2" customFormat="1" ht="19.649999999999999" customHeight="1" x14ac:dyDescent="0.2">
      <c r="B14243" s="7" t="s">
        <v>33836</v>
      </c>
      <c r="C14243" s="6">
        <v>416709</v>
      </c>
      <c r="D14243" s="7" t="s">
        <v>12281</v>
      </c>
      <c r="E14243" s="7" t="s">
        <v>12281</v>
      </c>
      <c r="F14243" s="8">
        <v>14916</v>
      </c>
    </row>
    <row r="14244" spans="2:6" s="2" customFormat="1" ht="19.649999999999999" customHeight="1" x14ac:dyDescent="0.2">
      <c r="B14244" s="4" t="s">
        <v>33837</v>
      </c>
      <c r="C14244" s="3">
        <v>614504</v>
      </c>
      <c r="D14244" s="4" t="s">
        <v>12282</v>
      </c>
      <c r="E14244" s="4" t="s">
        <v>12282</v>
      </c>
      <c r="F14244" s="5">
        <v>2888</v>
      </c>
    </row>
    <row r="14245" spans="2:6" s="2" customFormat="1" ht="19.649999999999999" customHeight="1" x14ac:dyDescent="0.2">
      <c r="B14245" s="7" t="s">
        <v>33838</v>
      </c>
      <c r="C14245" s="6">
        <v>611613</v>
      </c>
      <c r="D14245" s="7" t="s">
        <v>8521</v>
      </c>
      <c r="E14245" s="7" t="s">
        <v>8521</v>
      </c>
      <c r="F14245" s="8">
        <v>718</v>
      </c>
    </row>
    <row r="14246" spans="2:6" s="2" customFormat="1" ht="19.649999999999999" customHeight="1" x14ac:dyDescent="0.2">
      <c r="B14246" s="4" t="s">
        <v>33839</v>
      </c>
      <c r="C14246" s="3">
        <v>601950</v>
      </c>
      <c r="D14246" s="4" t="s">
        <v>12283</v>
      </c>
      <c r="E14246" s="4" t="s">
        <v>12283</v>
      </c>
      <c r="F14246" s="5">
        <v>486</v>
      </c>
    </row>
    <row r="14247" spans="2:6" s="2" customFormat="1" ht="19.649999999999999" customHeight="1" x14ac:dyDescent="0.2">
      <c r="B14247" s="7" t="s">
        <v>33840</v>
      </c>
      <c r="C14247" s="6">
        <v>604940</v>
      </c>
      <c r="D14247" s="7" t="s">
        <v>11067</v>
      </c>
      <c r="E14247" s="7" t="s">
        <v>11067</v>
      </c>
      <c r="F14247" s="8">
        <v>83156</v>
      </c>
    </row>
    <row r="14248" spans="2:6" s="2" customFormat="1" ht="19.649999999999999" customHeight="1" x14ac:dyDescent="0.2">
      <c r="B14248" s="4" t="s">
        <v>33841</v>
      </c>
      <c r="C14248" s="3">
        <v>615946</v>
      </c>
      <c r="D14248" s="4" t="s">
        <v>12284</v>
      </c>
      <c r="E14248" s="4" t="s">
        <v>12284</v>
      </c>
      <c r="F14248" s="5">
        <v>22285</v>
      </c>
    </row>
    <row r="14249" spans="2:6" s="2" customFormat="1" ht="19.649999999999999" customHeight="1" x14ac:dyDescent="0.2">
      <c r="B14249" s="7" t="s">
        <v>33842</v>
      </c>
      <c r="C14249" s="6">
        <v>614106</v>
      </c>
      <c r="D14249" s="7" t="s">
        <v>7866</v>
      </c>
      <c r="E14249" s="7" t="s">
        <v>7866</v>
      </c>
      <c r="F14249" s="8">
        <v>4650</v>
      </c>
    </row>
    <row r="14250" spans="2:6" s="2" customFormat="1" ht="19.649999999999999" customHeight="1" x14ac:dyDescent="0.2">
      <c r="B14250" s="4" t="s">
        <v>33843</v>
      </c>
      <c r="C14250" s="3">
        <v>614109</v>
      </c>
      <c r="D14250" s="4" t="s">
        <v>7492</v>
      </c>
      <c r="E14250" s="4" t="s">
        <v>7492</v>
      </c>
      <c r="F14250" s="5">
        <v>1611</v>
      </c>
    </row>
    <row r="14251" spans="2:6" s="2" customFormat="1" ht="19.649999999999999" customHeight="1" x14ac:dyDescent="0.2">
      <c r="B14251" s="7" t="s">
        <v>33844</v>
      </c>
      <c r="C14251" s="6">
        <v>614110</v>
      </c>
      <c r="D14251" s="7" t="s">
        <v>7493</v>
      </c>
      <c r="E14251" s="7" t="s">
        <v>7493</v>
      </c>
      <c r="F14251" s="8">
        <v>1611</v>
      </c>
    </row>
    <row r="14252" spans="2:6" s="2" customFormat="1" ht="19.649999999999999" customHeight="1" x14ac:dyDescent="0.2">
      <c r="B14252" s="4" t="s">
        <v>33845</v>
      </c>
      <c r="C14252" s="3">
        <v>23381</v>
      </c>
      <c r="D14252" s="4" t="s">
        <v>12285</v>
      </c>
      <c r="E14252" s="4" t="s">
        <v>12285</v>
      </c>
      <c r="F14252" s="5">
        <v>1672</v>
      </c>
    </row>
    <row r="14253" spans="2:6" s="2" customFormat="1" ht="19.649999999999999" customHeight="1" x14ac:dyDescent="0.2">
      <c r="B14253" s="7" t="s">
        <v>33846</v>
      </c>
      <c r="C14253" s="6">
        <v>416899</v>
      </c>
      <c r="D14253" s="7" t="s">
        <v>12286</v>
      </c>
      <c r="E14253" s="7" t="s">
        <v>12286</v>
      </c>
      <c r="F14253" s="8">
        <v>13059</v>
      </c>
    </row>
    <row r="14254" spans="2:6" s="2" customFormat="1" ht="19.649999999999999" customHeight="1" x14ac:dyDescent="0.2">
      <c r="B14254" s="4" t="s">
        <v>33847</v>
      </c>
      <c r="C14254" s="3">
        <v>613830</v>
      </c>
      <c r="D14254" s="4" t="s">
        <v>12287</v>
      </c>
      <c r="E14254" s="4" t="s">
        <v>12287</v>
      </c>
      <c r="F14254" s="5">
        <v>22327</v>
      </c>
    </row>
    <row r="14255" spans="2:6" s="2" customFormat="1" ht="19.649999999999999" customHeight="1" x14ac:dyDescent="0.2">
      <c r="B14255" s="7" t="s">
        <v>33848</v>
      </c>
      <c r="C14255" s="6">
        <v>417589</v>
      </c>
      <c r="D14255" s="7" t="s">
        <v>12288</v>
      </c>
      <c r="E14255" s="7" t="s">
        <v>12288</v>
      </c>
      <c r="F14255" s="8">
        <v>17047</v>
      </c>
    </row>
    <row r="14256" spans="2:6" s="2" customFormat="1" ht="19.649999999999999" customHeight="1" x14ac:dyDescent="0.2">
      <c r="B14256" s="4" t="s">
        <v>33849</v>
      </c>
      <c r="C14256" s="3">
        <v>416517</v>
      </c>
      <c r="D14256" s="4" t="s">
        <v>12289</v>
      </c>
      <c r="E14256" s="4" t="s">
        <v>12289</v>
      </c>
      <c r="F14256" s="5">
        <v>17047</v>
      </c>
    </row>
    <row r="14257" spans="2:6" s="2" customFormat="1" ht="19.649999999999999" customHeight="1" x14ac:dyDescent="0.2">
      <c r="B14257" s="7" t="s">
        <v>33850</v>
      </c>
      <c r="C14257" s="6">
        <v>416518</v>
      </c>
      <c r="D14257" s="7" t="s">
        <v>12290</v>
      </c>
      <c r="E14257" s="7" t="s">
        <v>12290</v>
      </c>
      <c r="F14257" s="8">
        <v>5110</v>
      </c>
    </row>
    <row r="14258" spans="2:6" s="2" customFormat="1" ht="19.649999999999999" customHeight="1" x14ac:dyDescent="0.2">
      <c r="B14258" s="4" t="s">
        <v>33851</v>
      </c>
      <c r="C14258" s="3">
        <v>612191</v>
      </c>
      <c r="D14258" s="4" t="s">
        <v>12291</v>
      </c>
      <c r="E14258" s="4" t="s">
        <v>12291</v>
      </c>
      <c r="F14258" s="5">
        <v>21308</v>
      </c>
    </row>
    <row r="14259" spans="2:6" s="2" customFormat="1" ht="19.649999999999999" customHeight="1" x14ac:dyDescent="0.2">
      <c r="B14259" s="7" t="s">
        <v>33852</v>
      </c>
      <c r="C14259" s="6">
        <v>615399</v>
      </c>
      <c r="D14259" s="7" t="s">
        <v>12292</v>
      </c>
      <c r="E14259" s="7" t="s">
        <v>12292</v>
      </c>
      <c r="F14259" s="8">
        <v>19104</v>
      </c>
    </row>
    <row r="14260" spans="2:6" s="2" customFormat="1" ht="19.649999999999999" customHeight="1" x14ac:dyDescent="0.2">
      <c r="B14260" s="4" t="s">
        <v>33853</v>
      </c>
      <c r="C14260" s="3">
        <v>25390</v>
      </c>
      <c r="D14260" s="4" t="s">
        <v>9098</v>
      </c>
      <c r="E14260" s="4" t="s">
        <v>9098</v>
      </c>
      <c r="F14260" s="5">
        <v>3610</v>
      </c>
    </row>
    <row r="14261" spans="2:6" s="2" customFormat="1" ht="19.649999999999999" customHeight="1" x14ac:dyDescent="0.2">
      <c r="B14261" s="7" t="s">
        <v>33854</v>
      </c>
      <c r="C14261" s="6">
        <v>607783</v>
      </c>
      <c r="D14261" s="7" t="s">
        <v>12293</v>
      </c>
      <c r="E14261" s="7" t="s">
        <v>12293</v>
      </c>
      <c r="F14261" s="8">
        <v>2407</v>
      </c>
    </row>
    <row r="14262" spans="2:6" s="2" customFormat="1" ht="19.649999999999999" customHeight="1" x14ac:dyDescent="0.2">
      <c r="B14262" s="4" t="s">
        <v>33855</v>
      </c>
      <c r="C14262" s="3">
        <v>607785</v>
      </c>
      <c r="D14262" s="4" t="s">
        <v>12294</v>
      </c>
      <c r="E14262" s="4" t="s">
        <v>12294</v>
      </c>
      <c r="F14262" s="5">
        <v>3209</v>
      </c>
    </row>
    <row r="14263" spans="2:6" s="2" customFormat="1" ht="19.649999999999999" customHeight="1" x14ac:dyDescent="0.2">
      <c r="B14263" s="7" t="s">
        <v>33856</v>
      </c>
      <c r="C14263" s="6">
        <v>611593</v>
      </c>
      <c r="D14263" s="7" t="s">
        <v>12295</v>
      </c>
      <c r="E14263" s="7" t="s">
        <v>12295</v>
      </c>
      <c r="F14263" s="8">
        <v>1992</v>
      </c>
    </row>
    <row r="14264" spans="2:6" s="2" customFormat="1" ht="19.649999999999999" customHeight="1" x14ac:dyDescent="0.2">
      <c r="B14264" s="4" t="s">
        <v>33857</v>
      </c>
      <c r="C14264" s="3">
        <v>611594</v>
      </c>
      <c r="D14264" s="4" t="s">
        <v>11491</v>
      </c>
      <c r="E14264" s="4" t="s">
        <v>11491</v>
      </c>
      <c r="F14264" s="5">
        <v>981</v>
      </c>
    </row>
    <row r="14265" spans="2:6" s="2" customFormat="1" ht="19.649999999999999" customHeight="1" x14ac:dyDescent="0.2">
      <c r="B14265" s="7" t="s">
        <v>33858</v>
      </c>
      <c r="C14265" s="6">
        <v>610406</v>
      </c>
      <c r="D14265" s="7" t="s">
        <v>12296</v>
      </c>
      <c r="E14265" s="7" t="s">
        <v>12296</v>
      </c>
      <c r="F14265" s="8">
        <v>31960</v>
      </c>
    </row>
    <row r="14266" spans="2:6" s="2" customFormat="1" ht="19.649999999999999" customHeight="1" x14ac:dyDescent="0.2">
      <c r="B14266" s="4" t="s">
        <v>33859</v>
      </c>
      <c r="C14266" s="3">
        <v>412175</v>
      </c>
      <c r="D14266" s="4" t="s">
        <v>12297</v>
      </c>
      <c r="E14266" s="4" t="s">
        <v>12297</v>
      </c>
      <c r="F14266" s="5">
        <v>131</v>
      </c>
    </row>
    <row r="14267" spans="2:6" s="2" customFormat="1" ht="19.649999999999999" customHeight="1" x14ac:dyDescent="0.2">
      <c r="B14267" s="7" t="s">
        <v>33860</v>
      </c>
      <c r="C14267" s="6">
        <v>41423</v>
      </c>
      <c r="D14267" s="7" t="s">
        <v>6434</v>
      </c>
      <c r="E14267" s="7" t="s">
        <v>6434</v>
      </c>
      <c r="F14267" s="8">
        <v>2693</v>
      </c>
    </row>
    <row r="14268" spans="2:6" s="2" customFormat="1" ht="19.649999999999999" customHeight="1" x14ac:dyDescent="0.2">
      <c r="B14268" s="4" t="s">
        <v>33861</v>
      </c>
      <c r="C14268" s="3">
        <v>603232</v>
      </c>
      <c r="D14268" s="4" t="s">
        <v>12298</v>
      </c>
      <c r="E14268" s="4" t="s">
        <v>12298</v>
      </c>
      <c r="F14268" s="5">
        <v>6891</v>
      </c>
    </row>
    <row r="14269" spans="2:6" s="2" customFormat="1" ht="19.649999999999999" customHeight="1" x14ac:dyDescent="0.2">
      <c r="B14269" s="7" t="s">
        <v>33862</v>
      </c>
      <c r="C14269" s="6">
        <v>23780</v>
      </c>
      <c r="D14269" s="7" t="s">
        <v>12299</v>
      </c>
      <c r="E14269" s="7" t="s">
        <v>12299</v>
      </c>
      <c r="F14269" s="8">
        <v>3791</v>
      </c>
    </row>
    <row r="14270" spans="2:6" s="2" customFormat="1" ht="19.649999999999999" customHeight="1" x14ac:dyDescent="0.2">
      <c r="B14270" s="4" t="s">
        <v>33863</v>
      </c>
      <c r="C14270" s="3">
        <v>603064</v>
      </c>
      <c r="D14270" s="4" t="s">
        <v>12300</v>
      </c>
      <c r="E14270" s="4" t="s">
        <v>12300</v>
      </c>
      <c r="F14270" s="5">
        <v>9696</v>
      </c>
    </row>
    <row r="14271" spans="2:6" s="2" customFormat="1" ht="19.649999999999999" customHeight="1" x14ac:dyDescent="0.2">
      <c r="B14271" s="7" t="s">
        <v>33864</v>
      </c>
      <c r="C14271" s="6">
        <v>23779</v>
      </c>
      <c r="D14271" s="7" t="s">
        <v>12301</v>
      </c>
      <c r="E14271" s="7" t="s">
        <v>12301</v>
      </c>
      <c r="F14271" s="8">
        <v>9696</v>
      </c>
    </row>
    <row r="14272" spans="2:6" s="2" customFormat="1" ht="19.649999999999999" customHeight="1" x14ac:dyDescent="0.2">
      <c r="B14272" s="4" t="s">
        <v>33865</v>
      </c>
      <c r="C14272" s="3">
        <v>608672</v>
      </c>
      <c r="D14272" s="4" t="s">
        <v>12302</v>
      </c>
      <c r="E14272" s="4" t="s">
        <v>12302</v>
      </c>
      <c r="F14272" s="5">
        <v>9696</v>
      </c>
    </row>
    <row r="14273" spans="2:6" s="2" customFormat="1" ht="19.649999999999999" customHeight="1" x14ac:dyDescent="0.2">
      <c r="B14273" s="7" t="s">
        <v>33866</v>
      </c>
      <c r="C14273" s="6">
        <v>23169</v>
      </c>
      <c r="D14273" s="7" t="s">
        <v>12303</v>
      </c>
      <c r="E14273" s="7" t="s">
        <v>12303</v>
      </c>
      <c r="F14273" s="8">
        <v>9696</v>
      </c>
    </row>
    <row r="14274" spans="2:6" s="2" customFormat="1" ht="19.649999999999999" customHeight="1" x14ac:dyDescent="0.2">
      <c r="B14274" s="4" t="s">
        <v>33867</v>
      </c>
      <c r="C14274" s="3">
        <v>25290</v>
      </c>
      <c r="D14274" s="4" t="s">
        <v>12304</v>
      </c>
      <c r="E14274" s="4" t="s">
        <v>12304</v>
      </c>
      <c r="F14274" s="5">
        <v>9696</v>
      </c>
    </row>
    <row r="14275" spans="2:6" s="2" customFormat="1" ht="19.649999999999999" customHeight="1" x14ac:dyDescent="0.2">
      <c r="B14275" s="7" t="s">
        <v>33868</v>
      </c>
      <c r="C14275" s="6">
        <v>609099</v>
      </c>
      <c r="D14275" s="7" t="s">
        <v>12305</v>
      </c>
      <c r="E14275" s="7" t="s">
        <v>12305</v>
      </c>
      <c r="F14275" s="8">
        <v>9461</v>
      </c>
    </row>
    <row r="14276" spans="2:6" s="2" customFormat="1" ht="19.649999999999999" customHeight="1" x14ac:dyDescent="0.2">
      <c r="B14276" s="4" t="s">
        <v>33869</v>
      </c>
      <c r="C14276" s="3">
        <v>608904</v>
      </c>
      <c r="D14276" s="4" t="s">
        <v>12306</v>
      </c>
      <c r="E14276" s="4" t="s">
        <v>12306</v>
      </c>
      <c r="F14276" s="5">
        <v>7096</v>
      </c>
    </row>
    <row r="14277" spans="2:6" s="2" customFormat="1" ht="19.649999999999999" customHeight="1" x14ac:dyDescent="0.2">
      <c r="B14277" s="7" t="s">
        <v>33870</v>
      </c>
      <c r="C14277" s="6">
        <v>606198</v>
      </c>
      <c r="D14277" s="7" t="s">
        <v>12307</v>
      </c>
      <c r="E14277" s="7" t="s">
        <v>12307</v>
      </c>
      <c r="F14277" s="8">
        <v>7096</v>
      </c>
    </row>
    <row r="14278" spans="2:6" s="2" customFormat="1" ht="19.649999999999999" customHeight="1" x14ac:dyDescent="0.2">
      <c r="B14278" s="4" t="s">
        <v>33871</v>
      </c>
      <c r="C14278" s="3">
        <v>602544</v>
      </c>
      <c r="D14278" s="4" t="s">
        <v>12308</v>
      </c>
      <c r="E14278" s="4" t="s">
        <v>12308</v>
      </c>
      <c r="F14278" s="5">
        <v>8007</v>
      </c>
    </row>
    <row r="14279" spans="2:6" s="2" customFormat="1" ht="19.649999999999999" customHeight="1" x14ac:dyDescent="0.2">
      <c r="B14279" s="7" t="s">
        <v>33872</v>
      </c>
      <c r="C14279" s="6">
        <v>22580</v>
      </c>
      <c r="D14279" s="7" t="s">
        <v>12309</v>
      </c>
      <c r="E14279" s="7" t="s">
        <v>12309</v>
      </c>
      <c r="F14279" s="8">
        <v>8007</v>
      </c>
    </row>
    <row r="14280" spans="2:6" s="2" customFormat="1" ht="19.649999999999999" customHeight="1" x14ac:dyDescent="0.2">
      <c r="B14280" s="4" t="s">
        <v>33873</v>
      </c>
      <c r="C14280" s="3">
        <v>604207</v>
      </c>
      <c r="D14280" s="4" t="s">
        <v>12310</v>
      </c>
      <c r="E14280" s="4" t="s">
        <v>12310</v>
      </c>
      <c r="F14280" s="5">
        <v>7607</v>
      </c>
    </row>
    <row r="14281" spans="2:6" s="2" customFormat="1" ht="19.649999999999999" customHeight="1" x14ac:dyDescent="0.2">
      <c r="B14281" s="7" t="s">
        <v>33874</v>
      </c>
      <c r="C14281" s="6">
        <v>23171</v>
      </c>
      <c r="D14281" s="7" t="s">
        <v>12311</v>
      </c>
      <c r="E14281" s="7" t="s">
        <v>12311</v>
      </c>
      <c r="F14281" s="8">
        <v>8007</v>
      </c>
    </row>
    <row r="14282" spans="2:6" s="2" customFormat="1" ht="19.649999999999999" customHeight="1" x14ac:dyDescent="0.2">
      <c r="B14282" s="4" t="s">
        <v>33875</v>
      </c>
      <c r="C14282" s="3">
        <v>22581</v>
      </c>
      <c r="D14282" s="4" t="s">
        <v>12312</v>
      </c>
      <c r="E14282" s="4" t="s">
        <v>12312</v>
      </c>
      <c r="F14282" s="5">
        <v>8007</v>
      </c>
    </row>
    <row r="14283" spans="2:6" s="2" customFormat="1" ht="19.649999999999999" customHeight="1" x14ac:dyDescent="0.2">
      <c r="B14283" s="7" t="s">
        <v>33876</v>
      </c>
      <c r="C14283" s="6">
        <v>610240</v>
      </c>
      <c r="D14283" s="7" t="s">
        <v>12313</v>
      </c>
      <c r="E14283" s="7" t="s">
        <v>12313</v>
      </c>
      <c r="F14283" s="8">
        <v>8007</v>
      </c>
    </row>
    <row r="14284" spans="2:6" s="2" customFormat="1" ht="19.649999999999999" customHeight="1" x14ac:dyDescent="0.2">
      <c r="B14284" s="4" t="s">
        <v>33877</v>
      </c>
      <c r="C14284" s="3">
        <v>611201</v>
      </c>
      <c r="D14284" s="4" t="s">
        <v>12314</v>
      </c>
      <c r="E14284" s="4" t="s">
        <v>12314</v>
      </c>
      <c r="F14284" s="5">
        <v>8007</v>
      </c>
    </row>
    <row r="14285" spans="2:6" s="2" customFormat="1" ht="19.649999999999999" customHeight="1" x14ac:dyDescent="0.2">
      <c r="B14285" s="7" t="s">
        <v>33878</v>
      </c>
      <c r="C14285" s="6">
        <v>611664</v>
      </c>
      <c r="D14285" s="7" t="s">
        <v>12315</v>
      </c>
      <c r="E14285" s="7" t="s">
        <v>12315</v>
      </c>
      <c r="F14285" s="8">
        <v>8007</v>
      </c>
    </row>
    <row r="14286" spans="2:6" s="2" customFormat="1" ht="19.649999999999999" customHeight="1" x14ac:dyDescent="0.2">
      <c r="B14286" s="4" t="s">
        <v>33879</v>
      </c>
      <c r="C14286" s="3">
        <v>23782</v>
      </c>
      <c r="D14286" s="4" t="s">
        <v>12316</v>
      </c>
      <c r="E14286" s="4" t="s">
        <v>12316</v>
      </c>
      <c r="F14286" s="5">
        <v>8007</v>
      </c>
    </row>
    <row r="14287" spans="2:6" s="2" customFormat="1" ht="19.649999999999999" customHeight="1" x14ac:dyDescent="0.2">
      <c r="B14287" s="7" t="s">
        <v>33880</v>
      </c>
      <c r="C14287" s="6">
        <v>602543</v>
      </c>
      <c r="D14287" s="7" t="s">
        <v>12317</v>
      </c>
      <c r="E14287" s="7" t="s">
        <v>12317</v>
      </c>
      <c r="F14287" s="8">
        <v>10452</v>
      </c>
    </row>
    <row r="14288" spans="2:6" s="2" customFormat="1" ht="19.649999999999999" customHeight="1" x14ac:dyDescent="0.2">
      <c r="B14288" s="4" t="s">
        <v>33881</v>
      </c>
      <c r="C14288" s="3">
        <v>605962</v>
      </c>
      <c r="D14288" s="4" t="s">
        <v>12318</v>
      </c>
      <c r="E14288" s="4" t="s">
        <v>12318</v>
      </c>
      <c r="F14288" s="5">
        <v>10452</v>
      </c>
    </row>
    <row r="14289" spans="2:6" s="2" customFormat="1" ht="19.649999999999999" customHeight="1" x14ac:dyDescent="0.2">
      <c r="B14289" s="7" t="s">
        <v>33882</v>
      </c>
      <c r="C14289" s="6">
        <v>602545</v>
      </c>
      <c r="D14289" s="7" t="s">
        <v>12319</v>
      </c>
      <c r="E14289" s="7" t="s">
        <v>12319</v>
      </c>
      <c r="F14289" s="8">
        <v>13936</v>
      </c>
    </row>
    <row r="14290" spans="2:6" s="2" customFormat="1" ht="19.649999999999999" customHeight="1" x14ac:dyDescent="0.2">
      <c r="B14290" s="4" t="s">
        <v>33883</v>
      </c>
      <c r="C14290" s="3">
        <v>23778</v>
      </c>
      <c r="D14290" s="4" t="s">
        <v>12320</v>
      </c>
      <c r="E14290" s="4" t="s">
        <v>12320</v>
      </c>
      <c r="F14290" s="5">
        <v>6904</v>
      </c>
    </row>
    <row r="14291" spans="2:6" s="2" customFormat="1" ht="19.649999999999999" customHeight="1" x14ac:dyDescent="0.2">
      <c r="B14291" s="7" t="s">
        <v>33884</v>
      </c>
      <c r="C14291" s="6">
        <v>609315</v>
      </c>
      <c r="D14291" s="7" t="s">
        <v>12321</v>
      </c>
      <c r="E14291" s="7" t="s">
        <v>12321</v>
      </c>
      <c r="F14291" s="8">
        <v>9206</v>
      </c>
    </row>
    <row r="14292" spans="2:6" s="2" customFormat="1" ht="19.649999999999999" customHeight="1" x14ac:dyDescent="0.2">
      <c r="B14292" s="4" t="s">
        <v>33885</v>
      </c>
      <c r="C14292" s="3">
        <v>604566</v>
      </c>
      <c r="D14292" s="4" t="s">
        <v>12322</v>
      </c>
      <c r="E14292" s="4" t="s">
        <v>12322</v>
      </c>
      <c r="F14292" s="5">
        <v>6904</v>
      </c>
    </row>
    <row r="14293" spans="2:6" s="2" customFormat="1" ht="19.649999999999999" customHeight="1" x14ac:dyDescent="0.2">
      <c r="B14293" s="7" t="s">
        <v>33886</v>
      </c>
      <c r="C14293" s="6">
        <v>613513</v>
      </c>
      <c r="D14293" s="7" t="s">
        <v>12323</v>
      </c>
      <c r="E14293" s="7" t="s">
        <v>12323</v>
      </c>
      <c r="F14293" s="8">
        <v>6904</v>
      </c>
    </row>
    <row r="14294" spans="2:6" s="2" customFormat="1" ht="19.649999999999999" customHeight="1" x14ac:dyDescent="0.2">
      <c r="B14294" s="4" t="s">
        <v>33887</v>
      </c>
      <c r="C14294" s="3">
        <v>605003</v>
      </c>
      <c r="D14294" s="4" t="s">
        <v>12324</v>
      </c>
      <c r="E14294" s="4" t="s">
        <v>12324</v>
      </c>
      <c r="F14294" s="5">
        <v>6904</v>
      </c>
    </row>
    <row r="14295" spans="2:6" s="2" customFormat="1" ht="19.649999999999999" customHeight="1" x14ac:dyDescent="0.2">
      <c r="B14295" s="7" t="s">
        <v>33888</v>
      </c>
      <c r="C14295" s="6">
        <v>605926</v>
      </c>
      <c r="D14295" s="7" t="s">
        <v>12325</v>
      </c>
      <c r="E14295" s="7" t="s">
        <v>12325</v>
      </c>
      <c r="F14295" s="8">
        <v>6904</v>
      </c>
    </row>
    <row r="14296" spans="2:6" s="2" customFormat="1" ht="19.649999999999999" customHeight="1" x14ac:dyDescent="0.2">
      <c r="B14296" s="4" t="s">
        <v>33889</v>
      </c>
      <c r="C14296" s="3">
        <v>24230</v>
      </c>
      <c r="D14296" s="4" t="s">
        <v>12326</v>
      </c>
      <c r="E14296" s="4" t="s">
        <v>12326</v>
      </c>
      <c r="F14296" s="5">
        <v>6904</v>
      </c>
    </row>
    <row r="14297" spans="2:6" s="2" customFormat="1" ht="19.649999999999999" customHeight="1" x14ac:dyDescent="0.2">
      <c r="B14297" s="7" t="s">
        <v>33890</v>
      </c>
      <c r="C14297" s="6">
        <v>610807</v>
      </c>
      <c r="D14297" s="7" t="s">
        <v>12327</v>
      </c>
      <c r="E14297" s="7" t="s">
        <v>12327</v>
      </c>
      <c r="F14297" s="8">
        <v>9206</v>
      </c>
    </row>
    <row r="14298" spans="2:6" s="2" customFormat="1" ht="19.649999999999999" customHeight="1" x14ac:dyDescent="0.2">
      <c r="B14298" s="4" t="s">
        <v>33891</v>
      </c>
      <c r="C14298" s="3">
        <v>607988</v>
      </c>
      <c r="D14298" s="4" t="s">
        <v>12328</v>
      </c>
      <c r="E14298" s="4" t="s">
        <v>12328</v>
      </c>
      <c r="F14298" s="5">
        <v>6904</v>
      </c>
    </row>
    <row r="14299" spans="2:6" s="2" customFormat="1" ht="19.649999999999999" customHeight="1" x14ac:dyDescent="0.2">
      <c r="B14299" s="7" t="s">
        <v>33892</v>
      </c>
      <c r="C14299" s="6">
        <v>610817</v>
      </c>
      <c r="D14299" s="7" t="s">
        <v>12329</v>
      </c>
      <c r="E14299" s="7" t="s">
        <v>12329</v>
      </c>
      <c r="F14299" s="8">
        <v>9206</v>
      </c>
    </row>
    <row r="14300" spans="2:6" s="2" customFormat="1" ht="19.649999999999999" customHeight="1" x14ac:dyDescent="0.2">
      <c r="B14300" s="4" t="s">
        <v>33893</v>
      </c>
      <c r="C14300" s="3">
        <v>611973</v>
      </c>
      <c r="D14300" s="4" t="s">
        <v>12330</v>
      </c>
      <c r="E14300" s="4" t="s">
        <v>12330</v>
      </c>
      <c r="F14300" s="5">
        <v>6904</v>
      </c>
    </row>
    <row r="14301" spans="2:6" s="2" customFormat="1" ht="19.649999999999999" customHeight="1" x14ac:dyDescent="0.2">
      <c r="B14301" s="7" t="s">
        <v>33894</v>
      </c>
      <c r="C14301" s="6">
        <v>611974</v>
      </c>
      <c r="D14301" s="7" t="s">
        <v>12331</v>
      </c>
      <c r="E14301" s="7" t="s">
        <v>12331</v>
      </c>
      <c r="F14301" s="8">
        <v>6904</v>
      </c>
    </row>
    <row r="14302" spans="2:6" s="2" customFormat="1" ht="19.649999999999999" customHeight="1" x14ac:dyDescent="0.2">
      <c r="B14302" s="4" t="s">
        <v>33895</v>
      </c>
      <c r="C14302" s="3">
        <v>611017</v>
      </c>
      <c r="D14302" s="4" t="s">
        <v>12332</v>
      </c>
      <c r="E14302" s="4" t="s">
        <v>12332</v>
      </c>
      <c r="F14302" s="5">
        <v>14431</v>
      </c>
    </row>
    <row r="14303" spans="2:6" s="2" customFormat="1" ht="19.649999999999999" customHeight="1" x14ac:dyDescent="0.2">
      <c r="B14303" s="7" t="s">
        <v>33896</v>
      </c>
      <c r="C14303" s="6">
        <v>613298</v>
      </c>
      <c r="D14303" s="7" t="s">
        <v>12333</v>
      </c>
      <c r="E14303" s="7" t="s">
        <v>12333</v>
      </c>
      <c r="F14303" s="8">
        <v>14431</v>
      </c>
    </row>
    <row r="14304" spans="2:6" s="2" customFormat="1" ht="19.649999999999999" customHeight="1" x14ac:dyDescent="0.2">
      <c r="B14304" s="4" t="s">
        <v>33897</v>
      </c>
      <c r="C14304" s="3">
        <v>23781</v>
      </c>
      <c r="D14304" s="4" t="s">
        <v>12334</v>
      </c>
      <c r="E14304" s="4" t="s">
        <v>12334</v>
      </c>
      <c r="F14304" s="5">
        <v>14431</v>
      </c>
    </row>
    <row r="14305" spans="2:6" s="2" customFormat="1" ht="19.649999999999999" customHeight="1" x14ac:dyDescent="0.2">
      <c r="B14305" s="7" t="s">
        <v>33898</v>
      </c>
      <c r="C14305" s="6">
        <v>604568</v>
      </c>
      <c r="D14305" s="7" t="s">
        <v>12335</v>
      </c>
      <c r="E14305" s="7" t="s">
        <v>12335</v>
      </c>
      <c r="F14305" s="8">
        <v>14431</v>
      </c>
    </row>
    <row r="14306" spans="2:6" s="2" customFormat="1" ht="19.649999999999999" customHeight="1" x14ac:dyDescent="0.2">
      <c r="B14306" s="4" t="s">
        <v>33899</v>
      </c>
      <c r="C14306" s="3">
        <v>609635</v>
      </c>
      <c r="D14306" s="4" t="s">
        <v>12336</v>
      </c>
      <c r="E14306" s="4" t="s">
        <v>12336</v>
      </c>
      <c r="F14306" s="5">
        <v>14431</v>
      </c>
    </row>
    <row r="14307" spans="2:6" s="2" customFormat="1" ht="19.649999999999999" customHeight="1" x14ac:dyDescent="0.2">
      <c r="B14307" s="7" t="s">
        <v>33900</v>
      </c>
      <c r="C14307" s="6">
        <v>23900</v>
      </c>
      <c r="D14307" s="7" t="s">
        <v>12337</v>
      </c>
      <c r="E14307" s="7" t="s">
        <v>12337</v>
      </c>
      <c r="F14307" s="8">
        <v>14431</v>
      </c>
    </row>
    <row r="14308" spans="2:6" s="2" customFormat="1" ht="19.649999999999999" customHeight="1" x14ac:dyDescent="0.2">
      <c r="B14308" s="4" t="s">
        <v>33901</v>
      </c>
      <c r="C14308" s="3">
        <v>609727</v>
      </c>
      <c r="D14308" s="4" t="s">
        <v>12338</v>
      </c>
      <c r="E14308" s="4" t="s">
        <v>12338</v>
      </c>
      <c r="F14308" s="5">
        <v>14431</v>
      </c>
    </row>
    <row r="14309" spans="2:6" s="2" customFormat="1" ht="19.649999999999999" customHeight="1" x14ac:dyDescent="0.2">
      <c r="B14309" s="7" t="s">
        <v>33902</v>
      </c>
      <c r="C14309" s="6">
        <v>603620</v>
      </c>
      <c r="D14309" s="7" t="s">
        <v>12337</v>
      </c>
      <c r="E14309" s="7" t="s">
        <v>12337</v>
      </c>
      <c r="F14309" s="8">
        <v>19242</v>
      </c>
    </row>
    <row r="14310" spans="2:6" s="2" customFormat="1" ht="19.649999999999999" customHeight="1" x14ac:dyDescent="0.2">
      <c r="B14310" s="4" t="s">
        <v>33903</v>
      </c>
      <c r="C14310" s="3">
        <v>611804</v>
      </c>
      <c r="D14310" s="4" t="s">
        <v>12339</v>
      </c>
      <c r="E14310" s="4" t="s">
        <v>12339</v>
      </c>
      <c r="F14310" s="5">
        <v>14431</v>
      </c>
    </row>
    <row r="14311" spans="2:6" s="2" customFormat="1" ht="19.649999999999999" customHeight="1" x14ac:dyDescent="0.2">
      <c r="B14311" s="7" t="s">
        <v>33904</v>
      </c>
      <c r="C14311" s="6">
        <v>611975</v>
      </c>
      <c r="D14311" s="7" t="s">
        <v>12340</v>
      </c>
      <c r="E14311" s="7" t="s">
        <v>12340</v>
      </c>
      <c r="F14311" s="8">
        <v>14431</v>
      </c>
    </row>
    <row r="14312" spans="2:6" s="2" customFormat="1" ht="19.649999999999999" customHeight="1" x14ac:dyDescent="0.2">
      <c r="B14312" s="4" t="s">
        <v>33905</v>
      </c>
      <c r="C14312" s="3">
        <v>415131</v>
      </c>
      <c r="D14312" s="4" t="s">
        <v>12341</v>
      </c>
      <c r="E14312" s="4" t="s">
        <v>12341</v>
      </c>
      <c r="F14312" s="5">
        <v>1040</v>
      </c>
    </row>
    <row r="14313" spans="2:6" s="2" customFormat="1" ht="19.649999999999999" customHeight="1" x14ac:dyDescent="0.2">
      <c r="B14313" s="7" t="s">
        <v>33906</v>
      </c>
      <c r="C14313" s="6">
        <v>606156</v>
      </c>
      <c r="D14313" s="7" t="s">
        <v>12342</v>
      </c>
      <c r="E14313" s="7" t="s">
        <v>12342</v>
      </c>
      <c r="F14313" s="8">
        <v>1617</v>
      </c>
    </row>
    <row r="14314" spans="2:6" s="2" customFormat="1" ht="19.649999999999999" customHeight="1" x14ac:dyDescent="0.2">
      <c r="B14314" s="4" t="s">
        <v>33907</v>
      </c>
      <c r="C14314" s="3">
        <v>606155</v>
      </c>
      <c r="D14314" s="4" t="s">
        <v>12343</v>
      </c>
      <c r="E14314" s="4" t="s">
        <v>12343</v>
      </c>
      <c r="F14314" s="5">
        <v>1617</v>
      </c>
    </row>
    <row r="14315" spans="2:6" s="2" customFormat="1" ht="19.649999999999999" customHeight="1" x14ac:dyDescent="0.2">
      <c r="B14315" s="7" t="s">
        <v>33908</v>
      </c>
      <c r="C14315" s="6">
        <v>613423</v>
      </c>
      <c r="D14315" s="7" t="s">
        <v>12344</v>
      </c>
      <c r="E14315" s="7" t="s">
        <v>12344</v>
      </c>
      <c r="F14315" s="8">
        <v>1536</v>
      </c>
    </row>
    <row r="14316" spans="2:6" s="2" customFormat="1" ht="19.649999999999999" customHeight="1" x14ac:dyDescent="0.2">
      <c r="B14316" s="4" t="s">
        <v>33909</v>
      </c>
      <c r="C14316" s="3">
        <v>23400</v>
      </c>
      <c r="D14316" s="4" t="s">
        <v>12345</v>
      </c>
      <c r="E14316" s="4" t="s">
        <v>12345</v>
      </c>
      <c r="F14316" s="5">
        <v>1422</v>
      </c>
    </row>
    <row r="14317" spans="2:6" s="2" customFormat="1" ht="19.649999999999999" customHeight="1" x14ac:dyDescent="0.2">
      <c r="B14317" s="7" t="s">
        <v>33910</v>
      </c>
      <c r="C14317" s="6">
        <v>23070</v>
      </c>
      <c r="D14317" s="7" t="s">
        <v>12346</v>
      </c>
      <c r="E14317" s="7" t="s">
        <v>12346</v>
      </c>
      <c r="F14317" s="8">
        <v>1040</v>
      </c>
    </row>
    <row r="14318" spans="2:6" s="2" customFormat="1" ht="19.649999999999999" customHeight="1" x14ac:dyDescent="0.2">
      <c r="B14318" s="4" t="s">
        <v>33911</v>
      </c>
      <c r="C14318" s="3">
        <v>23932</v>
      </c>
      <c r="D14318" s="4" t="s">
        <v>8615</v>
      </c>
      <c r="E14318" s="4" t="s">
        <v>8615</v>
      </c>
      <c r="F14318" s="5">
        <v>1317</v>
      </c>
    </row>
    <row r="14319" spans="2:6" s="2" customFormat="1" ht="19.649999999999999" customHeight="1" x14ac:dyDescent="0.2">
      <c r="B14319" s="7" t="s">
        <v>33912</v>
      </c>
      <c r="C14319" s="6">
        <v>23422</v>
      </c>
      <c r="D14319" s="7" t="s">
        <v>7704</v>
      </c>
      <c r="E14319" s="7" t="s">
        <v>7704</v>
      </c>
      <c r="F14319" s="8">
        <v>1317</v>
      </c>
    </row>
    <row r="14320" spans="2:6" s="2" customFormat="1" ht="19.649999999999999" customHeight="1" x14ac:dyDescent="0.2">
      <c r="B14320" s="4" t="s">
        <v>33913</v>
      </c>
      <c r="C14320" s="3">
        <v>23402</v>
      </c>
      <c r="D14320" s="4" t="s">
        <v>12347</v>
      </c>
      <c r="E14320" s="4" t="s">
        <v>12347</v>
      </c>
      <c r="F14320" s="5">
        <v>1536</v>
      </c>
    </row>
    <row r="14321" spans="2:6" s="2" customFormat="1" ht="19.649999999999999" customHeight="1" x14ac:dyDescent="0.2">
      <c r="B14321" s="7" t="s">
        <v>33914</v>
      </c>
      <c r="C14321" s="6">
        <v>617148</v>
      </c>
      <c r="D14321" s="7" t="s">
        <v>12348</v>
      </c>
      <c r="E14321" s="7" t="s">
        <v>12348</v>
      </c>
      <c r="F14321" s="8">
        <v>1536</v>
      </c>
    </row>
    <row r="14322" spans="2:6" s="2" customFormat="1" ht="19.649999999999999" customHeight="1" x14ac:dyDescent="0.2">
      <c r="B14322" s="4" t="s">
        <v>33915</v>
      </c>
      <c r="C14322" s="3">
        <v>609073</v>
      </c>
      <c r="D14322" s="4" t="s">
        <v>12349</v>
      </c>
      <c r="E14322" s="4" t="s">
        <v>12349</v>
      </c>
      <c r="F14322" s="5">
        <v>9760</v>
      </c>
    </row>
    <row r="14323" spans="2:6" s="2" customFormat="1" ht="19.649999999999999" customHeight="1" x14ac:dyDescent="0.2">
      <c r="B14323" s="7" t="s">
        <v>33916</v>
      </c>
      <c r="C14323" s="6">
        <v>23208</v>
      </c>
      <c r="D14323" s="7" t="s">
        <v>12350</v>
      </c>
      <c r="E14323" s="7" t="s">
        <v>12350</v>
      </c>
      <c r="F14323" s="8">
        <v>1092</v>
      </c>
    </row>
    <row r="14324" spans="2:6" s="2" customFormat="1" ht="19.649999999999999" customHeight="1" x14ac:dyDescent="0.2">
      <c r="B14324" s="4" t="s">
        <v>33917</v>
      </c>
      <c r="C14324" s="3">
        <v>609505</v>
      </c>
      <c r="D14324" s="4" t="s">
        <v>12351</v>
      </c>
      <c r="E14324" s="4" t="s">
        <v>12351</v>
      </c>
      <c r="F14324" s="5">
        <v>1092</v>
      </c>
    </row>
    <row r="14325" spans="2:6" s="2" customFormat="1" ht="19.649999999999999" customHeight="1" x14ac:dyDescent="0.2">
      <c r="B14325" s="7" t="s">
        <v>33918</v>
      </c>
      <c r="C14325" s="6">
        <v>610079</v>
      </c>
      <c r="D14325" s="7" t="s">
        <v>12352</v>
      </c>
      <c r="E14325" s="7" t="s">
        <v>12352</v>
      </c>
      <c r="F14325" s="8">
        <v>26635</v>
      </c>
    </row>
    <row r="14326" spans="2:6" s="2" customFormat="1" ht="19.649999999999999" customHeight="1" x14ac:dyDescent="0.2">
      <c r="B14326" s="4" t="s">
        <v>33919</v>
      </c>
      <c r="C14326" s="3">
        <v>611072</v>
      </c>
      <c r="D14326" s="4" t="s">
        <v>12353</v>
      </c>
      <c r="E14326" s="4" t="s">
        <v>12353</v>
      </c>
      <c r="F14326" s="5">
        <v>25570</v>
      </c>
    </row>
    <row r="14327" spans="2:6" s="2" customFormat="1" ht="19.649999999999999" customHeight="1" x14ac:dyDescent="0.2">
      <c r="B14327" s="7" t="s">
        <v>33920</v>
      </c>
      <c r="C14327" s="6">
        <v>613324</v>
      </c>
      <c r="D14327" s="7" t="s">
        <v>12354</v>
      </c>
      <c r="E14327" s="7" t="s">
        <v>12354</v>
      </c>
      <c r="F14327" s="8">
        <v>4471</v>
      </c>
    </row>
    <row r="14328" spans="2:6" s="2" customFormat="1" ht="19.649999999999999" customHeight="1" x14ac:dyDescent="0.2">
      <c r="B14328" s="4" t="s">
        <v>33921</v>
      </c>
      <c r="C14328" s="3">
        <v>613857</v>
      </c>
      <c r="D14328" s="4" t="s">
        <v>12355</v>
      </c>
      <c r="E14328" s="4" t="s">
        <v>12355</v>
      </c>
      <c r="F14328" s="5">
        <v>4471</v>
      </c>
    </row>
    <row r="14329" spans="2:6" s="2" customFormat="1" ht="19.649999999999999" customHeight="1" x14ac:dyDescent="0.2">
      <c r="B14329" s="7" t="s">
        <v>33922</v>
      </c>
      <c r="C14329" s="6">
        <v>22662</v>
      </c>
      <c r="D14329" s="7" t="s">
        <v>12356</v>
      </c>
      <c r="E14329" s="7" t="s">
        <v>12356</v>
      </c>
      <c r="F14329" s="8">
        <v>4471</v>
      </c>
    </row>
    <row r="14330" spans="2:6" s="2" customFormat="1" ht="19.649999999999999" customHeight="1" x14ac:dyDescent="0.2">
      <c r="B14330" s="4" t="s">
        <v>33923</v>
      </c>
      <c r="C14330" s="3">
        <v>23205</v>
      </c>
      <c r="D14330" s="4" t="s">
        <v>12357</v>
      </c>
      <c r="E14330" s="4" t="s">
        <v>12357</v>
      </c>
      <c r="F14330" s="5">
        <v>4471</v>
      </c>
    </row>
    <row r="14331" spans="2:6" s="2" customFormat="1" ht="19.649999999999999" customHeight="1" x14ac:dyDescent="0.2">
      <c r="B14331" s="7" t="s">
        <v>33924</v>
      </c>
      <c r="C14331" s="6">
        <v>23925</v>
      </c>
      <c r="D14331" s="7" t="s">
        <v>12357</v>
      </c>
      <c r="E14331" s="7" t="s">
        <v>12357</v>
      </c>
      <c r="F14331" s="8">
        <v>4471</v>
      </c>
    </row>
    <row r="14332" spans="2:6" s="2" customFormat="1" ht="19.649999999999999" customHeight="1" x14ac:dyDescent="0.2">
      <c r="B14332" s="4" t="s">
        <v>33925</v>
      </c>
      <c r="C14332" s="3">
        <v>614704</v>
      </c>
      <c r="D14332" s="4" t="s">
        <v>12358</v>
      </c>
      <c r="E14332" s="4" t="s">
        <v>12358</v>
      </c>
      <c r="F14332" s="5">
        <v>4471</v>
      </c>
    </row>
    <row r="14333" spans="2:6" s="2" customFormat="1" ht="19.649999999999999" customHeight="1" x14ac:dyDescent="0.2">
      <c r="B14333" s="7" t="s">
        <v>33926</v>
      </c>
      <c r="C14333" s="6">
        <v>609072</v>
      </c>
      <c r="D14333" s="7" t="s">
        <v>12359</v>
      </c>
      <c r="E14333" s="7" t="s">
        <v>12359</v>
      </c>
      <c r="F14333" s="8">
        <v>4471</v>
      </c>
    </row>
    <row r="14334" spans="2:6" s="2" customFormat="1" ht="19.649999999999999" customHeight="1" x14ac:dyDescent="0.2">
      <c r="B14334" s="4" t="s">
        <v>33927</v>
      </c>
      <c r="C14334" s="3">
        <v>612727</v>
      </c>
      <c r="D14334" s="4" t="s">
        <v>12360</v>
      </c>
      <c r="E14334" s="4" t="s">
        <v>12360</v>
      </c>
      <c r="F14334" s="5">
        <v>4471</v>
      </c>
    </row>
    <row r="14335" spans="2:6" s="2" customFormat="1" ht="19.649999999999999" customHeight="1" x14ac:dyDescent="0.2">
      <c r="B14335" s="7" t="s">
        <v>33928</v>
      </c>
      <c r="C14335" s="6">
        <v>611735</v>
      </c>
      <c r="D14335" s="7" t="s">
        <v>12361</v>
      </c>
      <c r="E14335" s="7" t="s">
        <v>12361</v>
      </c>
      <c r="F14335" s="8">
        <v>4471</v>
      </c>
    </row>
    <row r="14336" spans="2:6" s="2" customFormat="1" ht="19.649999999999999" customHeight="1" x14ac:dyDescent="0.2">
      <c r="B14336" s="4" t="s">
        <v>33929</v>
      </c>
      <c r="C14336" s="3">
        <v>608719</v>
      </c>
      <c r="D14336" s="4" t="s">
        <v>12362</v>
      </c>
      <c r="E14336" s="4" t="s">
        <v>12362</v>
      </c>
      <c r="F14336" s="5">
        <v>4471</v>
      </c>
    </row>
    <row r="14337" spans="2:6" s="2" customFormat="1" ht="19.649999999999999" customHeight="1" x14ac:dyDescent="0.2">
      <c r="B14337" s="7" t="s">
        <v>33930</v>
      </c>
      <c r="C14337" s="6">
        <v>609919</v>
      </c>
      <c r="D14337" s="7" t="s">
        <v>12363</v>
      </c>
      <c r="E14337" s="7" t="s">
        <v>12363</v>
      </c>
      <c r="F14337" s="8">
        <v>8524</v>
      </c>
    </row>
    <row r="14338" spans="2:6" s="2" customFormat="1" ht="19.649999999999999" customHeight="1" x14ac:dyDescent="0.2">
      <c r="B14338" s="4" t="s">
        <v>33931</v>
      </c>
      <c r="C14338" s="3">
        <v>612385</v>
      </c>
      <c r="D14338" s="4" t="s">
        <v>12364</v>
      </c>
      <c r="E14338" s="4" t="s">
        <v>12364</v>
      </c>
      <c r="F14338" s="5">
        <v>50074</v>
      </c>
    </row>
    <row r="14339" spans="2:6" s="2" customFormat="1" ht="19.649999999999999" customHeight="1" x14ac:dyDescent="0.2">
      <c r="B14339" s="7" t="s">
        <v>33932</v>
      </c>
      <c r="C14339" s="6">
        <v>612162</v>
      </c>
      <c r="D14339" s="7" t="s">
        <v>8767</v>
      </c>
      <c r="E14339" s="7" t="s">
        <v>8767</v>
      </c>
      <c r="F14339" s="8">
        <v>4266</v>
      </c>
    </row>
    <row r="14340" spans="2:6" s="2" customFormat="1" ht="19.649999999999999" customHeight="1" x14ac:dyDescent="0.2">
      <c r="B14340" s="4" t="s">
        <v>33933</v>
      </c>
      <c r="C14340" s="3">
        <v>612160</v>
      </c>
      <c r="D14340" s="4" t="s">
        <v>12365</v>
      </c>
      <c r="E14340" s="4" t="s">
        <v>12365</v>
      </c>
      <c r="F14340" s="5">
        <v>4471</v>
      </c>
    </row>
    <row r="14341" spans="2:6" s="2" customFormat="1" ht="19.649999999999999" customHeight="1" x14ac:dyDescent="0.2">
      <c r="B14341" s="7" t="s">
        <v>33934</v>
      </c>
      <c r="C14341" s="6">
        <v>409382</v>
      </c>
      <c r="D14341" s="7" t="s">
        <v>12366</v>
      </c>
      <c r="E14341" s="7" t="s">
        <v>12366</v>
      </c>
      <c r="F14341" s="8">
        <v>1455</v>
      </c>
    </row>
    <row r="14342" spans="2:6" s="2" customFormat="1" ht="19.649999999999999" customHeight="1" x14ac:dyDescent="0.2">
      <c r="B14342" s="4" t="s">
        <v>33935</v>
      </c>
      <c r="C14342" s="3">
        <v>409377</v>
      </c>
      <c r="D14342" s="4" t="s">
        <v>12367</v>
      </c>
      <c r="E14342" s="4" t="s">
        <v>12367</v>
      </c>
      <c r="F14342" s="5">
        <v>1455</v>
      </c>
    </row>
    <row r="14343" spans="2:6" s="2" customFormat="1" ht="19.649999999999999" customHeight="1" x14ac:dyDescent="0.2">
      <c r="B14343" s="7" t="s">
        <v>33936</v>
      </c>
      <c r="C14343" s="6">
        <v>25265</v>
      </c>
      <c r="D14343" s="7" t="s">
        <v>12368</v>
      </c>
      <c r="E14343" s="7" t="s">
        <v>12368</v>
      </c>
      <c r="F14343" s="8">
        <v>22231</v>
      </c>
    </row>
    <row r="14344" spans="2:6" s="2" customFormat="1" ht="19.649999999999999" customHeight="1" x14ac:dyDescent="0.2">
      <c r="B14344" s="4" t="s">
        <v>33937</v>
      </c>
      <c r="C14344" s="3">
        <v>616798</v>
      </c>
      <c r="D14344" s="4" t="s">
        <v>12369</v>
      </c>
      <c r="E14344" s="4" t="s">
        <v>12369</v>
      </c>
      <c r="F14344" s="5">
        <v>14878</v>
      </c>
    </row>
    <row r="14345" spans="2:6" s="2" customFormat="1" ht="19.649999999999999" customHeight="1" x14ac:dyDescent="0.2">
      <c r="B14345" s="7" t="s">
        <v>33938</v>
      </c>
      <c r="C14345" s="6">
        <v>615401</v>
      </c>
      <c r="D14345" s="7" t="s">
        <v>12370</v>
      </c>
      <c r="E14345" s="7" t="s">
        <v>12370</v>
      </c>
      <c r="F14345" s="8">
        <v>20343</v>
      </c>
    </row>
    <row r="14346" spans="2:6" s="2" customFormat="1" ht="19.649999999999999" customHeight="1" x14ac:dyDescent="0.2">
      <c r="B14346" s="4" t="s">
        <v>33939</v>
      </c>
      <c r="C14346" s="3">
        <v>611832</v>
      </c>
      <c r="D14346" s="4" t="s">
        <v>12371</v>
      </c>
      <c r="E14346" s="4" t="s">
        <v>12371</v>
      </c>
      <c r="F14346" s="5">
        <v>22499</v>
      </c>
    </row>
    <row r="14347" spans="2:6" s="2" customFormat="1" ht="19.649999999999999" customHeight="1" x14ac:dyDescent="0.2">
      <c r="B14347" s="7" t="s">
        <v>33940</v>
      </c>
      <c r="C14347" s="6">
        <v>608909</v>
      </c>
      <c r="D14347" s="7" t="s">
        <v>12372</v>
      </c>
      <c r="E14347" s="7" t="s">
        <v>12372</v>
      </c>
      <c r="F14347" s="8">
        <v>52751</v>
      </c>
    </row>
    <row r="14348" spans="2:6" s="2" customFormat="1" ht="19.649999999999999" customHeight="1" x14ac:dyDescent="0.2">
      <c r="B14348" s="4" t="s">
        <v>33941</v>
      </c>
      <c r="C14348" s="3">
        <v>609186</v>
      </c>
      <c r="D14348" s="4" t="s">
        <v>12373</v>
      </c>
      <c r="E14348" s="4" t="s">
        <v>12373</v>
      </c>
      <c r="F14348" s="5">
        <v>3985</v>
      </c>
    </row>
    <row r="14349" spans="2:6" s="2" customFormat="1" ht="19.649999999999999" customHeight="1" x14ac:dyDescent="0.2">
      <c r="B14349" s="7" t="s">
        <v>33942</v>
      </c>
      <c r="C14349" s="6">
        <v>613480</v>
      </c>
      <c r="D14349" s="7" t="s">
        <v>12374</v>
      </c>
      <c r="E14349" s="7" t="s">
        <v>12374</v>
      </c>
      <c r="F14349" s="8">
        <v>24518</v>
      </c>
    </row>
    <row r="14350" spans="2:6" s="2" customFormat="1" ht="19.649999999999999" customHeight="1" x14ac:dyDescent="0.2">
      <c r="B14350" s="4" t="s">
        <v>33943</v>
      </c>
      <c r="C14350" s="3">
        <v>615078</v>
      </c>
      <c r="D14350" s="4" t="s">
        <v>12375</v>
      </c>
      <c r="E14350" s="4" t="s">
        <v>12375</v>
      </c>
      <c r="F14350" s="5">
        <v>1213</v>
      </c>
    </row>
    <row r="14351" spans="2:6" s="2" customFormat="1" ht="19.649999999999999" customHeight="1" x14ac:dyDescent="0.2">
      <c r="B14351" s="7" t="s">
        <v>33944</v>
      </c>
      <c r="C14351" s="6">
        <v>612870</v>
      </c>
      <c r="D14351" s="7" t="s">
        <v>12376</v>
      </c>
      <c r="E14351" s="7" t="s">
        <v>12376</v>
      </c>
      <c r="F14351" s="8">
        <v>6389</v>
      </c>
    </row>
    <row r="14352" spans="2:6" s="2" customFormat="1" ht="19.649999999999999" customHeight="1" x14ac:dyDescent="0.2">
      <c r="B14352" s="4" t="s">
        <v>33945</v>
      </c>
      <c r="C14352" s="3">
        <v>56181</v>
      </c>
      <c r="D14352" s="4" t="s">
        <v>12377</v>
      </c>
      <c r="E14352" s="4" t="s">
        <v>12377</v>
      </c>
      <c r="F14352" s="5">
        <v>541</v>
      </c>
    </row>
    <row r="14353" spans="2:6" s="2" customFormat="1" ht="19.649999999999999" customHeight="1" x14ac:dyDescent="0.2">
      <c r="B14353" s="7" t="s">
        <v>33946</v>
      </c>
      <c r="C14353" s="6">
        <v>31748</v>
      </c>
      <c r="D14353" s="7" t="s">
        <v>12378</v>
      </c>
      <c r="E14353" s="7" t="s">
        <v>12378</v>
      </c>
      <c r="F14353" s="8">
        <v>2533</v>
      </c>
    </row>
    <row r="14354" spans="2:6" s="2" customFormat="1" ht="19.649999999999999" customHeight="1" x14ac:dyDescent="0.2">
      <c r="B14354" s="4" t="s">
        <v>33947</v>
      </c>
      <c r="C14354" s="3">
        <v>416515</v>
      </c>
      <c r="D14354" s="4" t="s">
        <v>12379</v>
      </c>
      <c r="E14354" s="4" t="s">
        <v>12379</v>
      </c>
      <c r="F14354" s="5">
        <v>2142</v>
      </c>
    </row>
    <row r="14355" spans="2:6" s="2" customFormat="1" ht="19.649999999999999" customHeight="1" x14ac:dyDescent="0.2">
      <c r="B14355" s="7" t="s">
        <v>33948</v>
      </c>
      <c r="C14355" s="6">
        <v>913759</v>
      </c>
      <c r="D14355" s="7" t="s">
        <v>12380</v>
      </c>
      <c r="E14355" s="7" t="s">
        <v>12380</v>
      </c>
      <c r="F14355" s="8">
        <v>207</v>
      </c>
    </row>
    <row r="14356" spans="2:6" s="2" customFormat="1" ht="19.649999999999999" customHeight="1" x14ac:dyDescent="0.2">
      <c r="B14356" s="4" t="s">
        <v>33949</v>
      </c>
      <c r="C14356" s="3">
        <v>417928</v>
      </c>
      <c r="D14356" s="4" t="s">
        <v>12381</v>
      </c>
      <c r="E14356" s="4" t="s">
        <v>12381</v>
      </c>
      <c r="F14356" s="5">
        <v>1759</v>
      </c>
    </row>
    <row r="14357" spans="2:6" s="2" customFormat="1" ht="19.649999999999999" customHeight="1" x14ac:dyDescent="0.2">
      <c r="B14357" s="7" t="s">
        <v>33950</v>
      </c>
      <c r="C14357" s="6">
        <v>76259</v>
      </c>
      <c r="D14357" s="7" t="s">
        <v>12382</v>
      </c>
      <c r="E14357" s="7" t="s">
        <v>12382</v>
      </c>
      <c r="F14357" s="8">
        <v>2117</v>
      </c>
    </row>
    <row r="14358" spans="2:6" s="2" customFormat="1" ht="19.649999999999999" customHeight="1" x14ac:dyDescent="0.2">
      <c r="B14358" s="4" t="s">
        <v>33951</v>
      </c>
      <c r="C14358" s="3">
        <v>8785</v>
      </c>
      <c r="D14358" s="4" t="s">
        <v>12383</v>
      </c>
      <c r="E14358" s="4" t="s">
        <v>12383</v>
      </c>
      <c r="F14358" s="5">
        <v>206</v>
      </c>
    </row>
    <row r="14359" spans="2:6" s="2" customFormat="1" ht="19.649999999999999" customHeight="1" x14ac:dyDescent="0.2">
      <c r="B14359" s="7" t="s">
        <v>33952</v>
      </c>
      <c r="C14359" s="6">
        <v>76258</v>
      </c>
      <c r="D14359" s="7" t="s">
        <v>12384</v>
      </c>
      <c r="E14359" s="7" t="s">
        <v>12384</v>
      </c>
      <c r="F14359" s="8">
        <v>2117</v>
      </c>
    </row>
    <row r="14360" spans="2:6" s="2" customFormat="1" ht="19.649999999999999" customHeight="1" x14ac:dyDescent="0.2">
      <c r="B14360" s="4" t="s">
        <v>33953</v>
      </c>
      <c r="C14360" s="3">
        <v>8786</v>
      </c>
      <c r="D14360" s="4" t="s">
        <v>12385</v>
      </c>
      <c r="E14360" s="4" t="s">
        <v>12385</v>
      </c>
      <c r="F14360" s="5">
        <v>206</v>
      </c>
    </row>
    <row r="14361" spans="2:6" s="2" customFormat="1" ht="19.649999999999999" customHeight="1" x14ac:dyDescent="0.2">
      <c r="B14361" s="7" t="s">
        <v>33954</v>
      </c>
      <c r="C14361" s="6">
        <v>417717</v>
      </c>
      <c r="D14361" s="7" t="s">
        <v>12386</v>
      </c>
      <c r="E14361" s="7" t="s">
        <v>12386</v>
      </c>
      <c r="F14361" s="8">
        <v>809</v>
      </c>
    </row>
    <row r="14362" spans="2:6" s="2" customFormat="1" ht="19.649999999999999" customHeight="1" x14ac:dyDescent="0.2">
      <c r="B14362" s="4" t="s">
        <v>33955</v>
      </c>
      <c r="C14362" s="3">
        <v>21683</v>
      </c>
      <c r="D14362" s="4" t="s">
        <v>12387</v>
      </c>
      <c r="E14362" s="4" t="s">
        <v>12387</v>
      </c>
      <c r="F14362" s="5">
        <v>6372</v>
      </c>
    </row>
    <row r="14363" spans="2:6" s="2" customFormat="1" ht="19.649999999999999" customHeight="1" x14ac:dyDescent="0.2">
      <c r="B14363" s="7" t="s">
        <v>33956</v>
      </c>
      <c r="C14363" s="6">
        <v>606962</v>
      </c>
      <c r="D14363" s="7" t="s">
        <v>12388</v>
      </c>
      <c r="E14363" s="7" t="s">
        <v>12388</v>
      </c>
      <c r="F14363" s="8">
        <v>2693</v>
      </c>
    </row>
    <row r="14364" spans="2:6" s="2" customFormat="1" ht="19.649999999999999" customHeight="1" x14ac:dyDescent="0.2">
      <c r="B14364" s="4" t="s">
        <v>33957</v>
      </c>
      <c r="C14364" s="3">
        <v>408217</v>
      </c>
      <c r="D14364" s="4" t="s">
        <v>12389</v>
      </c>
      <c r="E14364" s="4" t="s">
        <v>12389</v>
      </c>
      <c r="F14364" s="5">
        <v>19265</v>
      </c>
    </row>
    <row r="14365" spans="2:6" s="2" customFormat="1" ht="19.649999999999999" customHeight="1" x14ac:dyDescent="0.2">
      <c r="B14365" s="7" t="s">
        <v>33958</v>
      </c>
      <c r="C14365" s="6">
        <v>610336</v>
      </c>
      <c r="D14365" s="7" t="s">
        <v>12390</v>
      </c>
      <c r="E14365" s="7" t="s">
        <v>12390</v>
      </c>
      <c r="F14365" s="8">
        <v>2101</v>
      </c>
    </row>
    <row r="14366" spans="2:6" s="2" customFormat="1" ht="19.649999999999999" customHeight="1" x14ac:dyDescent="0.2">
      <c r="B14366" s="4" t="s">
        <v>33959</v>
      </c>
      <c r="C14366" s="3">
        <v>416750</v>
      </c>
      <c r="D14366" s="4" t="s">
        <v>12391</v>
      </c>
      <c r="E14366" s="4" t="s">
        <v>12391</v>
      </c>
      <c r="F14366" s="5">
        <v>2142</v>
      </c>
    </row>
    <row r="14367" spans="2:6" s="2" customFormat="1" ht="19.649999999999999" customHeight="1" x14ac:dyDescent="0.2">
      <c r="B14367" s="7" t="s">
        <v>33960</v>
      </c>
      <c r="C14367" s="6">
        <v>614314</v>
      </c>
      <c r="D14367" s="7" t="s">
        <v>12392</v>
      </c>
      <c r="E14367" s="7" t="s">
        <v>12392</v>
      </c>
      <c r="F14367" s="8">
        <v>6225</v>
      </c>
    </row>
    <row r="14368" spans="2:6" s="2" customFormat="1" ht="19.649999999999999" customHeight="1" x14ac:dyDescent="0.2">
      <c r="B14368" s="4" t="s">
        <v>33961</v>
      </c>
      <c r="C14368" s="3">
        <v>609988</v>
      </c>
      <c r="D14368" s="4" t="s">
        <v>12393</v>
      </c>
      <c r="E14368" s="4" t="s">
        <v>12393</v>
      </c>
      <c r="F14368" s="5">
        <v>1519</v>
      </c>
    </row>
    <row r="14369" spans="2:6" s="2" customFormat="1" ht="19.649999999999999" customHeight="1" x14ac:dyDescent="0.2">
      <c r="B14369" s="7" t="s">
        <v>33962</v>
      </c>
      <c r="C14369" s="6">
        <v>416200</v>
      </c>
      <c r="D14369" s="7" t="s">
        <v>12394</v>
      </c>
      <c r="E14369" s="7" t="s">
        <v>12394</v>
      </c>
      <c r="F14369" s="8">
        <v>17582</v>
      </c>
    </row>
    <row r="14370" spans="2:6" s="2" customFormat="1" ht="19.649999999999999" customHeight="1" x14ac:dyDescent="0.2">
      <c r="B14370" s="4" t="s">
        <v>33963</v>
      </c>
      <c r="C14370" s="3">
        <v>416530</v>
      </c>
      <c r="D14370" s="4" t="s">
        <v>12395</v>
      </c>
      <c r="E14370" s="4" t="s">
        <v>12395</v>
      </c>
      <c r="F14370" s="5">
        <v>24626</v>
      </c>
    </row>
    <row r="14371" spans="2:6" s="2" customFormat="1" ht="19.649999999999999" customHeight="1" x14ac:dyDescent="0.2">
      <c r="B14371" s="7" t="s">
        <v>33964</v>
      </c>
      <c r="C14371" s="6">
        <v>613517</v>
      </c>
      <c r="D14371" s="7" t="s">
        <v>12396</v>
      </c>
      <c r="E14371" s="7" t="s">
        <v>12396</v>
      </c>
      <c r="F14371" s="8">
        <v>24518</v>
      </c>
    </row>
    <row r="14372" spans="2:6" s="2" customFormat="1" ht="19.649999999999999" customHeight="1" x14ac:dyDescent="0.2">
      <c r="B14372" s="4" t="s">
        <v>33965</v>
      </c>
      <c r="C14372" s="3">
        <v>415319</v>
      </c>
      <c r="D14372" s="4" t="s">
        <v>12397</v>
      </c>
      <c r="E14372" s="4" t="s">
        <v>12397</v>
      </c>
      <c r="F14372" s="5">
        <v>24626</v>
      </c>
    </row>
    <row r="14373" spans="2:6" s="2" customFormat="1" ht="19.649999999999999" customHeight="1" x14ac:dyDescent="0.2">
      <c r="B14373" s="7" t="s">
        <v>33966</v>
      </c>
      <c r="C14373" s="6">
        <v>916756</v>
      </c>
      <c r="D14373" s="7" t="s">
        <v>1150</v>
      </c>
      <c r="E14373" s="7" t="s">
        <v>1150</v>
      </c>
      <c r="F14373" s="8">
        <v>1399</v>
      </c>
    </row>
    <row r="14374" spans="2:6" s="2" customFormat="1" ht="19.649999999999999" customHeight="1" x14ac:dyDescent="0.2">
      <c r="B14374" s="4" t="s">
        <v>33967</v>
      </c>
      <c r="C14374" s="3">
        <v>917036</v>
      </c>
      <c r="D14374" s="4" t="s">
        <v>1156</v>
      </c>
      <c r="E14374" s="4" t="s">
        <v>1156</v>
      </c>
      <c r="F14374" s="5">
        <v>1796</v>
      </c>
    </row>
    <row r="14375" spans="2:6" s="2" customFormat="1" ht="19.649999999999999" customHeight="1" x14ac:dyDescent="0.2">
      <c r="B14375" s="7" t="s">
        <v>33968</v>
      </c>
      <c r="C14375" s="6">
        <v>615581</v>
      </c>
      <c r="D14375" s="7" t="s">
        <v>1037</v>
      </c>
      <c r="E14375" s="7" t="s">
        <v>1037</v>
      </c>
      <c r="F14375" s="8">
        <v>31670</v>
      </c>
    </row>
    <row r="14376" spans="2:6" s="2" customFormat="1" ht="19.649999999999999" customHeight="1" x14ac:dyDescent="0.2">
      <c r="B14376" s="4" t="s">
        <v>33969</v>
      </c>
      <c r="C14376" s="3">
        <v>612770</v>
      </c>
      <c r="D14376" s="4" t="s">
        <v>12398</v>
      </c>
      <c r="E14376" s="4" t="s">
        <v>12398</v>
      </c>
      <c r="F14376" s="5">
        <v>31670</v>
      </c>
    </row>
    <row r="14377" spans="2:6" s="2" customFormat="1" ht="19.649999999999999" customHeight="1" x14ac:dyDescent="0.2">
      <c r="B14377" s="7" t="s">
        <v>33970</v>
      </c>
      <c r="C14377" s="6">
        <v>615402</v>
      </c>
      <c r="D14377" s="7" t="s">
        <v>12399</v>
      </c>
      <c r="E14377" s="7" t="s">
        <v>12399</v>
      </c>
      <c r="F14377" s="8">
        <v>11361</v>
      </c>
    </row>
    <row r="14378" spans="2:6" s="2" customFormat="1" ht="19.649999999999999" customHeight="1" x14ac:dyDescent="0.2">
      <c r="B14378" s="4" t="s">
        <v>33971</v>
      </c>
      <c r="C14378" s="3">
        <v>611574</v>
      </c>
      <c r="D14378" s="4" t="s">
        <v>12400</v>
      </c>
      <c r="E14378" s="4" t="s">
        <v>12400</v>
      </c>
      <c r="F14378" s="5">
        <v>73763</v>
      </c>
    </row>
    <row r="14379" spans="2:6" s="2" customFormat="1" ht="19.649999999999999" customHeight="1" x14ac:dyDescent="0.2">
      <c r="B14379" s="7" t="s">
        <v>33972</v>
      </c>
      <c r="C14379" s="6">
        <v>601775</v>
      </c>
      <c r="D14379" s="7" t="s">
        <v>12401</v>
      </c>
      <c r="E14379" s="7" t="s">
        <v>12401</v>
      </c>
      <c r="F14379" s="8">
        <v>341</v>
      </c>
    </row>
    <row r="14380" spans="2:6" s="2" customFormat="1" ht="19.649999999999999" customHeight="1" x14ac:dyDescent="0.2">
      <c r="B14380" s="4" t="s">
        <v>33973</v>
      </c>
      <c r="C14380" s="3">
        <v>601773</v>
      </c>
      <c r="D14380" s="4" t="s">
        <v>12402</v>
      </c>
      <c r="E14380" s="4" t="s">
        <v>12402</v>
      </c>
      <c r="F14380" s="5">
        <v>341</v>
      </c>
    </row>
    <row r="14381" spans="2:6" s="2" customFormat="1" ht="19.649999999999999" customHeight="1" x14ac:dyDescent="0.2">
      <c r="B14381" s="7" t="s">
        <v>33974</v>
      </c>
      <c r="C14381" s="6">
        <v>611391</v>
      </c>
      <c r="D14381" s="7" t="s">
        <v>12403</v>
      </c>
      <c r="E14381" s="7" t="s">
        <v>12403</v>
      </c>
      <c r="F14381" s="8">
        <v>6943</v>
      </c>
    </row>
    <row r="14382" spans="2:6" s="2" customFormat="1" ht="19.649999999999999" customHeight="1" x14ac:dyDescent="0.2">
      <c r="B14382" s="4" t="s">
        <v>33975</v>
      </c>
      <c r="C14382" s="3">
        <v>611392</v>
      </c>
      <c r="D14382" s="4" t="s">
        <v>7483</v>
      </c>
      <c r="E14382" s="4" t="s">
        <v>7483</v>
      </c>
      <c r="F14382" s="5">
        <v>6943</v>
      </c>
    </row>
    <row r="14383" spans="2:6" s="2" customFormat="1" ht="19.649999999999999" customHeight="1" x14ac:dyDescent="0.2">
      <c r="B14383" s="7" t="s">
        <v>33976</v>
      </c>
      <c r="C14383" s="6">
        <v>53111</v>
      </c>
      <c r="D14383" s="7" t="s">
        <v>12404</v>
      </c>
      <c r="E14383" s="7" t="s">
        <v>12404</v>
      </c>
      <c r="F14383" s="8">
        <v>2693</v>
      </c>
    </row>
    <row r="14384" spans="2:6" s="2" customFormat="1" ht="19.649999999999999" customHeight="1" x14ac:dyDescent="0.2">
      <c r="B14384" s="4" t="s">
        <v>33977</v>
      </c>
      <c r="C14384" s="3">
        <v>415496</v>
      </c>
      <c r="D14384" s="4" t="s">
        <v>12405</v>
      </c>
      <c r="E14384" s="4" t="s">
        <v>12405</v>
      </c>
      <c r="F14384" s="5">
        <v>176265</v>
      </c>
    </row>
    <row r="14385" spans="2:6" s="2" customFormat="1" ht="19.649999999999999" customHeight="1" x14ac:dyDescent="0.2">
      <c r="B14385" s="7" t="s">
        <v>33978</v>
      </c>
      <c r="C14385" s="6">
        <v>612593</v>
      </c>
      <c r="D14385" s="7" t="s">
        <v>12406</v>
      </c>
      <c r="E14385" s="7" t="s">
        <v>12406</v>
      </c>
      <c r="F14385" s="8">
        <v>95937</v>
      </c>
    </row>
    <row r="14386" spans="2:6" s="2" customFormat="1" ht="19.649999999999999" customHeight="1" x14ac:dyDescent="0.2">
      <c r="B14386" s="4" t="s">
        <v>33979</v>
      </c>
      <c r="C14386" s="3">
        <v>614988</v>
      </c>
      <c r="D14386" s="4" t="s">
        <v>12407</v>
      </c>
      <c r="E14386" s="4" t="s">
        <v>12407</v>
      </c>
      <c r="F14386" s="5">
        <v>1102</v>
      </c>
    </row>
    <row r="14387" spans="2:6" s="2" customFormat="1" ht="19.649999999999999" customHeight="1" x14ac:dyDescent="0.2">
      <c r="B14387" s="7" t="s">
        <v>33980</v>
      </c>
      <c r="C14387" s="6">
        <v>415686</v>
      </c>
      <c r="D14387" s="7" t="s">
        <v>12408</v>
      </c>
      <c r="E14387" s="7" t="s">
        <v>12408</v>
      </c>
      <c r="F14387" s="8">
        <v>692</v>
      </c>
    </row>
    <row r="14388" spans="2:6" s="2" customFormat="1" ht="19.649999999999999" customHeight="1" x14ac:dyDescent="0.2">
      <c r="B14388" s="4" t="s">
        <v>33981</v>
      </c>
      <c r="C14388" s="3">
        <v>612926</v>
      </c>
      <c r="D14388" s="4" t="s">
        <v>12409</v>
      </c>
      <c r="E14388" s="4" t="s">
        <v>12409</v>
      </c>
      <c r="F14388" s="5">
        <v>692</v>
      </c>
    </row>
    <row r="14389" spans="2:6" s="2" customFormat="1" ht="19.649999999999999" customHeight="1" x14ac:dyDescent="0.2">
      <c r="B14389" s="7" t="s">
        <v>33982</v>
      </c>
      <c r="C14389" s="6">
        <v>616305</v>
      </c>
      <c r="D14389" s="7" t="s">
        <v>12410</v>
      </c>
      <c r="E14389" s="7" t="s">
        <v>12410</v>
      </c>
      <c r="F14389" s="8">
        <v>13510</v>
      </c>
    </row>
    <row r="14390" spans="2:6" s="2" customFormat="1" ht="19.649999999999999" customHeight="1" x14ac:dyDescent="0.2">
      <c r="B14390" s="4" t="s">
        <v>33983</v>
      </c>
      <c r="C14390" s="3">
        <v>916877</v>
      </c>
      <c r="D14390" s="4" t="s">
        <v>12411</v>
      </c>
      <c r="E14390" s="4" t="s">
        <v>12411</v>
      </c>
      <c r="F14390" s="5">
        <v>2442</v>
      </c>
    </row>
    <row r="14391" spans="2:6" s="2" customFormat="1" ht="19.649999999999999" customHeight="1" x14ac:dyDescent="0.2">
      <c r="B14391" s="7" t="s">
        <v>33984</v>
      </c>
      <c r="C14391" s="6">
        <v>616731</v>
      </c>
      <c r="D14391" s="7" t="s">
        <v>12412</v>
      </c>
      <c r="E14391" s="7" t="s">
        <v>12412</v>
      </c>
      <c r="F14391" s="8">
        <v>2693</v>
      </c>
    </row>
    <row r="14392" spans="2:6" s="2" customFormat="1" ht="19.649999999999999" customHeight="1" x14ac:dyDescent="0.2">
      <c r="B14392" s="4" t="s">
        <v>33985</v>
      </c>
      <c r="C14392" s="3">
        <v>920552</v>
      </c>
      <c r="D14392" s="4" t="s">
        <v>9957</v>
      </c>
      <c r="E14392" s="4" t="s">
        <v>9957</v>
      </c>
      <c r="F14392" s="5">
        <v>795</v>
      </c>
    </row>
    <row r="14393" spans="2:6" s="2" customFormat="1" ht="19.649999999999999" customHeight="1" x14ac:dyDescent="0.2">
      <c r="B14393" s="7" t="s">
        <v>33986</v>
      </c>
      <c r="C14393" s="6">
        <v>426353</v>
      </c>
      <c r="D14393" s="7" t="s">
        <v>12413</v>
      </c>
      <c r="E14393" s="7" t="s">
        <v>12413</v>
      </c>
      <c r="F14393" s="8">
        <v>18981</v>
      </c>
    </row>
    <row r="14394" spans="2:6" s="2" customFormat="1" ht="19.649999999999999" customHeight="1" x14ac:dyDescent="0.2">
      <c r="B14394" s="4" t="s">
        <v>33987</v>
      </c>
      <c r="C14394" s="3">
        <v>607603</v>
      </c>
      <c r="D14394" s="4" t="s">
        <v>12414</v>
      </c>
      <c r="E14394" s="4" t="s">
        <v>12414</v>
      </c>
      <c r="F14394" s="5">
        <v>19959</v>
      </c>
    </row>
    <row r="14395" spans="2:6" s="2" customFormat="1" ht="19.649999999999999" customHeight="1" x14ac:dyDescent="0.2">
      <c r="B14395" s="7" t="s">
        <v>33988</v>
      </c>
      <c r="C14395" s="6">
        <v>23772</v>
      </c>
      <c r="D14395" s="7" t="s">
        <v>12415</v>
      </c>
      <c r="E14395" s="7" t="s">
        <v>12415</v>
      </c>
      <c r="F14395" s="8">
        <v>2693</v>
      </c>
    </row>
    <row r="14396" spans="2:6" s="2" customFormat="1" ht="19.649999999999999" customHeight="1" x14ac:dyDescent="0.2">
      <c r="B14396" s="4" t="s">
        <v>33989</v>
      </c>
      <c r="C14396" s="3">
        <v>601380</v>
      </c>
      <c r="D14396" s="4" t="s">
        <v>11316</v>
      </c>
      <c r="E14396" s="4" t="s">
        <v>11316</v>
      </c>
      <c r="F14396" s="5">
        <v>198</v>
      </c>
    </row>
    <row r="14397" spans="2:6" s="2" customFormat="1" ht="19.649999999999999" customHeight="1" x14ac:dyDescent="0.2">
      <c r="B14397" s="7" t="s">
        <v>33990</v>
      </c>
      <c r="C14397" s="6">
        <v>610608</v>
      </c>
      <c r="D14397" s="7" t="s">
        <v>12416</v>
      </c>
      <c r="E14397" s="7" t="s">
        <v>12416</v>
      </c>
      <c r="F14397" s="8">
        <v>2803</v>
      </c>
    </row>
    <row r="14398" spans="2:6" s="2" customFormat="1" ht="19.649999999999999" customHeight="1" x14ac:dyDescent="0.2">
      <c r="B14398" s="4" t="s">
        <v>33991</v>
      </c>
      <c r="C14398" s="3">
        <v>22765</v>
      </c>
      <c r="D14398" s="4" t="s">
        <v>12417</v>
      </c>
      <c r="E14398" s="4" t="s">
        <v>12417</v>
      </c>
      <c r="F14398" s="5">
        <v>1891</v>
      </c>
    </row>
    <row r="14399" spans="2:6" s="2" customFormat="1" ht="19.649999999999999" customHeight="1" x14ac:dyDescent="0.2">
      <c r="B14399" s="7" t="s">
        <v>33992</v>
      </c>
      <c r="C14399" s="6">
        <v>25361</v>
      </c>
      <c r="D14399" s="7" t="s">
        <v>12418</v>
      </c>
      <c r="E14399" s="7" t="s">
        <v>12418</v>
      </c>
      <c r="F14399" s="8">
        <v>2978</v>
      </c>
    </row>
    <row r="14400" spans="2:6" s="2" customFormat="1" ht="19.649999999999999" customHeight="1" x14ac:dyDescent="0.2">
      <c r="B14400" s="4" t="s">
        <v>33993</v>
      </c>
      <c r="C14400" s="3">
        <v>615714</v>
      </c>
      <c r="D14400" s="4" t="s">
        <v>12419</v>
      </c>
      <c r="E14400" s="4" t="s">
        <v>12419</v>
      </c>
      <c r="F14400" s="5">
        <v>4471</v>
      </c>
    </row>
    <row r="14401" spans="2:6" s="2" customFormat="1" ht="19.649999999999999" customHeight="1" x14ac:dyDescent="0.2">
      <c r="B14401" s="7" t="s">
        <v>33994</v>
      </c>
      <c r="C14401" s="6">
        <v>615715</v>
      </c>
      <c r="D14401" s="7" t="s">
        <v>12420</v>
      </c>
      <c r="E14401" s="7" t="s">
        <v>12420</v>
      </c>
      <c r="F14401" s="8">
        <v>4471</v>
      </c>
    </row>
    <row r="14402" spans="2:6" s="2" customFormat="1" ht="19.649999999999999" customHeight="1" x14ac:dyDescent="0.2">
      <c r="B14402" s="4" t="s">
        <v>33995</v>
      </c>
      <c r="C14402" s="3">
        <v>608775</v>
      </c>
      <c r="D14402" s="4" t="s">
        <v>12421</v>
      </c>
      <c r="E14402" s="4" t="s">
        <v>12421</v>
      </c>
      <c r="F14402" s="5">
        <v>5544</v>
      </c>
    </row>
    <row r="14403" spans="2:6" s="2" customFormat="1" ht="19.649999999999999" customHeight="1" x14ac:dyDescent="0.2">
      <c r="B14403" s="7" t="s">
        <v>33996</v>
      </c>
      <c r="C14403" s="6">
        <v>615719</v>
      </c>
      <c r="D14403" s="7" t="s">
        <v>12422</v>
      </c>
      <c r="E14403" s="7" t="s">
        <v>12422</v>
      </c>
      <c r="F14403" s="8">
        <v>8257</v>
      </c>
    </row>
    <row r="14404" spans="2:6" s="2" customFormat="1" ht="19.649999999999999" customHeight="1" x14ac:dyDescent="0.2">
      <c r="B14404" s="4" t="s">
        <v>33997</v>
      </c>
      <c r="C14404" s="3">
        <v>611520</v>
      </c>
      <c r="D14404" s="4" t="s">
        <v>12423</v>
      </c>
      <c r="E14404" s="4" t="s">
        <v>12423</v>
      </c>
      <c r="F14404" s="5">
        <v>62192</v>
      </c>
    </row>
    <row r="14405" spans="2:6" s="2" customFormat="1" ht="19.649999999999999" customHeight="1" x14ac:dyDescent="0.2">
      <c r="B14405" s="7" t="s">
        <v>33998</v>
      </c>
      <c r="C14405" s="6">
        <v>920553</v>
      </c>
      <c r="D14405" s="7" t="s">
        <v>12424</v>
      </c>
      <c r="E14405" s="7" t="s">
        <v>12424</v>
      </c>
      <c r="F14405" s="8">
        <v>5976</v>
      </c>
    </row>
    <row r="14406" spans="2:6" s="2" customFormat="1" ht="19.649999999999999" customHeight="1" x14ac:dyDescent="0.2">
      <c r="B14406" s="4" t="s">
        <v>33999</v>
      </c>
      <c r="C14406" s="3">
        <v>612919</v>
      </c>
      <c r="D14406" s="4" t="s">
        <v>12425</v>
      </c>
      <c r="E14406" s="4" t="s">
        <v>12425</v>
      </c>
      <c r="F14406" s="5">
        <v>4471</v>
      </c>
    </row>
    <row r="14407" spans="2:6" s="2" customFormat="1" ht="19.649999999999999" customHeight="1" x14ac:dyDescent="0.2">
      <c r="B14407" s="7" t="s">
        <v>34000</v>
      </c>
      <c r="C14407" s="6">
        <v>416771</v>
      </c>
      <c r="D14407" s="7" t="s">
        <v>12426</v>
      </c>
      <c r="E14407" s="7" t="s">
        <v>12426</v>
      </c>
      <c r="F14407" s="8">
        <v>4729</v>
      </c>
    </row>
    <row r="14408" spans="2:6" s="2" customFormat="1" ht="19.649999999999999" customHeight="1" x14ac:dyDescent="0.2">
      <c r="B14408" s="4" t="s">
        <v>34001</v>
      </c>
      <c r="C14408" s="3">
        <v>607940</v>
      </c>
      <c r="D14408" s="4" t="s">
        <v>12427</v>
      </c>
      <c r="E14408" s="4" t="s">
        <v>12427</v>
      </c>
      <c r="F14408" s="5">
        <v>14383</v>
      </c>
    </row>
    <row r="14409" spans="2:6" s="2" customFormat="1" ht="19.649999999999999" customHeight="1" x14ac:dyDescent="0.2">
      <c r="B14409" s="7" t="s">
        <v>34002</v>
      </c>
      <c r="C14409" s="6">
        <v>616048</v>
      </c>
      <c r="D14409" s="7" t="s">
        <v>12428</v>
      </c>
      <c r="E14409" s="7" t="s">
        <v>12428</v>
      </c>
      <c r="F14409" s="8">
        <v>21642</v>
      </c>
    </row>
    <row r="14410" spans="2:6" s="2" customFormat="1" ht="19.649999999999999" customHeight="1" x14ac:dyDescent="0.2">
      <c r="B14410" s="4" t="s">
        <v>34003</v>
      </c>
      <c r="C14410" s="3">
        <v>611657</v>
      </c>
      <c r="D14410" s="4" t="s">
        <v>12429</v>
      </c>
      <c r="E14410" s="4" t="s">
        <v>12429</v>
      </c>
      <c r="F14410" s="5">
        <v>11195</v>
      </c>
    </row>
    <row r="14411" spans="2:6" s="2" customFormat="1" ht="19.649999999999999" customHeight="1" x14ac:dyDescent="0.2">
      <c r="B14411" s="7" t="s">
        <v>34004</v>
      </c>
      <c r="C14411" s="6">
        <v>416361</v>
      </c>
      <c r="D14411" s="7" t="s">
        <v>12430</v>
      </c>
      <c r="E14411" s="7" t="s">
        <v>12430</v>
      </c>
      <c r="F14411" s="8">
        <v>1443</v>
      </c>
    </row>
    <row r="14412" spans="2:6" s="2" customFormat="1" ht="19.649999999999999" customHeight="1" x14ac:dyDescent="0.2">
      <c r="B14412" s="4" t="s">
        <v>34005</v>
      </c>
      <c r="C14412" s="3">
        <v>602882</v>
      </c>
      <c r="D14412" s="4" t="s">
        <v>12431</v>
      </c>
      <c r="E14412" s="4" t="s">
        <v>12431</v>
      </c>
      <c r="F14412" s="5">
        <v>29680</v>
      </c>
    </row>
    <row r="14413" spans="2:6" s="2" customFormat="1" ht="19.649999999999999" customHeight="1" x14ac:dyDescent="0.2">
      <c r="B14413" s="7" t="s">
        <v>34006</v>
      </c>
      <c r="C14413" s="6">
        <v>601806</v>
      </c>
      <c r="D14413" s="7" t="s">
        <v>12432</v>
      </c>
      <c r="E14413" s="7" t="s">
        <v>12432</v>
      </c>
      <c r="F14413" s="8">
        <v>4990</v>
      </c>
    </row>
    <row r="14414" spans="2:6" s="2" customFormat="1" ht="19.649999999999999" customHeight="1" x14ac:dyDescent="0.2">
      <c r="B14414" s="4" t="s">
        <v>34007</v>
      </c>
      <c r="C14414" s="3">
        <v>23366</v>
      </c>
      <c r="D14414" s="4" t="s">
        <v>12433</v>
      </c>
      <c r="E14414" s="4" t="s">
        <v>12433</v>
      </c>
      <c r="F14414" s="5">
        <v>4990</v>
      </c>
    </row>
    <row r="14415" spans="2:6" s="2" customFormat="1" ht="19.649999999999999" customHeight="1" x14ac:dyDescent="0.2">
      <c r="B14415" s="7" t="s">
        <v>34008</v>
      </c>
      <c r="C14415" s="6">
        <v>21755</v>
      </c>
      <c r="D14415" s="7" t="s">
        <v>12434</v>
      </c>
      <c r="E14415" s="7" t="s">
        <v>12434</v>
      </c>
      <c r="F14415" s="8">
        <v>1368</v>
      </c>
    </row>
    <row r="14416" spans="2:6" s="2" customFormat="1" ht="19.649999999999999" customHeight="1" x14ac:dyDescent="0.2">
      <c r="B14416" s="4" t="s">
        <v>34009</v>
      </c>
      <c r="C14416" s="3">
        <v>605348</v>
      </c>
      <c r="D14416" s="4" t="s">
        <v>12435</v>
      </c>
      <c r="E14416" s="4" t="s">
        <v>12435</v>
      </c>
      <c r="F14416" s="5">
        <v>4567</v>
      </c>
    </row>
    <row r="14417" spans="2:6" s="2" customFormat="1" ht="19.649999999999999" customHeight="1" x14ac:dyDescent="0.2">
      <c r="B14417" s="7" t="s">
        <v>34010</v>
      </c>
      <c r="C14417" s="6">
        <v>612309</v>
      </c>
      <c r="D14417" s="7" t="s">
        <v>9540</v>
      </c>
      <c r="E14417" s="7" t="s">
        <v>9540</v>
      </c>
      <c r="F14417" s="8">
        <v>2554</v>
      </c>
    </row>
    <row r="14418" spans="2:6" s="2" customFormat="1" ht="19.649999999999999" customHeight="1" x14ac:dyDescent="0.2">
      <c r="B14418" s="4" t="s">
        <v>34011</v>
      </c>
      <c r="C14418" s="3">
        <v>920542</v>
      </c>
      <c r="D14418" s="4" t="s">
        <v>12436</v>
      </c>
      <c r="E14418" s="4" t="s">
        <v>12436</v>
      </c>
      <c r="F14418" s="5">
        <v>14111</v>
      </c>
    </row>
    <row r="14419" spans="2:6" s="2" customFormat="1" ht="19.649999999999999" customHeight="1" x14ac:dyDescent="0.2">
      <c r="B14419" s="7" t="s">
        <v>34012</v>
      </c>
      <c r="C14419" s="6">
        <v>616740</v>
      </c>
      <c r="D14419" s="7" t="s">
        <v>5005</v>
      </c>
      <c r="E14419" s="7" t="s">
        <v>5005</v>
      </c>
      <c r="F14419" s="8">
        <v>7823</v>
      </c>
    </row>
    <row r="14420" spans="2:6" s="2" customFormat="1" ht="19.649999999999999" customHeight="1" x14ac:dyDescent="0.2">
      <c r="B14420" s="4" t="s">
        <v>34013</v>
      </c>
      <c r="C14420" s="3">
        <v>919647</v>
      </c>
      <c r="D14420" s="4" t="s">
        <v>12437</v>
      </c>
      <c r="E14420" s="4" t="s">
        <v>12437</v>
      </c>
      <c r="F14420" s="5">
        <v>10047</v>
      </c>
    </row>
    <row r="14421" spans="2:6" s="2" customFormat="1" ht="19.649999999999999" customHeight="1" x14ac:dyDescent="0.2">
      <c r="B14421" s="7" t="s">
        <v>34014</v>
      </c>
      <c r="C14421" s="6">
        <v>612974</v>
      </c>
      <c r="D14421" s="7" t="s">
        <v>12438</v>
      </c>
      <c r="E14421" s="7" t="s">
        <v>12438</v>
      </c>
      <c r="F14421" s="8">
        <v>2554</v>
      </c>
    </row>
    <row r="14422" spans="2:6" s="2" customFormat="1" ht="19.649999999999999" customHeight="1" x14ac:dyDescent="0.2">
      <c r="B14422" s="4" t="s">
        <v>34015</v>
      </c>
      <c r="C14422" s="3">
        <v>607838</v>
      </c>
      <c r="D14422" s="4" t="s">
        <v>12439</v>
      </c>
      <c r="E14422" s="4" t="s">
        <v>12439</v>
      </c>
      <c r="F14422" s="5">
        <v>21595</v>
      </c>
    </row>
    <row r="14423" spans="2:6" s="2" customFormat="1" ht="19.649999999999999" customHeight="1" x14ac:dyDescent="0.2">
      <c r="B14423" s="7" t="s">
        <v>34016</v>
      </c>
      <c r="C14423" s="6">
        <v>612973</v>
      </c>
      <c r="D14423" s="7" t="s">
        <v>12440</v>
      </c>
      <c r="E14423" s="7" t="s">
        <v>12440</v>
      </c>
      <c r="F14423" s="8">
        <v>7424</v>
      </c>
    </row>
    <row r="14424" spans="2:6" s="2" customFormat="1" ht="19.649999999999999" customHeight="1" x14ac:dyDescent="0.2">
      <c r="B14424" s="4" t="s">
        <v>34017</v>
      </c>
      <c r="C14424" s="3">
        <v>613634</v>
      </c>
      <c r="D14424" s="4" t="s">
        <v>12441</v>
      </c>
      <c r="E14424" s="4" t="s">
        <v>12441</v>
      </c>
      <c r="F14424" s="5">
        <v>1643</v>
      </c>
    </row>
    <row r="14425" spans="2:6" s="2" customFormat="1" ht="19.649999999999999" customHeight="1" x14ac:dyDescent="0.2">
      <c r="B14425" s="7" t="s">
        <v>34018</v>
      </c>
      <c r="C14425" s="6">
        <v>614475</v>
      </c>
      <c r="D14425" s="7" t="s">
        <v>12442</v>
      </c>
      <c r="E14425" s="7" t="s">
        <v>12442</v>
      </c>
      <c r="F14425" s="8">
        <v>8691</v>
      </c>
    </row>
    <row r="14426" spans="2:6" s="2" customFormat="1" ht="19.649999999999999" customHeight="1" x14ac:dyDescent="0.2">
      <c r="B14426" s="4" t="s">
        <v>34019</v>
      </c>
      <c r="C14426" s="3">
        <v>409165</v>
      </c>
      <c r="D14426" s="4" t="s">
        <v>12443</v>
      </c>
      <c r="E14426" s="4" t="s">
        <v>12443</v>
      </c>
      <c r="F14426" s="5">
        <v>18302</v>
      </c>
    </row>
    <row r="14427" spans="2:6" s="2" customFormat="1" ht="19.649999999999999" customHeight="1" x14ac:dyDescent="0.2">
      <c r="B14427" s="7" t="s">
        <v>34020</v>
      </c>
      <c r="C14427" s="6">
        <v>417429</v>
      </c>
      <c r="D14427" s="7" t="s">
        <v>643</v>
      </c>
      <c r="E14427" s="7" t="s">
        <v>643</v>
      </c>
      <c r="F14427" s="8">
        <v>19821</v>
      </c>
    </row>
    <row r="14428" spans="2:6" s="2" customFormat="1" ht="19.649999999999999" customHeight="1" x14ac:dyDescent="0.2">
      <c r="B14428" s="4" t="s">
        <v>34021</v>
      </c>
      <c r="C14428" s="3">
        <v>416729</v>
      </c>
      <c r="D14428" s="4" t="s">
        <v>12444</v>
      </c>
      <c r="E14428" s="4" t="s">
        <v>12444</v>
      </c>
      <c r="F14428" s="5">
        <v>21652</v>
      </c>
    </row>
    <row r="14429" spans="2:6" s="2" customFormat="1" ht="19.649999999999999" customHeight="1" x14ac:dyDescent="0.2">
      <c r="B14429" s="7" t="s">
        <v>34022</v>
      </c>
      <c r="C14429" s="6">
        <v>416238</v>
      </c>
      <c r="D14429" s="7" t="s">
        <v>12445</v>
      </c>
      <c r="E14429" s="7" t="s">
        <v>12445</v>
      </c>
      <c r="F14429" s="8">
        <v>12234</v>
      </c>
    </row>
    <row r="14430" spans="2:6" s="2" customFormat="1" ht="19.649999999999999" customHeight="1" x14ac:dyDescent="0.2">
      <c r="B14430" s="4" t="s">
        <v>34023</v>
      </c>
      <c r="C14430" s="3">
        <v>417169</v>
      </c>
      <c r="D14430" s="4" t="s">
        <v>623</v>
      </c>
      <c r="E14430" s="4" t="s">
        <v>623</v>
      </c>
      <c r="F14430" s="5">
        <v>12546</v>
      </c>
    </row>
    <row r="14431" spans="2:6" s="2" customFormat="1" ht="19.649999999999999" customHeight="1" x14ac:dyDescent="0.2">
      <c r="B14431" s="7" t="s">
        <v>34024</v>
      </c>
      <c r="C14431" s="6">
        <v>600495</v>
      </c>
      <c r="D14431" s="7" t="s">
        <v>12446</v>
      </c>
      <c r="E14431" s="7" t="s">
        <v>12446</v>
      </c>
      <c r="F14431" s="8">
        <v>2664</v>
      </c>
    </row>
    <row r="14432" spans="2:6" s="2" customFormat="1" ht="19.649999999999999" customHeight="1" x14ac:dyDescent="0.2">
      <c r="B14432" s="4" t="s">
        <v>34025</v>
      </c>
      <c r="C14432" s="3">
        <v>3586</v>
      </c>
      <c r="D14432" s="4" t="s">
        <v>12447</v>
      </c>
      <c r="E14432" s="4" t="s">
        <v>12447</v>
      </c>
      <c r="F14432" s="5">
        <v>1306</v>
      </c>
    </row>
    <row r="14433" spans="2:6" s="2" customFormat="1" ht="19.649999999999999" customHeight="1" x14ac:dyDescent="0.2">
      <c r="B14433" s="7" t="s">
        <v>34026</v>
      </c>
      <c r="C14433" s="6">
        <v>61937</v>
      </c>
      <c r="D14433" s="7" t="s">
        <v>12448</v>
      </c>
      <c r="E14433" s="7" t="s">
        <v>12448</v>
      </c>
      <c r="F14433" s="8">
        <v>1689</v>
      </c>
    </row>
    <row r="14434" spans="2:6" s="2" customFormat="1" ht="19.649999999999999" customHeight="1" x14ac:dyDescent="0.2">
      <c r="B14434" s="4" t="s">
        <v>34027</v>
      </c>
      <c r="C14434" s="3">
        <v>23762</v>
      </c>
      <c r="D14434" s="4" t="s">
        <v>12449</v>
      </c>
      <c r="E14434" s="4" t="s">
        <v>12449</v>
      </c>
      <c r="F14434" s="5">
        <v>6096</v>
      </c>
    </row>
    <row r="14435" spans="2:6" s="2" customFormat="1" ht="19.649999999999999" customHeight="1" x14ac:dyDescent="0.2">
      <c r="B14435" s="7" t="s">
        <v>34028</v>
      </c>
      <c r="C14435" s="6">
        <v>611749</v>
      </c>
      <c r="D14435" s="7" t="s">
        <v>12450</v>
      </c>
      <c r="E14435" s="7" t="s">
        <v>12450</v>
      </c>
      <c r="F14435" s="8">
        <v>9591</v>
      </c>
    </row>
    <row r="14436" spans="2:6" s="2" customFormat="1" ht="19.649999999999999" customHeight="1" x14ac:dyDescent="0.2">
      <c r="B14436" s="4" t="s">
        <v>34029</v>
      </c>
      <c r="C14436" s="3">
        <v>22181</v>
      </c>
      <c r="D14436" s="4" t="s">
        <v>71</v>
      </c>
      <c r="E14436" s="4" t="s">
        <v>71</v>
      </c>
      <c r="F14436" s="5">
        <v>2751</v>
      </c>
    </row>
    <row r="14437" spans="2:6" s="2" customFormat="1" ht="19.649999999999999" customHeight="1" x14ac:dyDescent="0.2">
      <c r="B14437" s="7" t="s">
        <v>34030</v>
      </c>
      <c r="C14437" s="6">
        <v>411672</v>
      </c>
      <c r="D14437" s="7" t="s">
        <v>12451</v>
      </c>
      <c r="E14437" s="7" t="s">
        <v>12451</v>
      </c>
      <c r="F14437" s="8">
        <v>243</v>
      </c>
    </row>
    <row r="14438" spans="2:6" s="2" customFormat="1" ht="19.649999999999999" customHeight="1" x14ac:dyDescent="0.2">
      <c r="B14438" s="4" t="s">
        <v>34031</v>
      </c>
      <c r="C14438" s="3">
        <v>64427</v>
      </c>
      <c r="D14438" s="4" t="s">
        <v>12452</v>
      </c>
      <c r="E14438" s="4" t="s">
        <v>12452</v>
      </c>
      <c r="F14438" s="5">
        <v>1230</v>
      </c>
    </row>
    <row r="14439" spans="2:6" s="2" customFormat="1" ht="19.649999999999999" customHeight="1" x14ac:dyDescent="0.2">
      <c r="B14439" s="7" t="s">
        <v>34032</v>
      </c>
      <c r="C14439" s="6">
        <v>612392</v>
      </c>
      <c r="D14439" s="7" t="s">
        <v>12453</v>
      </c>
      <c r="E14439" s="7" t="s">
        <v>12453</v>
      </c>
      <c r="F14439" s="8">
        <v>59184</v>
      </c>
    </row>
    <row r="14440" spans="2:6" s="2" customFormat="1" ht="19.649999999999999" customHeight="1" x14ac:dyDescent="0.2">
      <c r="B14440" s="4" t="s">
        <v>34033</v>
      </c>
      <c r="C14440" s="3">
        <v>611631</v>
      </c>
      <c r="D14440" s="4" t="s">
        <v>12454</v>
      </c>
      <c r="E14440" s="4" t="s">
        <v>12454</v>
      </c>
      <c r="F14440" s="5">
        <v>15548</v>
      </c>
    </row>
    <row r="14441" spans="2:6" s="2" customFormat="1" ht="19.649999999999999" customHeight="1" x14ac:dyDescent="0.2">
      <c r="B14441" s="7" t="s">
        <v>34034</v>
      </c>
      <c r="C14441" s="6">
        <v>616635</v>
      </c>
      <c r="D14441" s="7" t="s">
        <v>12455</v>
      </c>
      <c r="E14441" s="7" t="s">
        <v>12455</v>
      </c>
      <c r="F14441" s="8">
        <v>6509</v>
      </c>
    </row>
    <row r="14442" spans="2:6" s="2" customFormat="1" ht="19.649999999999999" customHeight="1" x14ac:dyDescent="0.2">
      <c r="B14442" s="4" t="s">
        <v>34035</v>
      </c>
      <c r="C14442" s="3">
        <v>23352</v>
      </c>
      <c r="D14442" s="4" t="s">
        <v>12456</v>
      </c>
      <c r="E14442" s="4" t="s">
        <v>12456</v>
      </c>
      <c r="F14442" s="5">
        <v>2693</v>
      </c>
    </row>
    <row r="14443" spans="2:6" s="2" customFormat="1" ht="19.649999999999999" customHeight="1" x14ac:dyDescent="0.2">
      <c r="B14443" s="7" t="s">
        <v>34036</v>
      </c>
      <c r="C14443" s="6">
        <v>417385</v>
      </c>
      <c r="D14443" s="7" t="s">
        <v>639</v>
      </c>
      <c r="E14443" s="7" t="s">
        <v>639</v>
      </c>
      <c r="F14443" s="8">
        <v>11330</v>
      </c>
    </row>
    <row r="14444" spans="2:6" s="2" customFormat="1" ht="19.649999999999999" customHeight="1" x14ac:dyDescent="0.2">
      <c r="B14444" s="4" t="s">
        <v>34037</v>
      </c>
      <c r="C14444" s="3">
        <v>25319</v>
      </c>
      <c r="D14444" s="4" t="s">
        <v>12457</v>
      </c>
      <c r="E14444" s="4" t="s">
        <v>12457</v>
      </c>
      <c r="F14444" s="5">
        <v>1060</v>
      </c>
    </row>
    <row r="14445" spans="2:6" s="2" customFormat="1" ht="19.649999999999999" customHeight="1" x14ac:dyDescent="0.2">
      <c r="B14445" s="7" t="s">
        <v>34038</v>
      </c>
      <c r="C14445" s="6">
        <v>611821</v>
      </c>
      <c r="D14445" s="7" t="s">
        <v>11969</v>
      </c>
      <c r="E14445" s="7" t="s">
        <v>11969</v>
      </c>
      <c r="F14445" s="8">
        <v>21308</v>
      </c>
    </row>
    <row r="14446" spans="2:6" s="2" customFormat="1" ht="19.649999999999999" customHeight="1" x14ac:dyDescent="0.2">
      <c r="B14446" s="4" t="s">
        <v>34039</v>
      </c>
      <c r="C14446" s="3">
        <v>22220</v>
      </c>
      <c r="D14446" s="4" t="s">
        <v>12458</v>
      </c>
      <c r="E14446" s="4" t="s">
        <v>12458</v>
      </c>
      <c r="F14446" s="5">
        <v>4650</v>
      </c>
    </row>
    <row r="14447" spans="2:6" s="2" customFormat="1" ht="19.649999999999999" customHeight="1" x14ac:dyDescent="0.2">
      <c r="B14447" s="7" t="s">
        <v>34040</v>
      </c>
      <c r="C14447" s="6">
        <v>43580</v>
      </c>
      <c r="D14447" s="7" t="s">
        <v>12459</v>
      </c>
      <c r="E14447" s="7" t="s">
        <v>12459</v>
      </c>
      <c r="F14447" s="8">
        <v>1556</v>
      </c>
    </row>
    <row r="14448" spans="2:6" s="2" customFormat="1" ht="19.649999999999999" customHeight="1" x14ac:dyDescent="0.2">
      <c r="B14448" s="4" t="s">
        <v>34041</v>
      </c>
      <c r="C14448" s="3">
        <v>64155</v>
      </c>
      <c r="D14448" s="4" t="s">
        <v>12460</v>
      </c>
      <c r="E14448" s="4" t="s">
        <v>12460</v>
      </c>
      <c r="F14448" s="5">
        <v>1595</v>
      </c>
    </row>
    <row r="14449" spans="2:6" s="2" customFormat="1" ht="19.649999999999999" customHeight="1" x14ac:dyDescent="0.2">
      <c r="B14449" s="7" t="s">
        <v>34042</v>
      </c>
      <c r="C14449" s="6">
        <v>23984</v>
      </c>
      <c r="D14449" s="7" t="s">
        <v>12461</v>
      </c>
      <c r="E14449" s="7" t="s">
        <v>12461</v>
      </c>
      <c r="F14449" s="8">
        <v>495</v>
      </c>
    </row>
    <row r="14450" spans="2:6" s="2" customFormat="1" ht="19.649999999999999" customHeight="1" x14ac:dyDescent="0.2">
      <c r="B14450" s="4" t="s">
        <v>34043</v>
      </c>
      <c r="C14450" s="3">
        <v>600906</v>
      </c>
      <c r="D14450" s="4" t="s">
        <v>12462</v>
      </c>
      <c r="E14450" s="4" t="s">
        <v>12462</v>
      </c>
      <c r="F14450" s="5">
        <v>8008</v>
      </c>
    </row>
    <row r="14451" spans="2:6" s="2" customFormat="1" ht="19.649999999999999" customHeight="1" x14ac:dyDescent="0.2">
      <c r="B14451" s="7" t="s">
        <v>34044</v>
      </c>
      <c r="C14451" s="6">
        <v>915529</v>
      </c>
      <c r="D14451" s="7" t="s">
        <v>7455</v>
      </c>
      <c r="E14451" s="7" t="s">
        <v>7455</v>
      </c>
      <c r="F14451" s="8">
        <v>31</v>
      </c>
    </row>
    <row r="14452" spans="2:6" s="2" customFormat="1" ht="19.649999999999999" customHeight="1" x14ac:dyDescent="0.2">
      <c r="B14452" s="4" t="s">
        <v>34045</v>
      </c>
      <c r="C14452" s="3">
        <v>614764</v>
      </c>
      <c r="D14452" s="4" t="s">
        <v>12463</v>
      </c>
      <c r="E14452" s="4" t="s">
        <v>12463</v>
      </c>
      <c r="F14452" s="5">
        <v>1347</v>
      </c>
    </row>
    <row r="14453" spans="2:6" s="2" customFormat="1" ht="19.649999999999999" customHeight="1" x14ac:dyDescent="0.2">
      <c r="B14453" s="7" t="s">
        <v>34046</v>
      </c>
      <c r="C14453" s="6">
        <v>416758</v>
      </c>
      <c r="D14453" s="7" t="s">
        <v>12464</v>
      </c>
      <c r="E14453" s="7" t="s">
        <v>12464</v>
      </c>
      <c r="F14453" s="8">
        <v>4729</v>
      </c>
    </row>
    <row r="14454" spans="2:6" s="2" customFormat="1" ht="19.649999999999999" customHeight="1" x14ac:dyDescent="0.2">
      <c r="B14454" s="4" t="s">
        <v>34047</v>
      </c>
      <c r="C14454" s="3">
        <v>24690</v>
      </c>
      <c r="D14454" s="4" t="s">
        <v>12465</v>
      </c>
      <c r="E14454" s="4" t="s">
        <v>12465</v>
      </c>
      <c r="F14454" s="5">
        <v>4525</v>
      </c>
    </row>
    <row r="14455" spans="2:6" s="2" customFormat="1" ht="19.649999999999999" customHeight="1" x14ac:dyDescent="0.2">
      <c r="B14455" s="7" t="s">
        <v>34048</v>
      </c>
      <c r="C14455" s="6">
        <v>616111</v>
      </c>
      <c r="D14455" s="7" t="s">
        <v>12466</v>
      </c>
      <c r="E14455" s="7" t="s">
        <v>12466</v>
      </c>
      <c r="F14455" s="8">
        <v>161</v>
      </c>
    </row>
    <row r="14456" spans="2:6" s="2" customFormat="1" ht="19.649999999999999" customHeight="1" x14ac:dyDescent="0.2">
      <c r="B14456" s="4" t="s">
        <v>34049</v>
      </c>
      <c r="C14456" s="3">
        <v>416417</v>
      </c>
      <c r="D14456" s="4" t="s">
        <v>12467</v>
      </c>
      <c r="E14456" s="4" t="s">
        <v>12467</v>
      </c>
      <c r="F14456" s="5">
        <v>396</v>
      </c>
    </row>
    <row r="14457" spans="2:6" s="2" customFormat="1" ht="19.649999999999999" customHeight="1" x14ac:dyDescent="0.2">
      <c r="B14457" s="7" t="s">
        <v>34050</v>
      </c>
      <c r="C14457" s="6">
        <v>606029</v>
      </c>
      <c r="D14457" s="7" t="s">
        <v>12468</v>
      </c>
      <c r="E14457" s="7" t="s">
        <v>12468</v>
      </c>
      <c r="F14457" s="8">
        <v>31096</v>
      </c>
    </row>
    <row r="14458" spans="2:6" s="2" customFormat="1" ht="19.649999999999999" customHeight="1" x14ac:dyDescent="0.2">
      <c r="B14458" s="4" t="s">
        <v>34051</v>
      </c>
      <c r="C14458" s="3">
        <v>609703</v>
      </c>
      <c r="D14458" s="4" t="s">
        <v>12469</v>
      </c>
      <c r="E14458" s="4" t="s">
        <v>12469</v>
      </c>
      <c r="F14458" s="5">
        <v>1443</v>
      </c>
    </row>
    <row r="14459" spans="2:6" s="2" customFormat="1" ht="19.649999999999999" customHeight="1" x14ac:dyDescent="0.2">
      <c r="B14459" s="7" t="s">
        <v>34052</v>
      </c>
      <c r="C14459" s="6">
        <v>600901</v>
      </c>
      <c r="D14459" s="7" t="s">
        <v>12470</v>
      </c>
      <c r="E14459" s="7" t="s">
        <v>12470</v>
      </c>
      <c r="F14459" s="8">
        <v>633</v>
      </c>
    </row>
    <row r="14460" spans="2:6" s="2" customFormat="1" ht="19.649999999999999" customHeight="1" x14ac:dyDescent="0.2">
      <c r="B14460" s="4" t="s">
        <v>34053</v>
      </c>
      <c r="C14460" s="3">
        <v>600489</v>
      </c>
      <c r="D14460" s="4" t="s">
        <v>12471</v>
      </c>
      <c r="E14460" s="4" t="s">
        <v>12471</v>
      </c>
      <c r="F14460" s="5">
        <v>4266</v>
      </c>
    </row>
    <row r="14461" spans="2:6" s="2" customFormat="1" ht="19.649999999999999" customHeight="1" x14ac:dyDescent="0.2">
      <c r="B14461" s="7" t="s">
        <v>34054</v>
      </c>
      <c r="C14461" s="6">
        <v>602219</v>
      </c>
      <c r="D14461" s="7" t="s">
        <v>9998</v>
      </c>
      <c r="E14461" s="7" t="s">
        <v>9998</v>
      </c>
      <c r="F14461" s="8">
        <v>4266</v>
      </c>
    </row>
    <row r="14462" spans="2:6" s="2" customFormat="1" ht="19.649999999999999" customHeight="1" x14ac:dyDescent="0.2">
      <c r="B14462" s="4" t="s">
        <v>34055</v>
      </c>
      <c r="C14462" s="3">
        <v>606094</v>
      </c>
      <c r="D14462" s="4" t="s">
        <v>12472</v>
      </c>
      <c r="E14462" s="4" t="s">
        <v>12472</v>
      </c>
      <c r="F14462" s="5">
        <v>19959</v>
      </c>
    </row>
    <row r="14463" spans="2:6" s="2" customFormat="1" ht="19.649999999999999" customHeight="1" x14ac:dyDescent="0.2">
      <c r="B14463" s="7" t="s">
        <v>34056</v>
      </c>
      <c r="C14463" s="6">
        <v>607690</v>
      </c>
      <c r="D14463" s="7" t="s">
        <v>12473</v>
      </c>
      <c r="E14463" s="7" t="s">
        <v>12473</v>
      </c>
      <c r="F14463" s="8">
        <v>1337</v>
      </c>
    </row>
    <row r="14464" spans="2:6" s="2" customFormat="1" ht="19.649999999999999" customHeight="1" x14ac:dyDescent="0.2">
      <c r="B14464" s="4" t="s">
        <v>34057</v>
      </c>
      <c r="C14464" s="3">
        <v>608798</v>
      </c>
      <c r="D14464" s="4" t="s">
        <v>12474</v>
      </c>
      <c r="E14464" s="4" t="s">
        <v>12474</v>
      </c>
      <c r="F14464" s="5">
        <v>611</v>
      </c>
    </row>
    <row r="14465" spans="2:6" s="2" customFormat="1" ht="19.649999999999999" customHeight="1" x14ac:dyDescent="0.2">
      <c r="B14465" s="7" t="s">
        <v>34058</v>
      </c>
      <c r="C14465" s="6">
        <v>611393</v>
      </c>
      <c r="D14465" s="7" t="s">
        <v>11241</v>
      </c>
      <c r="E14465" s="7" t="s">
        <v>11241</v>
      </c>
      <c r="F14465" s="8">
        <v>33954</v>
      </c>
    </row>
    <row r="14466" spans="2:6" s="2" customFormat="1" ht="19.649999999999999" customHeight="1" x14ac:dyDescent="0.2">
      <c r="B14466" s="4" t="s">
        <v>34059</v>
      </c>
      <c r="C14466" s="3">
        <v>416751</v>
      </c>
      <c r="D14466" s="4" t="s">
        <v>12475</v>
      </c>
      <c r="E14466" s="4" t="s">
        <v>12475</v>
      </c>
      <c r="F14466" s="5">
        <v>3989</v>
      </c>
    </row>
    <row r="14467" spans="2:6" s="2" customFormat="1" ht="19.649999999999999" customHeight="1" x14ac:dyDescent="0.2">
      <c r="B14467" s="7" t="s">
        <v>34060</v>
      </c>
      <c r="C14467" s="6">
        <v>609884</v>
      </c>
      <c r="D14467" s="7" t="s">
        <v>12476</v>
      </c>
      <c r="E14467" s="7" t="s">
        <v>12476</v>
      </c>
      <c r="F14467" s="8">
        <v>4729</v>
      </c>
    </row>
    <row r="14468" spans="2:6" s="2" customFormat="1" ht="19.649999999999999" customHeight="1" x14ac:dyDescent="0.2">
      <c r="B14468" s="4" t="s">
        <v>34061</v>
      </c>
      <c r="C14468" s="3">
        <v>609954</v>
      </c>
      <c r="D14468" s="4" t="s">
        <v>12476</v>
      </c>
      <c r="E14468" s="4" t="s">
        <v>12476</v>
      </c>
      <c r="F14468" s="5">
        <v>2836</v>
      </c>
    </row>
    <row r="14469" spans="2:6" s="2" customFormat="1" ht="19.649999999999999" customHeight="1" x14ac:dyDescent="0.2">
      <c r="B14469" s="7" t="s">
        <v>34062</v>
      </c>
      <c r="C14469" s="6">
        <v>417501</v>
      </c>
      <c r="D14469" s="7" t="s">
        <v>10734</v>
      </c>
      <c r="E14469" s="7" t="s">
        <v>10734</v>
      </c>
      <c r="F14469" s="8">
        <v>3346</v>
      </c>
    </row>
    <row r="14470" spans="2:6" s="2" customFormat="1" ht="19.649999999999999" customHeight="1" x14ac:dyDescent="0.2">
      <c r="B14470" s="4" t="s">
        <v>34063</v>
      </c>
      <c r="C14470" s="3">
        <v>417478</v>
      </c>
      <c r="D14470" s="4" t="s">
        <v>10735</v>
      </c>
      <c r="E14470" s="4" t="s">
        <v>10735</v>
      </c>
      <c r="F14470" s="5">
        <v>3346</v>
      </c>
    </row>
    <row r="14471" spans="2:6" s="2" customFormat="1" ht="19.649999999999999" customHeight="1" x14ac:dyDescent="0.2">
      <c r="B14471" s="7" t="s">
        <v>34064</v>
      </c>
      <c r="C14471" s="6">
        <v>417502</v>
      </c>
      <c r="D14471" s="7" t="s">
        <v>12477</v>
      </c>
      <c r="E14471" s="7" t="s">
        <v>12477</v>
      </c>
      <c r="F14471" s="8">
        <v>19583</v>
      </c>
    </row>
    <row r="14472" spans="2:6" s="2" customFormat="1" ht="19.649999999999999" customHeight="1" x14ac:dyDescent="0.2">
      <c r="B14472" s="4" t="s">
        <v>34065</v>
      </c>
      <c r="C14472" s="3">
        <v>417503</v>
      </c>
      <c r="D14472" s="4" t="s">
        <v>12478</v>
      </c>
      <c r="E14472" s="4" t="s">
        <v>12478</v>
      </c>
      <c r="F14472" s="5">
        <v>27752</v>
      </c>
    </row>
    <row r="14473" spans="2:6" s="2" customFormat="1" ht="19.649999999999999" customHeight="1" x14ac:dyDescent="0.2">
      <c r="B14473" s="7" t="s">
        <v>34066</v>
      </c>
      <c r="C14473" s="6">
        <v>612594</v>
      </c>
      <c r="D14473" s="7" t="s">
        <v>12479</v>
      </c>
      <c r="E14473" s="7" t="s">
        <v>12479</v>
      </c>
      <c r="F14473" s="8">
        <v>22499</v>
      </c>
    </row>
    <row r="14474" spans="2:6" s="2" customFormat="1" ht="19.649999999999999" customHeight="1" x14ac:dyDescent="0.2">
      <c r="B14474" s="4" t="s">
        <v>34067</v>
      </c>
      <c r="C14474" s="3">
        <v>616636</v>
      </c>
      <c r="D14474" s="4" t="s">
        <v>12480</v>
      </c>
      <c r="E14474" s="4" t="s">
        <v>12480</v>
      </c>
      <c r="F14474" s="5">
        <v>3827</v>
      </c>
    </row>
    <row r="14475" spans="2:6" s="2" customFormat="1" ht="19.649999999999999" customHeight="1" x14ac:dyDescent="0.2">
      <c r="B14475" s="7" t="s">
        <v>34068</v>
      </c>
      <c r="C14475" s="6">
        <v>612705</v>
      </c>
      <c r="D14475" s="7" t="s">
        <v>12481</v>
      </c>
      <c r="E14475" s="7" t="s">
        <v>12481</v>
      </c>
      <c r="F14475" s="8">
        <v>6389</v>
      </c>
    </row>
    <row r="14476" spans="2:6" s="2" customFormat="1" ht="19.649999999999999" customHeight="1" x14ac:dyDescent="0.2">
      <c r="B14476" s="4" t="s">
        <v>34069</v>
      </c>
      <c r="C14476" s="3">
        <v>612740</v>
      </c>
      <c r="D14476" s="4" t="s">
        <v>12482</v>
      </c>
      <c r="E14476" s="4" t="s">
        <v>12482</v>
      </c>
      <c r="F14476" s="5">
        <v>1262</v>
      </c>
    </row>
    <row r="14477" spans="2:6" s="2" customFormat="1" ht="19.649999999999999" customHeight="1" x14ac:dyDescent="0.2">
      <c r="B14477" s="7" t="s">
        <v>34070</v>
      </c>
      <c r="C14477" s="6">
        <v>612471</v>
      </c>
      <c r="D14477" s="7" t="s">
        <v>12483</v>
      </c>
      <c r="E14477" s="7" t="s">
        <v>12483</v>
      </c>
      <c r="F14477" s="8">
        <v>76004</v>
      </c>
    </row>
    <row r="14478" spans="2:6" s="2" customFormat="1" ht="19.649999999999999" customHeight="1" x14ac:dyDescent="0.2">
      <c r="B14478" s="4" t="s">
        <v>34071</v>
      </c>
      <c r="C14478" s="3">
        <v>612470</v>
      </c>
      <c r="D14478" s="4" t="s">
        <v>12484</v>
      </c>
      <c r="E14478" s="4" t="s">
        <v>12484</v>
      </c>
      <c r="F14478" s="5">
        <v>342018</v>
      </c>
    </row>
    <row r="14479" spans="2:6" s="2" customFormat="1" ht="19.649999999999999" customHeight="1" x14ac:dyDescent="0.2">
      <c r="B14479" s="7" t="s">
        <v>34072</v>
      </c>
      <c r="C14479" s="6">
        <v>602531</v>
      </c>
      <c r="D14479" s="7" t="s">
        <v>12485</v>
      </c>
      <c r="E14479" s="7" t="s">
        <v>12485</v>
      </c>
      <c r="F14479" s="8">
        <v>1957</v>
      </c>
    </row>
    <row r="14480" spans="2:6" s="2" customFormat="1" ht="19.649999999999999" customHeight="1" x14ac:dyDescent="0.2">
      <c r="B14480" s="4" t="s">
        <v>34073</v>
      </c>
      <c r="C14480" s="3">
        <v>612107</v>
      </c>
      <c r="D14480" s="4" t="s">
        <v>12486</v>
      </c>
      <c r="E14480" s="4" t="s">
        <v>12486</v>
      </c>
      <c r="F14480" s="5">
        <v>19178</v>
      </c>
    </row>
    <row r="14481" spans="2:6" s="2" customFormat="1" ht="19.649999999999999" customHeight="1" x14ac:dyDescent="0.2">
      <c r="B14481" s="7" t="s">
        <v>34074</v>
      </c>
      <c r="C14481" s="6">
        <v>605690</v>
      </c>
      <c r="D14481" s="7" t="s">
        <v>12487</v>
      </c>
      <c r="E14481" s="7" t="s">
        <v>12487</v>
      </c>
      <c r="F14481" s="8">
        <v>27423</v>
      </c>
    </row>
    <row r="14482" spans="2:6" s="2" customFormat="1" ht="19.649999999999999" customHeight="1" x14ac:dyDescent="0.2">
      <c r="B14482" s="4" t="s">
        <v>34075</v>
      </c>
      <c r="C14482" s="3">
        <v>614427</v>
      </c>
      <c r="D14482" s="4" t="s">
        <v>12488</v>
      </c>
      <c r="E14482" s="4" t="s">
        <v>12488</v>
      </c>
      <c r="F14482" s="5">
        <v>30879</v>
      </c>
    </row>
    <row r="14483" spans="2:6" s="2" customFormat="1" ht="19.649999999999999" customHeight="1" x14ac:dyDescent="0.2">
      <c r="B14483" s="7" t="s">
        <v>34076</v>
      </c>
      <c r="C14483" s="6">
        <v>613535</v>
      </c>
      <c r="D14483" s="7" t="s">
        <v>12489</v>
      </c>
      <c r="E14483" s="7" t="s">
        <v>12489</v>
      </c>
      <c r="F14483" s="8">
        <v>30879</v>
      </c>
    </row>
    <row r="14484" spans="2:6" s="2" customFormat="1" ht="19.649999999999999" customHeight="1" x14ac:dyDescent="0.2">
      <c r="B14484" s="4" t="s">
        <v>34077</v>
      </c>
      <c r="C14484" s="3">
        <v>602352</v>
      </c>
      <c r="D14484" s="4" t="s">
        <v>12490</v>
      </c>
      <c r="E14484" s="4" t="s">
        <v>12490</v>
      </c>
      <c r="F14484" s="5">
        <v>2035</v>
      </c>
    </row>
    <row r="14485" spans="2:6" s="2" customFormat="1" ht="19.649999999999999" customHeight="1" x14ac:dyDescent="0.2">
      <c r="B14485" s="7" t="s">
        <v>34078</v>
      </c>
      <c r="C14485" s="6">
        <v>609414</v>
      </c>
      <c r="D14485" s="7" t="s">
        <v>12491</v>
      </c>
      <c r="E14485" s="7" t="s">
        <v>12491</v>
      </c>
      <c r="F14485" s="8">
        <v>1085</v>
      </c>
    </row>
    <row r="14486" spans="2:6" s="2" customFormat="1" ht="19.649999999999999" customHeight="1" x14ac:dyDescent="0.2">
      <c r="B14486" s="4" t="s">
        <v>34079</v>
      </c>
      <c r="C14486" s="3">
        <v>609082</v>
      </c>
      <c r="D14486" s="4" t="s">
        <v>12492</v>
      </c>
      <c r="E14486" s="4" t="s">
        <v>12492</v>
      </c>
      <c r="F14486" s="5">
        <v>14771</v>
      </c>
    </row>
    <row r="14487" spans="2:6" s="2" customFormat="1" ht="19.649999999999999" customHeight="1" x14ac:dyDescent="0.2">
      <c r="B14487" s="7" t="s">
        <v>34080</v>
      </c>
      <c r="C14487" s="6">
        <v>609080</v>
      </c>
      <c r="D14487" s="7" t="s">
        <v>12493</v>
      </c>
      <c r="E14487" s="7" t="s">
        <v>12493</v>
      </c>
      <c r="F14487" s="8">
        <v>1837</v>
      </c>
    </row>
    <row r="14488" spans="2:6" s="2" customFormat="1" ht="19.649999999999999" customHeight="1" x14ac:dyDescent="0.2">
      <c r="B14488" s="4" t="s">
        <v>34081</v>
      </c>
      <c r="C14488" s="3">
        <v>607868</v>
      </c>
      <c r="D14488" s="4" t="s">
        <v>12494</v>
      </c>
      <c r="E14488" s="4" t="s">
        <v>12494</v>
      </c>
      <c r="F14488" s="5">
        <v>10388</v>
      </c>
    </row>
    <row r="14489" spans="2:6" s="2" customFormat="1" ht="19.649999999999999" customHeight="1" x14ac:dyDescent="0.2">
      <c r="B14489" s="7" t="s">
        <v>34082</v>
      </c>
      <c r="C14489" s="6">
        <v>71578</v>
      </c>
      <c r="D14489" s="7" t="s">
        <v>12495</v>
      </c>
      <c r="E14489" s="7" t="s">
        <v>12495</v>
      </c>
      <c r="F14489" s="8">
        <v>6812</v>
      </c>
    </row>
    <row r="14490" spans="2:6" s="2" customFormat="1" ht="19.649999999999999" customHeight="1" x14ac:dyDescent="0.2">
      <c r="B14490" s="4" t="s">
        <v>34083</v>
      </c>
      <c r="C14490" s="3">
        <v>71556</v>
      </c>
      <c r="D14490" s="4" t="s">
        <v>12496</v>
      </c>
      <c r="E14490" s="4" t="s">
        <v>12496</v>
      </c>
      <c r="F14490" s="5">
        <v>6812</v>
      </c>
    </row>
    <row r="14491" spans="2:6" s="2" customFormat="1" ht="19.649999999999999" customHeight="1" x14ac:dyDescent="0.2">
      <c r="B14491" s="7" t="s">
        <v>34084</v>
      </c>
      <c r="C14491" s="6">
        <v>610229</v>
      </c>
      <c r="D14491" s="7" t="s">
        <v>12497</v>
      </c>
      <c r="E14491" s="7" t="s">
        <v>12497</v>
      </c>
      <c r="F14491" s="8">
        <v>8591</v>
      </c>
    </row>
    <row r="14492" spans="2:6" s="2" customFormat="1" ht="19.649999999999999" customHeight="1" x14ac:dyDescent="0.2">
      <c r="B14492" s="4" t="s">
        <v>34085</v>
      </c>
      <c r="C14492" s="3">
        <v>614124</v>
      </c>
      <c r="D14492" s="4" t="s">
        <v>12498</v>
      </c>
      <c r="E14492" s="4" t="s">
        <v>12498</v>
      </c>
      <c r="F14492" s="5">
        <v>1735</v>
      </c>
    </row>
    <row r="14493" spans="2:6" s="2" customFormat="1" ht="19.649999999999999" customHeight="1" x14ac:dyDescent="0.2">
      <c r="B14493" s="7" t="s">
        <v>34086</v>
      </c>
      <c r="C14493" s="6">
        <v>612004</v>
      </c>
      <c r="D14493" s="7" t="s">
        <v>12499</v>
      </c>
      <c r="E14493" s="7" t="s">
        <v>12499</v>
      </c>
      <c r="F14493" s="8">
        <v>11720</v>
      </c>
    </row>
    <row r="14494" spans="2:6" s="2" customFormat="1" ht="19.649999999999999" customHeight="1" x14ac:dyDescent="0.2">
      <c r="B14494" s="4" t="s">
        <v>34087</v>
      </c>
      <c r="C14494" s="3">
        <v>611277</v>
      </c>
      <c r="D14494" s="4" t="s">
        <v>12500</v>
      </c>
      <c r="E14494" s="4" t="s">
        <v>12500</v>
      </c>
      <c r="F14494" s="5">
        <v>11720</v>
      </c>
    </row>
    <row r="14495" spans="2:6" s="2" customFormat="1" ht="19.649999999999999" customHeight="1" x14ac:dyDescent="0.2">
      <c r="B14495" s="7" t="s">
        <v>34088</v>
      </c>
      <c r="C14495" s="6">
        <v>608847</v>
      </c>
      <c r="D14495" s="7" t="s">
        <v>12501</v>
      </c>
      <c r="E14495" s="7" t="s">
        <v>12501</v>
      </c>
      <c r="F14495" s="8">
        <v>4650</v>
      </c>
    </row>
    <row r="14496" spans="2:6" s="2" customFormat="1" ht="19.649999999999999" customHeight="1" x14ac:dyDescent="0.2">
      <c r="B14496" s="4" t="s">
        <v>34089</v>
      </c>
      <c r="C14496" s="3">
        <v>608845</v>
      </c>
      <c r="D14496" s="4" t="s">
        <v>12502</v>
      </c>
      <c r="E14496" s="4" t="s">
        <v>12502</v>
      </c>
      <c r="F14496" s="5">
        <v>493</v>
      </c>
    </row>
    <row r="14497" spans="2:6" s="2" customFormat="1" ht="19.649999999999999" customHeight="1" x14ac:dyDescent="0.2">
      <c r="B14497" s="7" t="s">
        <v>34090</v>
      </c>
      <c r="C14497" s="6">
        <v>608846</v>
      </c>
      <c r="D14497" s="7" t="s">
        <v>12503</v>
      </c>
      <c r="E14497" s="7" t="s">
        <v>12503</v>
      </c>
      <c r="F14497" s="8">
        <v>1495</v>
      </c>
    </row>
    <row r="14498" spans="2:6" s="2" customFormat="1" ht="19.649999999999999" customHeight="1" x14ac:dyDescent="0.2">
      <c r="B14498" s="4" t="s">
        <v>34091</v>
      </c>
      <c r="C14498" s="3">
        <v>613453</v>
      </c>
      <c r="D14498" s="4" t="s">
        <v>12504</v>
      </c>
      <c r="E14498" s="4" t="s">
        <v>12504</v>
      </c>
      <c r="F14498" s="5">
        <v>10874</v>
      </c>
    </row>
    <row r="14499" spans="2:6" s="2" customFormat="1" ht="19.649999999999999" customHeight="1" x14ac:dyDescent="0.2">
      <c r="B14499" s="7" t="s">
        <v>34092</v>
      </c>
      <c r="C14499" s="6">
        <v>608844</v>
      </c>
      <c r="D14499" s="7" t="s">
        <v>12505</v>
      </c>
      <c r="E14499" s="7" t="s">
        <v>12505</v>
      </c>
      <c r="F14499" s="8">
        <v>4786</v>
      </c>
    </row>
    <row r="14500" spans="2:6" s="2" customFormat="1" ht="19.649999999999999" customHeight="1" x14ac:dyDescent="0.2">
      <c r="B14500" s="4" t="s">
        <v>34093</v>
      </c>
      <c r="C14500" s="3">
        <v>23425</v>
      </c>
      <c r="D14500" s="4" t="s">
        <v>12506</v>
      </c>
      <c r="E14500" s="4" t="s">
        <v>12506</v>
      </c>
      <c r="F14500" s="5">
        <v>1733</v>
      </c>
    </row>
    <row r="14501" spans="2:6" s="2" customFormat="1" ht="19.649999999999999" customHeight="1" x14ac:dyDescent="0.2">
      <c r="B14501" s="7" t="s">
        <v>34094</v>
      </c>
      <c r="C14501" s="6">
        <v>609320</v>
      </c>
      <c r="D14501" s="7" t="s">
        <v>12507</v>
      </c>
      <c r="E14501" s="7" t="s">
        <v>12507</v>
      </c>
      <c r="F14501" s="8">
        <v>12253</v>
      </c>
    </row>
    <row r="14502" spans="2:6" s="2" customFormat="1" ht="19.649999999999999" customHeight="1" x14ac:dyDescent="0.2">
      <c r="B14502" s="4" t="s">
        <v>34095</v>
      </c>
      <c r="C14502" s="3">
        <v>606461</v>
      </c>
      <c r="D14502" s="4" t="s">
        <v>12508</v>
      </c>
      <c r="E14502" s="4" t="s">
        <v>12508</v>
      </c>
      <c r="F14502" s="5">
        <v>33285</v>
      </c>
    </row>
    <row r="14503" spans="2:6" s="2" customFormat="1" ht="19.649999999999999" customHeight="1" x14ac:dyDescent="0.2">
      <c r="B14503" s="7" t="s">
        <v>34096</v>
      </c>
      <c r="C14503" s="6">
        <v>919568</v>
      </c>
      <c r="D14503" s="7" t="s">
        <v>12509</v>
      </c>
      <c r="E14503" s="7" t="s">
        <v>12509</v>
      </c>
      <c r="F14503" s="8">
        <v>1443</v>
      </c>
    </row>
    <row r="14504" spans="2:6" s="2" customFormat="1" ht="19.649999999999999" customHeight="1" x14ac:dyDescent="0.2">
      <c r="B14504" s="4" t="s">
        <v>34097</v>
      </c>
      <c r="C14504" s="3">
        <v>609938</v>
      </c>
      <c r="D14504" s="4" t="s">
        <v>12510</v>
      </c>
      <c r="E14504" s="4" t="s">
        <v>12510</v>
      </c>
      <c r="F14504" s="5">
        <v>18364</v>
      </c>
    </row>
    <row r="14505" spans="2:6" s="2" customFormat="1" ht="19.649999999999999" customHeight="1" x14ac:dyDescent="0.2">
      <c r="B14505" s="7" t="s">
        <v>34098</v>
      </c>
      <c r="C14505" s="6">
        <v>611688</v>
      </c>
      <c r="D14505" s="7" t="s">
        <v>12511</v>
      </c>
      <c r="E14505" s="7" t="s">
        <v>12511</v>
      </c>
      <c r="F14505" s="8">
        <v>18364</v>
      </c>
    </row>
    <row r="14506" spans="2:6" s="2" customFormat="1" ht="19.649999999999999" customHeight="1" x14ac:dyDescent="0.2">
      <c r="B14506" s="4" t="s">
        <v>34099</v>
      </c>
      <c r="C14506" s="3">
        <v>603858</v>
      </c>
      <c r="D14506" s="4" t="s">
        <v>12512</v>
      </c>
      <c r="E14506" s="4" t="s">
        <v>12512</v>
      </c>
      <c r="F14506" s="5">
        <v>3794</v>
      </c>
    </row>
    <row r="14507" spans="2:6" s="2" customFormat="1" ht="19.649999999999999" customHeight="1" x14ac:dyDescent="0.2">
      <c r="B14507" s="7" t="s">
        <v>34100</v>
      </c>
      <c r="C14507" s="6">
        <v>612805</v>
      </c>
      <c r="D14507" s="7" t="s">
        <v>12513</v>
      </c>
      <c r="E14507" s="7" t="s">
        <v>12513</v>
      </c>
      <c r="F14507" s="8">
        <v>3833</v>
      </c>
    </row>
    <row r="14508" spans="2:6" s="2" customFormat="1" ht="19.649999999999999" customHeight="1" x14ac:dyDescent="0.2">
      <c r="B14508" s="4" t="s">
        <v>34101</v>
      </c>
      <c r="C14508" s="3">
        <v>613443</v>
      </c>
      <c r="D14508" s="4" t="s">
        <v>977</v>
      </c>
      <c r="E14508" s="4" t="s">
        <v>977</v>
      </c>
      <c r="F14508" s="5">
        <v>4650</v>
      </c>
    </row>
    <row r="14509" spans="2:6" s="2" customFormat="1" ht="19.649999999999999" customHeight="1" x14ac:dyDescent="0.2">
      <c r="B14509" s="7" t="s">
        <v>34102</v>
      </c>
      <c r="C14509" s="6">
        <v>617160</v>
      </c>
      <c r="D14509" s="7" t="s">
        <v>12514</v>
      </c>
      <c r="E14509" s="7" t="s">
        <v>12514</v>
      </c>
      <c r="F14509" s="8">
        <v>4650</v>
      </c>
    </row>
    <row r="14510" spans="2:6" s="2" customFormat="1" ht="19.649999999999999" customHeight="1" x14ac:dyDescent="0.2">
      <c r="B14510" s="4" t="s">
        <v>34103</v>
      </c>
      <c r="C14510" s="3">
        <v>417312</v>
      </c>
      <c r="D14510" s="4" t="s">
        <v>12515</v>
      </c>
      <c r="E14510" s="4" t="s">
        <v>12515</v>
      </c>
      <c r="F14510" s="5">
        <v>4650</v>
      </c>
    </row>
    <row r="14511" spans="2:6" s="2" customFormat="1" ht="19.649999999999999" customHeight="1" x14ac:dyDescent="0.2">
      <c r="B14511" s="7" t="s">
        <v>34104</v>
      </c>
      <c r="C14511" s="6">
        <v>611768</v>
      </c>
      <c r="D14511" s="7" t="s">
        <v>12516</v>
      </c>
      <c r="E14511" s="7" t="s">
        <v>12516</v>
      </c>
      <c r="F14511" s="8">
        <v>5110</v>
      </c>
    </row>
    <row r="14512" spans="2:6" s="2" customFormat="1" ht="19.649999999999999" customHeight="1" x14ac:dyDescent="0.2">
      <c r="B14512" s="4" t="s">
        <v>34105</v>
      </c>
      <c r="C14512" s="3">
        <v>611990</v>
      </c>
      <c r="D14512" s="4" t="s">
        <v>12517</v>
      </c>
      <c r="E14512" s="4" t="s">
        <v>12517</v>
      </c>
      <c r="F14512" s="5">
        <v>5110</v>
      </c>
    </row>
    <row r="14513" spans="2:6" s="2" customFormat="1" ht="19.649999999999999" customHeight="1" x14ac:dyDescent="0.2">
      <c r="B14513" s="7" t="s">
        <v>34106</v>
      </c>
      <c r="C14513" s="6">
        <v>410354</v>
      </c>
      <c r="D14513" s="7" t="s">
        <v>12518</v>
      </c>
      <c r="E14513" s="7" t="s">
        <v>12518</v>
      </c>
      <c r="F14513" s="8">
        <v>24229</v>
      </c>
    </row>
    <row r="14514" spans="2:6" s="2" customFormat="1" ht="19.649999999999999" customHeight="1" x14ac:dyDescent="0.2">
      <c r="B14514" s="4" t="s">
        <v>34107</v>
      </c>
      <c r="C14514" s="3">
        <v>920043</v>
      </c>
      <c r="D14514" s="4" t="s">
        <v>12519</v>
      </c>
      <c r="E14514" s="4" t="s">
        <v>12519</v>
      </c>
      <c r="F14514" s="5">
        <v>23391</v>
      </c>
    </row>
    <row r="14515" spans="2:6" s="2" customFormat="1" ht="19.649999999999999" customHeight="1" x14ac:dyDescent="0.2">
      <c r="B14515" s="7" t="s">
        <v>34108</v>
      </c>
      <c r="C14515" s="6">
        <v>609518</v>
      </c>
      <c r="D14515" s="7" t="s">
        <v>12520</v>
      </c>
      <c r="E14515" s="7" t="s">
        <v>12520</v>
      </c>
      <c r="F14515" s="8">
        <v>2288</v>
      </c>
    </row>
    <row r="14516" spans="2:6" s="2" customFormat="1" ht="19.649999999999999" customHeight="1" x14ac:dyDescent="0.2">
      <c r="B14516" s="4" t="s">
        <v>34109</v>
      </c>
      <c r="C14516" s="3">
        <v>613670</v>
      </c>
      <c r="D14516" s="4" t="s">
        <v>12521</v>
      </c>
      <c r="E14516" s="4" t="s">
        <v>12521</v>
      </c>
      <c r="F14516" s="5">
        <v>6472</v>
      </c>
    </row>
    <row r="14517" spans="2:6" s="2" customFormat="1" ht="19.649999999999999" customHeight="1" x14ac:dyDescent="0.2">
      <c r="B14517" s="7" t="s">
        <v>34110</v>
      </c>
      <c r="C14517" s="6">
        <v>613814</v>
      </c>
      <c r="D14517" s="7" t="s">
        <v>12522</v>
      </c>
      <c r="E14517" s="7" t="s">
        <v>12522</v>
      </c>
      <c r="F14517" s="8">
        <v>96398</v>
      </c>
    </row>
    <row r="14518" spans="2:6" s="2" customFormat="1" ht="19.649999999999999" customHeight="1" x14ac:dyDescent="0.2">
      <c r="B14518" s="4" t="s">
        <v>34111</v>
      </c>
      <c r="C14518" s="3">
        <v>608926</v>
      </c>
      <c r="D14518" s="4" t="s">
        <v>12523</v>
      </c>
      <c r="E14518" s="4" t="s">
        <v>12523</v>
      </c>
      <c r="F14518" s="5">
        <v>8023</v>
      </c>
    </row>
    <row r="14519" spans="2:6" s="2" customFormat="1" ht="19.649999999999999" customHeight="1" x14ac:dyDescent="0.2">
      <c r="B14519" s="7" t="s">
        <v>34112</v>
      </c>
      <c r="C14519" s="6">
        <v>612455</v>
      </c>
      <c r="D14519" s="7" t="s">
        <v>5067</v>
      </c>
      <c r="E14519" s="7" t="s">
        <v>5067</v>
      </c>
      <c r="F14519" s="8">
        <v>2262</v>
      </c>
    </row>
    <row r="14520" spans="2:6" s="2" customFormat="1" ht="19.649999999999999" customHeight="1" x14ac:dyDescent="0.2">
      <c r="B14520" s="4" t="s">
        <v>34113</v>
      </c>
      <c r="C14520" s="3">
        <v>608464</v>
      </c>
      <c r="D14520" s="4" t="s">
        <v>12524</v>
      </c>
      <c r="E14520" s="4" t="s">
        <v>12524</v>
      </c>
      <c r="F14520" s="5">
        <v>10047</v>
      </c>
    </row>
    <row r="14521" spans="2:6" s="2" customFormat="1" ht="19.649999999999999" customHeight="1" x14ac:dyDescent="0.2">
      <c r="B14521" s="7" t="s">
        <v>34114</v>
      </c>
      <c r="C14521" s="6">
        <v>416948</v>
      </c>
      <c r="D14521" s="7" t="s">
        <v>7455</v>
      </c>
      <c r="E14521" s="7" t="s">
        <v>7455</v>
      </c>
      <c r="F14521" s="8">
        <v>31</v>
      </c>
    </row>
    <row r="14522" spans="2:6" s="2" customFormat="1" ht="19.649999999999999" customHeight="1" x14ac:dyDescent="0.2">
      <c r="B14522" s="4" t="s">
        <v>34115</v>
      </c>
      <c r="C14522" s="3">
        <v>22121</v>
      </c>
      <c r="D14522" s="4" t="s">
        <v>12525</v>
      </c>
      <c r="E14522" s="4" t="s">
        <v>12525</v>
      </c>
      <c r="F14522" s="5">
        <v>13834</v>
      </c>
    </row>
    <row r="14523" spans="2:6" s="2" customFormat="1" ht="19.649999999999999" customHeight="1" x14ac:dyDescent="0.2">
      <c r="B14523" s="7" t="s">
        <v>34116</v>
      </c>
      <c r="C14523" s="6">
        <v>915483</v>
      </c>
      <c r="D14523" s="7" t="s">
        <v>12526</v>
      </c>
      <c r="E14523" s="7" t="s">
        <v>12526</v>
      </c>
      <c r="F14523" s="8">
        <v>2888</v>
      </c>
    </row>
    <row r="14524" spans="2:6" s="2" customFormat="1" ht="19.649999999999999" customHeight="1" x14ac:dyDescent="0.2">
      <c r="B14524" s="4" t="s">
        <v>34117</v>
      </c>
      <c r="C14524" s="3">
        <v>21575</v>
      </c>
      <c r="D14524" s="4" t="s">
        <v>8901</v>
      </c>
      <c r="E14524" s="4" t="s">
        <v>8901</v>
      </c>
      <c r="F14524" s="5">
        <v>6708</v>
      </c>
    </row>
    <row r="14525" spans="2:6" s="2" customFormat="1" ht="19.649999999999999" customHeight="1" x14ac:dyDescent="0.2">
      <c r="B14525" s="7" t="s">
        <v>34118</v>
      </c>
      <c r="C14525" s="6">
        <v>914162</v>
      </c>
      <c r="D14525" s="7" t="s">
        <v>12527</v>
      </c>
      <c r="E14525" s="7" t="s">
        <v>12527</v>
      </c>
      <c r="F14525" s="8">
        <v>2282</v>
      </c>
    </row>
    <row r="14526" spans="2:6" s="2" customFormat="1" ht="19.649999999999999" customHeight="1" x14ac:dyDescent="0.2">
      <c r="B14526" s="4" t="s">
        <v>34119</v>
      </c>
      <c r="C14526" s="3">
        <v>610051</v>
      </c>
      <c r="D14526" s="4" t="s">
        <v>7442</v>
      </c>
      <c r="E14526" s="4" t="s">
        <v>7442</v>
      </c>
      <c r="F14526" s="5">
        <v>90255</v>
      </c>
    </row>
    <row r="14527" spans="2:6" s="2" customFormat="1" ht="19.649999999999999" customHeight="1" x14ac:dyDescent="0.2">
      <c r="B14527" s="7" t="s">
        <v>34120</v>
      </c>
      <c r="C14527" s="6">
        <v>610434</v>
      </c>
      <c r="D14527" s="7" t="s">
        <v>7442</v>
      </c>
      <c r="E14527" s="7" t="s">
        <v>7442</v>
      </c>
      <c r="F14527" s="8">
        <v>90255</v>
      </c>
    </row>
    <row r="14528" spans="2:6" s="2" customFormat="1" ht="19.649999999999999" customHeight="1" x14ac:dyDescent="0.2">
      <c r="B14528" s="4" t="s">
        <v>34121</v>
      </c>
      <c r="C14528" s="3">
        <v>602479</v>
      </c>
      <c r="D14528" s="4" t="s">
        <v>12528</v>
      </c>
      <c r="E14528" s="4" t="s">
        <v>12528</v>
      </c>
      <c r="F14528" s="5">
        <v>495</v>
      </c>
    </row>
    <row r="14529" spans="2:6" s="2" customFormat="1" ht="19.649999999999999" customHeight="1" x14ac:dyDescent="0.2">
      <c r="B14529" s="7" t="s">
        <v>34122</v>
      </c>
      <c r="C14529" s="6">
        <v>602480</v>
      </c>
      <c r="D14529" s="7" t="s">
        <v>12529</v>
      </c>
      <c r="E14529" s="7" t="s">
        <v>12529</v>
      </c>
      <c r="F14529" s="8">
        <v>495</v>
      </c>
    </row>
    <row r="14530" spans="2:6" s="2" customFormat="1" ht="19.649999999999999" customHeight="1" x14ac:dyDescent="0.2">
      <c r="B14530" s="4" t="s">
        <v>34123</v>
      </c>
      <c r="C14530" s="3">
        <v>611665</v>
      </c>
      <c r="D14530" s="4" t="s">
        <v>12530</v>
      </c>
      <c r="E14530" s="4" t="s">
        <v>12530</v>
      </c>
      <c r="F14530" s="5">
        <v>90773</v>
      </c>
    </row>
    <row r="14531" spans="2:6" s="2" customFormat="1" ht="19.649999999999999" customHeight="1" x14ac:dyDescent="0.2">
      <c r="B14531" s="7" t="s">
        <v>34124</v>
      </c>
      <c r="C14531" s="6">
        <v>611663</v>
      </c>
      <c r="D14531" s="7" t="s">
        <v>12531</v>
      </c>
      <c r="E14531" s="7" t="s">
        <v>12531</v>
      </c>
      <c r="F14531" s="8">
        <v>19897</v>
      </c>
    </row>
    <row r="14532" spans="2:6" s="2" customFormat="1" ht="19.649999999999999" customHeight="1" x14ac:dyDescent="0.2">
      <c r="B14532" s="4" t="s">
        <v>34125</v>
      </c>
      <c r="C14532" s="3">
        <v>808857</v>
      </c>
      <c r="D14532" s="4" t="s">
        <v>12276</v>
      </c>
      <c r="E14532" s="4" t="s">
        <v>12276</v>
      </c>
      <c r="F14532" s="5">
        <v>3303</v>
      </c>
    </row>
    <row r="14533" spans="2:6" s="2" customFormat="1" ht="19.649999999999999" customHeight="1" x14ac:dyDescent="0.2">
      <c r="B14533" s="7" t="s">
        <v>34126</v>
      </c>
      <c r="C14533" s="6">
        <v>609004</v>
      </c>
      <c r="D14533" s="7" t="s">
        <v>12532</v>
      </c>
      <c r="E14533" s="7" t="s">
        <v>12532</v>
      </c>
      <c r="F14533" s="8">
        <v>2271</v>
      </c>
    </row>
    <row r="14534" spans="2:6" s="2" customFormat="1" ht="19.649999999999999" customHeight="1" x14ac:dyDescent="0.2">
      <c r="B14534" s="4" t="s">
        <v>34127</v>
      </c>
      <c r="C14534" s="3">
        <v>607920</v>
      </c>
      <c r="D14534" s="4" t="s">
        <v>833</v>
      </c>
      <c r="E14534" s="4" t="s">
        <v>833</v>
      </c>
      <c r="F14534" s="5">
        <v>16361</v>
      </c>
    </row>
    <row r="14535" spans="2:6" s="2" customFormat="1" ht="19.649999999999999" customHeight="1" x14ac:dyDescent="0.2">
      <c r="B14535" s="7" t="s">
        <v>34128</v>
      </c>
      <c r="C14535" s="6">
        <v>616764</v>
      </c>
      <c r="D14535" s="7" t="s">
        <v>12533</v>
      </c>
      <c r="E14535" s="7" t="s">
        <v>12533</v>
      </c>
      <c r="F14535" s="8">
        <v>2693</v>
      </c>
    </row>
    <row r="14536" spans="2:6" s="2" customFormat="1" ht="19.649999999999999" customHeight="1" x14ac:dyDescent="0.2">
      <c r="B14536" s="4" t="s">
        <v>34129</v>
      </c>
      <c r="C14536" s="3">
        <v>616766</v>
      </c>
      <c r="D14536" s="4" t="s">
        <v>12534</v>
      </c>
      <c r="E14536" s="4" t="s">
        <v>12534</v>
      </c>
      <c r="F14536" s="5">
        <v>2693</v>
      </c>
    </row>
    <row r="14537" spans="2:6" s="2" customFormat="1" ht="19.649999999999999" customHeight="1" x14ac:dyDescent="0.2">
      <c r="B14537" s="7" t="s">
        <v>34130</v>
      </c>
      <c r="C14537" s="6">
        <v>918794</v>
      </c>
      <c r="D14537" s="7" t="s">
        <v>12535</v>
      </c>
      <c r="E14537" s="7" t="s">
        <v>12535</v>
      </c>
      <c r="F14537" s="8">
        <v>5421</v>
      </c>
    </row>
    <row r="14538" spans="2:6" s="2" customFormat="1" ht="19.649999999999999" customHeight="1" x14ac:dyDescent="0.2">
      <c r="B14538" s="4" t="s">
        <v>34131</v>
      </c>
      <c r="C14538" s="3">
        <v>612663</v>
      </c>
      <c r="D14538" s="4" t="s">
        <v>12536</v>
      </c>
      <c r="E14538" s="4" t="s">
        <v>12536</v>
      </c>
      <c r="F14538" s="5">
        <v>2234</v>
      </c>
    </row>
    <row r="14539" spans="2:6" s="2" customFormat="1" ht="19.649999999999999" customHeight="1" x14ac:dyDescent="0.2">
      <c r="B14539" s="7" t="s">
        <v>34132</v>
      </c>
      <c r="C14539" s="6">
        <v>417656</v>
      </c>
      <c r="D14539" s="7" t="s">
        <v>12537</v>
      </c>
      <c r="E14539" s="7" t="s">
        <v>12537</v>
      </c>
      <c r="F14539" s="8">
        <v>24229</v>
      </c>
    </row>
    <row r="14540" spans="2:6" s="2" customFormat="1" ht="19.649999999999999" customHeight="1" x14ac:dyDescent="0.2">
      <c r="B14540" s="4" t="s">
        <v>34133</v>
      </c>
      <c r="C14540" s="3">
        <v>417541</v>
      </c>
      <c r="D14540" s="4" t="s">
        <v>12538</v>
      </c>
      <c r="E14540" s="4" t="s">
        <v>12538</v>
      </c>
      <c r="F14540" s="5">
        <v>24229</v>
      </c>
    </row>
    <row r="14541" spans="2:6" s="2" customFormat="1" ht="19.649999999999999" customHeight="1" x14ac:dyDescent="0.2">
      <c r="B14541" s="7" t="s">
        <v>34134</v>
      </c>
      <c r="C14541" s="6">
        <v>615809</v>
      </c>
      <c r="D14541" s="7" t="s">
        <v>12539</v>
      </c>
      <c r="E14541" s="7" t="s">
        <v>12539</v>
      </c>
      <c r="F14541" s="8">
        <v>22516</v>
      </c>
    </row>
    <row r="14542" spans="2:6" s="2" customFormat="1" ht="19.649999999999999" customHeight="1" x14ac:dyDescent="0.2">
      <c r="B14542" s="4" t="s">
        <v>34135</v>
      </c>
      <c r="C14542" s="3">
        <v>609952</v>
      </c>
      <c r="D14542" s="4" t="s">
        <v>10489</v>
      </c>
      <c r="E14542" s="4" t="s">
        <v>10489</v>
      </c>
      <c r="F14542" s="5">
        <v>946</v>
      </c>
    </row>
    <row r="14543" spans="2:6" s="2" customFormat="1" ht="19.649999999999999" customHeight="1" x14ac:dyDescent="0.2">
      <c r="B14543" s="7" t="s">
        <v>34136</v>
      </c>
      <c r="C14543" s="6">
        <v>608644</v>
      </c>
      <c r="D14543" s="7" t="s">
        <v>7653</v>
      </c>
      <c r="E14543" s="7" t="s">
        <v>7653</v>
      </c>
      <c r="F14543" s="8">
        <v>4650</v>
      </c>
    </row>
    <row r="14544" spans="2:6" s="2" customFormat="1" ht="19.649999999999999" customHeight="1" x14ac:dyDescent="0.2">
      <c r="B14544" s="4" t="s">
        <v>34137</v>
      </c>
      <c r="C14544" s="3">
        <v>22106</v>
      </c>
      <c r="D14544" s="4" t="s">
        <v>12540</v>
      </c>
      <c r="E14544" s="4" t="s">
        <v>12540</v>
      </c>
      <c r="F14544" s="5">
        <v>1124</v>
      </c>
    </row>
    <row r="14545" spans="2:6" s="2" customFormat="1" ht="19.649999999999999" customHeight="1" x14ac:dyDescent="0.2">
      <c r="B14545" s="7" t="s">
        <v>34138</v>
      </c>
      <c r="C14545" s="6">
        <v>609772</v>
      </c>
      <c r="D14545" s="7" t="s">
        <v>12541</v>
      </c>
      <c r="E14545" s="7" t="s">
        <v>12541</v>
      </c>
      <c r="F14545" s="8">
        <v>25139</v>
      </c>
    </row>
    <row r="14546" spans="2:6" s="2" customFormat="1" ht="19.649999999999999" customHeight="1" x14ac:dyDescent="0.2">
      <c r="B14546" s="4" t="s">
        <v>34139</v>
      </c>
      <c r="C14546" s="3">
        <v>593</v>
      </c>
      <c r="D14546" s="4" t="s">
        <v>12542</v>
      </c>
      <c r="E14546" s="4" t="s">
        <v>12542</v>
      </c>
      <c r="F14546" s="5">
        <v>4517</v>
      </c>
    </row>
    <row r="14547" spans="2:6" s="2" customFormat="1" ht="19.649999999999999" customHeight="1" x14ac:dyDescent="0.2">
      <c r="B14547" s="7" t="s">
        <v>34140</v>
      </c>
      <c r="C14547" s="6">
        <v>617097</v>
      </c>
      <c r="D14547" s="7" t="s">
        <v>12543</v>
      </c>
      <c r="E14547" s="7" t="s">
        <v>12543</v>
      </c>
      <c r="F14547" s="8">
        <v>7277</v>
      </c>
    </row>
    <row r="14548" spans="2:6" s="2" customFormat="1" ht="19.649999999999999" customHeight="1" x14ac:dyDescent="0.2">
      <c r="B14548" s="4" t="s">
        <v>34141</v>
      </c>
      <c r="C14548" s="3">
        <v>613749</v>
      </c>
      <c r="D14548" s="4" t="s">
        <v>12544</v>
      </c>
      <c r="E14548" s="4" t="s">
        <v>12544</v>
      </c>
      <c r="F14548" s="5">
        <v>23013</v>
      </c>
    </row>
    <row r="14549" spans="2:6" s="2" customFormat="1" ht="19.649999999999999" customHeight="1" x14ac:dyDescent="0.2">
      <c r="B14549" s="7" t="s">
        <v>34142</v>
      </c>
      <c r="C14549" s="6">
        <v>918163</v>
      </c>
      <c r="D14549" s="7" t="s">
        <v>12545</v>
      </c>
      <c r="E14549" s="7" t="s">
        <v>12545</v>
      </c>
      <c r="F14549" s="8">
        <v>4902</v>
      </c>
    </row>
    <row r="14550" spans="2:6" s="2" customFormat="1" ht="19.649999999999999" customHeight="1" x14ac:dyDescent="0.2">
      <c r="B14550" s="4" t="s">
        <v>34143</v>
      </c>
      <c r="C14550" s="3">
        <v>613709</v>
      </c>
      <c r="D14550" s="4" t="s">
        <v>12546</v>
      </c>
      <c r="E14550" s="4" t="s">
        <v>12546</v>
      </c>
      <c r="F14550" s="5">
        <v>34353</v>
      </c>
    </row>
    <row r="14551" spans="2:6" s="2" customFormat="1" ht="19.649999999999999" customHeight="1" x14ac:dyDescent="0.2">
      <c r="B14551" s="7" t="s">
        <v>34144</v>
      </c>
      <c r="C14551" s="6">
        <v>415455</v>
      </c>
      <c r="D14551" s="7" t="s">
        <v>12547</v>
      </c>
      <c r="E14551" s="7" t="s">
        <v>12547</v>
      </c>
      <c r="F14551" s="8">
        <v>10654</v>
      </c>
    </row>
    <row r="14552" spans="2:6" s="2" customFormat="1" ht="19.649999999999999" customHeight="1" x14ac:dyDescent="0.2">
      <c r="B14552" s="4" t="s">
        <v>34145</v>
      </c>
      <c r="C14552" s="3">
        <v>611487</v>
      </c>
      <c r="D14552" s="4" t="s">
        <v>12548</v>
      </c>
      <c r="E14552" s="4" t="s">
        <v>12548</v>
      </c>
      <c r="F14552" s="5">
        <v>20584</v>
      </c>
    </row>
    <row r="14553" spans="2:6" s="2" customFormat="1" ht="19.649999999999999" customHeight="1" x14ac:dyDescent="0.2">
      <c r="B14553" s="7" t="s">
        <v>34146</v>
      </c>
      <c r="C14553" s="6">
        <v>613454</v>
      </c>
      <c r="D14553" s="7" t="s">
        <v>11931</v>
      </c>
      <c r="E14553" s="7" t="s">
        <v>11931</v>
      </c>
      <c r="F14553" s="8">
        <v>21308</v>
      </c>
    </row>
    <row r="14554" spans="2:6" s="2" customFormat="1" ht="19.649999999999999" customHeight="1" x14ac:dyDescent="0.2">
      <c r="B14554" s="4" t="s">
        <v>34147</v>
      </c>
      <c r="C14554" s="3">
        <v>611326</v>
      </c>
      <c r="D14554" s="4" t="s">
        <v>12549</v>
      </c>
      <c r="E14554" s="4" t="s">
        <v>12549</v>
      </c>
      <c r="F14554" s="5">
        <v>21308</v>
      </c>
    </row>
    <row r="14555" spans="2:6" s="2" customFormat="1" ht="19.649999999999999" customHeight="1" x14ac:dyDescent="0.2">
      <c r="B14555" s="7" t="s">
        <v>34148</v>
      </c>
      <c r="C14555" s="6">
        <v>613020</v>
      </c>
      <c r="D14555" s="7" t="s">
        <v>12550</v>
      </c>
      <c r="E14555" s="7" t="s">
        <v>12550</v>
      </c>
      <c r="F14555" s="8">
        <v>23972</v>
      </c>
    </row>
    <row r="14556" spans="2:6" s="2" customFormat="1" ht="19.649999999999999" customHeight="1" x14ac:dyDescent="0.2">
      <c r="B14556" s="4" t="s">
        <v>34149</v>
      </c>
      <c r="C14556" s="3">
        <v>423268</v>
      </c>
      <c r="D14556" s="4" t="s">
        <v>12551</v>
      </c>
      <c r="E14556" s="4" t="s">
        <v>12551</v>
      </c>
      <c r="F14556" s="5">
        <v>44291</v>
      </c>
    </row>
    <row r="14557" spans="2:6" s="2" customFormat="1" ht="19.649999999999999" customHeight="1" x14ac:dyDescent="0.2">
      <c r="B14557" s="7" t="s">
        <v>34150</v>
      </c>
      <c r="C14557" s="6">
        <v>416042</v>
      </c>
      <c r="D14557" s="7" t="s">
        <v>12552</v>
      </c>
      <c r="E14557" s="7" t="s">
        <v>12552</v>
      </c>
      <c r="F14557" s="8">
        <v>135</v>
      </c>
    </row>
    <row r="14558" spans="2:6" s="2" customFormat="1" ht="19.649999999999999" customHeight="1" x14ac:dyDescent="0.2">
      <c r="B14558" s="4" t="s">
        <v>34151</v>
      </c>
      <c r="C14558" s="3">
        <v>417273</v>
      </c>
      <c r="D14558" s="4" t="s">
        <v>12553</v>
      </c>
      <c r="E14558" s="4" t="s">
        <v>12553</v>
      </c>
      <c r="F14558" s="5">
        <v>329</v>
      </c>
    </row>
    <row r="14559" spans="2:6" s="2" customFormat="1" ht="19.649999999999999" customHeight="1" x14ac:dyDescent="0.2">
      <c r="B14559" s="7" t="s">
        <v>34152</v>
      </c>
      <c r="C14559" s="6">
        <v>95214</v>
      </c>
      <c r="D14559" s="7" t="s">
        <v>12554</v>
      </c>
      <c r="E14559" s="7" t="s">
        <v>12554</v>
      </c>
      <c r="F14559" s="8">
        <v>1213</v>
      </c>
    </row>
    <row r="14560" spans="2:6" s="2" customFormat="1" ht="19.649999999999999" customHeight="1" x14ac:dyDescent="0.2">
      <c r="B14560" s="4" t="s">
        <v>34153</v>
      </c>
      <c r="C14560" s="3">
        <v>611298</v>
      </c>
      <c r="D14560" s="4" t="s">
        <v>12555</v>
      </c>
      <c r="E14560" s="4" t="s">
        <v>12555</v>
      </c>
      <c r="F14560" s="5">
        <v>3833</v>
      </c>
    </row>
    <row r="14561" spans="2:6" s="2" customFormat="1" ht="19.649999999999999" customHeight="1" x14ac:dyDescent="0.2">
      <c r="B14561" s="7" t="s">
        <v>34154</v>
      </c>
      <c r="C14561" s="6">
        <v>416452</v>
      </c>
      <c r="D14561" s="7" t="s">
        <v>12556</v>
      </c>
      <c r="E14561" s="7" t="s">
        <v>12556</v>
      </c>
      <c r="F14561" s="8">
        <v>3833</v>
      </c>
    </row>
    <row r="14562" spans="2:6" s="2" customFormat="1" ht="19.649999999999999" customHeight="1" x14ac:dyDescent="0.2">
      <c r="B14562" s="4" t="s">
        <v>34155</v>
      </c>
      <c r="C14562" s="3">
        <v>611276</v>
      </c>
      <c r="D14562" s="4" t="s">
        <v>8605</v>
      </c>
      <c r="E14562" s="4" t="s">
        <v>8605</v>
      </c>
      <c r="F14562" s="5">
        <v>1541</v>
      </c>
    </row>
    <row r="14563" spans="2:6" s="2" customFormat="1" ht="19.649999999999999" customHeight="1" x14ac:dyDescent="0.2">
      <c r="B14563" s="7" t="s">
        <v>34156</v>
      </c>
      <c r="C14563" s="6">
        <v>24628</v>
      </c>
      <c r="D14563" s="7" t="s">
        <v>7874</v>
      </c>
      <c r="E14563" s="7" t="s">
        <v>7874</v>
      </c>
      <c r="F14563" s="8">
        <v>1541</v>
      </c>
    </row>
    <row r="14564" spans="2:6" s="2" customFormat="1" ht="19.649999999999999" customHeight="1" x14ac:dyDescent="0.2">
      <c r="B14564" s="4" t="s">
        <v>34157</v>
      </c>
      <c r="C14564" s="3">
        <v>611132</v>
      </c>
      <c r="D14564" s="4" t="s">
        <v>8615</v>
      </c>
      <c r="E14564" s="4" t="s">
        <v>8615</v>
      </c>
      <c r="F14564" s="5">
        <v>1541</v>
      </c>
    </row>
    <row r="14565" spans="2:6" s="2" customFormat="1" ht="19.649999999999999" customHeight="1" x14ac:dyDescent="0.2">
      <c r="B14565" s="7" t="s">
        <v>34158</v>
      </c>
      <c r="C14565" s="6">
        <v>611275</v>
      </c>
      <c r="D14565" s="7" t="s">
        <v>7704</v>
      </c>
      <c r="E14565" s="7" t="s">
        <v>7704</v>
      </c>
      <c r="F14565" s="8">
        <v>1541</v>
      </c>
    </row>
    <row r="14566" spans="2:6" s="2" customFormat="1" ht="19.649999999999999" customHeight="1" x14ac:dyDescent="0.2">
      <c r="B14566" s="4" t="s">
        <v>34159</v>
      </c>
      <c r="C14566" s="3">
        <v>611840</v>
      </c>
      <c r="D14566" s="4" t="s">
        <v>12557</v>
      </c>
      <c r="E14566" s="4" t="s">
        <v>12557</v>
      </c>
      <c r="F14566" s="5">
        <v>1541</v>
      </c>
    </row>
    <row r="14567" spans="2:6" s="2" customFormat="1" ht="19.649999999999999" customHeight="1" x14ac:dyDescent="0.2">
      <c r="B14567" s="7" t="s">
        <v>34160</v>
      </c>
      <c r="C14567" s="6">
        <v>614898</v>
      </c>
      <c r="D14567" s="7" t="s">
        <v>12558</v>
      </c>
      <c r="E14567" s="7" t="s">
        <v>12558</v>
      </c>
      <c r="F14567" s="8">
        <v>8409</v>
      </c>
    </row>
    <row r="14568" spans="2:6" s="2" customFormat="1" ht="19.649999999999999" customHeight="1" x14ac:dyDescent="0.2">
      <c r="B14568" s="4" t="s">
        <v>34161</v>
      </c>
      <c r="C14568" s="3">
        <v>612318</v>
      </c>
      <c r="D14568" s="4" t="s">
        <v>12559</v>
      </c>
      <c r="E14568" s="4" t="s">
        <v>12559</v>
      </c>
      <c r="F14568" s="5">
        <v>1739</v>
      </c>
    </row>
    <row r="14569" spans="2:6" s="2" customFormat="1" ht="19.649999999999999" customHeight="1" x14ac:dyDescent="0.2">
      <c r="B14569" s="7" t="s">
        <v>34162</v>
      </c>
      <c r="C14569" s="6">
        <v>612317</v>
      </c>
      <c r="D14569" s="7" t="s">
        <v>12560</v>
      </c>
      <c r="E14569" s="7" t="s">
        <v>12560</v>
      </c>
      <c r="F14569" s="8">
        <v>1739</v>
      </c>
    </row>
    <row r="14570" spans="2:6" s="2" customFormat="1" ht="19.649999999999999" customHeight="1" x14ac:dyDescent="0.2">
      <c r="B14570" s="4" t="s">
        <v>34163</v>
      </c>
      <c r="C14570" s="3">
        <v>612316</v>
      </c>
      <c r="D14570" s="4" t="s">
        <v>12561</v>
      </c>
      <c r="E14570" s="4" t="s">
        <v>12561</v>
      </c>
      <c r="F14570" s="5">
        <v>1739</v>
      </c>
    </row>
    <row r="14571" spans="2:6" s="2" customFormat="1" ht="19.649999999999999" customHeight="1" x14ac:dyDescent="0.2">
      <c r="B14571" s="7" t="s">
        <v>34164</v>
      </c>
      <c r="C14571" s="6">
        <v>612320</v>
      </c>
      <c r="D14571" s="7" t="s">
        <v>12562</v>
      </c>
      <c r="E14571" s="7" t="s">
        <v>12562</v>
      </c>
      <c r="F14571" s="8">
        <v>1739</v>
      </c>
    </row>
    <row r="14572" spans="2:6" s="2" customFormat="1" ht="19.649999999999999" customHeight="1" x14ac:dyDescent="0.2">
      <c r="B14572" s="4" t="s">
        <v>34165</v>
      </c>
      <c r="C14572" s="3">
        <v>612463</v>
      </c>
      <c r="D14572" s="4" t="s">
        <v>12563</v>
      </c>
      <c r="E14572" s="4" t="s">
        <v>12563</v>
      </c>
      <c r="F14572" s="5">
        <v>1739</v>
      </c>
    </row>
    <row r="14573" spans="2:6" s="2" customFormat="1" ht="19.649999999999999" customHeight="1" x14ac:dyDescent="0.2">
      <c r="B14573" s="7" t="s">
        <v>34166</v>
      </c>
      <c r="C14573" s="6">
        <v>612806</v>
      </c>
      <c r="D14573" s="7" t="s">
        <v>12564</v>
      </c>
      <c r="E14573" s="7" t="s">
        <v>12564</v>
      </c>
      <c r="F14573" s="8">
        <v>1739</v>
      </c>
    </row>
    <row r="14574" spans="2:6" s="2" customFormat="1" ht="19.649999999999999" customHeight="1" x14ac:dyDescent="0.2">
      <c r="B14574" s="4" t="s">
        <v>34167</v>
      </c>
      <c r="C14574" s="3">
        <v>612046</v>
      </c>
      <c r="D14574" s="4" t="s">
        <v>12565</v>
      </c>
      <c r="E14574" s="4" t="s">
        <v>12565</v>
      </c>
      <c r="F14574" s="5">
        <v>1739</v>
      </c>
    </row>
    <row r="14575" spans="2:6" s="2" customFormat="1" ht="19.649999999999999" customHeight="1" x14ac:dyDescent="0.2">
      <c r="B14575" s="7" t="s">
        <v>34168</v>
      </c>
      <c r="C14575" s="6">
        <v>614447</v>
      </c>
      <c r="D14575" s="7" t="s">
        <v>12566</v>
      </c>
      <c r="E14575" s="7" t="s">
        <v>12566</v>
      </c>
      <c r="F14575" s="8">
        <v>31032</v>
      </c>
    </row>
    <row r="14576" spans="2:6" s="2" customFormat="1" ht="19.649999999999999" customHeight="1" x14ac:dyDescent="0.2">
      <c r="B14576" s="4" t="s">
        <v>34169</v>
      </c>
      <c r="C14576" s="3">
        <v>920036</v>
      </c>
      <c r="D14576" s="4" t="s">
        <v>6310</v>
      </c>
      <c r="E14576" s="4" t="s">
        <v>6310</v>
      </c>
      <c r="F14576" s="5">
        <v>2722</v>
      </c>
    </row>
    <row r="14577" spans="2:6" s="2" customFormat="1" ht="19.649999999999999" customHeight="1" x14ac:dyDescent="0.2">
      <c r="B14577" s="7" t="s">
        <v>34170</v>
      </c>
      <c r="C14577" s="6">
        <v>409951</v>
      </c>
      <c r="D14577" s="7" t="s">
        <v>6309</v>
      </c>
      <c r="E14577" s="7" t="s">
        <v>6309</v>
      </c>
      <c r="F14577" s="8">
        <v>1611</v>
      </c>
    </row>
    <row r="14578" spans="2:6" s="2" customFormat="1" ht="19.649999999999999" customHeight="1" x14ac:dyDescent="0.2">
      <c r="B14578" s="4" t="s">
        <v>34171</v>
      </c>
      <c r="C14578" s="3">
        <v>416727</v>
      </c>
      <c r="D14578" s="4" t="s">
        <v>12567</v>
      </c>
      <c r="E14578" s="4" t="s">
        <v>12567</v>
      </c>
      <c r="F14578" s="5">
        <v>2616</v>
      </c>
    </row>
    <row r="14579" spans="2:6" s="2" customFormat="1" ht="19.649999999999999" customHeight="1" x14ac:dyDescent="0.2">
      <c r="B14579" s="7" t="s">
        <v>34172</v>
      </c>
      <c r="C14579" s="6">
        <v>615773</v>
      </c>
      <c r="D14579" s="7" t="s">
        <v>12568</v>
      </c>
      <c r="E14579" s="7" t="s">
        <v>12568</v>
      </c>
      <c r="F14579" s="8">
        <v>3833</v>
      </c>
    </row>
    <row r="14580" spans="2:6" s="2" customFormat="1" ht="19.649999999999999" customHeight="1" x14ac:dyDescent="0.2">
      <c r="B14580" s="4" t="s">
        <v>34173</v>
      </c>
      <c r="C14580" s="3">
        <v>612746</v>
      </c>
      <c r="D14580" s="4" t="s">
        <v>12569</v>
      </c>
      <c r="E14580" s="4" t="s">
        <v>12569</v>
      </c>
      <c r="F14580" s="5">
        <v>26958</v>
      </c>
    </row>
    <row r="14581" spans="2:6" s="2" customFormat="1" ht="19.649999999999999" customHeight="1" x14ac:dyDescent="0.2">
      <c r="B14581" s="7" t="s">
        <v>34174</v>
      </c>
      <c r="C14581" s="6">
        <v>601348</v>
      </c>
      <c r="D14581" s="7" t="s">
        <v>12570</v>
      </c>
      <c r="E14581" s="7" t="s">
        <v>12570</v>
      </c>
      <c r="F14581" s="8">
        <v>21938</v>
      </c>
    </row>
    <row r="14582" spans="2:6" s="2" customFormat="1" ht="19.649999999999999" customHeight="1" x14ac:dyDescent="0.2">
      <c r="B14582" s="4" t="s">
        <v>34175</v>
      </c>
      <c r="C14582" s="3">
        <v>417674</v>
      </c>
      <c r="D14582" s="4" t="s">
        <v>12571</v>
      </c>
      <c r="E14582" s="4" t="s">
        <v>12571</v>
      </c>
      <c r="F14582" s="5">
        <v>3877</v>
      </c>
    </row>
    <row r="14583" spans="2:6" s="2" customFormat="1" ht="19.649999999999999" customHeight="1" x14ac:dyDescent="0.2">
      <c r="B14583" s="7" t="s">
        <v>34176</v>
      </c>
      <c r="C14583" s="6">
        <v>615991</v>
      </c>
      <c r="D14583" s="7" t="s">
        <v>916</v>
      </c>
      <c r="E14583" s="7" t="s">
        <v>916</v>
      </c>
      <c r="F14583" s="8">
        <v>2616</v>
      </c>
    </row>
    <row r="14584" spans="2:6" s="2" customFormat="1" ht="19.649999999999999" customHeight="1" x14ac:dyDescent="0.2">
      <c r="B14584" s="4" t="s">
        <v>34177</v>
      </c>
      <c r="C14584" s="3">
        <v>611799</v>
      </c>
      <c r="D14584" s="4" t="s">
        <v>12572</v>
      </c>
      <c r="E14584" s="4" t="s">
        <v>12572</v>
      </c>
      <c r="F14584" s="5">
        <v>28376</v>
      </c>
    </row>
    <row r="14585" spans="2:6" s="2" customFormat="1" ht="19.649999999999999" customHeight="1" x14ac:dyDescent="0.2">
      <c r="B14585" s="7" t="s">
        <v>34178</v>
      </c>
      <c r="C14585" s="6">
        <v>611800</v>
      </c>
      <c r="D14585" s="7" t="s">
        <v>12573</v>
      </c>
      <c r="E14585" s="7" t="s">
        <v>12573</v>
      </c>
      <c r="F14585" s="8">
        <v>28920</v>
      </c>
    </row>
    <row r="14586" spans="2:6" s="2" customFormat="1" ht="19.649999999999999" customHeight="1" x14ac:dyDescent="0.2">
      <c r="B14586" s="4" t="s">
        <v>34179</v>
      </c>
      <c r="C14586" s="3">
        <v>613889</v>
      </c>
      <c r="D14586" s="4" t="s">
        <v>12574</v>
      </c>
      <c r="E14586" s="4" t="s">
        <v>12574</v>
      </c>
      <c r="F14586" s="5">
        <v>28920</v>
      </c>
    </row>
    <row r="14587" spans="2:6" s="2" customFormat="1" ht="19.649999999999999" customHeight="1" x14ac:dyDescent="0.2">
      <c r="B14587" s="7" t="s">
        <v>34180</v>
      </c>
      <c r="C14587" s="6">
        <v>612846</v>
      </c>
      <c r="D14587" s="7" t="s">
        <v>12575</v>
      </c>
      <c r="E14587" s="7" t="s">
        <v>12575</v>
      </c>
      <c r="F14587" s="8">
        <v>6601</v>
      </c>
    </row>
    <row r="14588" spans="2:6" s="2" customFormat="1" ht="19.649999999999999" customHeight="1" x14ac:dyDescent="0.2">
      <c r="B14588" s="4" t="s">
        <v>34181</v>
      </c>
      <c r="C14588" s="3">
        <v>614651</v>
      </c>
      <c r="D14588" s="4" t="s">
        <v>12576</v>
      </c>
      <c r="E14588" s="4" t="s">
        <v>12576</v>
      </c>
      <c r="F14588" s="5">
        <v>64</v>
      </c>
    </row>
    <row r="14589" spans="2:6" s="2" customFormat="1" ht="19.649999999999999" customHeight="1" x14ac:dyDescent="0.2">
      <c r="B14589" s="7" t="s">
        <v>34182</v>
      </c>
      <c r="C14589" s="6">
        <v>415756</v>
      </c>
      <c r="D14589" s="7" t="s">
        <v>12577</v>
      </c>
      <c r="E14589" s="7" t="s">
        <v>12577</v>
      </c>
      <c r="F14589" s="8">
        <v>30</v>
      </c>
    </row>
    <row r="14590" spans="2:6" s="2" customFormat="1" ht="19.649999999999999" customHeight="1" x14ac:dyDescent="0.2">
      <c r="B14590" s="4" t="s">
        <v>34183</v>
      </c>
      <c r="C14590" s="3">
        <v>415777</v>
      </c>
      <c r="D14590" s="4" t="s">
        <v>12578</v>
      </c>
      <c r="E14590" s="4" t="s">
        <v>12578</v>
      </c>
      <c r="F14590" s="5">
        <v>30</v>
      </c>
    </row>
    <row r="14591" spans="2:6" s="2" customFormat="1" ht="19.649999999999999" customHeight="1" x14ac:dyDescent="0.2">
      <c r="B14591" s="7" t="s">
        <v>34184</v>
      </c>
      <c r="C14591" s="6">
        <v>614119</v>
      </c>
      <c r="D14591" s="7" t="s">
        <v>12579</v>
      </c>
      <c r="E14591" s="7" t="s">
        <v>12579</v>
      </c>
      <c r="F14591" s="8">
        <v>33904</v>
      </c>
    </row>
    <row r="14592" spans="2:6" s="2" customFormat="1" ht="19.649999999999999" customHeight="1" x14ac:dyDescent="0.2">
      <c r="B14592" s="4" t="s">
        <v>34185</v>
      </c>
      <c r="C14592" s="3">
        <v>610732</v>
      </c>
      <c r="D14592" s="4" t="s">
        <v>8095</v>
      </c>
      <c r="E14592" s="4" t="s">
        <v>8095</v>
      </c>
      <c r="F14592" s="5">
        <v>2262</v>
      </c>
    </row>
    <row r="14593" spans="2:6" s="2" customFormat="1" ht="19.649999999999999" customHeight="1" x14ac:dyDescent="0.2">
      <c r="B14593" s="7" t="s">
        <v>34186</v>
      </c>
      <c r="C14593" s="6">
        <v>611310</v>
      </c>
      <c r="D14593" s="7" t="s">
        <v>12580</v>
      </c>
      <c r="E14593" s="7" t="s">
        <v>12580</v>
      </c>
      <c r="F14593" s="8">
        <v>2262</v>
      </c>
    </row>
    <row r="14594" spans="2:6" s="2" customFormat="1" ht="19.649999999999999" customHeight="1" x14ac:dyDescent="0.2">
      <c r="B14594" s="4" t="s">
        <v>34187</v>
      </c>
      <c r="C14594" s="3">
        <v>415975</v>
      </c>
      <c r="D14594" s="4" t="s">
        <v>12581</v>
      </c>
      <c r="E14594" s="4" t="s">
        <v>12581</v>
      </c>
      <c r="F14594" s="5">
        <v>692</v>
      </c>
    </row>
    <row r="14595" spans="2:6" s="2" customFormat="1" ht="19.649999999999999" customHeight="1" x14ac:dyDescent="0.2">
      <c r="B14595" s="7" t="s">
        <v>34188</v>
      </c>
      <c r="C14595" s="6">
        <v>604092</v>
      </c>
      <c r="D14595" s="7" t="s">
        <v>12582</v>
      </c>
      <c r="E14595" s="7" t="s">
        <v>12582</v>
      </c>
      <c r="F14595" s="8">
        <v>10814</v>
      </c>
    </row>
    <row r="14596" spans="2:6" s="2" customFormat="1" ht="19.649999999999999" customHeight="1" x14ac:dyDescent="0.2">
      <c r="B14596" s="4" t="s">
        <v>34189</v>
      </c>
      <c r="C14596" s="3">
        <v>615403</v>
      </c>
      <c r="D14596" s="4" t="s">
        <v>12583</v>
      </c>
      <c r="E14596" s="4" t="s">
        <v>12583</v>
      </c>
      <c r="F14596" s="5">
        <v>22574</v>
      </c>
    </row>
    <row r="14597" spans="2:6" s="2" customFormat="1" ht="19.649999999999999" customHeight="1" x14ac:dyDescent="0.2">
      <c r="B14597" s="7" t="s">
        <v>34190</v>
      </c>
      <c r="C14597" s="6">
        <v>416949</v>
      </c>
      <c r="D14597" s="7" t="s">
        <v>1068</v>
      </c>
      <c r="E14597" s="7" t="s">
        <v>1068</v>
      </c>
      <c r="F14597" s="8">
        <v>512</v>
      </c>
    </row>
    <row r="14598" spans="2:6" s="2" customFormat="1" ht="19.649999999999999" customHeight="1" x14ac:dyDescent="0.2">
      <c r="B14598" s="4" t="s">
        <v>34191</v>
      </c>
      <c r="C14598" s="3">
        <v>615577</v>
      </c>
      <c r="D14598" s="4" t="s">
        <v>12584</v>
      </c>
      <c r="E14598" s="4" t="s">
        <v>12584</v>
      </c>
      <c r="F14598" s="5">
        <v>2888</v>
      </c>
    </row>
    <row r="14599" spans="2:6" s="2" customFormat="1" ht="19.649999999999999" customHeight="1" x14ac:dyDescent="0.2">
      <c r="B14599" s="7" t="s">
        <v>34192</v>
      </c>
      <c r="C14599" s="6">
        <v>613541</v>
      </c>
      <c r="D14599" s="7" t="s">
        <v>12585</v>
      </c>
      <c r="E14599" s="7" t="s">
        <v>12585</v>
      </c>
      <c r="F14599" s="8">
        <v>5110</v>
      </c>
    </row>
    <row r="14600" spans="2:6" s="2" customFormat="1" ht="19.649999999999999" customHeight="1" x14ac:dyDescent="0.2">
      <c r="B14600" s="4" t="s">
        <v>34193</v>
      </c>
      <c r="C14600" s="3">
        <v>613542</v>
      </c>
      <c r="D14600" s="4" t="s">
        <v>12586</v>
      </c>
      <c r="E14600" s="4" t="s">
        <v>12586</v>
      </c>
      <c r="F14600" s="5">
        <v>1835</v>
      </c>
    </row>
    <row r="14601" spans="2:6" s="2" customFormat="1" ht="19.649999999999999" customHeight="1" x14ac:dyDescent="0.2">
      <c r="B14601" s="7" t="s">
        <v>34194</v>
      </c>
      <c r="C14601" s="6">
        <v>614104</v>
      </c>
      <c r="D14601" s="7" t="s">
        <v>12587</v>
      </c>
      <c r="E14601" s="7" t="s">
        <v>12587</v>
      </c>
      <c r="F14601" s="8">
        <v>28910</v>
      </c>
    </row>
    <row r="14602" spans="2:6" s="2" customFormat="1" ht="19.649999999999999" customHeight="1" x14ac:dyDescent="0.2">
      <c r="B14602" s="4" t="s">
        <v>34195</v>
      </c>
      <c r="C14602" s="3">
        <v>613449</v>
      </c>
      <c r="D14602" s="4" t="s">
        <v>12588</v>
      </c>
      <c r="E14602" s="4" t="s">
        <v>12588</v>
      </c>
      <c r="F14602" s="5">
        <v>5110</v>
      </c>
    </row>
    <row r="14603" spans="2:6" s="2" customFormat="1" ht="19.649999999999999" customHeight="1" x14ac:dyDescent="0.2">
      <c r="B14603" s="7" t="s">
        <v>34196</v>
      </c>
      <c r="C14603" s="6">
        <v>611129</v>
      </c>
      <c r="D14603" s="7" t="s">
        <v>12589</v>
      </c>
      <c r="E14603" s="7" t="s">
        <v>12589</v>
      </c>
      <c r="F14603" s="8">
        <v>5110</v>
      </c>
    </row>
    <row r="14604" spans="2:6" s="2" customFormat="1" ht="19.649999999999999" customHeight="1" x14ac:dyDescent="0.2">
      <c r="B14604" s="4" t="s">
        <v>34197</v>
      </c>
      <c r="C14604" s="3">
        <v>612466</v>
      </c>
      <c r="D14604" s="4" t="s">
        <v>12590</v>
      </c>
      <c r="E14604" s="4" t="s">
        <v>12590</v>
      </c>
      <c r="F14604" s="5">
        <v>5110</v>
      </c>
    </row>
    <row r="14605" spans="2:6" s="2" customFormat="1" ht="19.649999999999999" customHeight="1" x14ac:dyDescent="0.2">
      <c r="B14605" s="7" t="s">
        <v>34198</v>
      </c>
      <c r="C14605" s="6">
        <v>611012</v>
      </c>
      <c r="D14605" s="7" t="s">
        <v>12591</v>
      </c>
      <c r="E14605" s="7" t="s">
        <v>12591</v>
      </c>
      <c r="F14605" s="8">
        <v>5110</v>
      </c>
    </row>
    <row r="14606" spans="2:6" s="2" customFormat="1" ht="19.649999999999999" customHeight="1" x14ac:dyDescent="0.2">
      <c r="B14606" s="4" t="s">
        <v>34199</v>
      </c>
      <c r="C14606" s="3">
        <v>611348</v>
      </c>
      <c r="D14606" s="4" t="s">
        <v>12592</v>
      </c>
      <c r="E14606" s="4" t="s">
        <v>12592</v>
      </c>
      <c r="F14606" s="5">
        <v>5110</v>
      </c>
    </row>
    <row r="14607" spans="2:6" s="2" customFormat="1" ht="19.649999999999999" customHeight="1" x14ac:dyDescent="0.2">
      <c r="B14607" s="7" t="s">
        <v>34200</v>
      </c>
      <c r="C14607" s="6">
        <v>602590</v>
      </c>
      <c r="D14607" s="7" t="s">
        <v>12593</v>
      </c>
      <c r="E14607" s="7" t="s">
        <v>12593</v>
      </c>
      <c r="F14607" s="8">
        <v>11614</v>
      </c>
    </row>
    <row r="14608" spans="2:6" s="2" customFormat="1" ht="19.649999999999999" customHeight="1" x14ac:dyDescent="0.2">
      <c r="B14608" s="4" t="s">
        <v>34201</v>
      </c>
      <c r="C14608" s="3">
        <v>611820</v>
      </c>
      <c r="D14608" s="4" t="s">
        <v>12594</v>
      </c>
      <c r="E14608" s="4" t="s">
        <v>12594</v>
      </c>
      <c r="F14608" s="5">
        <v>5110</v>
      </c>
    </row>
    <row r="14609" spans="2:6" s="2" customFormat="1" ht="19.649999999999999" customHeight="1" x14ac:dyDescent="0.2">
      <c r="B14609" s="7" t="s">
        <v>34202</v>
      </c>
      <c r="C14609" s="6">
        <v>611913</v>
      </c>
      <c r="D14609" s="7" t="s">
        <v>12595</v>
      </c>
      <c r="E14609" s="7" t="s">
        <v>12595</v>
      </c>
      <c r="F14609" s="8">
        <v>5110</v>
      </c>
    </row>
    <row r="14610" spans="2:6" s="2" customFormat="1" ht="19.649999999999999" customHeight="1" x14ac:dyDescent="0.2">
      <c r="B14610" s="4" t="s">
        <v>34203</v>
      </c>
      <c r="C14610" s="3">
        <v>611327</v>
      </c>
      <c r="D14610" s="4" t="s">
        <v>12596</v>
      </c>
      <c r="E14610" s="4" t="s">
        <v>12596</v>
      </c>
      <c r="F14610" s="5">
        <v>5110</v>
      </c>
    </row>
    <row r="14611" spans="2:6" s="2" customFormat="1" ht="19.649999999999999" customHeight="1" x14ac:dyDescent="0.2">
      <c r="B14611" s="7" t="s">
        <v>34204</v>
      </c>
      <c r="C14611" s="6">
        <v>613880</v>
      </c>
      <c r="D14611" s="7" t="s">
        <v>12597</v>
      </c>
      <c r="E14611" s="7" t="s">
        <v>12597</v>
      </c>
      <c r="F14611" s="8">
        <v>5110</v>
      </c>
    </row>
    <row r="14612" spans="2:6" s="2" customFormat="1" ht="19.649999999999999" customHeight="1" x14ac:dyDescent="0.2">
      <c r="B14612" s="4" t="s">
        <v>34205</v>
      </c>
      <c r="C14612" s="3">
        <v>611746</v>
      </c>
      <c r="D14612" s="4" t="s">
        <v>12598</v>
      </c>
      <c r="E14612" s="4" t="s">
        <v>12598</v>
      </c>
      <c r="F14612" s="5">
        <v>5110</v>
      </c>
    </row>
    <row r="14613" spans="2:6" s="2" customFormat="1" ht="19.649999999999999" customHeight="1" x14ac:dyDescent="0.2">
      <c r="B14613" s="7" t="s">
        <v>34206</v>
      </c>
      <c r="C14613" s="6">
        <v>612297</v>
      </c>
      <c r="D14613" s="7" t="s">
        <v>12599</v>
      </c>
      <c r="E14613" s="7" t="s">
        <v>12599</v>
      </c>
      <c r="F14613" s="8">
        <v>5110</v>
      </c>
    </row>
    <row r="14614" spans="2:6" s="2" customFormat="1" ht="19.649999999999999" customHeight="1" x14ac:dyDescent="0.2">
      <c r="B14614" s="4" t="s">
        <v>34207</v>
      </c>
      <c r="C14614" s="3">
        <v>612485</v>
      </c>
      <c r="D14614" s="4" t="s">
        <v>12600</v>
      </c>
      <c r="E14614" s="4" t="s">
        <v>12600</v>
      </c>
      <c r="F14614" s="5">
        <v>5110</v>
      </c>
    </row>
    <row r="14615" spans="2:6" s="2" customFormat="1" ht="19.649999999999999" customHeight="1" x14ac:dyDescent="0.2">
      <c r="B14615" s="7" t="s">
        <v>34208</v>
      </c>
      <c r="C14615" s="6">
        <v>613365</v>
      </c>
      <c r="D14615" s="7" t="s">
        <v>12601</v>
      </c>
      <c r="E14615" s="7" t="s">
        <v>12601</v>
      </c>
      <c r="F14615" s="8">
        <v>5110</v>
      </c>
    </row>
    <row r="14616" spans="2:6" s="2" customFormat="1" ht="19.649999999999999" customHeight="1" x14ac:dyDescent="0.2">
      <c r="B14616" s="4" t="s">
        <v>34209</v>
      </c>
      <c r="C14616" s="3">
        <v>612997</v>
      </c>
      <c r="D14616" s="4" t="s">
        <v>12602</v>
      </c>
      <c r="E14616" s="4" t="s">
        <v>12602</v>
      </c>
      <c r="F14616" s="5">
        <v>5110</v>
      </c>
    </row>
    <row r="14617" spans="2:6" s="2" customFormat="1" ht="19.649999999999999" customHeight="1" x14ac:dyDescent="0.2">
      <c r="B14617" s="7" t="s">
        <v>34210</v>
      </c>
      <c r="C14617" s="6">
        <v>615204</v>
      </c>
      <c r="D14617" s="7" t="s">
        <v>12603</v>
      </c>
      <c r="E14617" s="7" t="s">
        <v>12603</v>
      </c>
      <c r="F14617" s="8">
        <v>6123</v>
      </c>
    </row>
    <row r="14618" spans="2:6" s="2" customFormat="1" ht="19.649999999999999" customHeight="1" x14ac:dyDescent="0.2">
      <c r="B14618" s="4" t="s">
        <v>34211</v>
      </c>
      <c r="C14618" s="3">
        <v>615212</v>
      </c>
      <c r="D14618" s="4" t="s">
        <v>12604</v>
      </c>
      <c r="E14618" s="4" t="s">
        <v>12604</v>
      </c>
      <c r="F14618" s="5">
        <v>6123</v>
      </c>
    </row>
    <row r="14619" spans="2:6" s="2" customFormat="1" ht="19.649999999999999" customHeight="1" x14ac:dyDescent="0.2">
      <c r="B14619" s="7" t="s">
        <v>34212</v>
      </c>
      <c r="C14619" s="6">
        <v>416332</v>
      </c>
      <c r="D14619" s="7" t="s">
        <v>12605</v>
      </c>
      <c r="E14619" s="7" t="s">
        <v>12605</v>
      </c>
      <c r="F14619" s="8">
        <v>4729</v>
      </c>
    </row>
    <row r="14620" spans="2:6" s="2" customFormat="1" ht="19.649999999999999" customHeight="1" x14ac:dyDescent="0.2">
      <c r="B14620" s="4" t="s">
        <v>34213</v>
      </c>
      <c r="C14620" s="3">
        <v>611702</v>
      </c>
      <c r="D14620" s="4" t="s">
        <v>9174</v>
      </c>
      <c r="E14620" s="4" t="s">
        <v>9174</v>
      </c>
      <c r="F14620" s="5">
        <v>2693</v>
      </c>
    </row>
    <row r="14621" spans="2:6" s="2" customFormat="1" ht="19.649999999999999" customHeight="1" x14ac:dyDescent="0.2">
      <c r="B14621" s="7" t="s">
        <v>34214</v>
      </c>
      <c r="C14621" s="6">
        <v>615959</v>
      </c>
      <c r="D14621" s="7" t="s">
        <v>9185</v>
      </c>
      <c r="E14621" s="7" t="s">
        <v>9185</v>
      </c>
      <c r="F14621" s="8">
        <v>1088</v>
      </c>
    </row>
    <row r="14622" spans="2:6" s="2" customFormat="1" ht="19.649999999999999" customHeight="1" x14ac:dyDescent="0.2">
      <c r="B14622" s="4" t="s">
        <v>34215</v>
      </c>
      <c r="C14622" s="3">
        <v>416793</v>
      </c>
      <c r="D14622" s="4" t="s">
        <v>608</v>
      </c>
      <c r="E14622" s="4" t="s">
        <v>608</v>
      </c>
      <c r="F14622" s="5">
        <v>2803</v>
      </c>
    </row>
    <row r="14623" spans="2:6" s="2" customFormat="1" ht="19.649999999999999" customHeight="1" x14ac:dyDescent="0.2">
      <c r="B14623" s="7" t="s">
        <v>34216</v>
      </c>
      <c r="C14623" s="6">
        <v>22347</v>
      </c>
      <c r="D14623" s="7" t="s">
        <v>12606</v>
      </c>
      <c r="E14623" s="7" t="s">
        <v>12606</v>
      </c>
      <c r="F14623" s="8">
        <v>361</v>
      </c>
    </row>
    <row r="14624" spans="2:6" s="2" customFormat="1" ht="19.649999999999999" customHeight="1" x14ac:dyDescent="0.2">
      <c r="B14624" s="4" t="s">
        <v>34217</v>
      </c>
      <c r="C14624" s="3">
        <v>608036</v>
      </c>
      <c r="D14624" s="4" t="s">
        <v>12607</v>
      </c>
      <c r="E14624" s="4" t="s">
        <v>12607</v>
      </c>
      <c r="F14624" s="5">
        <v>4471</v>
      </c>
    </row>
    <row r="14625" spans="2:6" s="2" customFormat="1" ht="19.649999999999999" customHeight="1" x14ac:dyDescent="0.2">
      <c r="B14625" s="7" t="s">
        <v>34218</v>
      </c>
      <c r="C14625" s="6">
        <v>611704</v>
      </c>
      <c r="D14625" s="7" t="s">
        <v>916</v>
      </c>
      <c r="E14625" s="7" t="s">
        <v>916</v>
      </c>
      <c r="F14625" s="8">
        <v>2743</v>
      </c>
    </row>
    <row r="14626" spans="2:6" s="2" customFormat="1" ht="19.649999999999999" customHeight="1" x14ac:dyDescent="0.2">
      <c r="B14626" s="4" t="s">
        <v>34219</v>
      </c>
      <c r="C14626" s="3">
        <v>617102</v>
      </c>
      <c r="D14626" s="4" t="s">
        <v>12608</v>
      </c>
      <c r="E14626" s="4" t="s">
        <v>12608</v>
      </c>
      <c r="F14626" s="5">
        <v>29495</v>
      </c>
    </row>
    <row r="14627" spans="2:6" s="2" customFormat="1" ht="19.649999999999999" customHeight="1" x14ac:dyDescent="0.2">
      <c r="B14627" s="7" t="s">
        <v>34220</v>
      </c>
      <c r="C14627" s="6">
        <v>417716</v>
      </c>
      <c r="D14627" s="7" t="s">
        <v>12386</v>
      </c>
      <c r="E14627" s="7" t="s">
        <v>12386</v>
      </c>
      <c r="F14627" s="8">
        <v>759</v>
      </c>
    </row>
    <row r="14628" spans="2:6" s="2" customFormat="1" ht="19.649999999999999" customHeight="1" x14ac:dyDescent="0.2">
      <c r="B14628" s="4" t="s">
        <v>34221</v>
      </c>
      <c r="C14628" s="3">
        <v>80586</v>
      </c>
      <c r="D14628" s="4" t="s">
        <v>12609</v>
      </c>
      <c r="E14628" s="4" t="s">
        <v>12609</v>
      </c>
      <c r="F14628" s="5">
        <v>140</v>
      </c>
    </row>
    <row r="14629" spans="2:6" s="2" customFormat="1" ht="19.649999999999999" customHeight="1" x14ac:dyDescent="0.2">
      <c r="B14629" s="7" t="s">
        <v>34222</v>
      </c>
      <c r="C14629" s="6">
        <v>36213</v>
      </c>
      <c r="D14629" s="7" t="s">
        <v>12610</v>
      </c>
      <c r="E14629" s="7" t="s">
        <v>12610</v>
      </c>
      <c r="F14629" s="8">
        <v>127</v>
      </c>
    </row>
    <row r="14630" spans="2:6" s="2" customFormat="1" ht="19.649999999999999" customHeight="1" x14ac:dyDescent="0.2">
      <c r="B14630" s="4" t="s">
        <v>34223</v>
      </c>
      <c r="C14630" s="3">
        <v>36214</v>
      </c>
      <c r="D14630" s="4" t="s">
        <v>12611</v>
      </c>
      <c r="E14630" s="4" t="s">
        <v>12611</v>
      </c>
      <c r="F14630" s="5">
        <v>132</v>
      </c>
    </row>
    <row r="14631" spans="2:6" s="2" customFormat="1" ht="19.649999999999999" customHeight="1" x14ac:dyDescent="0.2">
      <c r="B14631" s="7" t="s">
        <v>34224</v>
      </c>
      <c r="C14631" s="6">
        <v>36217</v>
      </c>
      <c r="D14631" s="7" t="s">
        <v>12612</v>
      </c>
      <c r="E14631" s="7" t="s">
        <v>12612</v>
      </c>
      <c r="F14631" s="8">
        <v>139</v>
      </c>
    </row>
    <row r="14632" spans="2:6" s="2" customFormat="1" ht="19.649999999999999" customHeight="1" x14ac:dyDescent="0.2">
      <c r="B14632" s="4" t="s">
        <v>34225</v>
      </c>
      <c r="C14632" s="3">
        <v>36218</v>
      </c>
      <c r="D14632" s="4" t="s">
        <v>12613</v>
      </c>
      <c r="E14632" s="4" t="s">
        <v>12613</v>
      </c>
      <c r="F14632" s="5">
        <v>140</v>
      </c>
    </row>
    <row r="14633" spans="2:6" s="2" customFormat="1" ht="19.649999999999999" customHeight="1" x14ac:dyDescent="0.2">
      <c r="B14633" s="7" t="s">
        <v>34226</v>
      </c>
      <c r="C14633" s="6">
        <v>608724</v>
      </c>
      <c r="D14633" s="7" t="s">
        <v>12614</v>
      </c>
      <c r="E14633" s="7" t="s">
        <v>12614</v>
      </c>
      <c r="F14633" s="8">
        <v>12902</v>
      </c>
    </row>
    <row r="14634" spans="2:6" s="2" customFormat="1" ht="19.649999999999999" customHeight="1" x14ac:dyDescent="0.2">
      <c r="B14634" s="4" t="s">
        <v>34227</v>
      </c>
      <c r="C14634" s="3">
        <v>608637</v>
      </c>
      <c r="D14634" s="4" t="s">
        <v>12615</v>
      </c>
      <c r="E14634" s="4" t="s">
        <v>12615</v>
      </c>
      <c r="F14634" s="5">
        <v>2674</v>
      </c>
    </row>
    <row r="14635" spans="2:6" s="2" customFormat="1" ht="19.649999999999999" customHeight="1" x14ac:dyDescent="0.2">
      <c r="B14635" s="7" t="s">
        <v>34228</v>
      </c>
      <c r="C14635" s="6">
        <v>604551</v>
      </c>
      <c r="D14635" s="7" t="s">
        <v>12616</v>
      </c>
      <c r="E14635" s="7" t="s">
        <v>12616</v>
      </c>
      <c r="F14635" s="8">
        <v>62192</v>
      </c>
    </row>
    <row r="14636" spans="2:6" s="2" customFormat="1" ht="19.649999999999999" customHeight="1" x14ac:dyDescent="0.2">
      <c r="B14636" s="4" t="s">
        <v>34229</v>
      </c>
      <c r="C14636" s="3">
        <v>611720</v>
      </c>
      <c r="D14636" s="4" t="s">
        <v>12617</v>
      </c>
      <c r="E14636" s="4" t="s">
        <v>12617</v>
      </c>
      <c r="F14636" s="5">
        <v>495</v>
      </c>
    </row>
    <row r="14637" spans="2:6" s="2" customFormat="1" ht="19.649999999999999" customHeight="1" x14ac:dyDescent="0.2">
      <c r="B14637" s="7" t="s">
        <v>34230</v>
      </c>
      <c r="C14637" s="6">
        <v>611939</v>
      </c>
      <c r="D14637" s="7" t="s">
        <v>12618</v>
      </c>
      <c r="E14637" s="7" t="s">
        <v>12618</v>
      </c>
      <c r="F14637" s="8">
        <v>57003</v>
      </c>
    </row>
    <row r="14638" spans="2:6" s="2" customFormat="1" ht="19.649999999999999" customHeight="1" x14ac:dyDescent="0.2">
      <c r="B14638" s="4" t="s">
        <v>34231</v>
      </c>
      <c r="C14638" s="3">
        <v>616637</v>
      </c>
      <c r="D14638" s="4" t="s">
        <v>12619</v>
      </c>
      <c r="E14638" s="4" t="s">
        <v>12619</v>
      </c>
      <c r="F14638" s="5">
        <v>5424</v>
      </c>
    </row>
    <row r="14639" spans="2:6" s="2" customFormat="1" ht="19.649999999999999" customHeight="1" x14ac:dyDescent="0.2">
      <c r="B14639" s="7" t="s">
        <v>34232</v>
      </c>
      <c r="C14639" s="6">
        <v>616638</v>
      </c>
      <c r="D14639" s="7" t="s">
        <v>12620</v>
      </c>
      <c r="E14639" s="7" t="s">
        <v>12620</v>
      </c>
      <c r="F14639" s="8">
        <v>5424</v>
      </c>
    </row>
    <row r="14640" spans="2:6" s="2" customFormat="1" ht="19.649999999999999" customHeight="1" x14ac:dyDescent="0.2">
      <c r="B14640" s="4" t="s">
        <v>34233</v>
      </c>
      <c r="C14640" s="3">
        <v>616639</v>
      </c>
      <c r="D14640" s="4" t="s">
        <v>12621</v>
      </c>
      <c r="E14640" s="4" t="s">
        <v>12621</v>
      </c>
      <c r="F14640" s="5">
        <v>5424</v>
      </c>
    </row>
    <row r="14641" spans="2:6" s="2" customFormat="1" ht="19.649999999999999" customHeight="1" x14ac:dyDescent="0.2">
      <c r="B14641" s="7" t="s">
        <v>34234</v>
      </c>
      <c r="C14641" s="6">
        <v>616640</v>
      </c>
      <c r="D14641" s="7" t="s">
        <v>12622</v>
      </c>
      <c r="E14641" s="7" t="s">
        <v>12622</v>
      </c>
      <c r="F14641" s="8">
        <v>5424</v>
      </c>
    </row>
    <row r="14642" spans="2:6" s="2" customFormat="1" ht="19.649999999999999" customHeight="1" x14ac:dyDescent="0.2">
      <c r="B14642" s="4" t="s">
        <v>34235</v>
      </c>
      <c r="C14642" s="3">
        <v>616641</v>
      </c>
      <c r="D14642" s="4" t="s">
        <v>12623</v>
      </c>
      <c r="E14642" s="4" t="s">
        <v>12623</v>
      </c>
      <c r="F14642" s="5">
        <v>5424</v>
      </c>
    </row>
    <row r="14643" spans="2:6" s="2" customFormat="1" ht="19.649999999999999" customHeight="1" x14ac:dyDescent="0.2">
      <c r="B14643" s="7" t="s">
        <v>34236</v>
      </c>
      <c r="C14643" s="6">
        <v>616642</v>
      </c>
      <c r="D14643" s="7" t="s">
        <v>12624</v>
      </c>
      <c r="E14643" s="7" t="s">
        <v>12624</v>
      </c>
      <c r="F14643" s="8">
        <v>5424</v>
      </c>
    </row>
    <row r="14644" spans="2:6" s="2" customFormat="1" ht="19.649999999999999" customHeight="1" x14ac:dyDescent="0.2">
      <c r="B14644" s="4" t="s">
        <v>34237</v>
      </c>
      <c r="C14644" s="3">
        <v>616643</v>
      </c>
      <c r="D14644" s="4" t="s">
        <v>12625</v>
      </c>
      <c r="E14644" s="4" t="s">
        <v>12625</v>
      </c>
      <c r="F14644" s="5">
        <v>5424</v>
      </c>
    </row>
    <row r="14645" spans="2:6" s="2" customFormat="1" ht="19.649999999999999" customHeight="1" x14ac:dyDescent="0.2">
      <c r="B14645" s="7" t="s">
        <v>34238</v>
      </c>
      <c r="C14645" s="6">
        <v>616644</v>
      </c>
      <c r="D14645" s="7" t="s">
        <v>12626</v>
      </c>
      <c r="E14645" s="7" t="s">
        <v>12626</v>
      </c>
      <c r="F14645" s="8">
        <v>5424</v>
      </c>
    </row>
    <row r="14646" spans="2:6" s="2" customFormat="1" ht="19.649999999999999" customHeight="1" x14ac:dyDescent="0.2">
      <c r="B14646" s="4" t="s">
        <v>34239</v>
      </c>
      <c r="C14646" s="3">
        <v>616645</v>
      </c>
      <c r="D14646" s="4" t="s">
        <v>12627</v>
      </c>
      <c r="E14646" s="4" t="s">
        <v>12627</v>
      </c>
      <c r="F14646" s="5">
        <v>5424</v>
      </c>
    </row>
    <row r="14647" spans="2:6" s="2" customFormat="1" ht="19.649999999999999" customHeight="1" x14ac:dyDescent="0.2">
      <c r="B14647" s="7" t="s">
        <v>34240</v>
      </c>
      <c r="C14647" s="6">
        <v>611553</v>
      </c>
      <c r="D14647" s="7" t="s">
        <v>8217</v>
      </c>
      <c r="E14647" s="7" t="s">
        <v>8217</v>
      </c>
      <c r="F14647" s="8">
        <v>883</v>
      </c>
    </row>
    <row r="14648" spans="2:6" s="2" customFormat="1" ht="19.649999999999999" customHeight="1" x14ac:dyDescent="0.2">
      <c r="B14648" s="4" t="s">
        <v>34241</v>
      </c>
      <c r="C14648" s="3">
        <v>611904</v>
      </c>
      <c r="D14648" s="4" t="s">
        <v>12628</v>
      </c>
      <c r="E14648" s="4" t="s">
        <v>12628</v>
      </c>
      <c r="F14648" s="5">
        <v>883</v>
      </c>
    </row>
    <row r="14649" spans="2:6" s="2" customFormat="1" ht="19.649999999999999" customHeight="1" x14ac:dyDescent="0.2">
      <c r="B14649" s="7" t="s">
        <v>34242</v>
      </c>
      <c r="C14649" s="6">
        <v>616646</v>
      </c>
      <c r="D14649" s="7" t="s">
        <v>12629</v>
      </c>
      <c r="E14649" s="7" t="s">
        <v>12629</v>
      </c>
      <c r="F14649" s="8">
        <v>5424</v>
      </c>
    </row>
    <row r="14650" spans="2:6" s="2" customFormat="1" ht="19.649999999999999" customHeight="1" x14ac:dyDescent="0.2">
      <c r="B14650" s="4" t="s">
        <v>34243</v>
      </c>
      <c r="C14650" s="3">
        <v>616647</v>
      </c>
      <c r="D14650" s="4" t="s">
        <v>12630</v>
      </c>
      <c r="E14650" s="4" t="s">
        <v>12630</v>
      </c>
      <c r="F14650" s="5">
        <v>5424</v>
      </c>
    </row>
    <row r="14651" spans="2:6" s="2" customFormat="1" ht="19.649999999999999" customHeight="1" x14ac:dyDescent="0.2">
      <c r="B14651" s="7" t="s">
        <v>34244</v>
      </c>
      <c r="C14651" s="6">
        <v>600151</v>
      </c>
      <c r="D14651" s="7" t="s">
        <v>10536</v>
      </c>
      <c r="E14651" s="7" t="s">
        <v>10536</v>
      </c>
      <c r="F14651" s="8">
        <v>5424</v>
      </c>
    </row>
    <row r="14652" spans="2:6" s="2" customFormat="1" ht="19.649999999999999" customHeight="1" x14ac:dyDescent="0.2">
      <c r="B14652" s="4" t="s">
        <v>34245</v>
      </c>
      <c r="C14652" s="3">
        <v>600152</v>
      </c>
      <c r="D14652" s="4" t="s">
        <v>10537</v>
      </c>
      <c r="E14652" s="4" t="s">
        <v>10537</v>
      </c>
      <c r="F14652" s="5">
        <v>4650</v>
      </c>
    </row>
    <row r="14653" spans="2:6" s="2" customFormat="1" ht="19.649999999999999" customHeight="1" x14ac:dyDescent="0.2">
      <c r="B14653" s="7" t="s">
        <v>34246</v>
      </c>
      <c r="C14653" s="6">
        <v>600310</v>
      </c>
      <c r="D14653" s="7" t="s">
        <v>10538</v>
      </c>
      <c r="E14653" s="7" t="s">
        <v>10538</v>
      </c>
      <c r="F14653" s="8">
        <v>4650</v>
      </c>
    </row>
    <row r="14654" spans="2:6" s="2" customFormat="1" ht="19.649999999999999" customHeight="1" x14ac:dyDescent="0.2">
      <c r="B14654" s="4" t="s">
        <v>34247</v>
      </c>
      <c r="C14654" s="3">
        <v>601244</v>
      </c>
      <c r="D14654" s="4" t="s">
        <v>10539</v>
      </c>
      <c r="E14654" s="4" t="s">
        <v>10539</v>
      </c>
      <c r="F14654" s="5">
        <v>4650</v>
      </c>
    </row>
    <row r="14655" spans="2:6" s="2" customFormat="1" ht="19.649999999999999" customHeight="1" x14ac:dyDescent="0.2">
      <c r="B14655" s="7" t="s">
        <v>34248</v>
      </c>
      <c r="C14655" s="6">
        <v>601245</v>
      </c>
      <c r="D14655" s="7" t="s">
        <v>10540</v>
      </c>
      <c r="E14655" s="7" t="s">
        <v>10540</v>
      </c>
      <c r="F14655" s="8">
        <v>4650</v>
      </c>
    </row>
    <row r="14656" spans="2:6" s="2" customFormat="1" ht="19.649999999999999" customHeight="1" x14ac:dyDescent="0.2">
      <c r="B14656" s="4" t="s">
        <v>34249</v>
      </c>
      <c r="C14656" s="3">
        <v>600459</v>
      </c>
      <c r="D14656" s="4" t="s">
        <v>10541</v>
      </c>
      <c r="E14656" s="4" t="s">
        <v>10541</v>
      </c>
      <c r="F14656" s="5">
        <v>4650</v>
      </c>
    </row>
    <row r="14657" spans="2:6" s="2" customFormat="1" ht="19.649999999999999" customHeight="1" x14ac:dyDescent="0.2">
      <c r="B14657" s="7" t="s">
        <v>34250</v>
      </c>
      <c r="C14657" s="6">
        <v>600436</v>
      </c>
      <c r="D14657" s="7" t="s">
        <v>10542</v>
      </c>
      <c r="E14657" s="7" t="s">
        <v>10542</v>
      </c>
      <c r="F14657" s="8">
        <v>4650</v>
      </c>
    </row>
    <row r="14658" spans="2:6" s="2" customFormat="1" ht="19.649999999999999" customHeight="1" x14ac:dyDescent="0.2">
      <c r="B14658" s="4" t="s">
        <v>34251</v>
      </c>
      <c r="C14658" s="3">
        <v>601246</v>
      </c>
      <c r="D14658" s="4" t="s">
        <v>10543</v>
      </c>
      <c r="E14658" s="4" t="s">
        <v>10543</v>
      </c>
      <c r="F14658" s="5">
        <v>5424</v>
      </c>
    </row>
    <row r="14659" spans="2:6" s="2" customFormat="1" ht="19.649999999999999" customHeight="1" x14ac:dyDescent="0.2">
      <c r="B14659" s="7" t="s">
        <v>34252</v>
      </c>
      <c r="C14659" s="6">
        <v>600311</v>
      </c>
      <c r="D14659" s="7" t="s">
        <v>10544</v>
      </c>
      <c r="E14659" s="7" t="s">
        <v>10544</v>
      </c>
      <c r="F14659" s="8">
        <v>4650</v>
      </c>
    </row>
    <row r="14660" spans="2:6" s="2" customFormat="1" ht="19.649999999999999" customHeight="1" x14ac:dyDescent="0.2">
      <c r="B14660" s="4" t="s">
        <v>34253</v>
      </c>
      <c r="C14660" s="3">
        <v>600153</v>
      </c>
      <c r="D14660" s="4" t="s">
        <v>10545</v>
      </c>
      <c r="E14660" s="4" t="s">
        <v>10545</v>
      </c>
      <c r="F14660" s="5">
        <v>5424</v>
      </c>
    </row>
    <row r="14661" spans="2:6" s="2" customFormat="1" ht="19.649999999999999" customHeight="1" x14ac:dyDescent="0.2">
      <c r="B14661" s="7" t="s">
        <v>34254</v>
      </c>
      <c r="C14661" s="6">
        <v>612758</v>
      </c>
      <c r="D14661" s="7" t="s">
        <v>8218</v>
      </c>
      <c r="E14661" s="7" t="s">
        <v>8218</v>
      </c>
      <c r="F14661" s="8">
        <v>883</v>
      </c>
    </row>
    <row r="14662" spans="2:6" s="2" customFormat="1" ht="19.649999999999999" customHeight="1" x14ac:dyDescent="0.2">
      <c r="B14662" s="4" t="s">
        <v>34255</v>
      </c>
      <c r="C14662" s="3">
        <v>601213</v>
      </c>
      <c r="D14662" s="4" t="s">
        <v>12631</v>
      </c>
      <c r="E14662" s="4" t="s">
        <v>12631</v>
      </c>
      <c r="F14662" s="5">
        <v>4650</v>
      </c>
    </row>
    <row r="14663" spans="2:6" s="2" customFormat="1" ht="19.649999999999999" customHeight="1" x14ac:dyDescent="0.2">
      <c r="B14663" s="7" t="s">
        <v>34256</v>
      </c>
      <c r="C14663" s="6">
        <v>600154</v>
      </c>
      <c r="D14663" s="7" t="s">
        <v>12632</v>
      </c>
      <c r="E14663" s="7" t="s">
        <v>12632</v>
      </c>
      <c r="F14663" s="8">
        <v>5424</v>
      </c>
    </row>
    <row r="14664" spans="2:6" s="2" customFormat="1" ht="19.649999999999999" customHeight="1" x14ac:dyDescent="0.2">
      <c r="B14664" s="4" t="s">
        <v>34257</v>
      </c>
      <c r="C14664" s="3">
        <v>601214</v>
      </c>
      <c r="D14664" s="4" t="s">
        <v>12633</v>
      </c>
      <c r="E14664" s="4" t="s">
        <v>12633</v>
      </c>
      <c r="F14664" s="5">
        <v>4650</v>
      </c>
    </row>
    <row r="14665" spans="2:6" s="2" customFormat="1" ht="19.649999999999999" customHeight="1" x14ac:dyDescent="0.2">
      <c r="B14665" s="7" t="s">
        <v>34258</v>
      </c>
      <c r="C14665" s="6">
        <v>601215</v>
      </c>
      <c r="D14665" s="7" t="s">
        <v>12634</v>
      </c>
      <c r="E14665" s="7" t="s">
        <v>12634</v>
      </c>
      <c r="F14665" s="8">
        <v>4650</v>
      </c>
    </row>
    <row r="14666" spans="2:6" s="2" customFormat="1" ht="19.649999999999999" customHeight="1" x14ac:dyDescent="0.2">
      <c r="B14666" s="4" t="s">
        <v>34259</v>
      </c>
      <c r="C14666" s="3">
        <v>601216</v>
      </c>
      <c r="D14666" s="4" t="s">
        <v>12635</v>
      </c>
      <c r="E14666" s="4" t="s">
        <v>12635</v>
      </c>
      <c r="F14666" s="5">
        <v>5424</v>
      </c>
    </row>
    <row r="14667" spans="2:6" s="2" customFormat="1" ht="19.649999999999999" customHeight="1" x14ac:dyDescent="0.2">
      <c r="B14667" s="7" t="s">
        <v>34260</v>
      </c>
      <c r="C14667" s="6">
        <v>601217</v>
      </c>
      <c r="D14667" s="7" t="s">
        <v>10554</v>
      </c>
      <c r="E14667" s="7" t="s">
        <v>10554</v>
      </c>
      <c r="F14667" s="8">
        <v>4650</v>
      </c>
    </row>
    <row r="14668" spans="2:6" s="2" customFormat="1" ht="19.649999999999999" customHeight="1" x14ac:dyDescent="0.2">
      <c r="B14668" s="4" t="s">
        <v>34261</v>
      </c>
      <c r="C14668" s="3">
        <v>600313</v>
      </c>
      <c r="D14668" s="4" t="s">
        <v>10555</v>
      </c>
      <c r="E14668" s="4" t="s">
        <v>10555</v>
      </c>
      <c r="F14668" s="5">
        <v>4650</v>
      </c>
    </row>
    <row r="14669" spans="2:6" s="2" customFormat="1" ht="19.649999999999999" customHeight="1" x14ac:dyDescent="0.2">
      <c r="B14669" s="7" t="s">
        <v>34262</v>
      </c>
      <c r="C14669" s="6">
        <v>601218</v>
      </c>
      <c r="D14669" s="7" t="s">
        <v>10556</v>
      </c>
      <c r="E14669" s="7" t="s">
        <v>10556</v>
      </c>
      <c r="F14669" s="8">
        <v>4650</v>
      </c>
    </row>
    <row r="14670" spans="2:6" s="2" customFormat="1" ht="19.649999999999999" customHeight="1" x14ac:dyDescent="0.2">
      <c r="B14670" s="4" t="s">
        <v>34263</v>
      </c>
      <c r="C14670" s="3">
        <v>601219</v>
      </c>
      <c r="D14670" s="4" t="s">
        <v>10557</v>
      </c>
      <c r="E14670" s="4" t="s">
        <v>10557</v>
      </c>
      <c r="F14670" s="5">
        <v>4650</v>
      </c>
    </row>
    <row r="14671" spans="2:6" s="2" customFormat="1" ht="19.649999999999999" customHeight="1" x14ac:dyDescent="0.2">
      <c r="B14671" s="7" t="s">
        <v>34264</v>
      </c>
      <c r="C14671" s="6">
        <v>601220</v>
      </c>
      <c r="D14671" s="7" t="s">
        <v>10558</v>
      </c>
      <c r="E14671" s="7" t="s">
        <v>10558</v>
      </c>
      <c r="F14671" s="8">
        <v>4650</v>
      </c>
    </row>
    <row r="14672" spans="2:6" s="2" customFormat="1" ht="19.649999999999999" customHeight="1" x14ac:dyDescent="0.2">
      <c r="B14672" s="4" t="s">
        <v>34265</v>
      </c>
      <c r="C14672" s="3">
        <v>601221</v>
      </c>
      <c r="D14672" s="4" t="s">
        <v>7947</v>
      </c>
      <c r="E14672" s="4" t="s">
        <v>7947</v>
      </c>
      <c r="F14672" s="5">
        <v>4650</v>
      </c>
    </row>
    <row r="14673" spans="2:6" s="2" customFormat="1" ht="19.649999999999999" customHeight="1" x14ac:dyDescent="0.2">
      <c r="B14673" s="7" t="s">
        <v>34266</v>
      </c>
      <c r="C14673" s="6">
        <v>24750</v>
      </c>
      <c r="D14673" s="7" t="s">
        <v>12636</v>
      </c>
      <c r="E14673" s="7" t="s">
        <v>12636</v>
      </c>
      <c r="F14673" s="8">
        <v>4650</v>
      </c>
    </row>
    <row r="14674" spans="2:6" s="2" customFormat="1" ht="19.649999999999999" customHeight="1" x14ac:dyDescent="0.2">
      <c r="B14674" s="4" t="s">
        <v>34267</v>
      </c>
      <c r="C14674" s="3">
        <v>920964</v>
      </c>
      <c r="D14674" s="4" t="s">
        <v>12637</v>
      </c>
      <c r="E14674" s="4" t="s">
        <v>12637</v>
      </c>
      <c r="F14674" s="5">
        <v>181</v>
      </c>
    </row>
    <row r="14675" spans="2:6" s="2" customFormat="1" ht="19.649999999999999" customHeight="1" x14ac:dyDescent="0.2">
      <c r="B14675" s="7" t="s">
        <v>34268</v>
      </c>
      <c r="C14675" s="6">
        <v>600260</v>
      </c>
      <c r="D14675" s="7" t="s">
        <v>12638</v>
      </c>
      <c r="E14675" s="7" t="s">
        <v>12638</v>
      </c>
      <c r="F14675" s="8">
        <v>2803</v>
      </c>
    </row>
    <row r="14676" spans="2:6" s="2" customFormat="1" ht="19.649999999999999" customHeight="1" x14ac:dyDescent="0.2">
      <c r="B14676" s="4" t="s">
        <v>34269</v>
      </c>
      <c r="C14676" s="3">
        <v>612052</v>
      </c>
      <c r="D14676" s="4" t="s">
        <v>12639</v>
      </c>
      <c r="E14676" s="4" t="s">
        <v>12639</v>
      </c>
      <c r="F14676" s="5">
        <v>32415</v>
      </c>
    </row>
    <row r="14677" spans="2:6" s="2" customFormat="1" ht="19.649999999999999" customHeight="1" x14ac:dyDescent="0.2">
      <c r="B14677" s="7" t="s">
        <v>34270</v>
      </c>
      <c r="C14677" s="6">
        <v>610628</v>
      </c>
      <c r="D14677" s="7" t="s">
        <v>12640</v>
      </c>
      <c r="E14677" s="7" t="s">
        <v>12640</v>
      </c>
      <c r="F14677" s="8">
        <v>495</v>
      </c>
    </row>
    <row r="14678" spans="2:6" s="2" customFormat="1" ht="19.649999999999999" customHeight="1" x14ac:dyDescent="0.2">
      <c r="B14678" s="4" t="s">
        <v>34271</v>
      </c>
      <c r="C14678" s="3">
        <v>606298</v>
      </c>
      <c r="D14678" s="4" t="s">
        <v>812</v>
      </c>
      <c r="E14678" s="4" t="s">
        <v>812</v>
      </c>
      <c r="F14678" s="5">
        <v>45868</v>
      </c>
    </row>
    <row r="14679" spans="2:6" s="2" customFormat="1" ht="19.649999999999999" customHeight="1" x14ac:dyDescent="0.2">
      <c r="B14679" s="7" t="s">
        <v>34272</v>
      </c>
      <c r="C14679" s="6">
        <v>914301</v>
      </c>
      <c r="D14679" s="7" t="s">
        <v>6310</v>
      </c>
      <c r="E14679" s="7" t="s">
        <v>6310</v>
      </c>
      <c r="F14679" s="8">
        <v>1496</v>
      </c>
    </row>
    <row r="14680" spans="2:6" s="2" customFormat="1" ht="19.649999999999999" customHeight="1" x14ac:dyDescent="0.2">
      <c r="B14680" s="4" t="s">
        <v>34273</v>
      </c>
      <c r="C14680" s="3">
        <v>411206</v>
      </c>
      <c r="D14680" s="4" t="s">
        <v>12641</v>
      </c>
      <c r="E14680" s="4" t="s">
        <v>12641</v>
      </c>
      <c r="F14680" s="5">
        <v>495</v>
      </c>
    </row>
    <row r="14681" spans="2:6" s="2" customFormat="1" ht="19.649999999999999" customHeight="1" x14ac:dyDescent="0.2">
      <c r="B14681" s="7" t="s">
        <v>34274</v>
      </c>
      <c r="C14681" s="6">
        <v>612408</v>
      </c>
      <c r="D14681" s="7" t="s">
        <v>8436</v>
      </c>
      <c r="E14681" s="7" t="s">
        <v>8436</v>
      </c>
      <c r="F14681" s="8">
        <v>19871</v>
      </c>
    </row>
    <row r="14682" spans="2:6" s="2" customFormat="1" ht="19.649999999999999" customHeight="1" x14ac:dyDescent="0.2">
      <c r="B14682" s="4" t="s">
        <v>34275</v>
      </c>
      <c r="C14682" s="3">
        <v>610977</v>
      </c>
      <c r="D14682" s="4" t="s">
        <v>12642</v>
      </c>
      <c r="E14682" s="4" t="s">
        <v>12642</v>
      </c>
      <c r="F14682" s="5">
        <v>1443</v>
      </c>
    </row>
    <row r="14683" spans="2:6" s="2" customFormat="1" ht="19.649999999999999" customHeight="1" x14ac:dyDescent="0.2">
      <c r="B14683" s="7" t="s">
        <v>34276</v>
      </c>
      <c r="C14683" s="6">
        <v>611185</v>
      </c>
      <c r="D14683" s="7" t="s">
        <v>12643</v>
      </c>
      <c r="E14683" s="7" t="s">
        <v>12643</v>
      </c>
      <c r="F14683" s="8">
        <v>8812</v>
      </c>
    </row>
    <row r="14684" spans="2:6" s="2" customFormat="1" ht="19.649999999999999" customHeight="1" x14ac:dyDescent="0.2">
      <c r="B14684" s="4" t="s">
        <v>34277</v>
      </c>
      <c r="C14684" s="3">
        <v>611165</v>
      </c>
      <c r="D14684" s="4" t="s">
        <v>12644</v>
      </c>
      <c r="E14684" s="4" t="s">
        <v>12644</v>
      </c>
      <c r="F14684" s="5">
        <v>3833</v>
      </c>
    </row>
    <row r="14685" spans="2:6" s="2" customFormat="1" ht="19.649999999999999" customHeight="1" x14ac:dyDescent="0.2">
      <c r="B14685" s="7" t="s">
        <v>34278</v>
      </c>
      <c r="C14685" s="6">
        <v>616234</v>
      </c>
      <c r="D14685" s="7" t="s">
        <v>11725</v>
      </c>
      <c r="E14685" s="7" t="s">
        <v>11725</v>
      </c>
      <c r="F14685" s="8">
        <v>1221</v>
      </c>
    </row>
    <row r="14686" spans="2:6" s="2" customFormat="1" ht="19.649999999999999" customHeight="1" x14ac:dyDescent="0.2">
      <c r="B14686" s="4" t="s">
        <v>34279</v>
      </c>
      <c r="C14686" s="3">
        <v>24936</v>
      </c>
      <c r="D14686" s="4" t="s">
        <v>12645</v>
      </c>
      <c r="E14686" s="4" t="s">
        <v>12645</v>
      </c>
      <c r="F14686" s="5">
        <v>969</v>
      </c>
    </row>
    <row r="14687" spans="2:6" s="2" customFormat="1" ht="19.649999999999999" customHeight="1" x14ac:dyDescent="0.2">
      <c r="B14687" s="7" t="s">
        <v>34280</v>
      </c>
      <c r="C14687" s="6">
        <v>612911</v>
      </c>
      <c r="D14687" s="7" t="s">
        <v>12646</v>
      </c>
      <c r="E14687" s="7" t="s">
        <v>12646</v>
      </c>
      <c r="F14687" s="8">
        <v>31670</v>
      </c>
    </row>
    <row r="14688" spans="2:6" s="2" customFormat="1" ht="19.649999999999999" customHeight="1" x14ac:dyDescent="0.2">
      <c r="B14688" s="4" t="s">
        <v>34281</v>
      </c>
      <c r="C14688" s="3">
        <v>614239</v>
      </c>
      <c r="D14688" s="4" t="s">
        <v>12647</v>
      </c>
      <c r="E14688" s="4" t="s">
        <v>12647</v>
      </c>
      <c r="F14688" s="5">
        <v>10654</v>
      </c>
    </row>
    <row r="14689" spans="2:6" s="2" customFormat="1" ht="19.649999999999999" customHeight="1" x14ac:dyDescent="0.2">
      <c r="B14689" s="7" t="s">
        <v>34282</v>
      </c>
      <c r="C14689" s="6">
        <v>604334</v>
      </c>
      <c r="D14689" s="7" t="s">
        <v>12648</v>
      </c>
      <c r="E14689" s="7" t="s">
        <v>12648</v>
      </c>
      <c r="F14689" s="8">
        <v>17142</v>
      </c>
    </row>
    <row r="14690" spans="2:6" s="2" customFormat="1" ht="19.649999999999999" customHeight="1" x14ac:dyDescent="0.2">
      <c r="B14690" s="4" t="s">
        <v>34283</v>
      </c>
      <c r="C14690" s="3">
        <v>417605</v>
      </c>
      <c r="D14690" s="4" t="s">
        <v>12649</v>
      </c>
      <c r="E14690" s="4" t="s">
        <v>12649</v>
      </c>
      <c r="F14690" s="5">
        <v>9650</v>
      </c>
    </row>
    <row r="14691" spans="2:6" s="2" customFormat="1" ht="19.649999999999999" customHeight="1" x14ac:dyDescent="0.2">
      <c r="B14691" s="7" t="s">
        <v>34284</v>
      </c>
      <c r="C14691" s="6">
        <v>600156</v>
      </c>
      <c r="D14691" s="7" t="s">
        <v>10562</v>
      </c>
      <c r="E14691" s="7" t="s">
        <v>10562</v>
      </c>
      <c r="F14691" s="8">
        <v>5424</v>
      </c>
    </row>
    <row r="14692" spans="2:6" s="2" customFormat="1" ht="19.649999999999999" customHeight="1" x14ac:dyDescent="0.2">
      <c r="B14692" s="4" t="s">
        <v>34285</v>
      </c>
      <c r="C14692" s="3">
        <v>616648</v>
      </c>
      <c r="D14692" s="4" t="s">
        <v>12650</v>
      </c>
      <c r="E14692" s="4" t="s">
        <v>12650</v>
      </c>
      <c r="F14692" s="5">
        <v>7167</v>
      </c>
    </row>
    <row r="14693" spans="2:6" s="2" customFormat="1" ht="19.649999999999999" customHeight="1" x14ac:dyDescent="0.2">
      <c r="B14693" s="7" t="s">
        <v>34286</v>
      </c>
      <c r="C14693" s="6">
        <v>616649</v>
      </c>
      <c r="D14693" s="7" t="s">
        <v>12651</v>
      </c>
      <c r="E14693" s="7" t="s">
        <v>12651</v>
      </c>
      <c r="F14693" s="8">
        <v>9329</v>
      </c>
    </row>
    <row r="14694" spans="2:6" s="2" customFormat="1" ht="19.649999999999999" customHeight="1" x14ac:dyDescent="0.2">
      <c r="B14694" s="4" t="s">
        <v>34287</v>
      </c>
      <c r="C14694" s="3">
        <v>616650</v>
      </c>
      <c r="D14694" s="4" t="s">
        <v>11597</v>
      </c>
      <c r="E14694" s="4" t="s">
        <v>11597</v>
      </c>
      <c r="F14694" s="5">
        <v>4773</v>
      </c>
    </row>
    <row r="14695" spans="2:6" s="2" customFormat="1" ht="19.649999999999999" customHeight="1" x14ac:dyDescent="0.2">
      <c r="B14695" s="7" t="s">
        <v>34288</v>
      </c>
      <c r="C14695" s="6">
        <v>608721</v>
      </c>
      <c r="D14695" s="7" t="s">
        <v>12652</v>
      </c>
      <c r="E14695" s="7" t="s">
        <v>12652</v>
      </c>
      <c r="F14695" s="8">
        <v>9329</v>
      </c>
    </row>
    <row r="14696" spans="2:6" s="2" customFormat="1" ht="19.649999999999999" customHeight="1" x14ac:dyDescent="0.2">
      <c r="B14696" s="4" t="s">
        <v>34289</v>
      </c>
      <c r="C14696" s="3">
        <v>21861</v>
      </c>
      <c r="D14696" s="4" t="s">
        <v>12653</v>
      </c>
      <c r="E14696" s="4" t="s">
        <v>12653</v>
      </c>
      <c r="F14696" s="5">
        <v>4773</v>
      </c>
    </row>
    <row r="14697" spans="2:6" s="2" customFormat="1" ht="19.649999999999999" customHeight="1" x14ac:dyDescent="0.2">
      <c r="B14697" s="7" t="s">
        <v>34290</v>
      </c>
      <c r="C14697" s="6">
        <v>21862</v>
      </c>
      <c r="D14697" s="7" t="s">
        <v>10561</v>
      </c>
      <c r="E14697" s="7" t="s">
        <v>10561</v>
      </c>
      <c r="F14697" s="8">
        <v>4773</v>
      </c>
    </row>
    <row r="14698" spans="2:6" s="2" customFormat="1" ht="19.649999999999999" customHeight="1" x14ac:dyDescent="0.2">
      <c r="B14698" s="4" t="s">
        <v>34291</v>
      </c>
      <c r="C14698" s="3">
        <v>21865</v>
      </c>
      <c r="D14698" s="4" t="s">
        <v>12654</v>
      </c>
      <c r="E14698" s="4" t="s">
        <v>12654</v>
      </c>
      <c r="F14698" s="5">
        <v>9329</v>
      </c>
    </row>
    <row r="14699" spans="2:6" s="2" customFormat="1" ht="19.649999999999999" customHeight="1" x14ac:dyDescent="0.2">
      <c r="B14699" s="7" t="s">
        <v>34292</v>
      </c>
      <c r="C14699" s="6">
        <v>614669</v>
      </c>
      <c r="D14699" s="7" t="s">
        <v>12655</v>
      </c>
      <c r="E14699" s="7" t="s">
        <v>12655</v>
      </c>
      <c r="F14699" s="8">
        <v>14916</v>
      </c>
    </row>
    <row r="14700" spans="2:6" s="2" customFormat="1" ht="19.649999999999999" customHeight="1" x14ac:dyDescent="0.2">
      <c r="B14700" s="4" t="s">
        <v>34293</v>
      </c>
      <c r="C14700" s="3">
        <v>21867</v>
      </c>
      <c r="D14700" s="4" t="s">
        <v>12633</v>
      </c>
      <c r="E14700" s="4" t="s">
        <v>12633</v>
      </c>
      <c r="F14700" s="5">
        <v>4773</v>
      </c>
    </row>
    <row r="14701" spans="2:6" s="2" customFormat="1" ht="19.649999999999999" customHeight="1" x14ac:dyDescent="0.2">
      <c r="B14701" s="7" t="s">
        <v>34294</v>
      </c>
      <c r="C14701" s="6">
        <v>21871</v>
      </c>
      <c r="D14701" s="7" t="s">
        <v>12656</v>
      </c>
      <c r="E14701" s="7" t="s">
        <v>12656</v>
      </c>
      <c r="F14701" s="8">
        <v>4773</v>
      </c>
    </row>
    <row r="14702" spans="2:6" s="2" customFormat="1" ht="19.649999999999999" customHeight="1" x14ac:dyDescent="0.2">
      <c r="B14702" s="4" t="s">
        <v>34295</v>
      </c>
      <c r="C14702" s="3">
        <v>610172</v>
      </c>
      <c r="D14702" s="4" t="s">
        <v>12634</v>
      </c>
      <c r="E14702" s="4" t="s">
        <v>12634</v>
      </c>
      <c r="F14702" s="5">
        <v>5667</v>
      </c>
    </row>
    <row r="14703" spans="2:6" s="2" customFormat="1" ht="19.649999999999999" customHeight="1" x14ac:dyDescent="0.2">
      <c r="B14703" s="7" t="s">
        <v>34296</v>
      </c>
      <c r="C14703" s="6">
        <v>609049</v>
      </c>
      <c r="D14703" s="7" t="s">
        <v>12657</v>
      </c>
      <c r="E14703" s="7" t="s">
        <v>12657</v>
      </c>
      <c r="F14703" s="8">
        <v>4773</v>
      </c>
    </row>
    <row r="14704" spans="2:6" s="2" customFormat="1" ht="19.649999999999999" customHeight="1" x14ac:dyDescent="0.2">
      <c r="B14704" s="4" t="s">
        <v>34297</v>
      </c>
      <c r="C14704" s="3">
        <v>21875</v>
      </c>
      <c r="D14704" s="4" t="s">
        <v>12658</v>
      </c>
      <c r="E14704" s="4" t="s">
        <v>12658</v>
      </c>
      <c r="F14704" s="5">
        <v>9329</v>
      </c>
    </row>
    <row r="14705" spans="2:6" s="2" customFormat="1" ht="19.649999999999999" customHeight="1" x14ac:dyDescent="0.2">
      <c r="B14705" s="7" t="s">
        <v>34298</v>
      </c>
      <c r="C14705" s="6">
        <v>21876</v>
      </c>
      <c r="D14705" s="7" t="s">
        <v>10553</v>
      </c>
      <c r="E14705" s="7" t="s">
        <v>10553</v>
      </c>
      <c r="F14705" s="8">
        <v>4773</v>
      </c>
    </row>
    <row r="14706" spans="2:6" s="2" customFormat="1" ht="19.649999999999999" customHeight="1" x14ac:dyDescent="0.2">
      <c r="B14706" s="4" t="s">
        <v>34299</v>
      </c>
      <c r="C14706" s="3">
        <v>21877</v>
      </c>
      <c r="D14706" s="4" t="s">
        <v>10565</v>
      </c>
      <c r="E14706" s="4" t="s">
        <v>10565</v>
      </c>
      <c r="F14706" s="5">
        <v>4773</v>
      </c>
    </row>
    <row r="14707" spans="2:6" s="2" customFormat="1" ht="19.649999999999999" customHeight="1" x14ac:dyDescent="0.2">
      <c r="B14707" s="7" t="s">
        <v>34300</v>
      </c>
      <c r="C14707" s="6">
        <v>606653</v>
      </c>
      <c r="D14707" s="7" t="s">
        <v>12659</v>
      </c>
      <c r="E14707" s="7" t="s">
        <v>12659</v>
      </c>
      <c r="F14707" s="8">
        <v>4650</v>
      </c>
    </row>
    <row r="14708" spans="2:6" s="2" customFormat="1" ht="19.649999999999999" customHeight="1" x14ac:dyDescent="0.2">
      <c r="B14708" s="4" t="s">
        <v>34301</v>
      </c>
      <c r="C14708" s="3">
        <v>417689</v>
      </c>
      <c r="D14708" s="4" t="s">
        <v>12660</v>
      </c>
      <c r="E14708" s="4" t="s">
        <v>12660</v>
      </c>
      <c r="F14708" s="5">
        <v>2888</v>
      </c>
    </row>
    <row r="14709" spans="2:6" s="2" customFormat="1" ht="19.649999999999999" customHeight="1" x14ac:dyDescent="0.2">
      <c r="B14709" s="7" t="s">
        <v>34302</v>
      </c>
      <c r="C14709" s="6">
        <v>600157</v>
      </c>
      <c r="D14709" s="7" t="s">
        <v>12661</v>
      </c>
      <c r="E14709" s="7" t="s">
        <v>12661</v>
      </c>
      <c r="F14709" s="8">
        <v>4650</v>
      </c>
    </row>
    <row r="14710" spans="2:6" s="2" customFormat="1" ht="19.649999999999999" customHeight="1" x14ac:dyDescent="0.2">
      <c r="B14710" s="4" t="s">
        <v>34303</v>
      </c>
      <c r="C14710" s="3">
        <v>600312</v>
      </c>
      <c r="D14710" s="4" t="s">
        <v>10564</v>
      </c>
      <c r="E14710" s="4" t="s">
        <v>10564</v>
      </c>
      <c r="F14710" s="5">
        <v>4650</v>
      </c>
    </row>
    <row r="14711" spans="2:6" s="2" customFormat="1" ht="19.649999999999999" customHeight="1" x14ac:dyDescent="0.2">
      <c r="B14711" s="7" t="s">
        <v>34304</v>
      </c>
      <c r="C14711" s="6">
        <v>600437</v>
      </c>
      <c r="D14711" s="7" t="s">
        <v>12662</v>
      </c>
      <c r="E14711" s="7" t="s">
        <v>12662</v>
      </c>
      <c r="F14711" s="8">
        <v>5424</v>
      </c>
    </row>
    <row r="14712" spans="2:6" s="2" customFormat="1" ht="19.649999999999999" customHeight="1" x14ac:dyDescent="0.2">
      <c r="B14712" s="4" t="s">
        <v>34305</v>
      </c>
      <c r="C14712" s="3">
        <v>606041</v>
      </c>
      <c r="D14712" s="4" t="s">
        <v>12663</v>
      </c>
      <c r="E14712" s="4" t="s">
        <v>12663</v>
      </c>
      <c r="F14712" s="5">
        <v>88063</v>
      </c>
    </row>
    <row r="14713" spans="2:6" s="2" customFormat="1" ht="19.649999999999999" customHeight="1" x14ac:dyDescent="0.2">
      <c r="B14713" s="7" t="s">
        <v>34306</v>
      </c>
      <c r="C14713" s="6">
        <v>24175</v>
      </c>
      <c r="D14713" s="7" t="s">
        <v>12664</v>
      </c>
      <c r="E14713" s="7" t="s">
        <v>12664</v>
      </c>
      <c r="F14713" s="8">
        <v>30676</v>
      </c>
    </row>
    <row r="14714" spans="2:6" s="2" customFormat="1" ht="19.649999999999999" customHeight="1" x14ac:dyDescent="0.2">
      <c r="B14714" s="4" t="s">
        <v>34307</v>
      </c>
      <c r="C14714" s="3">
        <v>602475</v>
      </c>
      <c r="D14714" s="4" t="s">
        <v>12665</v>
      </c>
      <c r="E14714" s="4" t="s">
        <v>12665</v>
      </c>
      <c r="F14714" s="5">
        <v>8591</v>
      </c>
    </row>
    <row r="14715" spans="2:6" s="2" customFormat="1" ht="19.649999999999999" customHeight="1" x14ac:dyDescent="0.2">
      <c r="B14715" s="7" t="s">
        <v>34308</v>
      </c>
      <c r="C14715" s="6">
        <v>24171</v>
      </c>
      <c r="D14715" s="7" t="s">
        <v>12666</v>
      </c>
      <c r="E14715" s="7" t="s">
        <v>12666</v>
      </c>
      <c r="F14715" s="8">
        <v>1223</v>
      </c>
    </row>
    <row r="14716" spans="2:6" s="2" customFormat="1" ht="19.649999999999999" customHeight="1" x14ac:dyDescent="0.2">
      <c r="B14716" s="4" t="s">
        <v>34309</v>
      </c>
      <c r="C14716" s="3">
        <v>609855</v>
      </c>
      <c r="D14716" s="4" t="s">
        <v>12667</v>
      </c>
      <c r="E14716" s="4" t="s">
        <v>12667</v>
      </c>
      <c r="F14716" s="5">
        <v>2605</v>
      </c>
    </row>
    <row r="14717" spans="2:6" s="2" customFormat="1" ht="19.649999999999999" customHeight="1" x14ac:dyDescent="0.2">
      <c r="B14717" s="7" t="s">
        <v>34310</v>
      </c>
      <c r="C14717" s="6">
        <v>610949</v>
      </c>
      <c r="D14717" s="7" t="s">
        <v>12668</v>
      </c>
      <c r="E14717" s="7" t="s">
        <v>12668</v>
      </c>
      <c r="F14717" s="8">
        <v>12977</v>
      </c>
    </row>
    <row r="14718" spans="2:6" s="2" customFormat="1" ht="19.649999999999999" customHeight="1" x14ac:dyDescent="0.2">
      <c r="B14718" s="4" t="s">
        <v>34311</v>
      </c>
      <c r="C14718" s="3">
        <v>415133</v>
      </c>
      <c r="D14718" s="4" t="s">
        <v>12669</v>
      </c>
      <c r="E14718" s="4" t="s">
        <v>12669</v>
      </c>
      <c r="F14718" s="5">
        <v>3295</v>
      </c>
    </row>
    <row r="14719" spans="2:6" s="2" customFormat="1" ht="19.649999999999999" customHeight="1" x14ac:dyDescent="0.2">
      <c r="B14719" s="7" t="s">
        <v>34312</v>
      </c>
      <c r="C14719" s="6">
        <v>609184</v>
      </c>
      <c r="D14719" s="7" t="s">
        <v>12670</v>
      </c>
      <c r="E14719" s="7" t="s">
        <v>12670</v>
      </c>
      <c r="F14719" s="8">
        <v>765</v>
      </c>
    </row>
    <row r="14720" spans="2:6" s="2" customFormat="1" ht="19.649999999999999" customHeight="1" x14ac:dyDescent="0.2">
      <c r="B14720" s="4" t="s">
        <v>34313</v>
      </c>
      <c r="C14720" s="3">
        <v>410054</v>
      </c>
      <c r="D14720" s="4" t="s">
        <v>7490</v>
      </c>
      <c r="E14720" s="4" t="s">
        <v>7490</v>
      </c>
      <c r="F14720" s="5">
        <v>1611</v>
      </c>
    </row>
    <row r="14721" spans="2:6" s="2" customFormat="1" ht="19.649999999999999" customHeight="1" x14ac:dyDescent="0.2">
      <c r="B14721" s="7" t="s">
        <v>34314</v>
      </c>
      <c r="C14721" s="6">
        <v>608908</v>
      </c>
      <c r="D14721" s="7" t="s">
        <v>12671</v>
      </c>
      <c r="E14721" s="7" t="s">
        <v>12671</v>
      </c>
      <c r="F14721" s="8">
        <v>19248</v>
      </c>
    </row>
    <row r="14722" spans="2:6" s="2" customFormat="1" ht="19.649999999999999" customHeight="1" x14ac:dyDescent="0.2">
      <c r="B14722" s="4" t="s">
        <v>34315</v>
      </c>
      <c r="C14722" s="3">
        <v>617000</v>
      </c>
      <c r="D14722" s="4" t="s">
        <v>12672</v>
      </c>
      <c r="E14722" s="4" t="s">
        <v>12672</v>
      </c>
      <c r="F14722" s="5">
        <v>100000</v>
      </c>
    </row>
    <row r="14723" spans="2:6" s="2" customFormat="1" ht="19.649999999999999" customHeight="1" x14ac:dyDescent="0.2">
      <c r="B14723" s="7" t="s">
        <v>34316</v>
      </c>
      <c r="C14723" s="6">
        <v>616836</v>
      </c>
      <c r="D14723" s="7" t="s">
        <v>12673</v>
      </c>
      <c r="E14723" s="7" t="s">
        <v>12673</v>
      </c>
      <c r="F14723" s="8">
        <v>1292</v>
      </c>
    </row>
    <row r="14724" spans="2:6" s="2" customFormat="1" ht="19.649999999999999" customHeight="1" x14ac:dyDescent="0.2">
      <c r="B14724" s="4" t="s">
        <v>34317</v>
      </c>
      <c r="C14724" s="3">
        <v>416152</v>
      </c>
      <c r="D14724" s="4" t="s">
        <v>12674</v>
      </c>
      <c r="E14724" s="4" t="s">
        <v>12674</v>
      </c>
      <c r="F14724" s="5">
        <v>1064</v>
      </c>
    </row>
    <row r="14725" spans="2:6" s="2" customFormat="1" ht="19.649999999999999" customHeight="1" x14ac:dyDescent="0.2">
      <c r="B14725" s="7" t="s">
        <v>34318</v>
      </c>
      <c r="C14725" s="6">
        <v>416568</v>
      </c>
      <c r="D14725" s="7" t="s">
        <v>12675</v>
      </c>
      <c r="E14725" s="7" t="s">
        <v>12675</v>
      </c>
      <c r="F14725" s="8">
        <v>495</v>
      </c>
    </row>
    <row r="14726" spans="2:6" s="2" customFormat="1" ht="19.649999999999999" customHeight="1" x14ac:dyDescent="0.2">
      <c r="B14726" s="4" t="s">
        <v>34319</v>
      </c>
      <c r="C14726" s="3">
        <v>416569</v>
      </c>
      <c r="D14726" s="4" t="s">
        <v>12676</v>
      </c>
      <c r="E14726" s="4" t="s">
        <v>12676</v>
      </c>
      <c r="F14726" s="5">
        <v>495</v>
      </c>
    </row>
    <row r="14727" spans="2:6" s="2" customFormat="1" ht="19.649999999999999" customHeight="1" x14ac:dyDescent="0.2">
      <c r="B14727" s="7" t="s">
        <v>34320</v>
      </c>
      <c r="C14727" s="6">
        <v>416149</v>
      </c>
      <c r="D14727" s="7" t="s">
        <v>581</v>
      </c>
      <c r="E14727" s="7" t="s">
        <v>581</v>
      </c>
      <c r="F14727" s="8">
        <v>495</v>
      </c>
    </row>
    <row r="14728" spans="2:6" s="2" customFormat="1" ht="19.649999999999999" customHeight="1" x14ac:dyDescent="0.2">
      <c r="B14728" s="4" t="s">
        <v>34321</v>
      </c>
      <c r="C14728" s="3">
        <v>416228</v>
      </c>
      <c r="D14728" s="4" t="s">
        <v>12677</v>
      </c>
      <c r="E14728" s="4" t="s">
        <v>12677</v>
      </c>
      <c r="F14728" s="5">
        <v>1064</v>
      </c>
    </row>
    <row r="14729" spans="2:6" s="2" customFormat="1" ht="19.649999999999999" customHeight="1" x14ac:dyDescent="0.2">
      <c r="B14729" s="7" t="s">
        <v>34322</v>
      </c>
      <c r="C14729" s="6">
        <v>416219</v>
      </c>
      <c r="D14729" s="7" t="s">
        <v>12678</v>
      </c>
      <c r="E14729" s="7" t="s">
        <v>12678</v>
      </c>
      <c r="F14729" s="8">
        <v>945</v>
      </c>
    </row>
    <row r="14730" spans="2:6" s="2" customFormat="1" ht="19.649999999999999" customHeight="1" x14ac:dyDescent="0.2">
      <c r="B14730" s="4" t="s">
        <v>34323</v>
      </c>
      <c r="C14730" s="3">
        <v>612132</v>
      </c>
      <c r="D14730" s="4" t="s">
        <v>12679</v>
      </c>
      <c r="E14730" s="4" t="s">
        <v>12679</v>
      </c>
      <c r="F14730" s="5">
        <v>9971</v>
      </c>
    </row>
    <row r="14731" spans="2:6" s="2" customFormat="1" ht="19.649999999999999" customHeight="1" x14ac:dyDescent="0.2">
      <c r="B14731" s="7" t="s">
        <v>34324</v>
      </c>
      <c r="C14731" s="6">
        <v>416861</v>
      </c>
      <c r="D14731" s="7" t="s">
        <v>12680</v>
      </c>
      <c r="E14731" s="7" t="s">
        <v>12680</v>
      </c>
      <c r="F14731" s="8">
        <v>607</v>
      </c>
    </row>
    <row r="14732" spans="2:6" s="2" customFormat="1" ht="19.649999999999999" customHeight="1" x14ac:dyDescent="0.2">
      <c r="B14732" s="4" t="s">
        <v>34325</v>
      </c>
      <c r="C14732" s="3">
        <v>614067</v>
      </c>
      <c r="D14732" s="4" t="s">
        <v>12681</v>
      </c>
      <c r="E14732" s="4" t="s">
        <v>12681</v>
      </c>
      <c r="F14732" s="5">
        <v>3779</v>
      </c>
    </row>
    <row r="14733" spans="2:6" s="2" customFormat="1" ht="19.649999999999999" customHeight="1" x14ac:dyDescent="0.2">
      <c r="B14733" s="7" t="s">
        <v>34326</v>
      </c>
      <c r="C14733" s="6">
        <v>614016</v>
      </c>
      <c r="D14733" s="7" t="s">
        <v>12682</v>
      </c>
      <c r="E14733" s="7" t="s">
        <v>12682</v>
      </c>
      <c r="F14733" s="8">
        <v>4081</v>
      </c>
    </row>
    <row r="14734" spans="2:6" s="2" customFormat="1" ht="19.649999999999999" customHeight="1" x14ac:dyDescent="0.2">
      <c r="B14734" s="4" t="s">
        <v>34327</v>
      </c>
      <c r="C14734" s="3">
        <v>417376</v>
      </c>
      <c r="D14734" s="4" t="s">
        <v>12683</v>
      </c>
      <c r="E14734" s="4" t="s">
        <v>12683</v>
      </c>
      <c r="F14734" s="5">
        <v>3779</v>
      </c>
    </row>
    <row r="14735" spans="2:6" s="2" customFormat="1" ht="19.649999999999999" customHeight="1" x14ac:dyDescent="0.2">
      <c r="B14735" s="7" t="s">
        <v>34328</v>
      </c>
      <c r="C14735" s="6">
        <v>612156</v>
      </c>
      <c r="D14735" s="7" t="s">
        <v>12684</v>
      </c>
      <c r="E14735" s="7" t="s">
        <v>12684</v>
      </c>
      <c r="F14735" s="8">
        <v>4396</v>
      </c>
    </row>
    <row r="14736" spans="2:6" s="2" customFormat="1" ht="19.649999999999999" customHeight="1" x14ac:dyDescent="0.2">
      <c r="B14736" s="4" t="s">
        <v>34329</v>
      </c>
      <c r="C14736" s="3">
        <v>610125</v>
      </c>
      <c r="D14736" s="4" t="s">
        <v>12685</v>
      </c>
      <c r="E14736" s="4" t="s">
        <v>12685</v>
      </c>
      <c r="F14736" s="5">
        <v>2888</v>
      </c>
    </row>
    <row r="14737" spans="2:6" s="2" customFormat="1" ht="19.649999999999999" customHeight="1" x14ac:dyDescent="0.2">
      <c r="B14737" s="7" t="s">
        <v>34330</v>
      </c>
      <c r="C14737" s="6">
        <v>415846</v>
      </c>
      <c r="D14737" s="7" t="s">
        <v>12686</v>
      </c>
      <c r="E14737" s="7" t="s">
        <v>12686</v>
      </c>
      <c r="F14737" s="8">
        <v>36112</v>
      </c>
    </row>
    <row r="14738" spans="2:6" s="2" customFormat="1" ht="19.649999999999999" customHeight="1" x14ac:dyDescent="0.2">
      <c r="B14738" s="4" t="s">
        <v>34331</v>
      </c>
      <c r="C14738" s="3">
        <v>23496</v>
      </c>
      <c r="D14738" s="4" t="s">
        <v>12687</v>
      </c>
      <c r="E14738" s="4" t="s">
        <v>12687</v>
      </c>
      <c r="F14738" s="5">
        <v>4015</v>
      </c>
    </row>
    <row r="14739" spans="2:6" s="2" customFormat="1" ht="19.649999999999999" customHeight="1" x14ac:dyDescent="0.2">
      <c r="B14739" s="7" t="s">
        <v>34332</v>
      </c>
      <c r="C14739" s="6">
        <v>600869</v>
      </c>
      <c r="D14739" s="7" t="s">
        <v>12688</v>
      </c>
      <c r="E14739" s="7" t="s">
        <v>12688</v>
      </c>
      <c r="F14739" s="8">
        <v>4015</v>
      </c>
    </row>
    <row r="14740" spans="2:6" s="2" customFormat="1" ht="19.649999999999999" customHeight="1" x14ac:dyDescent="0.2">
      <c r="B14740" s="4" t="s">
        <v>34333</v>
      </c>
      <c r="C14740" s="3">
        <v>611932</v>
      </c>
      <c r="D14740" s="4" t="s">
        <v>12689</v>
      </c>
      <c r="E14740" s="4" t="s">
        <v>12689</v>
      </c>
      <c r="F14740" s="5">
        <v>2296</v>
      </c>
    </row>
    <row r="14741" spans="2:6" s="2" customFormat="1" ht="19.649999999999999" customHeight="1" x14ac:dyDescent="0.2">
      <c r="B14741" s="7" t="s">
        <v>34334</v>
      </c>
      <c r="C14741" s="6">
        <v>606939</v>
      </c>
      <c r="D14741" s="7" t="s">
        <v>12690</v>
      </c>
      <c r="E14741" s="7" t="s">
        <v>12690</v>
      </c>
      <c r="F14741" s="8">
        <v>9923</v>
      </c>
    </row>
    <row r="14742" spans="2:6" s="2" customFormat="1" ht="19.649999999999999" customHeight="1" x14ac:dyDescent="0.2">
      <c r="B14742" s="4" t="s">
        <v>34335</v>
      </c>
      <c r="C14742" s="3">
        <v>609758</v>
      </c>
      <c r="D14742" s="4" t="s">
        <v>12691</v>
      </c>
      <c r="E14742" s="4" t="s">
        <v>12691</v>
      </c>
      <c r="F14742" s="5">
        <v>11025</v>
      </c>
    </row>
    <row r="14743" spans="2:6" s="2" customFormat="1" ht="19.649999999999999" customHeight="1" x14ac:dyDescent="0.2">
      <c r="B14743" s="7" t="s">
        <v>34336</v>
      </c>
      <c r="C14743" s="6">
        <v>609759</v>
      </c>
      <c r="D14743" s="7" t="s">
        <v>12692</v>
      </c>
      <c r="E14743" s="7" t="s">
        <v>12692</v>
      </c>
      <c r="F14743" s="8">
        <v>9923</v>
      </c>
    </row>
    <row r="14744" spans="2:6" s="2" customFormat="1" ht="19.649999999999999" customHeight="1" x14ac:dyDescent="0.2">
      <c r="B14744" s="4" t="s">
        <v>34337</v>
      </c>
      <c r="C14744" s="3">
        <v>609055</v>
      </c>
      <c r="D14744" s="4" t="s">
        <v>12693</v>
      </c>
      <c r="E14744" s="4" t="s">
        <v>12693</v>
      </c>
      <c r="F14744" s="5">
        <v>9923</v>
      </c>
    </row>
    <row r="14745" spans="2:6" s="2" customFormat="1" ht="19.649999999999999" customHeight="1" x14ac:dyDescent="0.2">
      <c r="B14745" s="7" t="s">
        <v>34338</v>
      </c>
      <c r="C14745" s="6">
        <v>616651</v>
      </c>
      <c r="D14745" s="7" t="s">
        <v>12694</v>
      </c>
      <c r="E14745" s="7" t="s">
        <v>12694</v>
      </c>
      <c r="F14745" s="8">
        <v>9923</v>
      </c>
    </row>
    <row r="14746" spans="2:6" s="2" customFormat="1" ht="19.649999999999999" customHeight="1" x14ac:dyDescent="0.2">
      <c r="B14746" s="4" t="s">
        <v>34339</v>
      </c>
      <c r="C14746" s="3">
        <v>616652</v>
      </c>
      <c r="D14746" s="4" t="s">
        <v>12695</v>
      </c>
      <c r="E14746" s="4" t="s">
        <v>12695</v>
      </c>
      <c r="F14746" s="5">
        <v>9923</v>
      </c>
    </row>
    <row r="14747" spans="2:6" s="2" customFormat="1" ht="19.649999999999999" customHeight="1" x14ac:dyDescent="0.2">
      <c r="B14747" s="7" t="s">
        <v>34340</v>
      </c>
      <c r="C14747" s="6">
        <v>616081</v>
      </c>
      <c r="D14747" s="7" t="s">
        <v>12696</v>
      </c>
      <c r="E14747" s="7" t="s">
        <v>12696</v>
      </c>
      <c r="F14747" s="8">
        <v>12977</v>
      </c>
    </row>
    <row r="14748" spans="2:6" s="2" customFormat="1" ht="19.649999999999999" customHeight="1" x14ac:dyDescent="0.2">
      <c r="B14748" s="4" t="s">
        <v>34341</v>
      </c>
      <c r="C14748" s="3">
        <v>613059</v>
      </c>
      <c r="D14748" s="4" t="s">
        <v>12697</v>
      </c>
      <c r="E14748" s="4" t="s">
        <v>12697</v>
      </c>
      <c r="F14748" s="5">
        <v>9253</v>
      </c>
    </row>
    <row r="14749" spans="2:6" s="2" customFormat="1" ht="19.649999999999999" customHeight="1" x14ac:dyDescent="0.2">
      <c r="B14749" s="7" t="s">
        <v>34342</v>
      </c>
      <c r="C14749" s="6">
        <v>610635</v>
      </c>
      <c r="D14749" s="7" t="s">
        <v>12698</v>
      </c>
      <c r="E14749" s="7" t="s">
        <v>12698</v>
      </c>
      <c r="F14749" s="8">
        <v>12338</v>
      </c>
    </row>
    <row r="14750" spans="2:6" s="2" customFormat="1" ht="19.649999999999999" customHeight="1" x14ac:dyDescent="0.2">
      <c r="B14750" s="4" t="s">
        <v>34343</v>
      </c>
      <c r="C14750" s="3">
        <v>25533</v>
      </c>
      <c r="D14750" s="4" t="s">
        <v>12699</v>
      </c>
      <c r="E14750" s="4" t="s">
        <v>12699</v>
      </c>
      <c r="F14750" s="5">
        <v>4729</v>
      </c>
    </row>
    <row r="14751" spans="2:6" s="2" customFormat="1" ht="19.649999999999999" customHeight="1" x14ac:dyDescent="0.2">
      <c r="B14751" s="7" t="s">
        <v>34344</v>
      </c>
      <c r="C14751" s="6">
        <v>615232</v>
      </c>
      <c r="D14751" s="7" t="s">
        <v>12700</v>
      </c>
      <c r="E14751" s="7" t="s">
        <v>12700</v>
      </c>
      <c r="F14751" s="8">
        <v>6123</v>
      </c>
    </row>
    <row r="14752" spans="2:6" s="2" customFormat="1" ht="19.649999999999999" customHeight="1" x14ac:dyDescent="0.2">
      <c r="B14752" s="4" t="s">
        <v>34345</v>
      </c>
      <c r="C14752" s="3">
        <v>615283</v>
      </c>
      <c r="D14752" s="4" t="s">
        <v>12701</v>
      </c>
      <c r="E14752" s="4" t="s">
        <v>12701</v>
      </c>
      <c r="F14752" s="5">
        <v>6123</v>
      </c>
    </row>
    <row r="14753" spans="2:6" s="2" customFormat="1" ht="19.649999999999999" customHeight="1" x14ac:dyDescent="0.2">
      <c r="B14753" s="7" t="s">
        <v>34346</v>
      </c>
      <c r="C14753" s="6">
        <v>615214</v>
      </c>
      <c r="D14753" s="7" t="s">
        <v>12702</v>
      </c>
      <c r="E14753" s="7" t="s">
        <v>12702</v>
      </c>
      <c r="F14753" s="8">
        <v>6123</v>
      </c>
    </row>
    <row r="14754" spans="2:6" s="2" customFormat="1" ht="19.649999999999999" customHeight="1" x14ac:dyDescent="0.2">
      <c r="B14754" s="4" t="s">
        <v>34347</v>
      </c>
      <c r="C14754" s="3">
        <v>615215</v>
      </c>
      <c r="D14754" s="4" t="s">
        <v>12703</v>
      </c>
      <c r="E14754" s="4" t="s">
        <v>12703</v>
      </c>
      <c r="F14754" s="5">
        <v>6123</v>
      </c>
    </row>
    <row r="14755" spans="2:6" s="2" customFormat="1" ht="19.649999999999999" customHeight="1" x14ac:dyDescent="0.2">
      <c r="B14755" s="7" t="s">
        <v>34348</v>
      </c>
      <c r="C14755" s="6">
        <v>615252</v>
      </c>
      <c r="D14755" s="7" t="s">
        <v>12704</v>
      </c>
      <c r="E14755" s="7" t="s">
        <v>12704</v>
      </c>
      <c r="F14755" s="8">
        <v>6123</v>
      </c>
    </row>
    <row r="14756" spans="2:6" s="2" customFormat="1" ht="19.649999999999999" customHeight="1" x14ac:dyDescent="0.2">
      <c r="B14756" s="4" t="s">
        <v>34349</v>
      </c>
      <c r="C14756" s="3">
        <v>609074</v>
      </c>
      <c r="D14756" s="4" t="s">
        <v>12705</v>
      </c>
      <c r="E14756" s="4" t="s">
        <v>12705</v>
      </c>
      <c r="F14756" s="5">
        <v>26145</v>
      </c>
    </row>
    <row r="14757" spans="2:6" s="2" customFormat="1" ht="19.649999999999999" customHeight="1" x14ac:dyDescent="0.2">
      <c r="B14757" s="7" t="s">
        <v>34350</v>
      </c>
      <c r="C14757" s="6">
        <v>609484</v>
      </c>
      <c r="D14757" s="7" t="s">
        <v>12706</v>
      </c>
      <c r="E14757" s="7" t="s">
        <v>12706</v>
      </c>
      <c r="F14757" s="8">
        <v>26635</v>
      </c>
    </row>
    <row r="14758" spans="2:6" s="2" customFormat="1" ht="19.649999999999999" customHeight="1" x14ac:dyDescent="0.2">
      <c r="B14758" s="4" t="s">
        <v>34351</v>
      </c>
      <c r="C14758" s="3">
        <v>609714</v>
      </c>
      <c r="D14758" s="4" t="s">
        <v>12707</v>
      </c>
      <c r="E14758" s="4" t="s">
        <v>12707</v>
      </c>
      <c r="F14758" s="5">
        <v>26635</v>
      </c>
    </row>
    <row r="14759" spans="2:6" s="2" customFormat="1" ht="19.649999999999999" customHeight="1" x14ac:dyDescent="0.2">
      <c r="B14759" s="7" t="s">
        <v>34352</v>
      </c>
      <c r="C14759" s="6">
        <v>601854</v>
      </c>
      <c r="D14759" s="7" t="s">
        <v>12708</v>
      </c>
      <c r="E14759" s="7" t="s">
        <v>12708</v>
      </c>
      <c r="F14759" s="8">
        <v>18302</v>
      </c>
    </row>
    <row r="14760" spans="2:6" s="2" customFormat="1" ht="19.649999999999999" customHeight="1" x14ac:dyDescent="0.2">
      <c r="B14760" s="4" t="s">
        <v>34353</v>
      </c>
      <c r="C14760" s="3">
        <v>601853</v>
      </c>
      <c r="D14760" s="4" t="s">
        <v>12709</v>
      </c>
      <c r="E14760" s="4" t="s">
        <v>12709</v>
      </c>
      <c r="F14760" s="5">
        <v>9541</v>
      </c>
    </row>
    <row r="14761" spans="2:6" s="2" customFormat="1" ht="19.649999999999999" customHeight="1" x14ac:dyDescent="0.2">
      <c r="B14761" s="7" t="s">
        <v>34354</v>
      </c>
      <c r="C14761" s="6">
        <v>613860</v>
      </c>
      <c r="D14761" s="7" t="s">
        <v>12710</v>
      </c>
      <c r="E14761" s="7" t="s">
        <v>12710</v>
      </c>
      <c r="F14761" s="8">
        <v>27605</v>
      </c>
    </row>
    <row r="14762" spans="2:6" s="2" customFormat="1" ht="19.649999999999999" customHeight="1" x14ac:dyDescent="0.2">
      <c r="B14762" s="4" t="s">
        <v>34355</v>
      </c>
      <c r="C14762" s="3">
        <v>613640</v>
      </c>
      <c r="D14762" s="4" t="s">
        <v>12711</v>
      </c>
      <c r="E14762" s="4" t="s">
        <v>12711</v>
      </c>
      <c r="F14762" s="5">
        <v>23667</v>
      </c>
    </row>
    <row r="14763" spans="2:6" s="2" customFormat="1" ht="19.649999999999999" customHeight="1" x14ac:dyDescent="0.2">
      <c r="B14763" s="7" t="s">
        <v>34356</v>
      </c>
      <c r="C14763" s="6">
        <v>916424</v>
      </c>
      <c r="D14763" s="7" t="s">
        <v>12712</v>
      </c>
      <c r="E14763" s="7" t="s">
        <v>12712</v>
      </c>
      <c r="F14763" s="8">
        <v>10654</v>
      </c>
    </row>
    <row r="14764" spans="2:6" s="2" customFormat="1" ht="19.649999999999999" customHeight="1" x14ac:dyDescent="0.2">
      <c r="B14764" s="4" t="s">
        <v>34357</v>
      </c>
      <c r="C14764" s="3">
        <v>612393</v>
      </c>
      <c r="D14764" s="4" t="s">
        <v>12713</v>
      </c>
      <c r="E14764" s="4" t="s">
        <v>12713</v>
      </c>
      <c r="F14764" s="5">
        <v>21063</v>
      </c>
    </row>
    <row r="14765" spans="2:6" s="2" customFormat="1" ht="19.649999999999999" customHeight="1" x14ac:dyDescent="0.2">
      <c r="B14765" s="7" t="s">
        <v>34358</v>
      </c>
      <c r="C14765" s="6">
        <v>612242</v>
      </c>
      <c r="D14765" s="7" t="s">
        <v>8609</v>
      </c>
      <c r="E14765" s="7" t="s">
        <v>8609</v>
      </c>
      <c r="F14765" s="8">
        <v>21063</v>
      </c>
    </row>
    <row r="14766" spans="2:6" s="2" customFormat="1" ht="19.649999999999999" customHeight="1" x14ac:dyDescent="0.2">
      <c r="B14766" s="4" t="s">
        <v>34359</v>
      </c>
      <c r="C14766" s="3">
        <v>417938</v>
      </c>
      <c r="D14766" s="4" t="s">
        <v>12714</v>
      </c>
      <c r="E14766" s="4" t="s">
        <v>12714</v>
      </c>
      <c r="F14766" s="5">
        <v>10654</v>
      </c>
    </row>
    <row r="14767" spans="2:6" s="2" customFormat="1" ht="19.649999999999999" customHeight="1" x14ac:dyDescent="0.2">
      <c r="B14767" s="7" t="s">
        <v>34360</v>
      </c>
      <c r="C14767" s="6">
        <v>612709</v>
      </c>
      <c r="D14767" s="7" t="s">
        <v>12715</v>
      </c>
      <c r="E14767" s="7" t="s">
        <v>12715</v>
      </c>
      <c r="F14767" s="8">
        <v>31670</v>
      </c>
    </row>
    <row r="14768" spans="2:6" s="2" customFormat="1" ht="19.649999999999999" customHeight="1" x14ac:dyDescent="0.2">
      <c r="B14768" s="4" t="s">
        <v>34361</v>
      </c>
      <c r="C14768" s="3">
        <v>613424</v>
      </c>
      <c r="D14768" s="4" t="s">
        <v>974</v>
      </c>
      <c r="E14768" s="4" t="s">
        <v>974</v>
      </c>
      <c r="F14768" s="5">
        <v>33337</v>
      </c>
    </row>
    <row r="14769" spans="2:6" s="2" customFormat="1" ht="19.649999999999999" customHeight="1" x14ac:dyDescent="0.2">
      <c r="B14769" s="7" t="s">
        <v>34362</v>
      </c>
      <c r="C14769" s="6">
        <v>917046</v>
      </c>
      <c r="D14769" s="7" t="s">
        <v>1157</v>
      </c>
      <c r="E14769" s="7" t="s">
        <v>1157</v>
      </c>
      <c r="F14769" s="8">
        <v>31670</v>
      </c>
    </row>
    <row r="14770" spans="2:6" s="2" customFormat="1" ht="19.649999999999999" customHeight="1" x14ac:dyDescent="0.2">
      <c r="B14770" s="4" t="s">
        <v>34363</v>
      </c>
      <c r="C14770" s="3">
        <v>613576</v>
      </c>
      <c r="D14770" s="4" t="s">
        <v>12716</v>
      </c>
      <c r="E14770" s="4" t="s">
        <v>12716</v>
      </c>
      <c r="F14770" s="5">
        <v>33337</v>
      </c>
    </row>
    <row r="14771" spans="2:6" s="2" customFormat="1" ht="19.649999999999999" customHeight="1" x14ac:dyDescent="0.2">
      <c r="B14771" s="7" t="s">
        <v>34364</v>
      </c>
      <c r="C14771" s="6">
        <v>614578</v>
      </c>
      <c r="D14771" s="7" t="s">
        <v>12717</v>
      </c>
      <c r="E14771" s="7" t="s">
        <v>12717</v>
      </c>
      <c r="F14771" s="8">
        <v>64946</v>
      </c>
    </row>
    <row r="14772" spans="2:6" s="2" customFormat="1" ht="19.649999999999999" customHeight="1" x14ac:dyDescent="0.2">
      <c r="B14772" s="4" t="s">
        <v>34365</v>
      </c>
      <c r="C14772" s="3">
        <v>612465</v>
      </c>
      <c r="D14772" s="4" t="s">
        <v>12718</v>
      </c>
      <c r="E14772" s="4" t="s">
        <v>12718</v>
      </c>
      <c r="F14772" s="5">
        <v>23972</v>
      </c>
    </row>
    <row r="14773" spans="2:6" s="2" customFormat="1" ht="19.649999999999999" customHeight="1" x14ac:dyDescent="0.2">
      <c r="B14773" s="7" t="s">
        <v>34366</v>
      </c>
      <c r="C14773" s="6">
        <v>611166</v>
      </c>
      <c r="D14773" s="7" t="s">
        <v>12549</v>
      </c>
      <c r="E14773" s="7" t="s">
        <v>12549</v>
      </c>
      <c r="F14773" s="8">
        <v>21308</v>
      </c>
    </row>
    <row r="14774" spans="2:6" s="2" customFormat="1" ht="19.649999999999999" customHeight="1" x14ac:dyDescent="0.2">
      <c r="B14774" s="4" t="s">
        <v>34367</v>
      </c>
      <c r="C14774" s="3">
        <v>612771</v>
      </c>
      <c r="D14774" s="4" t="s">
        <v>12719</v>
      </c>
      <c r="E14774" s="4" t="s">
        <v>12719</v>
      </c>
      <c r="F14774" s="5">
        <v>23972</v>
      </c>
    </row>
    <row r="14775" spans="2:6" s="2" customFormat="1" ht="19.649999999999999" customHeight="1" x14ac:dyDescent="0.2">
      <c r="B14775" s="7" t="s">
        <v>34368</v>
      </c>
      <c r="C14775" s="6">
        <v>609381</v>
      </c>
      <c r="D14775" s="7" t="s">
        <v>12720</v>
      </c>
      <c r="E14775" s="7" t="s">
        <v>12720</v>
      </c>
      <c r="F14775" s="8">
        <v>35005</v>
      </c>
    </row>
    <row r="14776" spans="2:6" s="2" customFormat="1" ht="19.649999999999999" customHeight="1" x14ac:dyDescent="0.2">
      <c r="B14776" s="4" t="s">
        <v>34369</v>
      </c>
      <c r="C14776" s="3">
        <v>417420</v>
      </c>
      <c r="D14776" s="4" t="s">
        <v>12721</v>
      </c>
      <c r="E14776" s="4" t="s">
        <v>12721</v>
      </c>
      <c r="F14776" s="5">
        <v>37119</v>
      </c>
    </row>
    <row r="14777" spans="2:6" s="2" customFormat="1" ht="19.649999999999999" customHeight="1" x14ac:dyDescent="0.2">
      <c r="B14777" s="7" t="s">
        <v>34370</v>
      </c>
      <c r="C14777" s="6">
        <v>616955</v>
      </c>
      <c r="D14777" s="7" t="s">
        <v>12722</v>
      </c>
      <c r="E14777" s="7" t="s">
        <v>12722</v>
      </c>
      <c r="F14777" s="8">
        <v>26034</v>
      </c>
    </row>
    <row r="14778" spans="2:6" s="2" customFormat="1" ht="19.649999999999999" customHeight="1" x14ac:dyDescent="0.2">
      <c r="B14778" s="4" t="s">
        <v>34371</v>
      </c>
      <c r="C14778" s="3">
        <v>602530</v>
      </c>
      <c r="D14778" s="4" t="s">
        <v>12723</v>
      </c>
      <c r="E14778" s="4" t="s">
        <v>12723</v>
      </c>
      <c r="F14778" s="5">
        <v>4400</v>
      </c>
    </row>
    <row r="14779" spans="2:6" s="2" customFormat="1" ht="19.649999999999999" customHeight="1" x14ac:dyDescent="0.2">
      <c r="B14779" s="7" t="s">
        <v>34372</v>
      </c>
      <c r="C14779" s="6">
        <v>608910</v>
      </c>
      <c r="D14779" s="7" t="s">
        <v>6434</v>
      </c>
      <c r="E14779" s="7" t="s">
        <v>6434</v>
      </c>
      <c r="F14779" s="8">
        <v>2693</v>
      </c>
    </row>
    <row r="14780" spans="2:6" s="2" customFormat="1" ht="19.649999999999999" customHeight="1" x14ac:dyDescent="0.2">
      <c r="B14780" s="4" t="s">
        <v>34373</v>
      </c>
      <c r="C14780" s="3">
        <v>22193</v>
      </c>
      <c r="D14780" s="4" t="s">
        <v>12724</v>
      </c>
      <c r="E14780" s="4" t="s">
        <v>12724</v>
      </c>
      <c r="F14780" s="5">
        <v>495</v>
      </c>
    </row>
    <row r="14781" spans="2:6" s="2" customFormat="1" ht="19.649999999999999" customHeight="1" x14ac:dyDescent="0.2">
      <c r="B14781" s="7" t="s">
        <v>34374</v>
      </c>
      <c r="C14781" s="6">
        <v>22057</v>
      </c>
      <c r="D14781" s="7" t="s">
        <v>12725</v>
      </c>
      <c r="E14781" s="7" t="s">
        <v>12725</v>
      </c>
      <c r="F14781" s="8">
        <v>10025</v>
      </c>
    </row>
    <row r="14782" spans="2:6" s="2" customFormat="1" ht="19.649999999999999" customHeight="1" x14ac:dyDescent="0.2">
      <c r="B14782" s="4" t="s">
        <v>34375</v>
      </c>
      <c r="C14782" s="3">
        <v>22056</v>
      </c>
      <c r="D14782" s="4" t="s">
        <v>12726</v>
      </c>
      <c r="E14782" s="4" t="s">
        <v>12726</v>
      </c>
      <c r="F14782" s="5">
        <v>4650</v>
      </c>
    </row>
    <row r="14783" spans="2:6" s="2" customFormat="1" ht="19.649999999999999" customHeight="1" x14ac:dyDescent="0.2">
      <c r="B14783" s="7" t="s">
        <v>34376</v>
      </c>
      <c r="C14783" s="6">
        <v>22055</v>
      </c>
      <c r="D14783" s="7" t="s">
        <v>12727</v>
      </c>
      <c r="E14783" s="7" t="s">
        <v>12727</v>
      </c>
      <c r="F14783" s="8">
        <v>9883</v>
      </c>
    </row>
    <row r="14784" spans="2:6" s="2" customFormat="1" ht="19.649999999999999" customHeight="1" x14ac:dyDescent="0.2">
      <c r="B14784" s="4" t="s">
        <v>34377</v>
      </c>
      <c r="C14784" s="3">
        <v>24541</v>
      </c>
      <c r="D14784" s="4" t="s">
        <v>12728</v>
      </c>
      <c r="E14784" s="4" t="s">
        <v>12728</v>
      </c>
      <c r="F14784" s="5">
        <v>14056</v>
      </c>
    </row>
    <row r="14785" spans="2:6" s="2" customFormat="1" ht="19.649999999999999" customHeight="1" x14ac:dyDescent="0.2">
      <c r="B14785" s="7" t="s">
        <v>34378</v>
      </c>
      <c r="C14785" s="6">
        <v>614162</v>
      </c>
      <c r="D14785" s="7" t="s">
        <v>12729</v>
      </c>
      <c r="E14785" s="7" t="s">
        <v>12729</v>
      </c>
      <c r="F14785" s="8">
        <v>28404</v>
      </c>
    </row>
    <row r="14786" spans="2:6" s="2" customFormat="1" ht="19.649999999999999" customHeight="1" x14ac:dyDescent="0.2">
      <c r="B14786" s="4" t="s">
        <v>34379</v>
      </c>
      <c r="C14786" s="3">
        <v>602944</v>
      </c>
      <c r="D14786" s="4" t="s">
        <v>12730</v>
      </c>
      <c r="E14786" s="4" t="s">
        <v>12730</v>
      </c>
      <c r="F14786" s="5">
        <v>28404</v>
      </c>
    </row>
    <row r="14787" spans="2:6" s="2" customFormat="1" ht="19.649999999999999" customHeight="1" x14ac:dyDescent="0.2">
      <c r="B14787" s="7" t="s">
        <v>34380</v>
      </c>
      <c r="C14787" s="6">
        <v>611436</v>
      </c>
      <c r="D14787" s="7" t="s">
        <v>12731</v>
      </c>
      <c r="E14787" s="7" t="s">
        <v>12731</v>
      </c>
      <c r="F14787" s="8">
        <v>20776</v>
      </c>
    </row>
    <row r="14788" spans="2:6" s="2" customFormat="1" ht="19.649999999999999" customHeight="1" x14ac:dyDescent="0.2">
      <c r="B14788" s="4" t="s">
        <v>34381</v>
      </c>
      <c r="C14788" s="3">
        <v>612728</v>
      </c>
      <c r="D14788" s="4" t="s">
        <v>12732</v>
      </c>
      <c r="E14788" s="4" t="s">
        <v>12732</v>
      </c>
      <c r="F14788" s="5">
        <v>12977</v>
      </c>
    </row>
    <row r="14789" spans="2:6" s="2" customFormat="1" ht="19.649999999999999" customHeight="1" x14ac:dyDescent="0.2">
      <c r="B14789" s="7" t="s">
        <v>34382</v>
      </c>
      <c r="C14789" s="6">
        <v>613079</v>
      </c>
      <c r="D14789" s="7" t="s">
        <v>12733</v>
      </c>
      <c r="E14789" s="7" t="s">
        <v>12733</v>
      </c>
      <c r="F14789" s="8">
        <v>643</v>
      </c>
    </row>
    <row r="14790" spans="2:6" s="2" customFormat="1" ht="19.649999999999999" customHeight="1" x14ac:dyDescent="0.2">
      <c r="B14790" s="4" t="s">
        <v>34383</v>
      </c>
      <c r="C14790" s="3">
        <v>613080</v>
      </c>
      <c r="D14790" s="4" t="s">
        <v>12734</v>
      </c>
      <c r="E14790" s="4" t="s">
        <v>12734</v>
      </c>
      <c r="F14790" s="5">
        <v>692</v>
      </c>
    </row>
    <row r="14791" spans="2:6" s="2" customFormat="1" ht="19.649999999999999" customHeight="1" x14ac:dyDescent="0.2">
      <c r="B14791" s="7" t="s">
        <v>34384</v>
      </c>
      <c r="C14791" s="6">
        <v>606679</v>
      </c>
      <c r="D14791" s="7" t="s">
        <v>12735</v>
      </c>
      <c r="E14791" s="7" t="s">
        <v>12735</v>
      </c>
      <c r="F14791" s="8">
        <v>35677</v>
      </c>
    </row>
    <row r="14792" spans="2:6" s="2" customFormat="1" ht="19.649999999999999" customHeight="1" x14ac:dyDescent="0.2">
      <c r="B14792" s="4" t="s">
        <v>34385</v>
      </c>
      <c r="C14792" s="3">
        <v>602023</v>
      </c>
      <c r="D14792" s="4" t="s">
        <v>12736</v>
      </c>
      <c r="E14792" s="4" t="s">
        <v>12736</v>
      </c>
      <c r="F14792" s="5">
        <v>1802</v>
      </c>
    </row>
    <row r="14793" spans="2:6" s="2" customFormat="1" ht="19.649999999999999" customHeight="1" x14ac:dyDescent="0.2">
      <c r="B14793" s="7" t="s">
        <v>34386</v>
      </c>
      <c r="C14793" s="6">
        <v>408747</v>
      </c>
      <c r="D14793" s="7" t="s">
        <v>12737</v>
      </c>
      <c r="E14793" s="7" t="s">
        <v>12737</v>
      </c>
      <c r="F14793" s="8">
        <v>8416</v>
      </c>
    </row>
    <row r="14794" spans="2:6" s="2" customFormat="1" ht="19.649999999999999" customHeight="1" x14ac:dyDescent="0.2">
      <c r="B14794" s="4" t="s">
        <v>34387</v>
      </c>
      <c r="C14794" s="3">
        <v>415243</v>
      </c>
      <c r="D14794" s="4" t="s">
        <v>12738</v>
      </c>
      <c r="E14794" s="4" t="s">
        <v>12738</v>
      </c>
      <c r="F14794" s="5">
        <v>20549</v>
      </c>
    </row>
    <row r="14795" spans="2:6" s="2" customFormat="1" ht="19.649999999999999" customHeight="1" x14ac:dyDescent="0.2">
      <c r="B14795" s="7" t="s">
        <v>34388</v>
      </c>
      <c r="C14795" s="6">
        <v>424884</v>
      </c>
      <c r="D14795" s="7" t="s">
        <v>7942</v>
      </c>
      <c r="E14795" s="7" t="s">
        <v>7942</v>
      </c>
      <c r="F14795" s="8">
        <v>2018</v>
      </c>
    </row>
    <row r="14796" spans="2:6" s="2" customFormat="1" ht="19.649999999999999" customHeight="1" x14ac:dyDescent="0.2">
      <c r="B14796" s="4" t="s">
        <v>34389</v>
      </c>
      <c r="C14796" s="3">
        <v>415440</v>
      </c>
      <c r="D14796" s="4" t="s">
        <v>6387</v>
      </c>
      <c r="E14796" s="4" t="s">
        <v>6387</v>
      </c>
      <c r="F14796" s="5">
        <v>105853</v>
      </c>
    </row>
    <row r="14797" spans="2:6" s="2" customFormat="1" ht="19.649999999999999" customHeight="1" x14ac:dyDescent="0.2">
      <c r="B14797" s="7" t="s">
        <v>34390</v>
      </c>
      <c r="C14797" s="6">
        <v>408743</v>
      </c>
      <c r="D14797" s="7" t="s">
        <v>12739</v>
      </c>
      <c r="E14797" s="7" t="s">
        <v>12739</v>
      </c>
      <c r="F14797" s="8">
        <v>1040</v>
      </c>
    </row>
    <row r="14798" spans="2:6" s="2" customFormat="1" ht="19.649999999999999" customHeight="1" x14ac:dyDescent="0.2">
      <c r="B14798" s="4" t="s">
        <v>34391</v>
      </c>
      <c r="C14798" s="3">
        <v>614646</v>
      </c>
      <c r="D14798" s="4" t="s">
        <v>12740</v>
      </c>
      <c r="E14798" s="4" t="s">
        <v>12740</v>
      </c>
      <c r="F14798" s="5">
        <v>10654</v>
      </c>
    </row>
    <row r="14799" spans="2:6" s="2" customFormat="1" ht="19.649999999999999" customHeight="1" x14ac:dyDescent="0.2">
      <c r="B14799" s="7" t="s">
        <v>34392</v>
      </c>
      <c r="C14799" s="6">
        <v>613445</v>
      </c>
      <c r="D14799" s="7" t="s">
        <v>12741</v>
      </c>
      <c r="E14799" s="7" t="s">
        <v>12741</v>
      </c>
      <c r="F14799" s="8">
        <v>12880</v>
      </c>
    </row>
    <row r="14800" spans="2:6" s="2" customFormat="1" ht="19.649999999999999" customHeight="1" x14ac:dyDescent="0.2">
      <c r="B14800" s="4" t="s">
        <v>34393</v>
      </c>
      <c r="C14800" s="3">
        <v>613294</v>
      </c>
      <c r="D14800" s="4" t="s">
        <v>12742</v>
      </c>
      <c r="E14800" s="4" t="s">
        <v>12742</v>
      </c>
      <c r="F14800" s="5">
        <v>33429</v>
      </c>
    </row>
    <row r="14801" spans="2:6" s="2" customFormat="1" ht="19.649999999999999" customHeight="1" x14ac:dyDescent="0.2">
      <c r="B14801" s="7" t="s">
        <v>34394</v>
      </c>
      <c r="C14801" s="6">
        <v>425476</v>
      </c>
      <c r="D14801" s="7" t="s">
        <v>698</v>
      </c>
      <c r="E14801" s="7" t="s">
        <v>698</v>
      </c>
      <c r="F14801" s="8">
        <v>11720</v>
      </c>
    </row>
    <row r="14802" spans="2:6" s="2" customFormat="1" ht="19.649999999999999" customHeight="1" x14ac:dyDescent="0.2">
      <c r="B14802" s="4" t="s">
        <v>34395</v>
      </c>
      <c r="C14802" s="3">
        <v>425392</v>
      </c>
      <c r="D14802" s="4" t="s">
        <v>12743</v>
      </c>
      <c r="E14802" s="4" t="s">
        <v>12743</v>
      </c>
      <c r="F14802" s="5">
        <v>28766</v>
      </c>
    </row>
    <row r="14803" spans="2:6" s="2" customFormat="1" ht="19.649999999999999" customHeight="1" x14ac:dyDescent="0.2">
      <c r="B14803" s="7" t="s">
        <v>34396</v>
      </c>
      <c r="C14803" s="6">
        <v>413127</v>
      </c>
      <c r="D14803" s="7" t="s">
        <v>12744</v>
      </c>
      <c r="E14803" s="7" t="s">
        <v>12744</v>
      </c>
      <c r="F14803" s="8">
        <v>2693</v>
      </c>
    </row>
    <row r="14804" spans="2:6" s="2" customFormat="1" ht="19.649999999999999" customHeight="1" x14ac:dyDescent="0.2">
      <c r="B14804" s="4" t="s">
        <v>34397</v>
      </c>
      <c r="C14804" s="3">
        <v>920974</v>
      </c>
      <c r="D14804" s="4" t="s">
        <v>1195</v>
      </c>
      <c r="E14804" s="4" t="s">
        <v>1195</v>
      </c>
      <c r="F14804" s="5">
        <v>152</v>
      </c>
    </row>
    <row r="14805" spans="2:6" s="2" customFormat="1" ht="19.649999999999999" customHeight="1" x14ac:dyDescent="0.2">
      <c r="B14805" s="7" t="s">
        <v>34398</v>
      </c>
      <c r="C14805" s="6">
        <v>614655</v>
      </c>
      <c r="D14805" s="7" t="s">
        <v>12745</v>
      </c>
      <c r="E14805" s="7" t="s">
        <v>12745</v>
      </c>
      <c r="F14805" s="8">
        <v>64</v>
      </c>
    </row>
    <row r="14806" spans="2:6" s="2" customFormat="1" ht="19.649999999999999" customHeight="1" x14ac:dyDescent="0.2">
      <c r="B14806" s="4" t="s">
        <v>34399</v>
      </c>
      <c r="C14806" s="3">
        <v>40519</v>
      </c>
      <c r="D14806" s="4" t="s">
        <v>12746</v>
      </c>
      <c r="E14806" s="4" t="s">
        <v>12746</v>
      </c>
      <c r="F14806" s="5">
        <v>692</v>
      </c>
    </row>
    <row r="14807" spans="2:6" s="2" customFormat="1" ht="19.649999999999999" customHeight="1" x14ac:dyDescent="0.2">
      <c r="B14807" s="7" t="s">
        <v>34400</v>
      </c>
      <c r="C14807" s="6">
        <v>40527</v>
      </c>
      <c r="D14807" s="7" t="s">
        <v>12747</v>
      </c>
      <c r="E14807" s="7" t="s">
        <v>12747</v>
      </c>
      <c r="F14807" s="8">
        <v>692</v>
      </c>
    </row>
    <row r="14808" spans="2:6" s="2" customFormat="1" ht="19.649999999999999" customHeight="1" x14ac:dyDescent="0.2">
      <c r="B14808" s="4" t="s">
        <v>34401</v>
      </c>
      <c r="C14808" s="3">
        <v>78084</v>
      </c>
      <c r="D14808" s="4" t="s">
        <v>12746</v>
      </c>
      <c r="E14808" s="4" t="s">
        <v>12746</v>
      </c>
      <c r="F14808" s="5">
        <v>1443</v>
      </c>
    </row>
    <row r="14809" spans="2:6" s="2" customFormat="1" ht="19.649999999999999" customHeight="1" x14ac:dyDescent="0.2">
      <c r="B14809" s="7" t="s">
        <v>34402</v>
      </c>
      <c r="C14809" s="6">
        <v>76540</v>
      </c>
      <c r="D14809" s="7" t="s">
        <v>12747</v>
      </c>
      <c r="E14809" s="7" t="s">
        <v>12747</v>
      </c>
      <c r="F14809" s="8">
        <v>1443</v>
      </c>
    </row>
    <row r="14810" spans="2:6" s="2" customFormat="1" ht="19.649999999999999" customHeight="1" x14ac:dyDescent="0.2">
      <c r="B14810" s="4" t="s">
        <v>34403</v>
      </c>
      <c r="C14810" s="3">
        <v>616990</v>
      </c>
      <c r="D14810" s="4" t="s">
        <v>12748</v>
      </c>
      <c r="E14810" s="4" t="s">
        <v>12748</v>
      </c>
      <c r="F14810" s="5">
        <v>2693</v>
      </c>
    </row>
    <row r="14811" spans="2:6" s="2" customFormat="1" ht="19.649999999999999" customHeight="1" x14ac:dyDescent="0.2">
      <c r="B14811" s="7" t="s">
        <v>34404</v>
      </c>
      <c r="C14811" s="6">
        <v>612920</v>
      </c>
      <c r="D14811" s="7" t="s">
        <v>12749</v>
      </c>
      <c r="E14811" s="7" t="s">
        <v>12749</v>
      </c>
      <c r="F14811" s="8">
        <v>36773</v>
      </c>
    </row>
    <row r="14812" spans="2:6" s="2" customFormat="1" ht="19.649999999999999" customHeight="1" x14ac:dyDescent="0.2">
      <c r="B14812" s="4" t="s">
        <v>34405</v>
      </c>
      <c r="C14812" s="3">
        <v>416669</v>
      </c>
      <c r="D14812" s="4" t="s">
        <v>12750</v>
      </c>
      <c r="E14812" s="4" t="s">
        <v>12750</v>
      </c>
      <c r="F14812" s="5">
        <v>2888</v>
      </c>
    </row>
    <row r="14813" spans="2:6" s="2" customFormat="1" ht="19.649999999999999" customHeight="1" x14ac:dyDescent="0.2">
      <c r="B14813" s="7" t="s">
        <v>34406</v>
      </c>
      <c r="C14813" s="6">
        <v>12080</v>
      </c>
      <c r="D14813" s="7" t="s">
        <v>12751</v>
      </c>
      <c r="E14813" s="7" t="s">
        <v>12751</v>
      </c>
      <c r="F14813" s="8">
        <v>7579</v>
      </c>
    </row>
    <row r="14814" spans="2:6" s="2" customFormat="1" ht="19.649999999999999" customHeight="1" x14ac:dyDescent="0.2">
      <c r="B14814" s="4" t="s">
        <v>34407</v>
      </c>
      <c r="C14814" s="3">
        <v>607471</v>
      </c>
      <c r="D14814" s="4" t="s">
        <v>12752</v>
      </c>
      <c r="E14814" s="4" t="s">
        <v>12752</v>
      </c>
      <c r="F14814" s="5">
        <v>30934</v>
      </c>
    </row>
    <row r="14815" spans="2:6" s="2" customFormat="1" ht="19.649999999999999" customHeight="1" x14ac:dyDescent="0.2">
      <c r="B14815" s="7" t="s">
        <v>34408</v>
      </c>
      <c r="C14815" s="6">
        <v>615404</v>
      </c>
      <c r="D14815" s="7" t="s">
        <v>12753</v>
      </c>
      <c r="E14815" s="7" t="s">
        <v>12753</v>
      </c>
      <c r="F14815" s="8">
        <v>10581</v>
      </c>
    </row>
    <row r="14816" spans="2:6" s="2" customFormat="1" ht="19.649999999999999" customHeight="1" x14ac:dyDescent="0.2">
      <c r="B14816" s="4" t="s">
        <v>34409</v>
      </c>
      <c r="C14816" s="3">
        <v>424830</v>
      </c>
      <c r="D14816" s="4" t="s">
        <v>12754</v>
      </c>
      <c r="E14816" s="4" t="s">
        <v>12754</v>
      </c>
      <c r="F14816" s="5">
        <v>60094</v>
      </c>
    </row>
    <row r="14817" spans="2:6" s="2" customFormat="1" ht="19.649999999999999" customHeight="1" x14ac:dyDescent="0.2">
      <c r="B14817" s="7" t="s">
        <v>34410</v>
      </c>
      <c r="C14817" s="6">
        <v>606612</v>
      </c>
      <c r="D14817" s="7" t="s">
        <v>12755</v>
      </c>
      <c r="E14817" s="7" t="s">
        <v>12755</v>
      </c>
      <c r="F14817" s="8">
        <v>45868</v>
      </c>
    </row>
    <row r="14818" spans="2:6" s="2" customFormat="1" ht="19.649999999999999" customHeight="1" x14ac:dyDescent="0.2">
      <c r="B14818" s="4" t="s">
        <v>34411</v>
      </c>
      <c r="C14818" s="3">
        <v>614048</v>
      </c>
      <c r="D14818" s="4" t="s">
        <v>8510</v>
      </c>
      <c r="E14818" s="4" t="s">
        <v>8510</v>
      </c>
      <c r="F14818" s="5">
        <v>24462</v>
      </c>
    </row>
    <row r="14819" spans="2:6" s="2" customFormat="1" ht="19.649999999999999" customHeight="1" x14ac:dyDescent="0.2">
      <c r="B14819" s="7" t="s">
        <v>34412</v>
      </c>
      <c r="C14819" s="6">
        <v>610906</v>
      </c>
      <c r="D14819" s="7" t="s">
        <v>12756</v>
      </c>
      <c r="E14819" s="7" t="s">
        <v>12756</v>
      </c>
      <c r="F14819" s="8">
        <v>35005</v>
      </c>
    </row>
    <row r="14820" spans="2:6" s="2" customFormat="1" ht="19.649999999999999" customHeight="1" x14ac:dyDescent="0.2">
      <c r="B14820" s="4" t="s">
        <v>34413</v>
      </c>
      <c r="C14820" s="3">
        <v>611584</v>
      </c>
      <c r="D14820" s="4" t="s">
        <v>12757</v>
      </c>
      <c r="E14820" s="4" t="s">
        <v>12757</v>
      </c>
      <c r="F14820" s="5">
        <v>2156</v>
      </c>
    </row>
    <row r="14821" spans="2:6" s="2" customFormat="1" ht="19.649999999999999" customHeight="1" x14ac:dyDescent="0.2">
      <c r="B14821" s="7" t="s">
        <v>34414</v>
      </c>
      <c r="C14821" s="6">
        <v>610330</v>
      </c>
      <c r="D14821" s="7" t="s">
        <v>12758</v>
      </c>
      <c r="E14821" s="7" t="s">
        <v>12758</v>
      </c>
      <c r="F14821" s="8">
        <v>2464</v>
      </c>
    </row>
    <row r="14822" spans="2:6" s="2" customFormat="1" ht="19.649999999999999" customHeight="1" x14ac:dyDescent="0.2">
      <c r="B14822" s="4" t="s">
        <v>34415</v>
      </c>
      <c r="C14822" s="3">
        <v>613702</v>
      </c>
      <c r="D14822" s="4" t="s">
        <v>12759</v>
      </c>
      <c r="E14822" s="4" t="s">
        <v>12759</v>
      </c>
      <c r="F14822" s="5">
        <v>2464</v>
      </c>
    </row>
    <row r="14823" spans="2:6" s="2" customFormat="1" ht="19.649999999999999" customHeight="1" x14ac:dyDescent="0.2">
      <c r="B14823" s="7" t="s">
        <v>34416</v>
      </c>
      <c r="C14823" s="6">
        <v>617106</v>
      </c>
      <c r="D14823" s="7" t="s">
        <v>12760</v>
      </c>
      <c r="E14823" s="7" t="s">
        <v>12760</v>
      </c>
      <c r="F14823" s="8">
        <v>13695</v>
      </c>
    </row>
    <row r="14824" spans="2:6" s="2" customFormat="1" ht="19.649999999999999" customHeight="1" x14ac:dyDescent="0.2">
      <c r="B14824" s="4" t="s">
        <v>34417</v>
      </c>
      <c r="C14824" s="3">
        <v>616249</v>
      </c>
      <c r="D14824" s="4" t="s">
        <v>12761</v>
      </c>
      <c r="E14824" s="4" t="s">
        <v>12761</v>
      </c>
      <c r="F14824" s="5">
        <v>13695</v>
      </c>
    </row>
    <row r="14825" spans="2:6" s="2" customFormat="1" ht="19.649999999999999" customHeight="1" x14ac:dyDescent="0.2">
      <c r="B14825" s="7" t="s">
        <v>34418</v>
      </c>
      <c r="C14825" s="6">
        <v>611395</v>
      </c>
      <c r="D14825" s="7" t="s">
        <v>12762</v>
      </c>
      <c r="E14825" s="7" t="s">
        <v>12762</v>
      </c>
      <c r="F14825" s="8">
        <v>14320</v>
      </c>
    </row>
    <row r="14826" spans="2:6" s="2" customFormat="1" ht="19.649999999999999" customHeight="1" x14ac:dyDescent="0.2">
      <c r="B14826" s="4" t="s">
        <v>34419</v>
      </c>
      <c r="C14826" s="3">
        <v>612435</v>
      </c>
      <c r="D14826" s="4" t="s">
        <v>12763</v>
      </c>
      <c r="E14826" s="4" t="s">
        <v>12763</v>
      </c>
      <c r="F14826" s="5">
        <v>13695</v>
      </c>
    </row>
    <row r="14827" spans="2:6" s="2" customFormat="1" ht="19.649999999999999" customHeight="1" x14ac:dyDescent="0.2">
      <c r="B14827" s="7" t="s">
        <v>34420</v>
      </c>
      <c r="C14827" s="6">
        <v>617025</v>
      </c>
      <c r="D14827" s="7" t="s">
        <v>12764</v>
      </c>
      <c r="E14827" s="7" t="s">
        <v>12764</v>
      </c>
      <c r="F14827" s="8">
        <v>13695</v>
      </c>
    </row>
    <row r="14828" spans="2:6" s="2" customFormat="1" ht="19.649999999999999" customHeight="1" x14ac:dyDescent="0.2">
      <c r="B14828" s="4" t="s">
        <v>34421</v>
      </c>
      <c r="C14828" s="3">
        <v>610091</v>
      </c>
      <c r="D14828" s="4" t="s">
        <v>12765</v>
      </c>
      <c r="E14828" s="4" t="s">
        <v>12765</v>
      </c>
      <c r="F14828" s="5">
        <v>13695</v>
      </c>
    </row>
    <row r="14829" spans="2:6" s="2" customFormat="1" ht="19.649999999999999" customHeight="1" x14ac:dyDescent="0.2">
      <c r="B14829" s="7" t="s">
        <v>34422</v>
      </c>
      <c r="C14829" s="6">
        <v>613706</v>
      </c>
      <c r="D14829" s="7" t="s">
        <v>12766</v>
      </c>
      <c r="E14829" s="7" t="s">
        <v>12766</v>
      </c>
      <c r="F14829" s="8">
        <v>13695</v>
      </c>
    </row>
    <row r="14830" spans="2:6" s="2" customFormat="1" ht="19.649999999999999" customHeight="1" x14ac:dyDescent="0.2">
      <c r="B14830" s="4" t="s">
        <v>34423</v>
      </c>
      <c r="C14830" s="3">
        <v>610329</v>
      </c>
      <c r="D14830" s="4" t="s">
        <v>12767</v>
      </c>
      <c r="E14830" s="4" t="s">
        <v>12767</v>
      </c>
      <c r="F14830" s="5">
        <v>14320</v>
      </c>
    </row>
    <row r="14831" spans="2:6" s="2" customFormat="1" ht="19.649999999999999" customHeight="1" x14ac:dyDescent="0.2">
      <c r="B14831" s="7" t="s">
        <v>34424</v>
      </c>
      <c r="C14831" s="6">
        <v>613752</v>
      </c>
      <c r="D14831" s="7" t="s">
        <v>12768</v>
      </c>
      <c r="E14831" s="7" t="s">
        <v>12768</v>
      </c>
      <c r="F14831" s="8">
        <v>14093</v>
      </c>
    </row>
    <row r="14832" spans="2:6" s="2" customFormat="1" ht="19.649999999999999" customHeight="1" x14ac:dyDescent="0.2">
      <c r="B14832" s="4" t="s">
        <v>34425</v>
      </c>
      <c r="C14832" s="3">
        <v>616653</v>
      </c>
      <c r="D14832" s="4" t="s">
        <v>12769</v>
      </c>
      <c r="E14832" s="4" t="s">
        <v>12769</v>
      </c>
      <c r="F14832" s="5">
        <v>2514</v>
      </c>
    </row>
    <row r="14833" spans="2:6" s="2" customFormat="1" ht="19.649999999999999" customHeight="1" x14ac:dyDescent="0.2">
      <c r="B14833" s="7" t="s">
        <v>34426</v>
      </c>
      <c r="C14833" s="6">
        <v>610092</v>
      </c>
      <c r="D14833" s="7" t="s">
        <v>9542</v>
      </c>
      <c r="E14833" s="7" t="s">
        <v>9542</v>
      </c>
      <c r="F14833" s="8">
        <v>2514</v>
      </c>
    </row>
    <row r="14834" spans="2:6" s="2" customFormat="1" ht="19.649999999999999" customHeight="1" x14ac:dyDescent="0.2">
      <c r="B14834" s="4" t="s">
        <v>34427</v>
      </c>
      <c r="C14834" s="3">
        <v>23529</v>
      </c>
      <c r="D14834" s="4" t="s">
        <v>12770</v>
      </c>
      <c r="E14834" s="4" t="s">
        <v>12770</v>
      </c>
      <c r="F14834" s="5">
        <v>2383</v>
      </c>
    </row>
    <row r="14835" spans="2:6" s="2" customFormat="1" ht="19.649999999999999" customHeight="1" x14ac:dyDescent="0.2">
      <c r="B14835" s="7" t="s">
        <v>34428</v>
      </c>
      <c r="C14835" s="6">
        <v>21930</v>
      </c>
      <c r="D14835" s="7" t="s">
        <v>12771</v>
      </c>
      <c r="E14835" s="7" t="s">
        <v>12771</v>
      </c>
      <c r="F14835" s="8">
        <v>2328</v>
      </c>
    </row>
    <row r="14836" spans="2:6" s="2" customFormat="1" ht="19.649999999999999" customHeight="1" x14ac:dyDescent="0.2">
      <c r="B14836" s="4" t="s">
        <v>34429</v>
      </c>
      <c r="C14836" s="3">
        <v>22784</v>
      </c>
      <c r="D14836" s="4" t="s">
        <v>12772</v>
      </c>
      <c r="E14836" s="4" t="s">
        <v>12772</v>
      </c>
      <c r="F14836" s="5">
        <v>2328</v>
      </c>
    </row>
    <row r="14837" spans="2:6" s="2" customFormat="1" ht="19.649999999999999" customHeight="1" x14ac:dyDescent="0.2">
      <c r="B14837" s="7" t="s">
        <v>34430</v>
      </c>
      <c r="C14837" s="6">
        <v>21953</v>
      </c>
      <c r="D14837" s="7" t="s">
        <v>6267</v>
      </c>
      <c r="E14837" s="7" t="s">
        <v>6267</v>
      </c>
      <c r="F14837" s="8">
        <v>2269</v>
      </c>
    </row>
    <row r="14838" spans="2:6" s="2" customFormat="1" ht="19.649999999999999" customHeight="1" x14ac:dyDescent="0.2">
      <c r="B14838" s="4" t="s">
        <v>34431</v>
      </c>
      <c r="C14838" s="3">
        <v>23530</v>
      </c>
      <c r="D14838" s="4" t="s">
        <v>12773</v>
      </c>
      <c r="E14838" s="4" t="s">
        <v>12773</v>
      </c>
      <c r="F14838" s="5">
        <v>2514</v>
      </c>
    </row>
    <row r="14839" spans="2:6" s="2" customFormat="1" ht="19.649999999999999" customHeight="1" x14ac:dyDescent="0.2">
      <c r="B14839" s="7" t="s">
        <v>34432</v>
      </c>
      <c r="C14839" s="6">
        <v>611394</v>
      </c>
      <c r="D14839" s="7" t="s">
        <v>12774</v>
      </c>
      <c r="E14839" s="7" t="s">
        <v>12774</v>
      </c>
      <c r="F14839" s="8">
        <v>2514</v>
      </c>
    </row>
    <row r="14840" spans="2:6" s="2" customFormat="1" ht="19.649999999999999" customHeight="1" x14ac:dyDescent="0.2">
      <c r="B14840" s="4" t="s">
        <v>34433</v>
      </c>
      <c r="C14840" s="3">
        <v>610838</v>
      </c>
      <c r="D14840" s="4" t="s">
        <v>12775</v>
      </c>
      <c r="E14840" s="4" t="s">
        <v>12775</v>
      </c>
      <c r="F14840" s="5">
        <v>2514</v>
      </c>
    </row>
    <row r="14841" spans="2:6" s="2" customFormat="1" ht="19.649999999999999" customHeight="1" x14ac:dyDescent="0.2">
      <c r="B14841" s="7" t="s">
        <v>34434</v>
      </c>
      <c r="C14841" s="6">
        <v>611583</v>
      </c>
      <c r="D14841" s="7" t="s">
        <v>12776</v>
      </c>
      <c r="E14841" s="7" t="s">
        <v>12776</v>
      </c>
      <c r="F14841" s="8">
        <v>2514</v>
      </c>
    </row>
    <row r="14842" spans="2:6" s="2" customFormat="1" ht="19.649999999999999" customHeight="1" x14ac:dyDescent="0.2">
      <c r="B14842" s="4" t="s">
        <v>34435</v>
      </c>
      <c r="C14842" s="3">
        <v>613730</v>
      </c>
      <c r="D14842" s="4" t="s">
        <v>12777</v>
      </c>
      <c r="E14842" s="4" t="s">
        <v>12777</v>
      </c>
      <c r="F14842" s="5">
        <v>2514</v>
      </c>
    </row>
    <row r="14843" spans="2:6" s="2" customFormat="1" ht="19.649999999999999" customHeight="1" x14ac:dyDescent="0.2">
      <c r="B14843" s="7" t="s">
        <v>34436</v>
      </c>
      <c r="C14843" s="6">
        <v>613729</v>
      </c>
      <c r="D14843" s="7" t="s">
        <v>12778</v>
      </c>
      <c r="E14843" s="7" t="s">
        <v>12778</v>
      </c>
      <c r="F14843" s="8">
        <v>2541</v>
      </c>
    </row>
    <row r="14844" spans="2:6" s="2" customFormat="1" ht="19.649999999999999" customHeight="1" x14ac:dyDescent="0.2">
      <c r="B14844" s="4" t="s">
        <v>34437</v>
      </c>
      <c r="C14844" s="3">
        <v>611790</v>
      </c>
      <c r="D14844" s="4" t="s">
        <v>7884</v>
      </c>
      <c r="E14844" s="4" t="s">
        <v>7884</v>
      </c>
      <c r="F14844" s="5">
        <v>3329</v>
      </c>
    </row>
    <row r="14845" spans="2:6" s="2" customFormat="1" ht="19.649999999999999" customHeight="1" x14ac:dyDescent="0.2">
      <c r="B14845" s="7" t="s">
        <v>34438</v>
      </c>
      <c r="C14845" s="6">
        <v>611915</v>
      </c>
      <c r="D14845" s="7" t="s">
        <v>12779</v>
      </c>
      <c r="E14845" s="7" t="s">
        <v>12779</v>
      </c>
      <c r="F14845" s="8">
        <v>3035</v>
      </c>
    </row>
    <row r="14846" spans="2:6" s="2" customFormat="1" ht="19.649999999999999" customHeight="1" x14ac:dyDescent="0.2">
      <c r="B14846" s="4" t="s">
        <v>34439</v>
      </c>
      <c r="C14846" s="3">
        <v>611916</v>
      </c>
      <c r="D14846" s="4" t="s">
        <v>12780</v>
      </c>
      <c r="E14846" s="4" t="s">
        <v>12780</v>
      </c>
      <c r="F14846" s="5">
        <v>3108</v>
      </c>
    </row>
    <row r="14847" spans="2:6" s="2" customFormat="1" ht="19.649999999999999" customHeight="1" x14ac:dyDescent="0.2">
      <c r="B14847" s="7" t="s">
        <v>34440</v>
      </c>
      <c r="C14847" s="6">
        <v>610001</v>
      </c>
      <c r="D14847" s="7" t="s">
        <v>8500</v>
      </c>
      <c r="E14847" s="7" t="s">
        <v>8500</v>
      </c>
      <c r="F14847" s="8">
        <v>3108</v>
      </c>
    </row>
    <row r="14848" spans="2:6" s="2" customFormat="1" ht="19.649999999999999" customHeight="1" x14ac:dyDescent="0.2">
      <c r="B14848" s="4" t="s">
        <v>34441</v>
      </c>
      <c r="C14848" s="3">
        <v>611917</v>
      </c>
      <c r="D14848" s="4" t="s">
        <v>12781</v>
      </c>
      <c r="E14848" s="4" t="s">
        <v>12781</v>
      </c>
      <c r="F14848" s="5">
        <v>3108</v>
      </c>
    </row>
    <row r="14849" spans="2:6" s="2" customFormat="1" ht="19.649999999999999" customHeight="1" x14ac:dyDescent="0.2">
      <c r="B14849" s="7" t="s">
        <v>34442</v>
      </c>
      <c r="C14849" s="6">
        <v>23427</v>
      </c>
      <c r="D14849" s="7" t="s">
        <v>8507</v>
      </c>
      <c r="E14849" s="7" t="s">
        <v>8507</v>
      </c>
      <c r="F14849" s="8">
        <v>3108</v>
      </c>
    </row>
    <row r="14850" spans="2:6" s="2" customFormat="1" ht="19.649999999999999" customHeight="1" x14ac:dyDescent="0.2">
      <c r="B14850" s="4" t="s">
        <v>34443</v>
      </c>
      <c r="C14850" s="3">
        <v>612192</v>
      </c>
      <c r="D14850" s="4" t="s">
        <v>10660</v>
      </c>
      <c r="E14850" s="4" t="s">
        <v>10660</v>
      </c>
      <c r="F14850" s="5">
        <v>3108</v>
      </c>
    </row>
    <row r="14851" spans="2:6" s="2" customFormat="1" ht="19.649999999999999" customHeight="1" x14ac:dyDescent="0.2">
      <c r="B14851" s="7" t="s">
        <v>34444</v>
      </c>
      <c r="C14851" s="6">
        <v>612387</v>
      </c>
      <c r="D14851" s="7" t="s">
        <v>10661</v>
      </c>
      <c r="E14851" s="7" t="s">
        <v>10661</v>
      </c>
      <c r="F14851" s="8">
        <v>3108</v>
      </c>
    </row>
    <row r="14852" spans="2:6" s="2" customFormat="1" ht="19.649999999999999" customHeight="1" x14ac:dyDescent="0.2">
      <c r="B14852" s="4" t="s">
        <v>34445</v>
      </c>
      <c r="C14852" s="3">
        <v>612388</v>
      </c>
      <c r="D14852" s="4" t="s">
        <v>8055</v>
      </c>
      <c r="E14852" s="4" t="s">
        <v>8055</v>
      </c>
      <c r="F14852" s="5">
        <v>3108</v>
      </c>
    </row>
    <row r="14853" spans="2:6" s="2" customFormat="1" ht="19.649999999999999" customHeight="1" x14ac:dyDescent="0.2">
      <c r="B14853" s="7" t="s">
        <v>34446</v>
      </c>
      <c r="C14853" s="6">
        <v>611918</v>
      </c>
      <c r="D14853" s="7" t="s">
        <v>10595</v>
      </c>
      <c r="E14853" s="7" t="s">
        <v>10595</v>
      </c>
      <c r="F14853" s="8">
        <v>3108</v>
      </c>
    </row>
    <row r="14854" spans="2:6" s="2" customFormat="1" ht="19.649999999999999" customHeight="1" x14ac:dyDescent="0.2">
      <c r="B14854" s="4" t="s">
        <v>34447</v>
      </c>
      <c r="C14854" s="3">
        <v>611919</v>
      </c>
      <c r="D14854" s="4" t="s">
        <v>12782</v>
      </c>
      <c r="E14854" s="4" t="s">
        <v>12782</v>
      </c>
      <c r="F14854" s="5">
        <v>3108</v>
      </c>
    </row>
    <row r="14855" spans="2:6" s="2" customFormat="1" ht="19.649999999999999" customHeight="1" x14ac:dyDescent="0.2">
      <c r="B14855" s="7" t="s">
        <v>34448</v>
      </c>
      <c r="C14855" s="6">
        <v>615167</v>
      </c>
      <c r="D14855" s="7" t="s">
        <v>12783</v>
      </c>
      <c r="E14855" s="7" t="s">
        <v>12783</v>
      </c>
      <c r="F14855" s="8">
        <v>4081</v>
      </c>
    </row>
    <row r="14856" spans="2:6" s="2" customFormat="1" ht="19.649999999999999" customHeight="1" x14ac:dyDescent="0.2">
      <c r="B14856" s="4" t="s">
        <v>34449</v>
      </c>
      <c r="C14856" s="3">
        <v>612856</v>
      </c>
      <c r="D14856" s="4" t="s">
        <v>12784</v>
      </c>
      <c r="E14856" s="4" t="s">
        <v>12784</v>
      </c>
      <c r="F14856" s="5">
        <v>4081</v>
      </c>
    </row>
    <row r="14857" spans="2:6" s="2" customFormat="1" ht="19.649999999999999" customHeight="1" x14ac:dyDescent="0.2">
      <c r="B14857" s="7" t="s">
        <v>34450</v>
      </c>
      <c r="C14857" s="6">
        <v>612857</v>
      </c>
      <c r="D14857" s="7" t="s">
        <v>12785</v>
      </c>
      <c r="E14857" s="7" t="s">
        <v>12785</v>
      </c>
      <c r="F14857" s="8">
        <v>4081</v>
      </c>
    </row>
    <row r="14858" spans="2:6" s="2" customFormat="1" ht="19.649999999999999" customHeight="1" x14ac:dyDescent="0.2">
      <c r="B14858" s="4" t="s">
        <v>34451</v>
      </c>
      <c r="C14858" s="3">
        <v>611316</v>
      </c>
      <c r="D14858" s="4" t="s">
        <v>12786</v>
      </c>
      <c r="E14858" s="4" t="s">
        <v>12786</v>
      </c>
      <c r="F14858" s="5">
        <v>4081</v>
      </c>
    </row>
    <row r="14859" spans="2:6" s="2" customFormat="1" ht="19.649999999999999" customHeight="1" x14ac:dyDescent="0.2">
      <c r="B14859" s="7" t="s">
        <v>34452</v>
      </c>
      <c r="C14859" s="6">
        <v>611317</v>
      </c>
      <c r="D14859" s="7" t="s">
        <v>12787</v>
      </c>
      <c r="E14859" s="7" t="s">
        <v>12787</v>
      </c>
      <c r="F14859" s="8">
        <v>4081</v>
      </c>
    </row>
    <row r="14860" spans="2:6" s="2" customFormat="1" ht="19.649999999999999" customHeight="1" x14ac:dyDescent="0.2">
      <c r="B14860" s="4" t="s">
        <v>34453</v>
      </c>
      <c r="C14860" s="3">
        <v>614015</v>
      </c>
      <c r="D14860" s="4" t="s">
        <v>12788</v>
      </c>
      <c r="E14860" s="4" t="s">
        <v>12788</v>
      </c>
      <c r="F14860" s="5">
        <v>4081</v>
      </c>
    </row>
    <row r="14861" spans="2:6" s="2" customFormat="1" ht="19.649999999999999" customHeight="1" x14ac:dyDescent="0.2">
      <c r="B14861" s="7" t="s">
        <v>34454</v>
      </c>
      <c r="C14861" s="6">
        <v>611463</v>
      </c>
      <c r="D14861" s="7" t="s">
        <v>12789</v>
      </c>
      <c r="E14861" s="7" t="s">
        <v>12789</v>
      </c>
      <c r="F14861" s="8">
        <v>3779</v>
      </c>
    </row>
    <row r="14862" spans="2:6" s="2" customFormat="1" ht="19.649999999999999" customHeight="1" x14ac:dyDescent="0.2">
      <c r="B14862" s="4" t="s">
        <v>34455</v>
      </c>
      <c r="C14862" s="3">
        <v>614476</v>
      </c>
      <c r="D14862" s="4" t="s">
        <v>12790</v>
      </c>
      <c r="E14862" s="4" t="s">
        <v>12790</v>
      </c>
      <c r="F14862" s="5">
        <v>2798</v>
      </c>
    </row>
    <row r="14863" spans="2:6" s="2" customFormat="1" ht="19.649999999999999" customHeight="1" x14ac:dyDescent="0.2">
      <c r="B14863" s="7" t="s">
        <v>34456</v>
      </c>
      <c r="C14863" s="6">
        <v>615827</v>
      </c>
      <c r="D14863" s="7" t="s">
        <v>10484</v>
      </c>
      <c r="E14863" s="7" t="s">
        <v>10484</v>
      </c>
      <c r="F14863" s="8">
        <v>3779</v>
      </c>
    </row>
    <row r="14864" spans="2:6" s="2" customFormat="1" ht="19.649999999999999" customHeight="1" x14ac:dyDescent="0.2">
      <c r="B14864" s="4" t="s">
        <v>34457</v>
      </c>
      <c r="C14864" s="3">
        <v>408418</v>
      </c>
      <c r="D14864" s="4" t="s">
        <v>6378</v>
      </c>
      <c r="E14864" s="4" t="s">
        <v>6378</v>
      </c>
      <c r="F14864" s="5">
        <v>2798</v>
      </c>
    </row>
    <row r="14865" spans="2:6" s="2" customFormat="1" ht="19.649999999999999" customHeight="1" x14ac:dyDescent="0.2">
      <c r="B14865" s="7" t="s">
        <v>34458</v>
      </c>
      <c r="C14865" s="6">
        <v>408419</v>
      </c>
      <c r="D14865" s="7" t="s">
        <v>12785</v>
      </c>
      <c r="E14865" s="7" t="s">
        <v>12785</v>
      </c>
      <c r="F14865" s="8">
        <v>2798</v>
      </c>
    </row>
    <row r="14866" spans="2:6" s="2" customFormat="1" ht="19.649999999999999" customHeight="1" x14ac:dyDescent="0.2">
      <c r="B14866" s="4" t="s">
        <v>34459</v>
      </c>
      <c r="C14866" s="3">
        <v>408420</v>
      </c>
      <c r="D14866" s="4" t="s">
        <v>12791</v>
      </c>
      <c r="E14866" s="4" t="s">
        <v>12791</v>
      </c>
      <c r="F14866" s="5">
        <v>2798</v>
      </c>
    </row>
    <row r="14867" spans="2:6" s="2" customFormat="1" ht="19.649999999999999" customHeight="1" x14ac:dyDescent="0.2">
      <c r="B14867" s="7" t="s">
        <v>34460</v>
      </c>
      <c r="C14867" s="6">
        <v>614187</v>
      </c>
      <c r="D14867" s="7" t="s">
        <v>12792</v>
      </c>
      <c r="E14867" s="7" t="s">
        <v>12792</v>
      </c>
      <c r="F14867" s="8">
        <v>3819</v>
      </c>
    </row>
    <row r="14868" spans="2:6" s="2" customFormat="1" ht="19.649999999999999" customHeight="1" x14ac:dyDescent="0.2">
      <c r="B14868" s="4" t="s">
        <v>34461</v>
      </c>
      <c r="C14868" s="3">
        <v>614315</v>
      </c>
      <c r="D14868" s="4" t="s">
        <v>12793</v>
      </c>
      <c r="E14868" s="4" t="s">
        <v>12793</v>
      </c>
      <c r="F14868" s="5">
        <v>4629</v>
      </c>
    </row>
    <row r="14869" spans="2:6" s="2" customFormat="1" ht="19.649999999999999" customHeight="1" x14ac:dyDescent="0.2">
      <c r="B14869" s="7" t="s">
        <v>34462</v>
      </c>
      <c r="C14869" s="6">
        <v>913176</v>
      </c>
      <c r="D14869" s="7" t="s">
        <v>12794</v>
      </c>
      <c r="E14869" s="7" t="s">
        <v>12794</v>
      </c>
      <c r="F14869" s="8">
        <v>4629</v>
      </c>
    </row>
    <row r="14870" spans="2:6" s="2" customFormat="1" ht="19.649999999999999" customHeight="1" x14ac:dyDescent="0.2">
      <c r="B14870" s="4" t="s">
        <v>34463</v>
      </c>
      <c r="C14870" s="3">
        <v>609160</v>
      </c>
      <c r="D14870" s="4" t="s">
        <v>12795</v>
      </c>
      <c r="E14870" s="4" t="s">
        <v>12795</v>
      </c>
      <c r="F14870" s="5">
        <v>16206</v>
      </c>
    </row>
    <row r="14871" spans="2:6" s="2" customFormat="1" ht="19.649999999999999" customHeight="1" x14ac:dyDescent="0.2">
      <c r="B14871" s="7" t="s">
        <v>34464</v>
      </c>
      <c r="C14871" s="6">
        <v>609193</v>
      </c>
      <c r="D14871" s="7" t="s">
        <v>12796</v>
      </c>
      <c r="E14871" s="7" t="s">
        <v>12796</v>
      </c>
      <c r="F14871" s="8">
        <v>28189</v>
      </c>
    </row>
    <row r="14872" spans="2:6" s="2" customFormat="1" ht="19.649999999999999" customHeight="1" x14ac:dyDescent="0.2">
      <c r="B14872" s="4" t="s">
        <v>34465</v>
      </c>
      <c r="C14872" s="3">
        <v>610000</v>
      </c>
      <c r="D14872" s="4" t="s">
        <v>12797</v>
      </c>
      <c r="E14872" s="4" t="s">
        <v>12797</v>
      </c>
      <c r="F14872" s="5">
        <v>495</v>
      </c>
    </row>
    <row r="14873" spans="2:6" s="2" customFormat="1" ht="19.649999999999999" customHeight="1" x14ac:dyDescent="0.2">
      <c r="B14873" s="7" t="s">
        <v>34466</v>
      </c>
      <c r="C14873" s="6">
        <v>610023</v>
      </c>
      <c r="D14873" s="7" t="s">
        <v>12798</v>
      </c>
      <c r="E14873" s="7" t="s">
        <v>12798</v>
      </c>
      <c r="F14873" s="8">
        <v>495</v>
      </c>
    </row>
    <row r="14874" spans="2:6" s="2" customFormat="1" ht="19.649999999999999" customHeight="1" x14ac:dyDescent="0.2">
      <c r="B14874" s="4" t="s">
        <v>34467</v>
      </c>
      <c r="C14874" s="3">
        <v>610921</v>
      </c>
      <c r="D14874" s="4" t="s">
        <v>7668</v>
      </c>
      <c r="E14874" s="4" t="s">
        <v>7668</v>
      </c>
      <c r="F14874" s="5">
        <v>495</v>
      </c>
    </row>
    <row r="14875" spans="2:6" s="2" customFormat="1" ht="19.649999999999999" customHeight="1" x14ac:dyDescent="0.2">
      <c r="B14875" s="7" t="s">
        <v>34468</v>
      </c>
      <c r="C14875" s="6">
        <v>610332</v>
      </c>
      <c r="D14875" s="7" t="s">
        <v>12799</v>
      </c>
      <c r="E14875" s="7" t="s">
        <v>12799</v>
      </c>
      <c r="F14875" s="8">
        <v>495</v>
      </c>
    </row>
    <row r="14876" spans="2:6" s="2" customFormat="1" ht="19.649999999999999" customHeight="1" x14ac:dyDescent="0.2">
      <c r="B14876" s="4" t="s">
        <v>34469</v>
      </c>
      <c r="C14876" s="3">
        <v>610333</v>
      </c>
      <c r="D14876" s="4" t="s">
        <v>12800</v>
      </c>
      <c r="E14876" s="4" t="s">
        <v>12800</v>
      </c>
      <c r="F14876" s="5">
        <v>495</v>
      </c>
    </row>
    <row r="14877" spans="2:6" s="2" customFormat="1" ht="19.649999999999999" customHeight="1" x14ac:dyDescent="0.2">
      <c r="B14877" s="7" t="s">
        <v>34470</v>
      </c>
      <c r="C14877" s="6">
        <v>609612</v>
      </c>
      <c r="D14877" s="7" t="s">
        <v>12801</v>
      </c>
      <c r="E14877" s="7" t="s">
        <v>12801</v>
      </c>
      <c r="F14877" s="8">
        <v>495</v>
      </c>
    </row>
    <row r="14878" spans="2:6" s="2" customFormat="1" ht="19.649999999999999" customHeight="1" x14ac:dyDescent="0.2">
      <c r="B14878" s="4" t="s">
        <v>34471</v>
      </c>
      <c r="C14878" s="3">
        <v>610480</v>
      </c>
      <c r="D14878" s="4" t="s">
        <v>12802</v>
      </c>
      <c r="E14878" s="4" t="s">
        <v>12802</v>
      </c>
      <c r="F14878" s="5">
        <v>495</v>
      </c>
    </row>
    <row r="14879" spans="2:6" s="2" customFormat="1" ht="19.649999999999999" customHeight="1" x14ac:dyDescent="0.2">
      <c r="B14879" s="7" t="s">
        <v>34472</v>
      </c>
      <c r="C14879" s="6">
        <v>611639</v>
      </c>
      <c r="D14879" s="7" t="s">
        <v>12803</v>
      </c>
      <c r="E14879" s="7" t="s">
        <v>12803</v>
      </c>
      <c r="F14879" s="8">
        <v>495</v>
      </c>
    </row>
    <row r="14880" spans="2:6" s="2" customFormat="1" ht="19.649999999999999" customHeight="1" x14ac:dyDescent="0.2">
      <c r="B14880" s="4" t="s">
        <v>34473</v>
      </c>
      <c r="C14880" s="3">
        <v>610481</v>
      </c>
      <c r="D14880" s="4" t="s">
        <v>12804</v>
      </c>
      <c r="E14880" s="4" t="s">
        <v>12804</v>
      </c>
      <c r="F14880" s="5">
        <v>495</v>
      </c>
    </row>
    <row r="14881" spans="2:6" s="2" customFormat="1" ht="19.649999999999999" customHeight="1" x14ac:dyDescent="0.2">
      <c r="B14881" s="7" t="s">
        <v>34474</v>
      </c>
      <c r="C14881" s="6">
        <v>610482</v>
      </c>
      <c r="D14881" s="7" t="s">
        <v>12805</v>
      </c>
      <c r="E14881" s="7" t="s">
        <v>12805</v>
      </c>
      <c r="F14881" s="8">
        <v>495</v>
      </c>
    </row>
    <row r="14882" spans="2:6" s="2" customFormat="1" ht="19.649999999999999" customHeight="1" x14ac:dyDescent="0.2">
      <c r="B14882" s="4" t="s">
        <v>34475</v>
      </c>
      <c r="C14882" s="3">
        <v>610334</v>
      </c>
      <c r="D14882" s="4" t="s">
        <v>12806</v>
      </c>
      <c r="E14882" s="4" t="s">
        <v>12806</v>
      </c>
      <c r="F14882" s="5">
        <v>495</v>
      </c>
    </row>
    <row r="14883" spans="2:6" s="2" customFormat="1" ht="19.649999999999999" customHeight="1" x14ac:dyDescent="0.2">
      <c r="B14883" s="7" t="s">
        <v>34476</v>
      </c>
      <c r="C14883" s="6">
        <v>609613</v>
      </c>
      <c r="D14883" s="7" t="s">
        <v>12807</v>
      </c>
      <c r="E14883" s="7" t="s">
        <v>12807</v>
      </c>
      <c r="F14883" s="8">
        <v>495</v>
      </c>
    </row>
    <row r="14884" spans="2:6" s="2" customFormat="1" ht="19.649999999999999" customHeight="1" x14ac:dyDescent="0.2">
      <c r="B14884" s="4" t="s">
        <v>34477</v>
      </c>
      <c r="C14884" s="3">
        <v>423442</v>
      </c>
      <c r="D14884" s="4" t="s">
        <v>12808</v>
      </c>
      <c r="E14884" s="4" t="s">
        <v>12808</v>
      </c>
      <c r="F14884" s="5">
        <v>794</v>
      </c>
    </row>
    <row r="14885" spans="2:6" s="2" customFormat="1" ht="19.649999999999999" customHeight="1" x14ac:dyDescent="0.2">
      <c r="B14885" s="7" t="s">
        <v>34478</v>
      </c>
      <c r="C14885" s="6">
        <v>612133</v>
      </c>
      <c r="D14885" s="7" t="s">
        <v>12809</v>
      </c>
      <c r="E14885" s="7" t="s">
        <v>12809</v>
      </c>
      <c r="F14885" s="8">
        <v>495</v>
      </c>
    </row>
    <row r="14886" spans="2:6" s="2" customFormat="1" ht="19.649999999999999" customHeight="1" x14ac:dyDescent="0.2">
      <c r="B14886" s="4" t="s">
        <v>34479</v>
      </c>
      <c r="C14886" s="3">
        <v>612134</v>
      </c>
      <c r="D14886" s="4" t="s">
        <v>12810</v>
      </c>
      <c r="E14886" s="4" t="s">
        <v>12810</v>
      </c>
      <c r="F14886" s="5">
        <v>495</v>
      </c>
    </row>
    <row r="14887" spans="2:6" s="2" customFormat="1" ht="19.649999999999999" customHeight="1" x14ac:dyDescent="0.2">
      <c r="B14887" s="7" t="s">
        <v>34480</v>
      </c>
      <c r="C14887" s="6">
        <v>612135</v>
      </c>
      <c r="D14887" s="7" t="s">
        <v>12811</v>
      </c>
      <c r="E14887" s="7" t="s">
        <v>12811</v>
      </c>
      <c r="F14887" s="8">
        <v>495</v>
      </c>
    </row>
    <row r="14888" spans="2:6" s="2" customFormat="1" ht="19.649999999999999" customHeight="1" x14ac:dyDescent="0.2">
      <c r="B14888" s="4" t="s">
        <v>34481</v>
      </c>
      <c r="C14888" s="3">
        <v>612456</v>
      </c>
      <c r="D14888" s="4" t="s">
        <v>12812</v>
      </c>
      <c r="E14888" s="4" t="s">
        <v>12812</v>
      </c>
      <c r="F14888" s="5">
        <v>495</v>
      </c>
    </row>
    <row r="14889" spans="2:6" s="2" customFormat="1" ht="19.649999999999999" customHeight="1" x14ac:dyDescent="0.2">
      <c r="B14889" s="7" t="s">
        <v>34482</v>
      </c>
      <c r="C14889" s="6">
        <v>612457</v>
      </c>
      <c r="D14889" s="7" t="s">
        <v>12813</v>
      </c>
      <c r="E14889" s="7" t="s">
        <v>12813</v>
      </c>
      <c r="F14889" s="8">
        <v>495</v>
      </c>
    </row>
    <row r="14890" spans="2:6" s="2" customFormat="1" ht="19.649999999999999" customHeight="1" x14ac:dyDescent="0.2">
      <c r="B14890" s="4" t="s">
        <v>34483</v>
      </c>
      <c r="C14890" s="3">
        <v>609144</v>
      </c>
      <c r="D14890" s="4" t="s">
        <v>12814</v>
      </c>
      <c r="E14890" s="4" t="s">
        <v>12814</v>
      </c>
      <c r="F14890" s="5">
        <v>495</v>
      </c>
    </row>
    <row r="14891" spans="2:6" s="2" customFormat="1" ht="19.649999999999999" customHeight="1" x14ac:dyDescent="0.2">
      <c r="B14891" s="7" t="s">
        <v>34484</v>
      </c>
      <c r="C14891" s="6">
        <v>609145</v>
      </c>
      <c r="D14891" s="7" t="s">
        <v>12815</v>
      </c>
      <c r="E14891" s="7" t="s">
        <v>12815</v>
      </c>
      <c r="F14891" s="8">
        <v>495</v>
      </c>
    </row>
    <row r="14892" spans="2:6" s="2" customFormat="1" ht="19.649999999999999" customHeight="1" x14ac:dyDescent="0.2">
      <c r="B14892" s="4" t="s">
        <v>34485</v>
      </c>
      <c r="C14892" s="3">
        <v>610730</v>
      </c>
      <c r="D14892" s="4" t="s">
        <v>12816</v>
      </c>
      <c r="E14892" s="4" t="s">
        <v>12816</v>
      </c>
      <c r="F14892" s="5">
        <v>495</v>
      </c>
    </row>
    <row r="14893" spans="2:6" s="2" customFormat="1" ht="19.649999999999999" customHeight="1" x14ac:dyDescent="0.2">
      <c r="B14893" s="7" t="s">
        <v>34486</v>
      </c>
      <c r="C14893" s="6">
        <v>611143</v>
      </c>
      <c r="D14893" s="7" t="s">
        <v>12817</v>
      </c>
      <c r="E14893" s="7" t="s">
        <v>12817</v>
      </c>
      <c r="F14893" s="8">
        <v>495</v>
      </c>
    </row>
    <row r="14894" spans="2:6" s="2" customFormat="1" ht="19.649999999999999" customHeight="1" x14ac:dyDescent="0.2">
      <c r="B14894" s="4" t="s">
        <v>34487</v>
      </c>
      <c r="C14894" s="3">
        <v>611144</v>
      </c>
      <c r="D14894" s="4" t="s">
        <v>12818</v>
      </c>
      <c r="E14894" s="4" t="s">
        <v>12818</v>
      </c>
      <c r="F14894" s="5">
        <v>495</v>
      </c>
    </row>
    <row r="14895" spans="2:6" s="2" customFormat="1" ht="19.649999999999999" customHeight="1" x14ac:dyDescent="0.2">
      <c r="B14895" s="7" t="s">
        <v>34488</v>
      </c>
      <c r="C14895" s="6">
        <v>611140</v>
      </c>
      <c r="D14895" s="7" t="s">
        <v>12819</v>
      </c>
      <c r="E14895" s="7" t="s">
        <v>12819</v>
      </c>
      <c r="F14895" s="8">
        <v>495</v>
      </c>
    </row>
    <row r="14896" spans="2:6" s="2" customFormat="1" ht="19.649999999999999" customHeight="1" x14ac:dyDescent="0.2">
      <c r="B14896" s="4" t="s">
        <v>34489</v>
      </c>
      <c r="C14896" s="3">
        <v>610729</v>
      </c>
      <c r="D14896" s="4" t="s">
        <v>12820</v>
      </c>
      <c r="E14896" s="4" t="s">
        <v>12820</v>
      </c>
      <c r="F14896" s="5">
        <v>495</v>
      </c>
    </row>
    <row r="14897" spans="2:6" s="2" customFormat="1" ht="19.649999999999999" customHeight="1" x14ac:dyDescent="0.2">
      <c r="B14897" s="7" t="s">
        <v>34490</v>
      </c>
      <c r="C14897" s="6">
        <v>614317</v>
      </c>
      <c r="D14897" s="7" t="s">
        <v>12071</v>
      </c>
      <c r="E14897" s="7" t="s">
        <v>12071</v>
      </c>
      <c r="F14897" s="8">
        <v>495</v>
      </c>
    </row>
    <row r="14898" spans="2:6" s="2" customFormat="1" ht="19.649999999999999" customHeight="1" x14ac:dyDescent="0.2">
      <c r="B14898" s="4" t="s">
        <v>34491</v>
      </c>
      <c r="C14898" s="3">
        <v>614964</v>
      </c>
      <c r="D14898" s="4" t="s">
        <v>12821</v>
      </c>
      <c r="E14898" s="4" t="s">
        <v>12821</v>
      </c>
      <c r="F14898" s="5">
        <v>495</v>
      </c>
    </row>
    <row r="14899" spans="2:6" s="2" customFormat="1" ht="19.649999999999999" customHeight="1" x14ac:dyDescent="0.2">
      <c r="B14899" s="7" t="s">
        <v>34492</v>
      </c>
      <c r="C14899" s="6">
        <v>614965</v>
      </c>
      <c r="D14899" s="7" t="s">
        <v>12822</v>
      </c>
      <c r="E14899" s="7" t="s">
        <v>12822</v>
      </c>
      <c r="F14899" s="8">
        <v>495</v>
      </c>
    </row>
    <row r="14900" spans="2:6" s="2" customFormat="1" ht="19.649999999999999" customHeight="1" x14ac:dyDescent="0.2">
      <c r="B14900" s="4" t="s">
        <v>34493</v>
      </c>
      <c r="C14900" s="3">
        <v>611142</v>
      </c>
      <c r="D14900" s="4" t="s">
        <v>12823</v>
      </c>
      <c r="E14900" s="4" t="s">
        <v>12823</v>
      </c>
      <c r="F14900" s="5">
        <v>495</v>
      </c>
    </row>
    <row r="14901" spans="2:6" s="2" customFormat="1" ht="19.649999999999999" customHeight="1" x14ac:dyDescent="0.2">
      <c r="B14901" s="7" t="s">
        <v>34494</v>
      </c>
      <c r="C14901" s="6">
        <v>611141</v>
      </c>
      <c r="D14901" s="7" t="s">
        <v>12824</v>
      </c>
      <c r="E14901" s="7" t="s">
        <v>12824</v>
      </c>
      <c r="F14901" s="8">
        <v>495</v>
      </c>
    </row>
    <row r="14902" spans="2:6" s="2" customFormat="1" ht="19.649999999999999" customHeight="1" x14ac:dyDescent="0.2">
      <c r="B14902" s="4" t="s">
        <v>34495</v>
      </c>
      <c r="C14902" s="3">
        <v>611313</v>
      </c>
      <c r="D14902" s="4" t="s">
        <v>12825</v>
      </c>
      <c r="E14902" s="4" t="s">
        <v>12825</v>
      </c>
      <c r="F14902" s="5">
        <v>495</v>
      </c>
    </row>
    <row r="14903" spans="2:6" s="2" customFormat="1" ht="19.649999999999999" customHeight="1" x14ac:dyDescent="0.2">
      <c r="B14903" s="7" t="s">
        <v>34496</v>
      </c>
      <c r="C14903" s="6">
        <v>611315</v>
      </c>
      <c r="D14903" s="7" t="s">
        <v>12826</v>
      </c>
      <c r="E14903" s="7" t="s">
        <v>12826</v>
      </c>
      <c r="F14903" s="8">
        <v>495</v>
      </c>
    </row>
    <row r="14904" spans="2:6" s="2" customFormat="1" ht="19.649999999999999" customHeight="1" x14ac:dyDescent="0.2">
      <c r="B14904" s="4" t="s">
        <v>34497</v>
      </c>
      <c r="C14904" s="3">
        <v>611314</v>
      </c>
      <c r="D14904" s="4" t="s">
        <v>12827</v>
      </c>
      <c r="E14904" s="4" t="s">
        <v>12827</v>
      </c>
      <c r="F14904" s="5">
        <v>495</v>
      </c>
    </row>
    <row r="14905" spans="2:6" s="2" customFormat="1" ht="19.649999999999999" customHeight="1" x14ac:dyDescent="0.2">
      <c r="B14905" s="7" t="s">
        <v>34498</v>
      </c>
      <c r="C14905" s="6">
        <v>611306</v>
      </c>
      <c r="D14905" s="7" t="s">
        <v>12828</v>
      </c>
      <c r="E14905" s="7" t="s">
        <v>12828</v>
      </c>
      <c r="F14905" s="8">
        <v>495</v>
      </c>
    </row>
    <row r="14906" spans="2:6" s="2" customFormat="1" ht="19.649999999999999" customHeight="1" x14ac:dyDescent="0.2">
      <c r="B14906" s="4" t="s">
        <v>34499</v>
      </c>
      <c r="C14906" s="3">
        <v>610728</v>
      </c>
      <c r="D14906" s="4" t="s">
        <v>12829</v>
      </c>
      <c r="E14906" s="4" t="s">
        <v>12829</v>
      </c>
      <c r="F14906" s="5">
        <v>495</v>
      </c>
    </row>
    <row r="14907" spans="2:6" s="2" customFormat="1" ht="19.649999999999999" customHeight="1" x14ac:dyDescent="0.2">
      <c r="B14907" s="7" t="s">
        <v>34500</v>
      </c>
      <c r="C14907" s="6">
        <v>611304</v>
      </c>
      <c r="D14907" s="7" t="s">
        <v>12830</v>
      </c>
      <c r="E14907" s="7" t="s">
        <v>12830</v>
      </c>
      <c r="F14907" s="8">
        <v>533</v>
      </c>
    </row>
    <row r="14908" spans="2:6" s="2" customFormat="1" ht="19.649999999999999" customHeight="1" x14ac:dyDescent="0.2">
      <c r="B14908" s="4" t="s">
        <v>34501</v>
      </c>
      <c r="C14908" s="3">
        <v>611305</v>
      </c>
      <c r="D14908" s="4" t="s">
        <v>12831</v>
      </c>
      <c r="E14908" s="4" t="s">
        <v>12831</v>
      </c>
      <c r="F14908" s="5">
        <v>533</v>
      </c>
    </row>
    <row r="14909" spans="2:6" s="2" customFormat="1" ht="19.649999999999999" customHeight="1" x14ac:dyDescent="0.2">
      <c r="B14909" s="7" t="s">
        <v>34502</v>
      </c>
      <c r="C14909" s="6">
        <v>611638</v>
      </c>
      <c r="D14909" s="7" t="s">
        <v>12832</v>
      </c>
      <c r="E14909" s="7" t="s">
        <v>12832</v>
      </c>
      <c r="F14909" s="8">
        <v>495</v>
      </c>
    </row>
    <row r="14910" spans="2:6" s="2" customFormat="1" ht="19.649999999999999" customHeight="1" x14ac:dyDescent="0.2">
      <c r="B14910" s="4" t="s">
        <v>34503</v>
      </c>
      <c r="C14910" s="3">
        <v>611637</v>
      </c>
      <c r="D14910" s="4" t="s">
        <v>12833</v>
      </c>
      <c r="E14910" s="4" t="s">
        <v>12833</v>
      </c>
      <c r="F14910" s="5">
        <v>495</v>
      </c>
    </row>
    <row r="14911" spans="2:6" s="2" customFormat="1" ht="19.649999999999999" customHeight="1" x14ac:dyDescent="0.2">
      <c r="B14911" s="7" t="s">
        <v>34504</v>
      </c>
      <c r="C14911" s="6">
        <v>611363</v>
      </c>
      <c r="D14911" s="7" t="s">
        <v>12834</v>
      </c>
      <c r="E14911" s="7" t="s">
        <v>12834</v>
      </c>
      <c r="F14911" s="8">
        <v>495</v>
      </c>
    </row>
    <row r="14912" spans="2:6" s="2" customFormat="1" ht="19.649999999999999" customHeight="1" x14ac:dyDescent="0.2">
      <c r="B14912" s="4" t="s">
        <v>34505</v>
      </c>
      <c r="C14912" s="3">
        <v>611748</v>
      </c>
      <c r="D14912" s="4" t="s">
        <v>12835</v>
      </c>
      <c r="E14912" s="4" t="s">
        <v>12835</v>
      </c>
      <c r="F14912" s="5">
        <v>495</v>
      </c>
    </row>
    <row r="14913" spans="2:6" s="2" customFormat="1" ht="19.649999999999999" customHeight="1" x14ac:dyDescent="0.2">
      <c r="B14913" s="7" t="s">
        <v>34506</v>
      </c>
      <c r="C14913" s="6">
        <v>609617</v>
      </c>
      <c r="D14913" s="7" t="s">
        <v>12836</v>
      </c>
      <c r="E14913" s="7" t="s">
        <v>12836</v>
      </c>
      <c r="F14913" s="8">
        <v>816</v>
      </c>
    </row>
    <row r="14914" spans="2:6" s="2" customFormat="1" ht="19.649999999999999" customHeight="1" x14ac:dyDescent="0.2">
      <c r="B14914" s="4" t="s">
        <v>34507</v>
      </c>
      <c r="C14914" s="3">
        <v>610004</v>
      </c>
      <c r="D14914" s="4" t="s">
        <v>12837</v>
      </c>
      <c r="E14914" s="4" t="s">
        <v>12837</v>
      </c>
      <c r="F14914" s="5">
        <v>461</v>
      </c>
    </row>
    <row r="14915" spans="2:6" s="2" customFormat="1" ht="19.649999999999999" customHeight="1" x14ac:dyDescent="0.2">
      <c r="B14915" s="7" t="s">
        <v>34508</v>
      </c>
      <c r="C14915" s="6">
        <v>613748</v>
      </c>
      <c r="D14915" s="7" t="s">
        <v>12838</v>
      </c>
      <c r="E14915" s="7" t="s">
        <v>12838</v>
      </c>
      <c r="F14915" s="8">
        <v>2686</v>
      </c>
    </row>
    <row r="14916" spans="2:6" s="2" customFormat="1" ht="19.649999999999999" customHeight="1" x14ac:dyDescent="0.2">
      <c r="B14916" s="4" t="s">
        <v>34509</v>
      </c>
      <c r="C14916" s="3">
        <v>611797</v>
      </c>
      <c r="D14916" s="4" t="s">
        <v>12049</v>
      </c>
      <c r="E14916" s="4" t="s">
        <v>12049</v>
      </c>
      <c r="F14916" s="5">
        <v>447</v>
      </c>
    </row>
    <row r="14917" spans="2:6" s="2" customFormat="1" ht="19.649999999999999" customHeight="1" x14ac:dyDescent="0.2">
      <c r="B14917" s="7" t="s">
        <v>34510</v>
      </c>
      <c r="C14917" s="6">
        <v>611839</v>
      </c>
      <c r="D14917" s="7" t="s">
        <v>12839</v>
      </c>
      <c r="E14917" s="7" t="s">
        <v>12839</v>
      </c>
      <c r="F14917" s="8">
        <v>1031</v>
      </c>
    </row>
    <row r="14918" spans="2:6" s="2" customFormat="1" ht="19.649999999999999" customHeight="1" x14ac:dyDescent="0.2">
      <c r="B14918" s="4" t="s">
        <v>34511</v>
      </c>
      <c r="C14918" s="3">
        <v>613643</v>
      </c>
      <c r="D14918" s="4" t="s">
        <v>12840</v>
      </c>
      <c r="E14918" s="4" t="s">
        <v>12840</v>
      </c>
      <c r="F14918" s="5">
        <v>4773</v>
      </c>
    </row>
    <row r="14919" spans="2:6" s="2" customFormat="1" ht="19.649999999999999" customHeight="1" x14ac:dyDescent="0.2">
      <c r="B14919" s="7" t="s">
        <v>34512</v>
      </c>
      <c r="C14919" s="6">
        <v>25399</v>
      </c>
      <c r="D14919" s="7" t="s">
        <v>12841</v>
      </c>
      <c r="E14919" s="7" t="s">
        <v>12841</v>
      </c>
      <c r="F14919" s="8">
        <v>14796</v>
      </c>
    </row>
    <row r="14920" spans="2:6" s="2" customFormat="1" ht="19.649999999999999" customHeight="1" x14ac:dyDescent="0.2">
      <c r="B14920" s="4" t="s">
        <v>34513</v>
      </c>
      <c r="C14920" s="3">
        <v>604591</v>
      </c>
      <c r="D14920" s="4" t="s">
        <v>12842</v>
      </c>
      <c r="E14920" s="4" t="s">
        <v>12842</v>
      </c>
      <c r="F14920" s="5">
        <v>21356</v>
      </c>
    </row>
    <row r="14921" spans="2:6" s="2" customFormat="1" ht="19.649999999999999" customHeight="1" x14ac:dyDescent="0.2">
      <c r="B14921" s="7" t="s">
        <v>34514</v>
      </c>
      <c r="C14921" s="6">
        <v>613693</v>
      </c>
      <c r="D14921" s="7" t="s">
        <v>12843</v>
      </c>
      <c r="E14921" s="7" t="s">
        <v>12843</v>
      </c>
      <c r="F14921" s="8">
        <v>495</v>
      </c>
    </row>
    <row r="14922" spans="2:6" s="2" customFormat="1" ht="19.649999999999999" customHeight="1" x14ac:dyDescent="0.2">
      <c r="B14922" s="4" t="s">
        <v>34515</v>
      </c>
      <c r="C14922" s="3">
        <v>613695</v>
      </c>
      <c r="D14922" s="4" t="s">
        <v>12844</v>
      </c>
      <c r="E14922" s="4" t="s">
        <v>12844</v>
      </c>
      <c r="F14922" s="5">
        <v>495</v>
      </c>
    </row>
    <row r="14923" spans="2:6" s="2" customFormat="1" ht="19.649999999999999" customHeight="1" x14ac:dyDescent="0.2">
      <c r="B14923" s="7" t="s">
        <v>34516</v>
      </c>
      <c r="C14923" s="6">
        <v>613694</v>
      </c>
      <c r="D14923" s="7" t="s">
        <v>9719</v>
      </c>
      <c r="E14923" s="7" t="s">
        <v>9719</v>
      </c>
      <c r="F14923" s="8">
        <v>495</v>
      </c>
    </row>
    <row r="14924" spans="2:6" s="2" customFormat="1" ht="19.649999999999999" customHeight="1" x14ac:dyDescent="0.2">
      <c r="B14924" s="4" t="s">
        <v>34517</v>
      </c>
      <c r="C14924" s="3">
        <v>613870</v>
      </c>
      <c r="D14924" s="4" t="s">
        <v>12845</v>
      </c>
      <c r="E14924" s="4" t="s">
        <v>12845</v>
      </c>
      <c r="F14924" s="5">
        <v>3819</v>
      </c>
    </row>
    <row r="14925" spans="2:6" s="2" customFormat="1" ht="19.649999999999999" customHeight="1" x14ac:dyDescent="0.2">
      <c r="B14925" s="7" t="s">
        <v>34518</v>
      </c>
      <c r="C14925" s="6">
        <v>611335</v>
      </c>
      <c r="D14925" s="7" t="s">
        <v>12846</v>
      </c>
      <c r="E14925" s="7" t="s">
        <v>12846</v>
      </c>
      <c r="F14925" s="8">
        <v>23323</v>
      </c>
    </row>
    <row r="14926" spans="2:6" s="2" customFormat="1" ht="19.649999999999999" customHeight="1" x14ac:dyDescent="0.2">
      <c r="B14926" s="4" t="s">
        <v>34519</v>
      </c>
      <c r="C14926" s="3">
        <v>610931</v>
      </c>
      <c r="D14926" s="4" t="s">
        <v>12847</v>
      </c>
      <c r="E14926" s="4" t="s">
        <v>12847</v>
      </c>
      <c r="F14926" s="5">
        <v>23323</v>
      </c>
    </row>
    <row r="14927" spans="2:6" s="2" customFormat="1" ht="19.649999999999999" customHeight="1" x14ac:dyDescent="0.2">
      <c r="B14927" s="7" t="s">
        <v>34520</v>
      </c>
      <c r="C14927" s="6">
        <v>610828</v>
      </c>
      <c r="D14927" s="7" t="s">
        <v>12848</v>
      </c>
      <c r="E14927" s="7" t="s">
        <v>12848</v>
      </c>
      <c r="F14927" s="8">
        <v>21595</v>
      </c>
    </row>
    <row r="14928" spans="2:6" s="2" customFormat="1" ht="19.649999999999999" customHeight="1" x14ac:dyDescent="0.2">
      <c r="B14928" s="4" t="s">
        <v>34521</v>
      </c>
      <c r="C14928" s="3">
        <v>613651</v>
      </c>
      <c r="D14928" s="4" t="s">
        <v>12849</v>
      </c>
      <c r="E14928" s="4" t="s">
        <v>12849</v>
      </c>
      <c r="F14928" s="5">
        <v>23323</v>
      </c>
    </row>
    <row r="14929" spans="2:6" s="2" customFormat="1" ht="19.649999999999999" customHeight="1" x14ac:dyDescent="0.2">
      <c r="B14929" s="7" t="s">
        <v>34522</v>
      </c>
      <c r="C14929" s="6">
        <v>611492</v>
      </c>
      <c r="D14929" s="7" t="s">
        <v>12850</v>
      </c>
      <c r="E14929" s="7" t="s">
        <v>12850</v>
      </c>
      <c r="F14929" s="8">
        <v>23323</v>
      </c>
    </row>
    <row r="14930" spans="2:6" s="2" customFormat="1" ht="19.649999999999999" customHeight="1" x14ac:dyDescent="0.2">
      <c r="B14930" s="4" t="s">
        <v>34523</v>
      </c>
      <c r="C14930" s="3">
        <v>615057</v>
      </c>
      <c r="D14930" s="4" t="s">
        <v>12851</v>
      </c>
      <c r="E14930" s="4" t="s">
        <v>12851</v>
      </c>
      <c r="F14930" s="5">
        <v>23323</v>
      </c>
    </row>
    <row r="14931" spans="2:6" s="2" customFormat="1" ht="19.649999999999999" customHeight="1" x14ac:dyDescent="0.2">
      <c r="B14931" s="7" t="s">
        <v>34524</v>
      </c>
      <c r="C14931" s="6">
        <v>612484</v>
      </c>
      <c r="D14931" s="7" t="s">
        <v>937</v>
      </c>
      <c r="E14931" s="7" t="s">
        <v>937</v>
      </c>
      <c r="F14931" s="8">
        <v>495</v>
      </c>
    </row>
    <row r="14932" spans="2:6" s="2" customFormat="1" ht="19.649999999999999" customHeight="1" x14ac:dyDescent="0.2">
      <c r="B14932" s="4" t="s">
        <v>34525</v>
      </c>
      <c r="C14932" s="3">
        <v>424259</v>
      </c>
      <c r="D14932" s="4" t="s">
        <v>12852</v>
      </c>
      <c r="E14932" s="4" t="s">
        <v>12852</v>
      </c>
      <c r="F14932" s="5">
        <v>20071</v>
      </c>
    </row>
    <row r="14933" spans="2:6" s="2" customFormat="1" ht="19.649999999999999" customHeight="1" x14ac:dyDescent="0.2">
      <c r="B14933" s="7" t="s">
        <v>34526</v>
      </c>
      <c r="C14933" s="6">
        <v>606104</v>
      </c>
      <c r="D14933" s="7" t="s">
        <v>12853</v>
      </c>
      <c r="E14933" s="7" t="s">
        <v>12853</v>
      </c>
      <c r="F14933" s="8">
        <v>2693</v>
      </c>
    </row>
    <row r="14934" spans="2:6" s="2" customFormat="1" ht="19.649999999999999" customHeight="1" x14ac:dyDescent="0.2">
      <c r="B14934" s="4" t="s">
        <v>34527</v>
      </c>
      <c r="C14934" s="3">
        <v>611602</v>
      </c>
      <c r="D14934" s="4" t="s">
        <v>12854</v>
      </c>
      <c r="E14934" s="4" t="s">
        <v>12854</v>
      </c>
      <c r="F14934" s="5">
        <v>6997</v>
      </c>
    </row>
    <row r="14935" spans="2:6" s="2" customFormat="1" ht="19.649999999999999" customHeight="1" x14ac:dyDescent="0.2">
      <c r="B14935" s="7" t="s">
        <v>34528</v>
      </c>
      <c r="C14935" s="6">
        <v>915857</v>
      </c>
      <c r="D14935" s="7" t="s">
        <v>12855</v>
      </c>
      <c r="E14935" s="7" t="s">
        <v>12855</v>
      </c>
      <c r="F14935" s="8">
        <v>12820</v>
      </c>
    </row>
    <row r="14936" spans="2:6" s="2" customFormat="1" ht="19.649999999999999" customHeight="1" x14ac:dyDescent="0.2">
      <c r="B14936" s="4" t="s">
        <v>34529</v>
      </c>
      <c r="C14936" s="3">
        <v>69049</v>
      </c>
      <c r="D14936" s="4" t="s">
        <v>12856</v>
      </c>
      <c r="E14936" s="4" t="s">
        <v>12856</v>
      </c>
      <c r="F14936" s="5">
        <v>933</v>
      </c>
    </row>
    <row r="14937" spans="2:6" s="2" customFormat="1" ht="19.649999999999999" customHeight="1" x14ac:dyDescent="0.2">
      <c r="B14937" s="7" t="s">
        <v>34530</v>
      </c>
      <c r="C14937" s="6">
        <v>616654</v>
      </c>
      <c r="D14937" s="7" t="s">
        <v>12857</v>
      </c>
      <c r="E14937" s="7" t="s">
        <v>12857</v>
      </c>
      <c r="F14937" s="8">
        <v>23323</v>
      </c>
    </row>
    <row r="14938" spans="2:6" s="2" customFormat="1" ht="19.649999999999999" customHeight="1" x14ac:dyDescent="0.2">
      <c r="B14938" s="4" t="s">
        <v>34531</v>
      </c>
      <c r="C14938" s="3">
        <v>615002</v>
      </c>
      <c r="D14938" s="4" t="s">
        <v>12858</v>
      </c>
      <c r="E14938" s="4" t="s">
        <v>12858</v>
      </c>
      <c r="F14938" s="5">
        <v>23323</v>
      </c>
    </row>
    <row r="14939" spans="2:6" s="2" customFormat="1" ht="19.649999999999999" customHeight="1" x14ac:dyDescent="0.2">
      <c r="B14939" s="7" t="s">
        <v>34532</v>
      </c>
      <c r="C14939" s="6">
        <v>615003</v>
      </c>
      <c r="D14939" s="7" t="s">
        <v>12859</v>
      </c>
      <c r="E14939" s="7" t="s">
        <v>12859</v>
      </c>
      <c r="F14939" s="8">
        <v>23323</v>
      </c>
    </row>
    <row r="14940" spans="2:6" s="2" customFormat="1" ht="19.649999999999999" customHeight="1" x14ac:dyDescent="0.2">
      <c r="B14940" s="4" t="s">
        <v>34533</v>
      </c>
      <c r="C14940" s="3">
        <v>616655</v>
      </c>
      <c r="D14940" s="4" t="s">
        <v>12860</v>
      </c>
      <c r="E14940" s="4" t="s">
        <v>12860</v>
      </c>
      <c r="F14940" s="5">
        <v>21595</v>
      </c>
    </row>
    <row r="14941" spans="2:6" s="2" customFormat="1" ht="19.649999999999999" customHeight="1" x14ac:dyDescent="0.2">
      <c r="B14941" s="7" t="s">
        <v>34534</v>
      </c>
      <c r="C14941" s="6">
        <v>616656</v>
      </c>
      <c r="D14941" s="7" t="s">
        <v>12861</v>
      </c>
      <c r="E14941" s="7" t="s">
        <v>12861</v>
      </c>
      <c r="F14941" s="8">
        <v>23323</v>
      </c>
    </row>
    <row r="14942" spans="2:6" s="2" customFormat="1" ht="19.649999999999999" customHeight="1" x14ac:dyDescent="0.2">
      <c r="B14942" s="4" t="s">
        <v>34535</v>
      </c>
      <c r="C14942" s="3">
        <v>616657</v>
      </c>
      <c r="D14942" s="4" t="s">
        <v>12862</v>
      </c>
      <c r="E14942" s="4" t="s">
        <v>12862</v>
      </c>
      <c r="F14942" s="5">
        <v>23323</v>
      </c>
    </row>
    <row r="14943" spans="2:6" s="2" customFormat="1" ht="19.649999999999999" customHeight="1" x14ac:dyDescent="0.2">
      <c r="B14943" s="7" t="s">
        <v>34536</v>
      </c>
      <c r="C14943" s="6">
        <v>608641</v>
      </c>
      <c r="D14943" s="7" t="s">
        <v>7491</v>
      </c>
      <c r="E14943" s="7" t="s">
        <v>7491</v>
      </c>
      <c r="F14943" s="8">
        <v>2674</v>
      </c>
    </row>
    <row r="14944" spans="2:6" s="2" customFormat="1" ht="19.649999999999999" customHeight="1" x14ac:dyDescent="0.2">
      <c r="B14944" s="4" t="s">
        <v>34537</v>
      </c>
      <c r="C14944" s="3">
        <v>609204</v>
      </c>
      <c r="D14944" s="4" t="s">
        <v>10641</v>
      </c>
      <c r="E14944" s="4" t="s">
        <v>10641</v>
      </c>
      <c r="F14944" s="5">
        <v>662</v>
      </c>
    </row>
    <row r="14945" spans="2:6" s="2" customFormat="1" ht="19.649999999999999" customHeight="1" x14ac:dyDescent="0.2">
      <c r="B14945" s="7" t="s">
        <v>34538</v>
      </c>
      <c r="C14945" s="6">
        <v>416947</v>
      </c>
      <c r="D14945" s="7" t="s">
        <v>12034</v>
      </c>
      <c r="E14945" s="7" t="s">
        <v>12034</v>
      </c>
      <c r="F14945" s="8">
        <v>3119</v>
      </c>
    </row>
    <row r="14946" spans="2:6" s="2" customFormat="1" ht="19.649999999999999" customHeight="1" x14ac:dyDescent="0.2">
      <c r="B14946" s="4" t="s">
        <v>34539</v>
      </c>
      <c r="C14946" s="3">
        <v>608643</v>
      </c>
      <c r="D14946" s="4" t="s">
        <v>8235</v>
      </c>
      <c r="E14946" s="4" t="s">
        <v>8235</v>
      </c>
      <c r="F14946" s="5">
        <v>4266</v>
      </c>
    </row>
    <row r="14947" spans="2:6" s="2" customFormat="1" ht="19.649999999999999" customHeight="1" x14ac:dyDescent="0.2">
      <c r="B14947" s="7" t="s">
        <v>34540</v>
      </c>
      <c r="C14947" s="6">
        <v>616658</v>
      </c>
      <c r="D14947" s="7" t="s">
        <v>12863</v>
      </c>
      <c r="E14947" s="7" t="s">
        <v>12863</v>
      </c>
      <c r="F14947" s="8">
        <v>23323</v>
      </c>
    </row>
    <row r="14948" spans="2:6" s="2" customFormat="1" ht="19.649999999999999" customHeight="1" x14ac:dyDescent="0.2">
      <c r="B14948" s="4" t="s">
        <v>34541</v>
      </c>
      <c r="C14948" s="3">
        <v>615693</v>
      </c>
      <c r="D14948" s="4" t="s">
        <v>12864</v>
      </c>
      <c r="E14948" s="4" t="s">
        <v>12864</v>
      </c>
      <c r="F14948" s="5">
        <v>21402</v>
      </c>
    </row>
    <row r="14949" spans="2:6" s="2" customFormat="1" ht="19.649999999999999" customHeight="1" x14ac:dyDescent="0.2">
      <c r="B14949" s="7" t="s">
        <v>34542</v>
      </c>
      <c r="C14949" s="6">
        <v>21578</v>
      </c>
      <c r="D14949" s="7" t="s">
        <v>8901</v>
      </c>
      <c r="E14949" s="7" t="s">
        <v>8901</v>
      </c>
      <c r="F14949" s="8">
        <v>6708</v>
      </c>
    </row>
    <row r="14950" spans="2:6" s="2" customFormat="1" ht="19.649999999999999" customHeight="1" x14ac:dyDescent="0.2">
      <c r="B14950" s="4" t="s">
        <v>34543</v>
      </c>
      <c r="C14950" s="3">
        <v>21577</v>
      </c>
      <c r="D14950" s="4" t="s">
        <v>12865</v>
      </c>
      <c r="E14950" s="4" t="s">
        <v>12865</v>
      </c>
      <c r="F14950" s="5">
        <v>6708</v>
      </c>
    </row>
    <row r="14951" spans="2:6" s="2" customFormat="1" ht="19.649999999999999" customHeight="1" x14ac:dyDescent="0.2">
      <c r="B14951" s="7" t="s">
        <v>34544</v>
      </c>
      <c r="C14951" s="6">
        <v>25314</v>
      </c>
      <c r="D14951" s="7" t="s">
        <v>12866</v>
      </c>
      <c r="E14951" s="7" t="s">
        <v>12866</v>
      </c>
      <c r="F14951" s="8">
        <v>6708</v>
      </c>
    </row>
    <row r="14952" spans="2:6" s="2" customFormat="1" ht="19.649999999999999" customHeight="1" x14ac:dyDescent="0.2">
      <c r="B14952" s="4" t="s">
        <v>34545</v>
      </c>
      <c r="C14952" s="3">
        <v>24537</v>
      </c>
      <c r="D14952" s="4" t="s">
        <v>12867</v>
      </c>
      <c r="E14952" s="4" t="s">
        <v>12867</v>
      </c>
      <c r="F14952" s="5">
        <v>79615</v>
      </c>
    </row>
    <row r="14953" spans="2:6" s="2" customFormat="1" ht="19.649999999999999" customHeight="1" x14ac:dyDescent="0.2">
      <c r="B14953" s="7" t="s">
        <v>34546</v>
      </c>
      <c r="C14953" s="6">
        <v>612425</v>
      </c>
      <c r="D14953" s="7" t="s">
        <v>12868</v>
      </c>
      <c r="E14953" s="7" t="s">
        <v>12868</v>
      </c>
      <c r="F14953" s="8">
        <v>124058</v>
      </c>
    </row>
    <row r="14954" spans="2:6" s="2" customFormat="1" ht="19.649999999999999" customHeight="1" x14ac:dyDescent="0.2">
      <c r="B14954" s="4" t="s">
        <v>34547</v>
      </c>
      <c r="C14954" s="3">
        <v>613305</v>
      </c>
      <c r="D14954" s="4" t="s">
        <v>966</v>
      </c>
      <c r="E14954" s="4" t="s">
        <v>966</v>
      </c>
      <c r="F14954" s="5">
        <v>46666</v>
      </c>
    </row>
    <row r="14955" spans="2:6" s="2" customFormat="1" ht="19.649999999999999" customHeight="1" x14ac:dyDescent="0.2">
      <c r="B14955" s="7" t="s">
        <v>34548</v>
      </c>
      <c r="C14955" s="6">
        <v>616659</v>
      </c>
      <c r="D14955" s="7" t="s">
        <v>12869</v>
      </c>
      <c r="E14955" s="7" t="s">
        <v>12869</v>
      </c>
      <c r="F14955" s="8">
        <v>495</v>
      </c>
    </row>
    <row r="14956" spans="2:6" s="2" customFormat="1" ht="19.649999999999999" customHeight="1" x14ac:dyDescent="0.2">
      <c r="B14956" s="4" t="s">
        <v>34549</v>
      </c>
      <c r="C14956" s="3">
        <v>417553</v>
      </c>
      <c r="D14956" s="4" t="s">
        <v>12870</v>
      </c>
      <c r="E14956" s="4" t="s">
        <v>12870</v>
      </c>
      <c r="F14956" s="5">
        <v>876</v>
      </c>
    </row>
    <row r="14957" spans="2:6" s="2" customFormat="1" ht="19.649999999999999" customHeight="1" x14ac:dyDescent="0.2">
      <c r="B14957" s="7" t="s">
        <v>34550</v>
      </c>
      <c r="C14957" s="6">
        <v>23382</v>
      </c>
      <c r="D14957" s="7" t="s">
        <v>12871</v>
      </c>
      <c r="E14957" s="7" t="s">
        <v>12871</v>
      </c>
      <c r="F14957" s="8">
        <v>2005</v>
      </c>
    </row>
    <row r="14958" spans="2:6" s="2" customFormat="1" ht="19.649999999999999" customHeight="1" x14ac:dyDescent="0.2">
      <c r="B14958" s="4" t="s">
        <v>34551</v>
      </c>
      <c r="C14958" s="3">
        <v>612654</v>
      </c>
      <c r="D14958" s="4" t="s">
        <v>12872</v>
      </c>
      <c r="E14958" s="4" t="s">
        <v>12872</v>
      </c>
      <c r="F14958" s="5">
        <v>7219</v>
      </c>
    </row>
    <row r="14959" spans="2:6" s="2" customFormat="1" ht="19.649999999999999" customHeight="1" x14ac:dyDescent="0.2">
      <c r="B14959" s="7" t="s">
        <v>34552</v>
      </c>
      <c r="C14959" s="6">
        <v>612653</v>
      </c>
      <c r="D14959" s="7" t="s">
        <v>12873</v>
      </c>
      <c r="E14959" s="7" t="s">
        <v>12873</v>
      </c>
      <c r="F14959" s="8">
        <v>7219</v>
      </c>
    </row>
    <row r="14960" spans="2:6" s="2" customFormat="1" ht="19.649999999999999" customHeight="1" x14ac:dyDescent="0.2">
      <c r="B14960" s="4" t="s">
        <v>34553</v>
      </c>
      <c r="C14960" s="3">
        <v>416274</v>
      </c>
      <c r="D14960" s="4" t="s">
        <v>12874</v>
      </c>
      <c r="E14960" s="4" t="s">
        <v>12874</v>
      </c>
      <c r="F14960" s="5">
        <v>5615</v>
      </c>
    </row>
    <row r="14961" spans="2:6" s="2" customFormat="1" ht="19.649999999999999" customHeight="1" x14ac:dyDescent="0.2">
      <c r="B14961" s="7" t="s">
        <v>34554</v>
      </c>
      <c r="C14961" s="6">
        <v>415687</v>
      </c>
      <c r="D14961" s="7" t="s">
        <v>12875</v>
      </c>
      <c r="E14961" s="7" t="s">
        <v>12875</v>
      </c>
      <c r="F14961" s="8">
        <v>5615</v>
      </c>
    </row>
    <row r="14962" spans="2:6" s="2" customFormat="1" ht="19.649999999999999" customHeight="1" x14ac:dyDescent="0.2">
      <c r="B14962" s="4" t="s">
        <v>34555</v>
      </c>
      <c r="C14962" s="3">
        <v>612490</v>
      </c>
      <c r="D14962" s="4" t="s">
        <v>12876</v>
      </c>
      <c r="E14962" s="4" t="s">
        <v>12876</v>
      </c>
      <c r="F14962" s="5">
        <v>5615</v>
      </c>
    </row>
    <row r="14963" spans="2:6" s="2" customFormat="1" ht="19.649999999999999" customHeight="1" x14ac:dyDescent="0.2">
      <c r="B14963" s="7" t="s">
        <v>34556</v>
      </c>
      <c r="C14963" s="6">
        <v>614111</v>
      </c>
      <c r="D14963" s="7" t="s">
        <v>7494</v>
      </c>
      <c r="E14963" s="7" t="s">
        <v>7494</v>
      </c>
      <c r="F14963" s="8">
        <v>1611</v>
      </c>
    </row>
    <row r="14964" spans="2:6" s="2" customFormat="1" ht="19.649999999999999" customHeight="1" x14ac:dyDescent="0.2">
      <c r="B14964" s="4" t="s">
        <v>34557</v>
      </c>
      <c r="C14964" s="3">
        <v>612860</v>
      </c>
      <c r="D14964" s="4" t="s">
        <v>12877</v>
      </c>
      <c r="E14964" s="4" t="s">
        <v>12877</v>
      </c>
      <c r="F14964" s="5">
        <v>2888</v>
      </c>
    </row>
    <row r="14965" spans="2:6" s="2" customFormat="1" ht="19.649999999999999" customHeight="1" x14ac:dyDescent="0.2">
      <c r="B14965" s="7" t="s">
        <v>34558</v>
      </c>
      <c r="C14965" s="6">
        <v>611677</v>
      </c>
      <c r="D14965" s="7" t="s">
        <v>12878</v>
      </c>
      <c r="E14965" s="7" t="s">
        <v>12878</v>
      </c>
      <c r="F14965" s="8">
        <v>2888</v>
      </c>
    </row>
    <row r="14966" spans="2:6" s="2" customFormat="1" ht="19.649999999999999" customHeight="1" x14ac:dyDescent="0.2">
      <c r="B14966" s="4" t="s">
        <v>34559</v>
      </c>
      <c r="C14966" s="3">
        <v>612143</v>
      </c>
      <c r="D14966" s="4" t="s">
        <v>12879</v>
      </c>
      <c r="E14966" s="4" t="s">
        <v>12879</v>
      </c>
      <c r="F14966" s="5">
        <v>2888</v>
      </c>
    </row>
    <row r="14967" spans="2:6" s="2" customFormat="1" ht="19.649999999999999" customHeight="1" x14ac:dyDescent="0.2">
      <c r="B14967" s="7" t="s">
        <v>34560</v>
      </c>
      <c r="C14967" s="6">
        <v>612224</v>
      </c>
      <c r="D14967" s="7" t="s">
        <v>7743</v>
      </c>
      <c r="E14967" s="7" t="s">
        <v>7743</v>
      </c>
      <c r="F14967" s="8">
        <v>2888</v>
      </c>
    </row>
    <row r="14968" spans="2:6" s="2" customFormat="1" ht="19.649999999999999" customHeight="1" x14ac:dyDescent="0.2">
      <c r="B14968" s="4" t="s">
        <v>34561</v>
      </c>
      <c r="C14968" s="3">
        <v>612240</v>
      </c>
      <c r="D14968" s="4" t="s">
        <v>12880</v>
      </c>
      <c r="E14968" s="4" t="s">
        <v>12880</v>
      </c>
      <c r="F14968" s="5">
        <v>2888</v>
      </c>
    </row>
    <row r="14969" spans="2:6" s="2" customFormat="1" ht="19.649999999999999" customHeight="1" x14ac:dyDescent="0.2">
      <c r="B14969" s="7" t="s">
        <v>34562</v>
      </c>
      <c r="C14969" s="6">
        <v>416557</v>
      </c>
      <c r="D14969" s="7" t="s">
        <v>12881</v>
      </c>
      <c r="E14969" s="7" t="s">
        <v>12881</v>
      </c>
      <c r="F14969" s="8">
        <v>2888</v>
      </c>
    </row>
    <row r="14970" spans="2:6" s="2" customFormat="1" ht="19.649999999999999" customHeight="1" x14ac:dyDescent="0.2">
      <c r="B14970" s="4" t="s">
        <v>34563</v>
      </c>
      <c r="C14970" s="3">
        <v>416368</v>
      </c>
      <c r="D14970" s="4" t="s">
        <v>12882</v>
      </c>
      <c r="E14970" s="4" t="s">
        <v>12882</v>
      </c>
      <c r="F14970" s="5">
        <v>2888</v>
      </c>
    </row>
    <row r="14971" spans="2:6" s="2" customFormat="1" ht="19.649999999999999" customHeight="1" x14ac:dyDescent="0.2">
      <c r="B14971" s="7" t="s">
        <v>34564</v>
      </c>
      <c r="C14971" s="6">
        <v>416275</v>
      </c>
      <c r="D14971" s="7" t="s">
        <v>12883</v>
      </c>
      <c r="E14971" s="7" t="s">
        <v>12883</v>
      </c>
      <c r="F14971" s="8">
        <v>2888</v>
      </c>
    </row>
    <row r="14972" spans="2:6" s="2" customFormat="1" ht="19.649999999999999" customHeight="1" x14ac:dyDescent="0.2">
      <c r="B14972" s="4" t="s">
        <v>34565</v>
      </c>
      <c r="C14972" s="3">
        <v>415688</v>
      </c>
      <c r="D14972" s="4" t="s">
        <v>12884</v>
      </c>
      <c r="E14972" s="4" t="s">
        <v>12884</v>
      </c>
      <c r="F14972" s="5">
        <v>9329</v>
      </c>
    </row>
    <row r="14973" spans="2:6" s="2" customFormat="1" ht="19.649999999999999" customHeight="1" x14ac:dyDescent="0.2">
      <c r="B14973" s="7" t="s">
        <v>34566</v>
      </c>
      <c r="C14973" s="6">
        <v>415689</v>
      </c>
      <c r="D14973" s="7" t="s">
        <v>12885</v>
      </c>
      <c r="E14973" s="7" t="s">
        <v>12885</v>
      </c>
      <c r="F14973" s="8">
        <v>9329</v>
      </c>
    </row>
    <row r="14974" spans="2:6" s="2" customFormat="1" ht="19.649999999999999" customHeight="1" x14ac:dyDescent="0.2">
      <c r="B14974" s="4" t="s">
        <v>34567</v>
      </c>
      <c r="C14974" s="3">
        <v>415690</v>
      </c>
      <c r="D14974" s="4" t="s">
        <v>12886</v>
      </c>
      <c r="E14974" s="4" t="s">
        <v>12886</v>
      </c>
      <c r="F14974" s="5">
        <v>9329</v>
      </c>
    </row>
    <row r="14975" spans="2:6" s="2" customFormat="1" ht="19.649999999999999" customHeight="1" x14ac:dyDescent="0.2">
      <c r="B14975" s="7" t="s">
        <v>34568</v>
      </c>
      <c r="C14975" s="6">
        <v>415691</v>
      </c>
      <c r="D14975" s="7" t="s">
        <v>12887</v>
      </c>
      <c r="E14975" s="7" t="s">
        <v>12887</v>
      </c>
      <c r="F14975" s="8">
        <v>9329</v>
      </c>
    </row>
    <row r="14976" spans="2:6" s="2" customFormat="1" ht="19.649999999999999" customHeight="1" x14ac:dyDescent="0.2">
      <c r="B14976" s="4" t="s">
        <v>34569</v>
      </c>
      <c r="C14976" s="3">
        <v>611521</v>
      </c>
      <c r="D14976" s="4" t="s">
        <v>12888</v>
      </c>
      <c r="E14976" s="4" t="s">
        <v>12888</v>
      </c>
      <c r="F14976" s="5">
        <v>9329</v>
      </c>
    </row>
    <row r="14977" spans="2:6" s="2" customFormat="1" ht="19.649999999999999" customHeight="1" x14ac:dyDescent="0.2">
      <c r="B14977" s="7" t="s">
        <v>34570</v>
      </c>
      <c r="C14977" s="6">
        <v>611643</v>
      </c>
      <c r="D14977" s="7" t="s">
        <v>12889</v>
      </c>
      <c r="E14977" s="7" t="s">
        <v>12889</v>
      </c>
      <c r="F14977" s="8">
        <v>9329</v>
      </c>
    </row>
    <row r="14978" spans="2:6" s="2" customFormat="1" ht="19.649999999999999" customHeight="1" x14ac:dyDescent="0.2">
      <c r="B14978" s="4" t="s">
        <v>34571</v>
      </c>
      <c r="C14978" s="3">
        <v>611523</v>
      </c>
      <c r="D14978" s="4" t="s">
        <v>9773</v>
      </c>
      <c r="E14978" s="4" t="s">
        <v>9773</v>
      </c>
      <c r="F14978" s="5">
        <v>9329</v>
      </c>
    </row>
    <row r="14979" spans="2:6" s="2" customFormat="1" ht="19.649999999999999" customHeight="1" x14ac:dyDescent="0.2">
      <c r="B14979" s="7" t="s">
        <v>34572</v>
      </c>
      <c r="C14979" s="6">
        <v>611698</v>
      </c>
      <c r="D14979" s="7" t="s">
        <v>6430</v>
      </c>
      <c r="E14979" s="7" t="s">
        <v>6430</v>
      </c>
      <c r="F14979" s="8">
        <v>9054</v>
      </c>
    </row>
    <row r="14980" spans="2:6" s="2" customFormat="1" ht="19.649999999999999" customHeight="1" x14ac:dyDescent="0.2">
      <c r="B14980" s="4" t="s">
        <v>34573</v>
      </c>
      <c r="C14980" s="3">
        <v>611524</v>
      </c>
      <c r="D14980" s="4" t="s">
        <v>12890</v>
      </c>
      <c r="E14980" s="4" t="s">
        <v>12890</v>
      </c>
      <c r="F14980" s="5">
        <v>11195</v>
      </c>
    </row>
    <row r="14981" spans="2:6" s="2" customFormat="1" ht="19.649999999999999" customHeight="1" x14ac:dyDescent="0.2">
      <c r="B14981" s="7" t="s">
        <v>34574</v>
      </c>
      <c r="C14981" s="6">
        <v>25294</v>
      </c>
      <c r="D14981" s="7" t="s">
        <v>12891</v>
      </c>
      <c r="E14981" s="7" t="s">
        <v>12891</v>
      </c>
      <c r="F14981" s="8">
        <v>9927</v>
      </c>
    </row>
    <row r="14982" spans="2:6" s="2" customFormat="1" ht="19.649999999999999" customHeight="1" x14ac:dyDescent="0.2">
      <c r="B14982" s="4" t="s">
        <v>34575</v>
      </c>
      <c r="C14982" s="3">
        <v>611545</v>
      </c>
      <c r="D14982" s="4" t="s">
        <v>12892</v>
      </c>
      <c r="E14982" s="4" t="s">
        <v>12892</v>
      </c>
      <c r="F14982" s="5">
        <v>9927</v>
      </c>
    </row>
    <row r="14983" spans="2:6" s="2" customFormat="1" ht="19.649999999999999" customHeight="1" x14ac:dyDescent="0.2">
      <c r="B14983" s="7" t="s">
        <v>34576</v>
      </c>
      <c r="C14983" s="6">
        <v>25295</v>
      </c>
      <c r="D14983" s="7" t="s">
        <v>12893</v>
      </c>
      <c r="E14983" s="7" t="s">
        <v>12893</v>
      </c>
      <c r="F14983" s="8">
        <v>8955</v>
      </c>
    </row>
    <row r="14984" spans="2:6" s="2" customFormat="1" ht="19.649999999999999" customHeight="1" x14ac:dyDescent="0.2">
      <c r="B14984" s="4" t="s">
        <v>34577</v>
      </c>
      <c r="C14984" s="3">
        <v>22505</v>
      </c>
      <c r="D14984" s="4" t="s">
        <v>12894</v>
      </c>
      <c r="E14984" s="4" t="s">
        <v>12894</v>
      </c>
      <c r="F14984" s="5">
        <v>10858</v>
      </c>
    </row>
    <row r="14985" spans="2:6" s="2" customFormat="1" ht="19.649999999999999" customHeight="1" x14ac:dyDescent="0.2">
      <c r="B14985" s="7" t="s">
        <v>34578</v>
      </c>
      <c r="C14985" s="6">
        <v>21015</v>
      </c>
      <c r="D14985" s="7" t="s">
        <v>12895</v>
      </c>
      <c r="E14985" s="7" t="s">
        <v>12895</v>
      </c>
      <c r="F14985" s="8">
        <v>8463</v>
      </c>
    </row>
    <row r="14986" spans="2:6" s="2" customFormat="1" ht="19.649999999999999" customHeight="1" x14ac:dyDescent="0.2">
      <c r="B14986" s="4" t="s">
        <v>34579</v>
      </c>
      <c r="C14986" s="3">
        <v>71780</v>
      </c>
      <c r="D14986" s="4" t="s">
        <v>12896</v>
      </c>
      <c r="E14986" s="4" t="s">
        <v>12896</v>
      </c>
      <c r="F14986" s="5">
        <v>6924</v>
      </c>
    </row>
    <row r="14987" spans="2:6" s="2" customFormat="1" ht="19.649999999999999" customHeight="1" x14ac:dyDescent="0.2">
      <c r="B14987" s="7" t="s">
        <v>34580</v>
      </c>
      <c r="C14987" s="6">
        <v>21016</v>
      </c>
      <c r="D14987" s="7" t="s">
        <v>12897</v>
      </c>
      <c r="E14987" s="7" t="s">
        <v>12897</v>
      </c>
      <c r="F14987" s="8">
        <v>6052</v>
      </c>
    </row>
    <row r="14988" spans="2:6" s="2" customFormat="1" ht="19.649999999999999" customHeight="1" x14ac:dyDescent="0.2">
      <c r="B14988" s="4" t="s">
        <v>34581</v>
      </c>
      <c r="C14988" s="3">
        <v>22476</v>
      </c>
      <c r="D14988" s="4" t="s">
        <v>12898</v>
      </c>
      <c r="E14988" s="4" t="s">
        <v>12898</v>
      </c>
      <c r="F14988" s="5">
        <v>2286</v>
      </c>
    </row>
    <row r="14989" spans="2:6" s="2" customFormat="1" ht="19.649999999999999" customHeight="1" x14ac:dyDescent="0.2">
      <c r="B14989" s="7" t="s">
        <v>34582</v>
      </c>
      <c r="C14989" s="6">
        <v>22480</v>
      </c>
      <c r="D14989" s="7" t="s">
        <v>12899</v>
      </c>
      <c r="E14989" s="7" t="s">
        <v>12899</v>
      </c>
      <c r="F14989" s="8">
        <v>2286</v>
      </c>
    </row>
    <row r="14990" spans="2:6" s="2" customFormat="1" ht="19.649999999999999" customHeight="1" x14ac:dyDescent="0.2">
      <c r="B14990" s="4" t="s">
        <v>34583</v>
      </c>
      <c r="C14990" s="3">
        <v>602033</v>
      </c>
      <c r="D14990" s="4" t="s">
        <v>12900</v>
      </c>
      <c r="E14990" s="4" t="s">
        <v>12900</v>
      </c>
      <c r="F14990" s="5">
        <v>2286</v>
      </c>
    </row>
    <row r="14991" spans="2:6" s="2" customFormat="1" ht="19.649999999999999" customHeight="1" x14ac:dyDescent="0.2">
      <c r="B14991" s="7" t="s">
        <v>34584</v>
      </c>
      <c r="C14991" s="6">
        <v>610893</v>
      </c>
      <c r="D14991" s="7" t="s">
        <v>12901</v>
      </c>
      <c r="E14991" s="7" t="s">
        <v>12901</v>
      </c>
      <c r="F14991" s="8">
        <v>20509</v>
      </c>
    </row>
    <row r="14992" spans="2:6" s="2" customFormat="1" ht="19.649999999999999" customHeight="1" x14ac:dyDescent="0.2">
      <c r="B14992" s="4" t="s">
        <v>34585</v>
      </c>
      <c r="C14992" s="3">
        <v>613434</v>
      </c>
      <c r="D14992" s="4" t="s">
        <v>12902</v>
      </c>
      <c r="E14992" s="4" t="s">
        <v>12902</v>
      </c>
      <c r="F14992" s="5">
        <v>109365</v>
      </c>
    </row>
    <row r="14993" spans="2:6" s="2" customFormat="1" ht="19.649999999999999" customHeight="1" x14ac:dyDescent="0.2">
      <c r="B14993" s="7" t="s">
        <v>34586</v>
      </c>
      <c r="C14993" s="6">
        <v>616660</v>
      </c>
      <c r="D14993" s="7" t="s">
        <v>12903</v>
      </c>
      <c r="E14993" s="7" t="s">
        <v>12903</v>
      </c>
      <c r="F14993" s="8">
        <v>3875</v>
      </c>
    </row>
    <row r="14994" spans="2:6" s="2" customFormat="1" ht="19.649999999999999" customHeight="1" x14ac:dyDescent="0.2">
      <c r="B14994" s="4" t="s">
        <v>34587</v>
      </c>
      <c r="C14994" s="3">
        <v>417002</v>
      </c>
      <c r="D14994" s="4" t="s">
        <v>12904</v>
      </c>
      <c r="E14994" s="4" t="s">
        <v>12904</v>
      </c>
      <c r="F14994" s="5">
        <v>1297</v>
      </c>
    </row>
    <row r="14995" spans="2:6" s="2" customFormat="1" ht="19.649999999999999" customHeight="1" x14ac:dyDescent="0.2">
      <c r="B14995" s="7" t="s">
        <v>34588</v>
      </c>
      <c r="C14995" s="6">
        <v>614328</v>
      </c>
      <c r="D14995" s="7" t="s">
        <v>12905</v>
      </c>
      <c r="E14995" s="7" t="s">
        <v>12905</v>
      </c>
      <c r="F14995" s="8">
        <v>7638</v>
      </c>
    </row>
    <row r="14996" spans="2:6" s="2" customFormat="1" ht="19.649999999999999" customHeight="1" x14ac:dyDescent="0.2">
      <c r="B14996" s="4" t="s">
        <v>34589</v>
      </c>
      <c r="C14996" s="3">
        <v>614329</v>
      </c>
      <c r="D14996" s="4" t="s">
        <v>12906</v>
      </c>
      <c r="E14996" s="4" t="s">
        <v>12906</v>
      </c>
      <c r="F14996" s="5">
        <v>4221</v>
      </c>
    </row>
    <row r="14997" spans="2:6" s="2" customFormat="1" ht="19.649999999999999" customHeight="1" x14ac:dyDescent="0.2">
      <c r="B14997" s="7" t="s">
        <v>34590</v>
      </c>
      <c r="C14997" s="6">
        <v>615550</v>
      </c>
      <c r="D14997" s="7" t="s">
        <v>12907</v>
      </c>
      <c r="E14997" s="7" t="s">
        <v>12907</v>
      </c>
      <c r="F14997" s="8">
        <v>4729</v>
      </c>
    </row>
    <row r="14998" spans="2:6" s="2" customFormat="1" ht="19.649999999999999" customHeight="1" x14ac:dyDescent="0.2">
      <c r="B14998" s="4" t="s">
        <v>34591</v>
      </c>
      <c r="C14998" s="3">
        <v>615808</v>
      </c>
      <c r="D14998" s="4" t="s">
        <v>12908</v>
      </c>
      <c r="E14998" s="4" t="s">
        <v>12908</v>
      </c>
      <c r="F14998" s="5">
        <v>22516</v>
      </c>
    </row>
    <row r="14999" spans="2:6" s="2" customFormat="1" ht="19.649999999999999" customHeight="1" x14ac:dyDescent="0.2">
      <c r="B14999" s="7" t="s">
        <v>34592</v>
      </c>
      <c r="C14999" s="6">
        <v>612420</v>
      </c>
      <c r="D14999" s="7" t="s">
        <v>12909</v>
      </c>
      <c r="E14999" s="7" t="s">
        <v>12909</v>
      </c>
      <c r="F14999" s="8">
        <v>7219</v>
      </c>
    </row>
    <row r="15000" spans="2:6" s="2" customFormat="1" ht="19.649999999999999" customHeight="1" x14ac:dyDescent="0.2">
      <c r="B15000" s="4" t="s">
        <v>34593</v>
      </c>
      <c r="C15000" s="3">
        <v>609866</v>
      </c>
      <c r="D15000" s="4" t="s">
        <v>12910</v>
      </c>
      <c r="E15000" s="4" t="s">
        <v>12910</v>
      </c>
      <c r="F15000" s="5">
        <v>2937</v>
      </c>
    </row>
    <row r="15001" spans="2:6" s="2" customFormat="1" ht="19.649999999999999" customHeight="1" x14ac:dyDescent="0.2">
      <c r="B15001" s="7" t="s">
        <v>34594</v>
      </c>
      <c r="C15001" s="6">
        <v>616661</v>
      </c>
      <c r="D15001" s="7" t="s">
        <v>12911</v>
      </c>
      <c r="E15001" s="7" t="s">
        <v>12911</v>
      </c>
      <c r="F15001" s="8">
        <v>8345</v>
      </c>
    </row>
    <row r="15002" spans="2:6" s="2" customFormat="1" ht="19.649999999999999" customHeight="1" x14ac:dyDescent="0.2">
      <c r="B15002" s="4" t="s">
        <v>34595</v>
      </c>
      <c r="C15002" s="3">
        <v>411208</v>
      </c>
      <c r="D15002" s="4" t="s">
        <v>512</v>
      </c>
      <c r="E15002" s="4" t="s">
        <v>512</v>
      </c>
      <c r="F15002" s="5">
        <v>495</v>
      </c>
    </row>
    <row r="15003" spans="2:6" s="2" customFormat="1" ht="19.649999999999999" customHeight="1" x14ac:dyDescent="0.2">
      <c r="B15003" s="7" t="s">
        <v>34596</v>
      </c>
      <c r="C15003" s="6">
        <v>617009</v>
      </c>
      <c r="D15003" s="7" t="s">
        <v>12912</v>
      </c>
      <c r="E15003" s="7" t="s">
        <v>12912</v>
      </c>
      <c r="F15003" s="8">
        <v>15810</v>
      </c>
    </row>
    <row r="15004" spans="2:6" s="2" customFormat="1" ht="19.649999999999999" customHeight="1" x14ac:dyDescent="0.2">
      <c r="B15004" s="4" t="s">
        <v>34597</v>
      </c>
      <c r="C15004" s="3">
        <v>416646</v>
      </c>
      <c r="D15004" s="4" t="s">
        <v>12913</v>
      </c>
      <c r="E15004" s="4" t="s">
        <v>12913</v>
      </c>
      <c r="F15004" s="5">
        <v>98429</v>
      </c>
    </row>
    <row r="15005" spans="2:6" s="2" customFormat="1" ht="19.649999999999999" customHeight="1" x14ac:dyDescent="0.2">
      <c r="B15005" s="7" t="s">
        <v>34598</v>
      </c>
      <c r="C15005" s="6">
        <v>609669</v>
      </c>
      <c r="D15005" s="7" t="s">
        <v>12914</v>
      </c>
      <c r="E15005" s="7" t="s">
        <v>12914</v>
      </c>
      <c r="F15005" s="8">
        <v>6328</v>
      </c>
    </row>
    <row r="15006" spans="2:6" s="2" customFormat="1" ht="19.649999999999999" customHeight="1" x14ac:dyDescent="0.2">
      <c r="B15006" s="4" t="s">
        <v>34599</v>
      </c>
      <c r="C15006" s="3">
        <v>612694</v>
      </c>
      <c r="D15006" s="4" t="s">
        <v>12915</v>
      </c>
      <c r="E15006" s="4" t="s">
        <v>12915</v>
      </c>
      <c r="F15006" s="5">
        <v>34983</v>
      </c>
    </row>
    <row r="15007" spans="2:6" s="2" customFormat="1" ht="19.649999999999999" customHeight="1" x14ac:dyDescent="0.2">
      <c r="B15007" s="7" t="s">
        <v>34600</v>
      </c>
      <c r="C15007" s="6">
        <v>613755</v>
      </c>
      <c r="D15007" s="7" t="s">
        <v>12916</v>
      </c>
      <c r="E15007" s="7" t="s">
        <v>12916</v>
      </c>
      <c r="F15007" s="8">
        <v>34983</v>
      </c>
    </row>
    <row r="15008" spans="2:6" s="2" customFormat="1" ht="19.649999999999999" customHeight="1" x14ac:dyDescent="0.2">
      <c r="B15008" s="4" t="s">
        <v>34601</v>
      </c>
      <c r="C15008" s="3">
        <v>615061</v>
      </c>
      <c r="D15008" s="4" t="s">
        <v>12917</v>
      </c>
      <c r="E15008" s="4" t="s">
        <v>12917</v>
      </c>
      <c r="F15008" s="5">
        <v>33429</v>
      </c>
    </row>
    <row r="15009" spans="2:6" s="2" customFormat="1" ht="19.649999999999999" customHeight="1" x14ac:dyDescent="0.2">
      <c r="B15009" s="7" t="s">
        <v>34602</v>
      </c>
      <c r="C15009" s="6">
        <v>610190</v>
      </c>
      <c r="D15009" s="7" t="s">
        <v>12918</v>
      </c>
      <c r="E15009" s="7" t="s">
        <v>12918</v>
      </c>
      <c r="F15009" s="8">
        <v>17103</v>
      </c>
    </row>
    <row r="15010" spans="2:6" s="2" customFormat="1" ht="19.649999999999999" customHeight="1" x14ac:dyDescent="0.2">
      <c r="B15010" s="4" t="s">
        <v>34603</v>
      </c>
      <c r="C15010" s="3">
        <v>609438</v>
      </c>
      <c r="D15010" s="4" t="s">
        <v>12919</v>
      </c>
      <c r="E15010" s="4" t="s">
        <v>12919</v>
      </c>
      <c r="F15010" s="5">
        <v>10047</v>
      </c>
    </row>
    <row r="15011" spans="2:6" s="2" customFormat="1" ht="19.649999999999999" customHeight="1" x14ac:dyDescent="0.2">
      <c r="B15011" s="7" t="s">
        <v>34604</v>
      </c>
      <c r="C15011" s="6">
        <v>609876</v>
      </c>
      <c r="D15011" s="7" t="s">
        <v>12920</v>
      </c>
      <c r="E15011" s="7" t="s">
        <v>12920</v>
      </c>
      <c r="F15011" s="8">
        <v>3256</v>
      </c>
    </row>
    <row r="15012" spans="2:6" s="2" customFormat="1" ht="19.649999999999999" customHeight="1" x14ac:dyDescent="0.2">
      <c r="B15012" s="4" t="s">
        <v>34605</v>
      </c>
      <c r="C15012" s="3">
        <v>416721</v>
      </c>
      <c r="D15012" s="4" t="s">
        <v>12921</v>
      </c>
      <c r="E15012" s="4" t="s">
        <v>12921</v>
      </c>
      <c r="F15012" s="5">
        <v>18302</v>
      </c>
    </row>
    <row r="15013" spans="2:6" s="2" customFormat="1" ht="19.649999999999999" customHeight="1" x14ac:dyDescent="0.2">
      <c r="B15013" s="7" t="s">
        <v>34606</v>
      </c>
      <c r="C15013" s="6">
        <v>612713</v>
      </c>
      <c r="D15013" s="7" t="s">
        <v>939</v>
      </c>
      <c r="E15013" s="7" t="s">
        <v>939</v>
      </c>
      <c r="F15013" s="8">
        <v>18302</v>
      </c>
    </row>
    <row r="15014" spans="2:6" s="2" customFormat="1" ht="19.649999999999999" customHeight="1" x14ac:dyDescent="0.2">
      <c r="B15014" s="4" t="s">
        <v>34607</v>
      </c>
      <c r="C15014" s="3">
        <v>611642</v>
      </c>
      <c r="D15014" s="4" t="s">
        <v>12922</v>
      </c>
      <c r="E15014" s="4" t="s">
        <v>12922</v>
      </c>
      <c r="F15014" s="5">
        <v>2888</v>
      </c>
    </row>
    <row r="15015" spans="2:6" s="2" customFormat="1" ht="19.649999999999999" customHeight="1" x14ac:dyDescent="0.2">
      <c r="B15015" s="7" t="s">
        <v>34608</v>
      </c>
      <c r="C15015" s="6">
        <v>611621</v>
      </c>
      <c r="D15015" s="7" t="s">
        <v>12923</v>
      </c>
      <c r="E15015" s="7" t="s">
        <v>12923</v>
      </c>
      <c r="F15015" s="8">
        <v>2888</v>
      </c>
    </row>
    <row r="15016" spans="2:6" s="2" customFormat="1" ht="19.649999999999999" customHeight="1" x14ac:dyDescent="0.2">
      <c r="B15016" s="4" t="s">
        <v>34609</v>
      </c>
      <c r="C15016" s="3">
        <v>614930</v>
      </c>
      <c r="D15016" s="4" t="s">
        <v>12924</v>
      </c>
      <c r="E15016" s="4" t="s">
        <v>12924</v>
      </c>
      <c r="F15016" s="5">
        <v>2888</v>
      </c>
    </row>
    <row r="15017" spans="2:6" s="2" customFormat="1" ht="19.649999999999999" customHeight="1" x14ac:dyDescent="0.2">
      <c r="B15017" s="7" t="s">
        <v>34610</v>
      </c>
      <c r="C15017" s="6">
        <v>416198</v>
      </c>
      <c r="D15017" s="7" t="s">
        <v>12925</v>
      </c>
      <c r="E15017" s="7" t="s">
        <v>12925</v>
      </c>
      <c r="F15017" s="8">
        <v>2888</v>
      </c>
    </row>
    <row r="15018" spans="2:6" s="2" customFormat="1" ht="19.649999999999999" customHeight="1" x14ac:dyDescent="0.2">
      <c r="B15018" s="4" t="s">
        <v>34611</v>
      </c>
      <c r="C15018" s="3">
        <v>614909</v>
      </c>
      <c r="D15018" s="4" t="s">
        <v>12926</v>
      </c>
      <c r="E15018" s="4" t="s">
        <v>12926</v>
      </c>
      <c r="F15018" s="5">
        <v>2888</v>
      </c>
    </row>
    <row r="15019" spans="2:6" s="2" customFormat="1" ht="19.649999999999999" customHeight="1" x14ac:dyDescent="0.2">
      <c r="B15019" s="7" t="s">
        <v>34612</v>
      </c>
      <c r="C15019" s="6">
        <v>416215</v>
      </c>
      <c r="D15019" s="7" t="s">
        <v>12927</v>
      </c>
      <c r="E15019" s="7" t="s">
        <v>12927</v>
      </c>
      <c r="F15019" s="8">
        <v>2888</v>
      </c>
    </row>
    <row r="15020" spans="2:6" s="2" customFormat="1" ht="19.649999999999999" customHeight="1" x14ac:dyDescent="0.2">
      <c r="B15020" s="4" t="s">
        <v>34613</v>
      </c>
      <c r="C15020" s="3">
        <v>611527</v>
      </c>
      <c r="D15020" s="4" t="s">
        <v>12928</v>
      </c>
      <c r="E15020" s="4" t="s">
        <v>12928</v>
      </c>
      <c r="F15020" s="5">
        <v>2888</v>
      </c>
    </row>
    <row r="15021" spans="2:6" s="2" customFormat="1" ht="19.649999999999999" customHeight="1" x14ac:dyDescent="0.2">
      <c r="B15021" s="7" t="s">
        <v>34614</v>
      </c>
      <c r="C15021" s="6">
        <v>611525</v>
      </c>
      <c r="D15021" s="7" t="s">
        <v>12929</v>
      </c>
      <c r="E15021" s="7" t="s">
        <v>12929</v>
      </c>
      <c r="F15021" s="8">
        <v>2888</v>
      </c>
    </row>
    <row r="15022" spans="2:6" s="2" customFormat="1" ht="19.649999999999999" customHeight="1" x14ac:dyDescent="0.2">
      <c r="B15022" s="4" t="s">
        <v>34615</v>
      </c>
      <c r="C15022" s="3">
        <v>611526</v>
      </c>
      <c r="D15022" s="4" t="s">
        <v>12930</v>
      </c>
      <c r="E15022" s="4" t="s">
        <v>12930</v>
      </c>
      <c r="F15022" s="5">
        <v>2888</v>
      </c>
    </row>
    <row r="15023" spans="2:6" s="2" customFormat="1" ht="19.649999999999999" customHeight="1" x14ac:dyDescent="0.2">
      <c r="B15023" s="7" t="s">
        <v>34616</v>
      </c>
      <c r="C15023" s="6">
        <v>415692</v>
      </c>
      <c r="D15023" s="7" t="s">
        <v>12931</v>
      </c>
      <c r="E15023" s="7" t="s">
        <v>12931</v>
      </c>
      <c r="F15023" s="8">
        <v>2888</v>
      </c>
    </row>
    <row r="15024" spans="2:6" s="2" customFormat="1" ht="19.649999999999999" customHeight="1" x14ac:dyDescent="0.2">
      <c r="B15024" s="4" t="s">
        <v>34617</v>
      </c>
      <c r="C15024" s="3">
        <v>416276</v>
      </c>
      <c r="D15024" s="4" t="s">
        <v>12932</v>
      </c>
      <c r="E15024" s="4" t="s">
        <v>12932</v>
      </c>
      <c r="F15024" s="5">
        <v>10107</v>
      </c>
    </row>
    <row r="15025" spans="2:6" s="2" customFormat="1" ht="19.649999999999999" customHeight="1" x14ac:dyDescent="0.2">
      <c r="B15025" s="7" t="s">
        <v>34618</v>
      </c>
      <c r="C15025" s="6">
        <v>612141</v>
      </c>
      <c r="D15025" s="7" t="s">
        <v>12933</v>
      </c>
      <c r="E15025" s="7" t="s">
        <v>12933</v>
      </c>
      <c r="F15025" s="8">
        <v>13216</v>
      </c>
    </row>
    <row r="15026" spans="2:6" s="2" customFormat="1" ht="19.649999999999999" customHeight="1" x14ac:dyDescent="0.2">
      <c r="B15026" s="4" t="s">
        <v>34619</v>
      </c>
      <c r="C15026" s="3">
        <v>611678</v>
      </c>
      <c r="D15026" s="4" t="s">
        <v>12934</v>
      </c>
      <c r="E15026" s="4" t="s">
        <v>12934</v>
      </c>
      <c r="F15026" s="5">
        <v>11331</v>
      </c>
    </row>
    <row r="15027" spans="2:6" s="2" customFormat="1" ht="19.649999999999999" customHeight="1" x14ac:dyDescent="0.2">
      <c r="B15027" s="7" t="s">
        <v>34620</v>
      </c>
      <c r="C15027" s="6">
        <v>612277</v>
      </c>
      <c r="D15027" s="7" t="s">
        <v>12935</v>
      </c>
      <c r="E15027" s="7" t="s">
        <v>12935</v>
      </c>
      <c r="F15027" s="8">
        <v>13216</v>
      </c>
    </row>
    <row r="15028" spans="2:6" s="2" customFormat="1" ht="19.649999999999999" customHeight="1" x14ac:dyDescent="0.2">
      <c r="B15028" s="4" t="s">
        <v>34621</v>
      </c>
      <c r="C15028" s="3">
        <v>614907</v>
      </c>
      <c r="D15028" s="4" t="s">
        <v>12936</v>
      </c>
      <c r="E15028" s="4" t="s">
        <v>12936</v>
      </c>
      <c r="F15028" s="5">
        <v>13216</v>
      </c>
    </row>
    <row r="15029" spans="2:6" s="2" customFormat="1" ht="19.649999999999999" customHeight="1" x14ac:dyDescent="0.2">
      <c r="B15029" s="7" t="s">
        <v>34622</v>
      </c>
      <c r="C15029" s="6">
        <v>69292</v>
      </c>
      <c r="D15029" s="7" t="s">
        <v>12937</v>
      </c>
      <c r="E15029" s="7" t="s">
        <v>12937</v>
      </c>
      <c r="F15029" s="8">
        <v>690</v>
      </c>
    </row>
    <row r="15030" spans="2:6" s="2" customFormat="1" ht="19.649999999999999" customHeight="1" x14ac:dyDescent="0.2">
      <c r="B15030" s="4" t="s">
        <v>34623</v>
      </c>
      <c r="C15030" s="3">
        <v>20437</v>
      </c>
      <c r="D15030" s="4" t="s">
        <v>12938</v>
      </c>
      <c r="E15030" s="4" t="s">
        <v>12938</v>
      </c>
      <c r="F15030" s="5">
        <v>2131</v>
      </c>
    </row>
    <row r="15031" spans="2:6" s="2" customFormat="1" ht="19.649999999999999" customHeight="1" x14ac:dyDescent="0.2">
      <c r="B15031" s="7" t="s">
        <v>34624</v>
      </c>
      <c r="C15031" s="6">
        <v>20438</v>
      </c>
      <c r="D15031" s="7" t="s">
        <v>12939</v>
      </c>
      <c r="E15031" s="7" t="s">
        <v>12939</v>
      </c>
      <c r="F15031" s="8">
        <v>1396</v>
      </c>
    </row>
    <row r="15032" spans="2:6" s="2" customFormat="1" ht="19.649999999999999" customHeight="1" x14ac:dyDescent="0.2">
      <c r="B15032" s="4" t="s">
        <v>34625</v>
      </c>
      <c r="C15032" s="3">
        <v>20445</v>
      </c>
      <c r="D15032" s="4" t="s">
        <v>12940</v>
      </c>
      <c r="E15032" s="4" t="s">
        <v>12940</v>
      </c>
      <c r="F15032" s="5">
        <v>1939</v>
      </c>
    </row>
    <row r="15033" spans="2:6" s="2" customFormat="1" ht="19.649999999999999" customHeight="1" x14ac:dyDescent="0.2">
      <c r="B15033" s="7" t="s">
        <v>34626</v>
      </c>
      <c r="C15033" s="6">
        <v>20446</v>
      </c>
      <c r="D15033" s="7" t="s">
        <v>6251</v>
      </c>
      <c r="E15033" s="7" t="s">
        <v>6251</v>
      </c>
      <c r="F15033" s="8">
        <v>1483</v>
      </c>
    </row>
    <row r="15034" spans="2:6" s="2" customFormat="1" ht="19.649999999999999" customHeight="1" x14ac:dyDescent="0.2">
      <c r="B15034" s="4" t="s">
        <v>34627</v>
      </c>
      <c r="C15034" s="3">
        <v>20447</v>
      </c>
      <c r="D15034" s="4" t="s">
        <v>12941</v>
      </c>
      <c r="E15034" s="4" t="s">
        <v>12941</v>
      </c>
      <c r="F15034" s="5">
        <v>1483</v>
      </c>
    </row>
    <row r="15035" spans="2:6" s="2" customFormat="1" ht="19.649999999999999" customHeight="1" x14ac:dyDescent="0.2">
      <c r="B15035" s="7" t="s">
        <v>34628</v>
      </c>
      <c r="C15035" s="6">
        <v>601352</v>
      </c>
      <c r="D15035" s="7" t="s">
        <v>12942</v>
      </c>
      <c r="E15035" s="7" t="s">
        <v>12942</v>
      </c>
      <c r="F15035" s="8">
        <v>1483</v>
      </c>
    </row>
    <row r="15036" spans="2:6" s="2" customFormat="1" ht="19.649999999999999" customHeight="1" x14ac:dyDescent="0.2">
      <c r="B15036" s="4" t="s">
        <v>34629</v>
      </c>
      <c r="C15036" s="3">
        <v>20453</v>
      </c>
      <c r="D15036" s="4" t="s">
        <v>12943</v>
      </c>
      <c r="E15036" s="4" t="s">
        <v>12943</v>
      </c>
      <c r="F15036" s="5">
        <v>2255</v>
      </c>
    </row>
    <row r="15037" spans="2:6" s="2" customFormat="1" ht="19.649999999999999" customHeight="1" x14ac:dyDescent="0.2">
      <c r="B15037" s="7" t="s">
        <v>34630</v>
      </c>
      <c r="C15037" s="6">
        <v>20454</v>
      </c>
      <c r="D15037" s="7" t="s">
        <v>12944</v>
      </c>
      <c r="E15037" s="7" t="s">
        <v>12944</v>
      </c>
      <c r="F15037" s="8">
        <v>2163</v>
      </c>
    </row>
    <row r="15038" spans="2:6" s="2" customFormat="1" ht="19.649999999999999" customHeight="1" x14ac:dyDescent="0.2">
      <c r="B15038" s="4" t="s">
        <v>34631</v>
      </c>
      <c r="C15038" s="3">
        <v>604054</v>
      </c>
      <c r="D15038" s="4" t="s">
        <v>12945</v>
      </c>
      <c r="E15038" s="4" t="s">
        <v>12945</v>
      </c>
      <c r="F15038" s="5">
        <v>2358</v>
      </c>
    </row>
    <row r="15039" spans="2:6" s="2" customFormat="1" ht="19.649999999999999" customHeight="1" x14ac:dyDescent="0.2">
      <c r="B15039" s="7" t="s">
        <v>34632</v>
      </c>
      <c r="C15039" s="6">
        <v>20458</v>
      </c>
      <c r="D15039" s="7" t="s">
        <v>12946</v>
      </c>
      <c r="E15039" s="7" t="s">
        <v>12946</v>
      </c>
      <c r="F15039" s="8">
        <v>1364</v>
      </c>
    </row>
    <row r="15040" spans="2:6" s="2" customFormat="1" ht="19.649999999999999" customHeight="1" x14ac:dyDescent="0.2">
      <c r="B15040" s="4" t="s">
        <v>34633</v>
      </c>
      <c r="C15040" s="3">
        <v>601507</v>
      </c>
      <c r="D15040" s="4" t="s">
        <v>12947</v>
      </c>
      <c r="E15040" s="4" t="s">
        <v>12947</v>
      </c>
      <c r="F15040" s="5">
        <v>1700</v>
      </c>
    </row>
    <row r="15041" spans="2:6" s="2" customFormat="1" ht="19.649999999999999" customHeight="1" x14ac:dyDescent="0.2">
      <c r="B15041" s="7" t="s">
        <v>34634</v>
      </c>
      <c r="C15041" s="6">
        <v>601508</v>
      </c>
      <c r="D15041" s="7" t="s">
        <v>12948</v>
      </c>
      <c r="E15041" s="7" t="s">
        <v>12948</v>
      </c>
      <c r="F15041" s="8">
        <v>1698</v>
      </c>
    </row>
    <row r="15042" spans="2:6" s="2" customFormat="1" ht="19.649999999999999" customHeight="1" x14ac:dyDescent="0.2">
      <c r="B15042" s="4" t="s">
        <v>34635</v>
      </c>
      <c r="C15042" s="3">
        <v>601509</v>
      </c>
      <c r="D15042" s="4" t="s">
        <v>12949</v>
      </c>
      <c r="E15042" s="4" t="s">
        <v>12949</v>
      </c>
      <c r="F15042" s="5">
        <v>1532</v>
      </c>
    </row>
    <row r="15043" spans="2:6" s="2" customFormat="1" ht="19.649999999999999" customHeight="1" x14ac:dyDescent="0.2">
      <c r="B15043" s="7" t="s">
        <v>34636</v>
      </c>
      <c r="C15043" s="6">
        <v>601510</v>
      </c>
      <c r="D15043" s="7" t="s">
        <v>12950</v>
      </c>
      <c r="E15043" s="7" t="s">
        <v>12950</v>
      </c>
      <c r="F15043" s="8">
        <v>1460</v>
      </c>
    </row>
    <row r="15044" spans="2:6" s="2" customFormat="1" ht="19.649999999999999" customHeight="1" x14ac:dyDescent="0.2">
      <c r="B15044" s="4" t="s">
        <v>34637</v>
      </c>
      <c r="C15044" s="3">
        <v>611752</v>
      </c>
      <c r="D15044" s="4" t="s">
        <v>12951</v>
      </c>
      <c r="E15044" s="4" t="s">
        <v>12951</v>
      </c>
      <c r="F15044" s="5">
        <v>15548</v>
      </c>
    </row>
    <row r="15045" spans="2:6" s="2" customFormat="1" ht="19.649999999999999" customHeight="1" x14ac:dyDescent="0.2">
      <c r="B15045" s="7" t="s">
        <v>34638</v>
      </c>
      <c r="C15045" s="6">
        <v>612861</v>
      </c>
      <c r="D15045" s="7" t="s">
        <v>12952</v>
      </c>
      <c r="E15045" s="7" t="s">
        <v>12952</v>
      </c>
      <c r="F15045" s="8">
        <v>13216</v>
      </c>
    </row>
    <row r="15046" spans="2:6" s="2" customFormat="1" ht="19.649999999999999" customHeight="1" x14ac:dyDescent="0.2">
      <c r="B15046" s="4" t="s">
        <v>34639</v>
      </c>
      <c r="C15046" s="3">
        <v>416225</v>
      </c>
      <c r="D15046" s="4" t="s">
        <v>12953</v>
      </c>
      <c r="E15046" s="4" t="s">
        <v>12953</v>
      </c>
      <c r="F15046" s="5">
        <v>4813</v>
      </c>
    </row>
    <row r="15047" spans="2:6" s="2" customFormat="1" ht="19.649999999999999" customHeight="1" x14ac:dyDescent="0.2">
      <c r="B15047" s="7" t="s">
        <v>34640</v>
      </c>
      <c r="C15047" s="6">
        <v>611622</v>
      </c>
      <c r="D15047" s="7" t="s">
        <v>12954</v>
      </c>
      <c r="E15047" s="7" t="s">
        <v>12954</v>
      </c>
      <c r="F15047" s="8">
        <v>41980</v>
      </c>
    </row>
    <row r="15048" spans="2:6" s="2" customFormat="1" ht="19.649999999999999" customHeight="1" x14ac:dyDescent="0.2">
      <c r="B15048" s="4" t="s">
        <v>34641</v>
      </c>
      <c r="C15048" s="3">
        <v>611641</v>
      </c>
      <c r="D15048" s="4" t="s">
        <v>12955</v>
      </c>
      <c r="E15048" s="4" t="s">
        <v>12955</v>
      </c>
      <c r="F15048" s="5">
        <v>41980</v>
      </c>
    </row>
    <row r="15049" spans="2:6" s="2" customFormat="1" ht="19.649999999999999" customHeight="1" x14ac:dyDescent="0.2">
      <c r="B15049" s="7" t="s">
        <v>34642</v>
      </c>
      <c r="C15049" s="6">
        <v>611528</v>
      </c>
      <c r="D15049" s="7" t="s">
        <v>10202</v>
      </c>
      <c r="E15049" s="7" t="s">
        <v>10202</v>
      </c>
      <c r="F15049" s="8">
        <v>803</v>
      </c>
    </row>
    <row r="15050" spans="2:6" s="2" customFormat="1" ht="19.649999999999999" customHeight="1" x14ac:dyDescent="0.2">
      <c r="B15050" s="4" t="s">
        <v>34643</v>
      </c>
      <c r="C15050" s="3">
        <v>611745</v>
      </c>
      <c r="D15050" s="4" t="s">
        <v>12956</v>
      </c>
      <c r="E15050" s="4" t="s">
        <v>12956</v>
      </c>
      <c r="F15050" s="5">
        <v>9286</v>
      </c>
    </row>
    <row r="15051" spans="2:6" s="2" customFormat="1" ht="19.649999999999999" customHeight="1" x14ac:dyDescent="0.2">
      <c r="B15051" s="7" t="s">
        <v>34644</v>
      </c>
      <c r="C15051" s="6">
        <v>610540</v>
      </c>
      <c r="D15051" s="7" t="s">
        <v>12957</v>
      </c>
      <c r="E15051" s="7" t="s">
        <v>12957</v>
      </c>
      <c r="F15051" s="8">
        <v>27987</v>
      </c>
    </row>
    <row r="15052" spans="2:6" s="2" customFormat="1" ht="19.649999999999999" customHeight="1" x14ac:dyDescent="0.2">
      <c r="B15052" s="4" t="s">
        <v>34645</v>
      </c>
      <c r="C15052" s="3">
        <v>615004</v>
      </c>
      <c r="D15052" s="4" t="s">
        <v>12958</v>
      </c>
      <c r="E15052" s="4" t="s">
        <v>12958</v>
      </c>
      <c r="F15052" s="5">
        <v>43355</v>
      </c>
    </row>
    <row r="15053" spans="2:6" s="2" customFormat="1" ht="19.649999999999999" customHeight="1" x14ac:dyDescent="0.2">
      <c r="B15053" s="7" t="s">
        <v>34646</v>
      </c>
      <c r="C15053" s="6">
        <v>615005</v>
      </c>
      <c r="D15053" s="7" t="s">
        <v>12959</v>
      </c>
      <c r="E15053" s="7" t="s">
        <v>12959</v>
      </c>
      <c r="F15053" s="8">
        <v>43355</v>
      </c>
    </row>
    <row r="15054" spans="2:6" s="2" customFormat="1" ht="19.649999999999999" customHeight="1" x14ac:dyDescent="0.2">
      <c r="B15054" s="4" t="s">
        <v>34647</v>
      </c>
      <c r="C15054" s="3">
        <v>610541</v>
      </c>
      <c r="D15054" s="4" t="s">
        <v>12960</v>
      </c>
      <c r="E15054" s="4" t="s">
        <v>12960</v>
      </c>
      <c r="F15054" s="5">
        <v>17103</v>
      </c>
    </row>
    <row r="15055" spans="2:6" s="2" customFormat="1" ht="19.649999999999999" customHeight="1" x14ac:dyDescent="0.2">
      <c r="B15055" s="7" t="s">
        <v>34648</v>
      </c>
      <c r="C15055" s="6">
        <v>415749</v>
      </c>
      <c r="D15055" s="7" t="s">
        <v>12961</v>
      </c>
      <c r="E15055" s="7" t="s">
        <v>12961</v>
      </c>
      <c r="F15055" s="8">
        <v>1287</v>
      </c>
    </row>
    <row r="15056" spans="2:6" s="2" customFormat="1" ht="19.649999999999999" customHeight="1" x14ac:dyDescent="0.2">
      <c r="B15056" s="4" t="s">
        <v>34649</v>
      </c>
      <c r="C15056" s="3">
        <v>609275</v>
      </c>
      <c r="D15056" s="4" t="s">
        <v>12962</v>
      </c>
      <c r="E15056" s="4" t="s">
        <v>12962</v>
      </c>
      <c r="F15056" s="5">
        <v>2577</v>
      </c>
    </row>
    <row r="15057" spans="2:6" s="2" customFormat="1" ht="19.649999999999999" customHeight="1" x14ac:dyDescent="0.2">
      <c r="B15057" s="7" t="s">
        <v>34650</v>
      </c>
      <c r="C15057" s="6">
        <v>614473</v>
      </c>
      <c r="D15057" s="7" t="s">
        <v>12963</v>
      </c>
      <c r="E15057" s="7" t="s">
        <v>12963</v>
      </c>
      <c r="F15057" s="8">
        <v>5867</v>
      </c>
    </row>
    <row r="15058" spans="2:6" s="2" customFormat="1" ht="19.649999999999999" customHeight="1" x14ac:dyDescent="0.2">
      <c r="B15058" s="4" t="s">
        <v>34651</v>
      </c>
      <c r="C15058" s="3">
        <v>614474</v>
      </c>
      <c r="D15058" s="4" t="s">
        <v>12964</v>
      </c>
      <c r="E15058" s="4" t="s">
        <v>12964</v>
      </c>
      <c r="F15058" s="5">
        <v>5867</v>
      </c>
    </row>
    <row r="15059" spans="2:6" s="2" customFormat="1" ht="19.649999999999999" customHeight="1" x14ac:dyDescent="0.2">
      <c r="B15059" s="7" t="s">
        <v>34652</v>
      </c>
      <c r="C15059" s="6">
        <v>98030</v>
      </c>
      <c r="D15059" s="7" t="s">
        <v>12965</v>
      </c>
      <c r="E15059" s="7" t="s">
        <v>12965</v>
      </c>
      <c r="F15059" s="8">
        <v>2693</v>
      </c>
    </row>
    <row r="15060" spans="2:6" s="2" customFormat="1" ht="19.649999999999999" customHeight="1" x14ac:dyDescent="0.2">
      <c r="B15060" s="4" t="s">
        <v>34653</v>
      </c>
      <c r="C15060" s="3">
        <v>20405</v>
      </c>
      <c r="D15060" s="4" t="s">
        <v>12966</v>
      </c>
      <c r="E15060" s="4" t="s">
        <v>12966</v>
      </c>
      <c r="F15060" s="5">
        <v>5164</v>
      </c>
    </row>
    <row r="15061" spans="2:6" s="2" customFormat="1" ht="19.649999999999999" customHeight="1" x14ac:dyDescent="0.2">
      <c r="B15061" s="7" t="s">
        <v>34654</v>
      </c>
      <c r="C15061" s="6">
        <v>21935</v>
      </c>
      <c r="D15061" s="7" t="s">
        <v>11021</v>
      </c>
      <c r="E15061" s="7" t="s">
        <v>11021</v>
      </c>
      <c r="F15061" s="8">
        <v>1796</v>
      </c>
    </row>
    <row r="15062" spans="2:6" s="2" customFormat="1" ht="19.649999999999999" customHeight="1" x14ac:dyDescent="0.2">
      <c r="B15062" s="4" t="s">
        <v>34655</v>
      </c>
      <c r="C15062" s="3">
        <v>21936</v>
      </c>
      <c r="D15062" s="4" t="s">
        <v>12967</v>
      </c>
      <c r="E15062" s="4" t="s">
        <v>12967</v>
      </c>
      <c r="F15062" s="5">
        <v>1683</v>
      </c>
    </row>
    <row r="15063" spans="2:6" s="2" customFormat="1" ht="19.649999999999999" customHeight="1" x14ac:dyDescent="0.2">
      <c r="B15063" s="7" t="s">
        <v>34656</v>
      </c>
      <c r="C15063" s="6">
        <v>36177</v>
      </c>
      <c r="D15063" s="7" t="s">
        <v>11023</v>
      </c>
      <c r="E15063" s="7" t="s">
        <v>11023</v>
      </c>
      <c r="F15063" s="8">
        <v>1834</v>
      </c>
    </row>
    <row r="15064" spans="2:6" s="2" customFormat="1" ht="19.649999999999999" customHeight="1" x14ac:dyDescent="0.2">
      <c r="B15064" s="4" t="s">
        <v>34657</v>
      </c>
      <c r="C15064" s="3">
        <v>34115</v>
      </c>
      <c r="D15064" s="4" t="s">
        <v>11024</v>
      </c>
      <c r="E15064" s="4" t="s">
        <v>11024</v>
      </c>
      <c r="F15064" s="5">
        <v>1683</v>
      </c>
    </row>
    <row r="15065" spans="2:6" s="2" customFormat="1" ht="19.649999999999999" customHeight="1" x14ac:dyDescent="0.2">
      <c r="B15065" s="7" t="s">
        <v>34658</v>
      </c>
      <c r="C15065" s="6">
        <v>34110</v>
      </c>
      <c r="D15065" s="7" t="s">
        <v>11025</v>
      </c>
      <c r="E15065" s="7" t="s">
        <v>11025</v>
      </c>
      <c r="F15065" s="8">
        <v>1683</v>
      </c>
    </row>
    <row r="15066" spans="2:6" s="2" customFormat="1" ht="19.649999999999999" customHeight="1" x14ac:dyDescent="0.2">
      <c r="B15066" s="4" t="s">
        <v>34659</v>
      </c>
      <c r="C15066" s="3">
        <v>22506</v>
      </c>
      <c r="D15066" s="4" t="s">
        <v>76</v>
      </c>
      <c r="E15066" s="4" t="s">
        <v>76</v>
      </c>
      <c r="F15066" s="5">
        <v>8975</v>
      </c>
    </row>
    <row r="15067" spans="2:6" s="2" customFormat="1" ht="19.649999999999999" customHeight="1" x14ac:dyDescent="0.2">
      <c r="B15067" s="7" t="s">
        <v>34660</v>
      </c>
      <c r="C15067" s="6">
        <v>615968</v>
      </c>
      <c r="D15067" s="7" t="s">
        <v>12968</v>
      </c>
      <c r="E15067" s="7" t="s">
        <v>12968</v>
      </c>
      <c r="F15067" s="8">
        <v>1705</v>
      </c>
    </row>
    <row r="15068" spans="2:6" s="2" customFormat="1" ht="19.649999999999999" customHeight="1" x14ac:dyDescent="0.2">
      <c r="B15068" s="4" t="s">
        <v>34661</v>
      </c>
      <c r="C15068" s="3">
        <v>606719</v>
      </c>
      <c r="D15068" s="4" t="s">
        <v>12969</v>
      </c>
      <c r="E15068" s="4" t="s">
        <v>12969</v>
      </c>
      <c r="F15068" s="5">
        <v>2803</v>
      </c>
    </row>
    <row r="15069" spans="2:6" s="2" customFormat="1" ht="19.649999999999999" customHeight="1" x14ac:dyDescent="0.2">
      <c r="B15069" s="7" t="s">
        <v>34662</v>
      </c>
      <c r="C15069" s="6">
        <v>22183</v>
      </c>
      <c r="D15069" s="7" t="s">
        <v>12970</v>
      </c>
      <c r="E15069" s="7" t="s">
        <v>12970</v>
      </c>
      <c r="F15069" s="8">
        <v>1570</v>
      </c>
    </row>
    <row r="15070" spans="2:6" s="2" customFormat="1" ht="19.649999999999999" customHeight="1" x14ac:dyDescent="0.2">
      <c r="B15070" s="4" t="s">
        <v>34663</v>
      </c>
      <c r="C15070" s="3">
        <v>21937</v>
      </c>
      <c r="D15070" s="4" t="s">
        <v>69</v>
      </c>
      <c r="E15070" s="4" t="s">
        <v>69</v>
      </c>
      <c r="F15070" s="5">
        <v>4882</v>
      </c>
    </row>
    <row r="15071" spans="2:6" s="2" customFormat="1" ht="19.649999999999999" customHeight="1" x14ac:dyDescent="0.2">
      <c r="B15071" s="7" t="s">
        <v>34664</v>
      </c>
      <c r="C15071" s="6">
        <v>606718</v>
      </c>
      <c r="D15071" s="7" t="s">
        <v>12971</v>
      </c>
      <c r="E15071" s="7" t="s">
        <v>12971</v>
      </c>
      <c r="F15071" s="8">
        <v>4650</v>
      </c>
    </row>
    <row r="15072" spans="2:6" s="2" customFormat="1" ht="19.649999999999999" customHeight="1" x14ac:dyDescent="0.2">
      <c r="B15072" s="4" t="s">
        <v>34665</v>
      </c>
      <c r="C15072" s="3">
        <v>21942</v>
      </c>
      <c r="D15072" s="4" t="s">
        <v>12972</v>
      </c>
      <c r="E15072" s="4" t="s">
        <v>12972</v>
      </c>
      <c r="F15072" s="5">
        <v>6726</v>
      </c>
    </row>
    <row r="15073" spans="2:6" s="2" customFormat="1" ht="19.649999999999999" customHeight="1" x14ac:dyDescent="0.2">
      <c r="B15073" s="7" t="s">
        <v>34666</v>
      </c>
      <c r="C15073" s="6">
        <v>21941</v>
      </c>
      <c r="D15073" s="7" t="s">
        <v>12973</v>
      </c>
      <c r="E15073" s="7" t="s">
        <v>12973</v>
      </c>
      <c r="F15073" s="8">
        <v>6726</v>
      </c>
    </row>
    <row r="15074" spans="2:6" s="2" customFormat="1" ht="19.649999999999999" customHeight="1" x14ac:dyDescent="0.2">
      <c r="B15074" s="4" t="s">
        <v>34667</v>
      </c>
      <c r="C15074" s="3">
        <v>21958</v>
      </c>
      <c r="D15074" s="4" t="s">
        <v>12973</v>
      </c>
      <c r="E15074" s="4" t="s">
        <v>12973</v>
      </c>
      <c r="F15074" s="5">
        <v>6726</v>
      </c>
    </row>
    <row r="15075" spans="2:6" s="2" customFormat="1" ht="19.649999999999999" customHeight="1" x14ac:dyDescent="0.2">
      <c r="B15075" s="7" t="s">
        <v>34668</v>
      </c>
      <c r="C15075" s="6">
        <v>600483</v>
      </c>
      <c r="D15075" s="7" t="s">
        <v>12973</v>
      </c>
      <c r="E15075" s="7" t="s">
        <v>12973</v>
      </c>
      <c r="F15075" s="8">
        <v>6726</v>
      </c>
    </row>
    <row r="15076" spans="2:6" s="2" customFormat="1" ht="19.649999999999999" customHeight="1" x14ac:dyDescent="0.2">
      <c r="B15076" s="4" t="s">
        <v>34669</v>
      </c>
      <c r="C15076" s="3">
        <v>25493</v>
      </c>
      <c r="D15076" s="4" t="s">
        <v>12973</v>
      </c>
      <c r="E15076" s="4" t="s">
        <v>12973</v>
      </c>
      <c r="F15076" s="5">
        <v>6726</v>
      </c>
    </row>
    <row r="15077" spans="2:6" s="2" customFormat="1" ht="19.649999999999999" customHeight="1" x14ac:dyDescent="0.2">
      <c r="B15077" s="7" t="s">
        <v>34670</v>
      </c>
      <c r="C15077" s="6">
        <v>600184</v>
      </c>
      <c r="D15077" s="7" t="s">
        <v>10061</v>
      </c>
      <c r="E15077" s="7" t="s">
        <v>10061</v>
      </c>
      <c r="F15077" s="8">
        <v>8652</v>
      </c>
    </row>
    <row r="15078" spans="2:6" s="2" customFormat="1" ht="19.649999999999999" customHeight="1" x14ac:dyDescent="0.2">
      <c r="B15078" s="4" t="s">
        <v>34671</v>
      </c>
      <c r="C15078" s="3">
        <v>600618</v>
      </c>
      <c r="D15078" s="4" t="s">
        <v>10061</v>
      </c>
      <c r="E15078" s="4" t="s">
        <v>10061</v>
      </c>
      <c r="F15078" s="5">
        <v>8782</v>
      </c>
    </row>
    <row r="15079" spans="2:6" s="2" customFormat="1" ht="19.649999999999999" customHeight="1" x14ac:dyDescent="0.2">
      <c r="B15079" s="7" t="s">
        <v>34672</v>
      </c>
      <c r="C15079" s="6">
        <v>600438</v>
      </c>
      <c r="D15079" s="7" t="s">
        <v>10061</v>
      </c>
      <c r="E15079" s="7" t="s">
        <v>10061</v>
      </c>
      <c r="F15079" s="8">
        <v>8782</v>
      </c>
    </row>
    <row r="15080" spans="2:6" s="2" customFormat="1" ht="19.649999999999999" customHeight="1" x14ac:dyDescent="0.2">
      <c r="B15080" s="4" t="s">
        <v>34673</v>
      </c>
      <c r="C15080" s="3">
        <v>601165</v>
      </c>
      <c r="D15080" s="4" t="s">
        <v>10061</v>
      </c>
      <c r="E15080" s="4" t="s">
        <v>10061</v>
      </c>
      <c r="F15080" s="5">
        <v>8782</v>
      </c>
    </row>
    <row r="15081" spans="2:6" s="2" customFormat="1" ht="19.649999999999999" customHeight="1" x14ac:dyDescent="0.2">
      <c r="B15081" s="7" t="s">
        <v>34674</v>
      </c>
      <c r="C15081" s="6">
        <v>21940</v>
      </c>
      <c r="D15081" s="7" t="s">
        <v>10061</v>
      </c>
      <c r="E15081" s="7" t="s">
        <v>10061</v>
      </c>
      <c r="F15081" s="8">
        <v>8782</v>
      </c>
    </row>
    <row r="15082" spans="2:6" s="2" customFormat="1" ht="19.649999999999999" customHeight="1" x14ac:dyDescent="0.2">
      <c r="B15082" s="4" t="s">
        <v>34675</v>
      </c>
      <c r="C15082" s="3">
        <v>21938</v>
      </c>
      <c r="D15082" s="4" t="s">
        <v>12974</v>
      </c>
      <c r="E15082" s="4" t="s">
        <v>12974</v>
      </c>
      <c r="F15082" s="5">
        <v>8454</v>
      </c>
    </row>
    <row r="15083" spans="2:6" s="2" customFormat="1" ht="19.649999999999999" customHeight="1" x14ac:dyDescent="0.2">
      <c r="B15083" s="7" t="s">
        <v>34676</v>
      </c>
      <c r="C15083" s="6">
        <v>51424</v>
      </c>
      <c r="D15083" s="7" t="s">
        <v>12975</v>
      </c>
      <c r="E15083" s="7" t="s">
        <v>12975</v>
      </c>
      <c r="F15083" s="8">
        <v>8454</v>
      </c>
    </row>
    <row r="15084" spans="2:6" s="2" customFormat="1" ht="19.649999999999999" customHeight="1" x14ac:dyDescent="0.2">
      <c r="B15084" s="4" t="s">
        <v>34677</v>
      </c>
      <c r="C15084" s="3">
        <v>608086</v>
      </c>
      <c r="D15084" s="4" t="s">
        <v>12976</v>
      </c>
      <c r="E15084" s="4" t="s">
        <v>12976</v>
      </c>
      <c r="F15084" s="5">
        <v>681</v>
      </c>
    </row>
    <row r="15085" spans="2:6" s="2" customFormat="1" ht="19.649999999999999" customHeight="1" x14ac:dyDescent="0.2">
      <c r="B15085" s="7" t="s">
        <v>34678</v>
      </c>
      <c r="C15085" s="6">
        <v>21945</v>
      </c>
      <c r="D15085" s="7" t="s">
        <v>12977</v>
      </c>
      <c r="E15085" s="7" t="s">
        <v>12977</v>
      </c>
      <c r="F15085" s="8">
        <v>681</v>
      </c>
    </row>
    <row r="15086" spans="2:6" s="2" customFormat="1" ht="19.649999999999999" customHeight="1" x14ac:dyDescent="0.2">
      <c r="B15086" s="4" t="s">
        <v>34679</v>
      </c>
      <c r="C15086" s="3">
        <v>615962</v>
      </c>
      <c r="D15086" s="4" t="s">
        <v>12978</v>
      </c>
      <c r="E15086" s="4" t="s">
        <v>12978</v>
      </c>
      <c r="F15086" s="5">
        <v>681</v>
      </c>
    </row>
    <row r="15087" spans="2:6" s="2" customFormat="1" ht="19.649999999999999" customHeight="1" x14ac:dyDescent="0.2">
      <c r="B15087" s="7" t="s">
        <v>34680</v>
      </c>
      <c r="C15087" s="6">
        <v>615963</v>
      </c>
      <c r="D15087" s="7" t="s">
        <v>12979</v>
      </c>
      <c r="E15087" s="7" t="s">
        <v>12979</v>
      </c>
      <c r="F15087" s="8">
        <v>1030</v>
      </c>
    </row>
    <row r="15088" spans="2:6" s="2" customFormat="1" ht="19.649999999999999" customHeight="1" x14ac:dyDescent="0.2">
      <c r="B15088" s="4" t="s">
        <v>34681</v>
      </c>
      <c r="C15088" s="3">
        <v>417275</v>
      </c>
      <c r="D15088" s="4" t="s">
        <v>12980</v>
      </c>
      <c r="E15088" s="4" t="s">
        <v>12980</v>
      </c>
      <c r="F15088" s="5">
        <v>2803</v>
      </c>
    </row>
    <row r="15089" spans="2:6" s="2" customFormat="1" ht="19.649999999999999" customHeight="1" x14ac:dyDescent="0.2">
      <c r="B15089" s="7" t="s">
        <v>34682</v>
      </c>
      <c r="C15089" s="6">
        <v>604399</v>
      </c>
      <c r="D15089" s="7" t="s">
        <v>12981</v>
      </c>
      <c r="E15089" s="7" t="s">
        <v>12981</v>
      </c>
      <c r="F15089" s="8">
        <v>10047</v>
      </c>
    </row>
    <row r="15090" spans="2:6" s="2" customFormat="1" ht="19.649999999999999" customHeight="1" x14ac:dyDescent="0.2">
      <c r="B15090" s="4" t="s">
        <v>34683</v>
      </c>
      <c r="C15090" s="3">
        <v>417579</v>
      </c>
      <c r="D15090" s="4" t="s">
        <v>12981</v>
      </c>
      <c r="E15090" s="4" t="s">
        <v>12981</v>
      </c>
      <c r="F15090" s="5">
        <v>4650</v>
      </c>
    </row>
    <row r="15091" spans="2:6" s="2" customFormat="1" ht="19.649999999999999" customHeight="1" x14ac:dyDescent="0.2">
      <c r="B15091" s="7" t="s">
        <v>34684</v>
      </c>
      <c r="C15091" s="6">
        <v>605586</v>
      </c>
      <c r="D15091" s="7" t="s">
        <v>12982</v>
      </c>
      <c r="E15091" s="7" t="s">
        <v>12982</v>
      </c>
      <c r="F15091" s="8">
        <v>7333</v>
      </c>
    </row>
    <row r="15092" spans="2:6" s="2" customFormat="1" ht="19.649999999999999" customHeight="1" x14ac:dyDescent="0.2">
      <c r="B15092" s="4" t="s">
        <v>34685</v>
      </c>
      <c r="C15092" s="3">
        <v>611635</v>
      </c>
      <c r="D15092" s="4" t="s">
        <v>12983</v>
      </c>
      <c r="E15092" s="4" t="s">
        <v>12983</v>
      </c>
      <c r="F15092" s="5">
        <v>14477</v>
      </c>
    </row>
    <row r="15093" spans="2:6" s="2" customFormat="1" ht="19.649999999999999" customHeight="1" x14ac:dyDescent="0.2">
      <c r="B15093" s="7" t="s">
        <v>34686</v>
      </c>
      <c r="C15093" s="6">
        <v>917048</v>
      </c>
      <c r="D15093" s="7" t="s">
        <v>12984</v>
      </c>
      <c r="E15093" s="7" t="s">
        <v>12984</v>
      </c>
      <c r="F15093" s="8">
        <v>17157</v>
      </c>
    </row>
    <row r="15094" spans="2:6" s="2" customFormat="1" ht="19.649999999999999" customHeight="1" x14ac:dyDescent="0.2">
      <c r="B15094" s="4" t="s">
        <v>34687</v>
      </c>
      <c r="C15094" s="3">
        <v>38524</v>
      </c>
      <c r="D15094" s="4" t="s">
        <v>12985</v>
      </c>
      <c r="E15094" s="4" t="s">
        <v>12985</v>
      </c>
      <c r="F15094" s="5">
        <v>7471</v>
      </c>
    </row>
    <row r="15095" spans="2:6" s="2" customFormat="1" ht="19.649999999999999" customHeight="1" x14ac:dyDescent="0.2">
      <c r="B15095" s="7" t="s">
        <v>34688</v>
      </c>
      <c r="C15095" s="6">
        <v>22422</v>
      </c>
      <c r="D15095" s="7" t="s">
        <v>12986</v>
      </c>
      <c r="E15095" s="7" t="s">
        <v>12986</v>
      </c>
      <c r="F15095" s="8">
        <v>21130</v>
      </c>
    </row>
    <row r="15096" spans="2:6" s="2" customFormat="1" ht="19.649999999999999" customHeight="1" x14ac:dyDescent="0.2">
      <c r="B15096" s="4" t="s">
        <v>34689</v>
      </c>
      <c r="C15096" s="3">
        <v>612036</v>
      </c>
      <c r="D15096" s="4" t="s">
        <v>12987</v>
      </c>
      <c r="E15096" s="4" t="s">
        <v>12987</v>
      </c>
      <c r="F15096" s="5">
        <v>10654</v>
      </c>
    </row>
    <row r="15097" spans="2:6" s="2" customFormat="1" ht="19.649999999999999" customHeight="1" x14ac:dyDescent="0.2">
      <c r="B15097" s="7" t="s">
        <v>34690</v>
      </c>
      <c r="C15097" s="6">
        <v>611033</v>
      </c>
      <c r="D15097" s="7" t="s">
        <v>12988</v>
      </c>
      <c r="E15097" s="7" t="s">
        <v>12988</v>
      </c>
      <c r="F15097" s="8">
        <v>4471</v>
      </c>
    </row>
    <row r="15098" spans="2:6" s="2" customFormat="1" ht="19.649999999999999" customHeight="1" x14ac:dyDescent="0.2">
      <c r="B15098" s="4" t="s">
        <v>34691</v>
      </c>
      <c r="C15098" s="3">
        <v>611188</v>
      </c>
      <c r="D15098" s="4" t="s">
        <v>12989</v>
      </c>
      <c r="E15098" s="4" t="s">
        <v>12989</v>
      </c>
      <c r="F15098" s="5">
        <v>2802</v>
      </c>
    </row>
    <row r="15099" spans="2:6" s="2" customFormat="1" ht="19.649999999999999" customHeight="1" x14ac:dyDescent="0.2">
      <c r="B15099" s="7" t="s">
        <v>34692</v>
      </c>
      <c r="C15099" s="6">
        <v>611123</v>
      </c>
      <c r="D15099" s="7" t="s">
        <v>12990</v>
      </c>
      <c r="E15099" s="7" t="s">
        <v>12990</v>
      </c>
      <c r="F15099" s="8">
        <v>1853</v>
      </c>
    </row>
    <row r="15100" spans="2:6" s="2" customFormat="1" ht="19.649999999999999" customHeight="1" x14ac:dyDescent="0.2">
      <c r="B15100" s="4" t="s">
        <v>34693</v>
      </c>
      <c r="C15100" s="3">
        <v>610942</v>
      </c>
      <c r="D15100" s="4" t="s">
        <v>12991</v>
      </c>
      <c r="E15100" s="4" t="s">
        <v>12991</v>
      </c>
      <c r="F15100" s="5">
        <v>1853</v>
      </c>
    </row>
    <row r="15101" spans="2:6" s="2" customFormat="1" ht="19.649999999999999" customHeight="1" x14ac:dyDescent="0.2">
      <c r="B15101" s="7" t="s">
        <v>34694</v>
      </c>
      <c r="C15101" s="6">
        <v>416180</v>
      </c>
      <c r="D15101" s="7" t="s">
        <v>12992</v>
      </c>
      <c r="E15101" s="7" t="s">
        <v>12992</v>
      </c>
      <c r="F15101" s="8">
        <v>469</v>
      </c>
    </row>
    <row r="15102" spans="2:6" s="2" customFormat="1" ht="19.649999999999999" customHeight="1" x14ac:dyDescent="0.2">
      <c r="B15102" s="4" t="s">
        <v>34695</v>
      </c>
      <c r="C15102" s="3">
        <v>416181</v>
      </c>
      <c r="D15102" s="4" t="s">
        <v>12993</v>
      </c>
      <c r="E15102" s="4" t="s">
        <v>12993</v>
      </c>
      <c r="F15102" s="5">
        <v>473</v>
      </c>
    </row>
    <row r="15103" spans="2:6" s="2" customFormat="1" ht="19.649999999999999" customHeight="1" x14ac:dyDescent="0.2">
      <c r="B15103" s="7" t="s">
        <v>34696</v>
      </c>
      <c r="C15103" s="6">
        <v>416182</v>
      </c>
      <c r="D15103" s="7" t="s">
        <v>12994</v>
      </c>
      <c r="E15103" s="7" t="s">
        <v>12994</v>
      </c>
      <c r="F15103" s="8">
        <v>473</v>
      </c>
    </row>
    <row r="15104" spans="2:6" s="2" customFormat="1" ht="19.649999999999999" customHeight="1" x14ac:dyDescent="0.2">
      <c r="B15104" s="4" t="s">
        <v>34697</v>
      </c>
      <c r="C15104" s="3">
        <v>416183</v>
      </c>
      <c r="D15104" s="4" t="s">
        <v>12995</v>
      </c>
      <c r="E15104" s="4" t="s">
        <v>12995</v>
      </c>
      <c r="F15104" s="5">
        <v>455</v>
      </c>
    </row>
    <row r="15105" spans="2:6" s="2" customFormat="1" ht="19.649999999999999" customHeight="1" x14ac:dyDescent="0.2">
      <c r="B15105" s="7" t="s">
        <v>34698</v>
      </c>
      <c r="C15105" s="6">
        <v>416175</v>
      </c>
      <c r="D15105" s="7" t="s">
        <v>12996</v>
      </c>
      <c r="E15105" s="7" t="s">
        <v>12996</v>
      </c>
      <c r="F15105" s="8">
        <v>3610</v>
      </c>
    </row>
    <row r="15106" spans="2:6" s="2" customFormat="1" ht="19.649999999999999" customHeight="1" x14ac:dyDescent="0.2">
      <c r="B15106" s="4" t="s">
        <v>34699</v>
      </c>
      <c r="C15106" s="3">
        <v>611853</v>
      </c>
      <c r="D15106" s="4" t="s">
        <v>12997</v>
      </c>
      <c r="E15106" s="4" t="s">
        <v>12997</v>
      </c>
      <c r="F15106" s="5">
        <v>8244</v>
      </c>
    </row>
    <row r="15107" spans="2:6" s="2" customFormat="1" ht="19.649999999999999" customHeight="1" x14ac:dyDescent="0.2">
      <c r="B15107" s="7" t="s">
        <v>34700</v>
      </c>
      <c r="C15107" s="6">
        <v>416704</v>
      </c>
      <c r="D15107" s="7" t="s">
        <v>11896</v>
      </c>
      <c r="E15107" s="7" t="s">
        <v>11896</v>
      </c>
      <c r="F15107" s="8">
        <v>4650</v>
      </c>
    </row>
    <row r="15108" spans="2:6" s="2" customFormat="1" ht="19.649999999999999" customHeight="1" x14ac:dyDescent="0.2">
      <c r="B15108" s="4" t="s">
        <v>34701</v>
      </c>
      <c r="C15108" s="3">
        <v>616663</v>
      </c>
      <c r="D15108" s="4" t="s">
        <v>12998</v>
      </c>
      <c r="E15108" s="4" t="s">
        <v>12998</v>
      </c>
      <c r="F15108" s="5">
        <v>10819</v>
      </c>
    </row>
    <row r="15109" spans="2:6" s="2" customFormat="1" ht="19.649999999999999" customHeight="1" x14ac:dyDescent="0.2">
      <c r="B15109" s="7" t="s">
        <v>34702</v>
      </c>
      <c r="C15109" s="6">
        <v>615405</v>
      </c>
      <c r="D15109" s="7" t="s">
        <v>12999</v>
      </c>
      <c r="E15109" s="7" t="s">
        <v>12999</v>
      </c>
      <c r="F15109" s="8">
        <v>10819</v>
      </c>
    </row>
    <row r="15110" spans="2:6" s="2" customFormat="1" ht="19.649999999999999" customHeight="1" x14ac:dyDescent="0.2">
      <c r="B15110" s="4" t="s">
        <v>34703</v>
      </c>
      <c r="C15110" s="3">
        <v>616664</v>
      </c>
      <c r="D15110" s="4" t="s">
        <v>12998</v>
      </c>
      <c r="E15110" s="4" t="s">
        <v>12998</v>
      </c>
      <c r="F15110" s="5">
        <v>10819</v>
      </c>
    </row>
    <row r="15111" spans="2:6" s="2" customFormat="1" ht="19.649999999999999" customHeight="1" x14ac:dyDescent="0.2">
      <c r="B15111" s="7" t="s">
        <v>34704</v>
      </c>
      <c r="C15111" s="6">
        <v>615406</v>
      </c>
      <c r="D15111" s="7" t="s">
        <v>12999</v>
      </c>
      <c r="E15111" s="7" t="s">
        <v>12999</v>
      </c>
      <c r="F15111" s="8">
        <v>10819</v>
      </c>
    </row>
    <row r="15112" spans="2:6" s="2" customFormat="1" ht="19.649999999999999" customHeight="1" x14ac:dyDescent="0.2">
      <c r="B15112" s="4" t="s">
        <v>34705</v>
      </c>
      <c r="C15112" s="3">
        <v>615407</v>
      </c>
      <c r="D15112" s="4" t="s">
        <v>13000</v>
      </c>
      <c r="E15112" s="4" t="s">
        <v>13000</v>
      </c>
      <c r="F15112" s="5">
        <v>10626</v>
      </c>
    </row>
    <row r="15113" spans="2:6" s="2" customFormat="1" ht="19.649999999999999" customHeight="1" x14ac:dyDescent="0.2">
      <c r="B15113" s="7" t="s">
        <v>34706</v>
      </c>
      <c r="C15113" s="6">
        <v>615408</v>
      </c>
      <c r="D15113" s="7" t="s">
        <v>13001</v>
      </c>
      <c r="E15113" s="7" t="s">
        <v>13001</v>
      </c>
      <c r="F15113" s="8">
        <v>10626</v>
      </c>
    </row>
    <row r="15114" spans="2:6" s="2" customFormat="1" ht="19.649999999999999" customHeight="1" x14ac:dyDescent="0.2">
      <c r="B15114" s="4" t="s">
        <v>34707</v>
      </c>
      <c r="C15114" s="3">
        <v>609384</v>
      </c>
      <c r="D15114" s="4" t="s">
        <v>7468</v>
      </c>
      <c r="E15114" s="4" t="s">
        <v>7468</v>
      </c>
      <c r="F15114" s="5">
        <v>9200</v>
      </c>
    </row>
    <row r="15115" spans="2:6" s="2" customFormat="1" ht="19.649999999999999" customHeight="1" x14ac:dyDescent="0.2">
      <c r="B15115" s="7" t="s">
        <v>34708</v>
      </c>
      <c r="C15115" s="6">
        <v>615409</v>
      </c>
      <c r="D15115" s="7" t="s">
        <v>12399</v>
      </c>
      <c r="E15115" s="7" t="s">
        <v>12399</v>
      </c>
      <c r="F15115" s="8">
        <v>10626</v>
      </c>
    </row>
    <row r="15116" spans="2:6" s="2" customFormat="1" ht="19.649999999999999" customHeight="1" x14ac:dyDescent="0.2">
      <c r="B15116" s="4" t="s">
        <v>34709</v>
      </c>
      <c r="C15116" s="3">
        <v>610274</v>
      </c>
      <c r="D15116" s="4" t="s">
        <v>13002</v>
      </c>
      <c r="E15116" s="4" t="s">
        <v>13002</v>
      </c>
      <c r="F15116" s="5">
        <v>10287</v>
      </c>
    </row>
    <row r="15117" spans="2:6" s="2" customFormat="1" ht="19.649999999999999" customHeight="1" x14ac:dyDescent="0.2">
      <c r="B15117" s="7" t="s">
        <v>34710</v>
      </c>
      <c r="C15117" s="6">
        <v>617004</v>
      </c>
      <c r="D15117" s="7" t="s">
        <v>13003</v>
      </c>
      <c r="E15117" s="7" t="s">
        <v>13003</v>
      </c>
      <c r="F15117" s="8">
        <v>3791</v>
      </c>
    </row>
    <row r="15118" spans="2:6" s="2" customFormat="1" ht="19.649999999999999" customHeight="1" x14ac:dyDescent="0.2">
      <c r="B15118" s="4" t="s">
        <v>34711</v>
      </c>
      <c r="C15118" s="3">
        <v>608055</v>
      </c>
      <c r="D15118" s="4" t="s">
        <v>13004</v>
      </c>
      <c r="E15118" s="4" t="s">
        <v>13004</v>
      </c>
      <c r="F15118" s="5">
        <v>6389</v>
      </c>
    </row>
    <row r="15119" spans="2:6" s="2" customFormat="1" ht="19.649999999999999" customHeight="1" x14ac:dyDescent="0.2">
      <c r="B15119" s="7" t="s">
        <v>34712</v>
      </c>
      <c r="C15119" s="6">
        <v>606391</v>
      </c>
      <c r="D15119" s="7" t="s">
        <v>13005</v>
      </c>
      <c r="E15119" s="7" t="s">
        <v>13005</v>
      </c>
      <c r="F15119" s="8">
        <v>9589</v>
      </c>
    </row>
    <row r="15120" spans="2:6" s="2" customFormat="1" ht="19.649999999999999" customHeight="1" x14ac:dyDescent="0.2">
      <c r="B15120" s="4" t="s">
        <v>34713</v>
      </c>
      <c r="C15120" s="3">
        <v>616665</v>
      </c>
      <c r="D15120" s="4" t="s">
        <v>13006</v>
      </c>
      <c r="E15120" s="4" t="s">
        <v>13006</v>
      </c>
      <c r="F15120" s="5">
        <v>2590</v>
      </c>
    </row>
    <row r="15121" spans="2:6" s="2" customFormat="1" ht="19.649999999999999" customHeight="1" x14ac:dyDescent="0.2">
      <c r="B15121" s="7" t="s">
        <v>34714</v>
      </c>
      <c r="C15121" s="6">
        <v>612760</v>
      </c>
      <c r="D15121" s="7" t="s">
        <v>13007</v>
      </c>
      <c r="E15121" s="7" t="s">
        <v>13007</v>
      </c>
      <c r="F15121" s="8">
        <v>2590</v>
      </c>
    </row>
    <row r="15122" spans="2:6" s="2" customFormat="1" ht="19.649999999999999" customHeight="1" x14ac:dyDescent="0.2">
      <c r="B15122" s="4" t="s">
        <v>34715</v>
      </c>
      <c r="C15122" s="3">
        <v>611311</v>
      </c>
      <c r="D15122" s="4" t="s">
        <v>13008</v>
      </c>
      <c r="E15122" s="4" t="s">
        <v>13008</v>
      </c>
      <c r="F15122" s="5">
        <v>2262</v>
      </c>
    </row>
    <row r="15123" spans="2:6" s="2" customFormat="1" ht="19.649999999999999" customHeight="1" x14ac:dyDescent="0.2">
      <c r="B15123" s="7" t="s">
        <v>34716</v>
      </c>
      <c r="C15123" s="6">
        <v>610104</v>
      </c>
      <c r="D15123" s="7" t="s">
        <v>13009</v>
      </c>
      <c r="E15123" s="7" t="s">
        <v>13009</v>
      </c>
      <c r="F15123" s="8">
        <v>11195</v>
      </c>
    </row>
    <row r="15124" spans="2:6" s="2" customFormat="1" ht="19.649999999999999" customHeight="1" x14ac:dyDescent="0.2">
      <c r="B15124" s="4" t="s">
        <v>34717</v>
      </c>
      <c r="C15124" s="3">
        <v>916926</v>
      </c>
      <c r="D15124" s="4" t="s">
        <v>13010</v>
      </c>
      <c r="E15124" s="4" t="s">
        <v>13010</v>
      </c>
      <c r="F15124" s="5">
        <v>38</v>
      </c>
    </row>
    <row r="15125" spans="2:6" s="2" customFormat="1" ht="19.649999999999999" customHeight="1" x14ac:dyDescent="0.2">
      <c r="B15125" s="7" t="s">
        <v>34718</v>
      </c>
      <c r="C15125" s="6">
        <v>415125</v>
      </c>
      <c r="D15125" s="7" t="s">
        <v>13011</v>
      </c>
      <c r="E15125" s="7" t="s">
        <v>13011</v>
      </c>
      <c r="F15125" s="8">
        <v>6417</v>
      </c>
    </row>
    <row r="15126" spans="2:6" s="2" customFormat="1" ht="19.649999999999999" customHeight="1" x14ac:dyDescent="0.2">
      <c r="B15126" s="4" t="s">
        <v>34719</v>
      </c>
      <c r="C15126" s="3">
        <v>607964</v>
      </c>
      <c r="D15126" s="4" t="s">
        <v>13012</v>
      </c>
      <c r="E15126" s="4" t="s">
        <v>13012</v>
      </c>
      <c r="F15126" s="5">
        <v>3762</v>
      </c>
    </row>
    <row r="15127" spans="2:6" s="2" customFormat="1" ht="19.649999999999999" customHeight="1" x14ac:dyDescent="0.2">
      <c r="B15127" s="7" t="s">
        <v>34720</v>
      </c>
      <c r="C15127" s="6">
        <v>614685</v>
      </c>
      <c r="D15127" s="7" t="s">
        <v>13013</v>
      </c>
      <c r="E15127" s="7" t="s">
        <v>13013</v>
      </c>
      <c r="F15127" s="8">
        <v>998</v>
      </c>
    </row>
    <row r="15128" spans="2:6" s="2" customFormat="1" ht="19.649999999999999" customHeight="1" x14ac:dyDescent="0.2">
      <c r="B15128" s="4" t="s">
        <v>34721</v>
      </c>
      <c r="C15128" s="3">
        <v>609735</v>
      </c>
      <c r="D15128" s="4" t="s">
        <v>13014</v>
      </c>
      <c r="E15128" s="4" t="s">
        <v>13014</v>
      </c>
      <c r="F15128" s="5">
        <v>2693</v>
      </c>
    </row>
    <row r="15129" spans="2:6" s="2" customFormat="1" ht="19.649999999999999" customHeight="1" x14ac:dyDescent="0.2">
      <c r="B15129" s="7" t="s">
        <v>34722</v>
      </c>
      <c r="C15129" s="6">
        <v>614884</v>
      </c>
      <c r="D15129" s="7" t="s">
        <v>6607</v>
      </c>
      <c r="E15129" s="7" t="s">
        <v>6607</v>
      </c>
      <c r="F15129" s="8">
        <v>2851</v>
      </c>
    </row>
    <row r="15130" spans="2:6" s="2" customFormat="1" ht="19.649999999999999" customHeight="1" x14ac:dyDescent="0.2">
      <c r="B15130" s="4" t="s">
        <v>34723</v>
      </c>
      <c r="C15130" s="3">
        <v>609736</v>
      </c>
      <c r="D15130" s="4" t="s">
        <v>13015</v>
      </c>
      <c r="E15130" s="4" t="s">
        <v>13015</v>
      </c>
      <c r="F15130" s="5">
        <v>2693</v>
      </c>
    </row>
    <row r="15131" spans="2:6" s="2" customFormat="1" ht="19.649999999999999" customHeight="1" x14ac:dyDescent="0.2">
      <c r="B15131" s="7" t="s">
        <v>34724</v>
      </c>
      <c r="C15131" s="6">
        <v>614885</v>
      </c>
      <c r="D15131" s="7" t="s">
        <v>6607</v>
      </c>
      <c r="E15131" s="7" t="s">
        <v>6607</v>
      </c>
      <c r="F15131" s="8">
        <v>2167</v>
      </c>
    </row>
    <row r="15132" spans="2:6" s="2" customFormat="1" ht="19.649999999999999" customHeight="1" x14ac:dyDescent="0.2">
      <c r="B15132" s="4" t="s">
        <v>34725</v>
      </c>
      <c r="C15132" s="3">
        <v>612510</v>
      </c>
      <c r="D15132" s="4" t="s">
        <v>13016</v>
      </c>
      <c r="E15132" s="4" t="s">
        <v>13016</v>
      </c>
      <c r="F15132" s="5">
        <v>328</v>
      </c>
    </row>
    <row r="15133" spans="2:6" s="2" customFormat="1" ht="19.649999999999999" customHeight="1" x14ac:dyDescent="0.2">
      <c r="B15133" s="7" t="s">
        <v>34726</v>
      </c>
      <c r="C15133" s="6">
        <v>612512</v>
      </c>
      <c r="D15133" s="7" t="s">
        <v>13017</v>
      </c>
      <c r="E15133" s="7" t="s">
        <v>13017</v>
      </c>
      <c r="F15133" s="8">
        <v>96</v>
      </c>
    </row>
    <row r="15134" spans="2:6" s="2" customFormat="1" ht="19.649999999999999" customHeight="1" x14ac:dyDescent="0.2">
      <c r="B15134" s="4" t="s">
        <v>34727</v>
      </c>
      <c r="C15134" s="3">
        <v>416442</v>
      </c>
      <c r="D15134" s="4" t="s">
        <v>592</v>
      </c>
      <c r="E15134" s="4" t="s">
        <v>592</v>
      </c>
      <c r="F15134" s="5">
        <v>374</v>
      </c>
    </row>
    <row r="15135" spans="2:6" s="2" customFormat="1" ht="19.649999999999999" customHeight="1" x14ac:dyDescent="0.2">
      <c r="B15135" s="7" t="s">
        <v>34728</v>
      </c>
      <c r="C15135" s="6">
        <v>415492</v>
      </c>
      <c r="D15135" s="7" t="s">
        <v>13018</v>
      </c>
      <c r="E15135" s="7" t="s">
        <v>13018</v>
      </c>
      <c r="F15135" s="8">
        <v>176265</v>
      </c>
    </row>
    <row r="15136" spans="2:6" s="2" customFormat="1" ht="19.649999999999999" customHeight="1" x14ac:dyDescent="0.2">
      <c r="B15136" s="4" t="s">
        <v>34729</v>
      </c>
      <c r="C15136" s="3">
        <v>614319</v>
      </c>
      <c r="D15136" s="4" t="s">
        <v>13019</v>
      </c>
      <c r="E15136" s="4" t="s">
        <v>13019</v>
      </c>
      <c r="F15136" s="5">
        <v>517</v>
      </c>
    </row>
    <row r="15137" spans="2:6" s="2" customFormat="1" ht="19.649999999999999" customHeight="1" x14ac:dyDescent="0.2">
      <c r="B15137" s="7" t="s">
        <v>34730</v>
      </c>
      <c r="C15137" s="6">
        <v>416058</v>
      </c>
      <c r="D15137" s="7" t="s">
        <v>13020</v>
      </c>
      <c r="E15137" s="7" t="s">
        <v>13020</v>
      </c>
      <c r="F15137" s="8">
        <v>19092</v>
      </c>
    </row>
    <row r="15138" spans="2:6" s="2" customFormat="1" ht="19.649999999999999" customHeight="1" x14ac:dyDescent="0.2">
      <c r="B15138" s="4" t="s">
        <v>34731</v>
      </c>
      <c r="C15138" s="3">
        <v>610347</v>
      </c>
      <c r="D15138" s="4" t="s">
        <v>13021</v>
      </c>
      <c r="E15138" s="4" t="s">
        <v>13021</v>
      </c>
      <c r="F15138" s="5">
        <v>4729</v>
      </c>
    </row>
    <row r="15139" spans="2:6" s="2" customFormat="1" ht="19.649999999999999" customHeight="1" x14ac:dyDescent="0.2">
      <c r="B15139" s="7" t="s">
        <v>34732</v>
      </c>
      <c r="C15139" s="6">
        <v>24546</v>
      </c>
      <c r="D15139" s="7" t="s">
        <v>13022</v>
      </c>
      <c r="E15139" s="7" t="s">
        <v>13022</v>
      </c>
      <c r="F15139" s="8">
        <v>18923</v>
      </c>
    </row>
    <row r="15140" spans="2:6" s="2" customFormat="1" ht="19.649999999999999" customHeight="1" x14ac:dyDescent="0.2">
      <c r="B15140" s="4" t="s">
        <v>34733</v>
      </c>
      <c r="C15140" s="3">
        <v>614513</v>
      </c>
      <c r="D15140" s="4" t="s">
        <v>13023</v>
      </c>
      <c r="E15140" s="4" t="s">
        <v>13023</v>
      </c>
      <c r="F15140" s="5">
        <v>7991</v>
      </c>
    </row>
    <row r="15141" spans="2:6" s="2" customFormat="1" ht="19.649999999999999" customHeight="1" x14ac:dyDescent="0.2">
      <c r="B15141" s="7" t="s">
        <v>34734</v>
      </c>
      <c r="C15141" s="6">
        <v>612696</v>
      </c>
      <c r="D15141" s="7" t="s">
        <v>9869</v>
      </c>
      <c r="E15141" s="7" t="s">
        <v>9869</v>
      </c>
      <c r="F15141" s="8">
        <v>8646</v>
      </c>
    </row>
    <row r="15142" spans="2:6" s="2" customFormat="1" ht="19.649999999999999" customHeight="1" x14ac:dyDescent="0.2">
      <c r="B15142" s="4" t="s">
        <v>34735</v>
      </c>
      <c r="C15142" s="3">
        <v>617145</v>
      </c>
      <c r="D15142" s="4" t="s">
        <v>13024</v>
      </c>
      <c r="E15142" s="4" t="s">
        <v>13024</v>
      </c>
      <c r="F15142" s="5">
        <v>33904</v>
      </c>
    </row>
    <row r="15143" spans="2:6" s="2" customFormat="1" ht="19.649999999999999" customHeight="1" x14ac:dyDescent="0.2">
      <c r="B15143" s="7" t="s">
        <v>34736</v>
      </c>
      <c r="C15143" s="6">
        <v>26757</v>
      </c>
      <c r="D15143" s="7" t="s">
        <v>13025</v>
      </c>
      <c r="E15143" s="7" t="s">
        <v>13025</v>
      </c>
      <c r="F15143" s="8">
        <v>213</v>
      </c>
    </row>
    <row r="15144" spans="2:6" s="2" customFormat="1" ht="19.649999999999999" customHeight="1" x14ac:dyDescent="0.2">
      <c r="B15144" s="4" t="s">
        <v>34737</v>
      </c>
      <c r="C15144" s="3">
        <v>616205</v>
      </c>
      <c r="D15144" s="4" t="s">
        <v>8822</v>
      </c>
      <c r="E15144" s="4" t="s">
        <v>8822</v>
      </c>
      <c r="F15144" s="5">
        <v>1720</v>
      </c>
    </row>
    <row r="15145" spans="2:6" s="2" customFormat="1" ht="19.649999999999999" customHeight="1" x14ac:dyDescent="0.2">
      <c r="B15145" s="7" t="s">
        <v>34738</v>
      </c>
      <c r="C15145" s="6">
        <v>604311</v>
      </c>
      <c r="D15145" s="7" t="s">
        <v>13026</v>
      </c>
      <c r="E15145" s="7" t="s">
        <v>13026</v>
      </c>
      <c r="F15145" s="8">
        <v>19022</v>
      </c>
    </row>
    <row r="15146" spans="2:6" s="2" customFormat="1" ht="19.649999999999999" customHeight="1" x14ac:dyDescent="0.2">
      <c r="B15146" s="4" t="s">
        <v>34739</v>
      </c>
      <c r="C15146" s="3">
        <v>413558</v>
      </c>
      <c r="D15146" s="4" t="s">
        <v>13027</v>
      </c>
      <c r="E15146" s="4" t="s">
        <v>13027</v>
      </c>
      <c r="F15146" s="5">
        <v>1057</v>
      </c>
    </row>
    <row r="15147" spans="2:6" s="2" customFormat="1" ht="19.649999999999999" customHeight="1" x14ac:dyDescent="0.2">
      <c r="B15147" s="7" t="s">
        <v>34740</v>
      </c>
      <c r="C15147" s="6">
        <v>22989</v>
      </c>
      <c r="D15147" s="7" t="s">
        <v>13028</v>
      </c>
      <c r="E15147" s="7" t="s">
        <v>13028</v>
      </c>
      <c r="F15147" s="8">
        <v>4003</v>
      </c>
    </row>
    <row r="15148" spans="2:6" s="2" customFormat="1" ht="19.649999999999999" customHeight="1" x14ac:dyDescent="0.2">
      <c r="B15148" s="4" t="s">
        <v>34741</v>
      </c>
      <c r="C15148" s="3">
        <v>23809</v>
      </c>
      <c r="D15148" s="4" t="s">
        <v>13029</v>
      </c>
      <c r="E15148" s="4" t="s">
        <v>13029</v>
      </c>
      <c r="F15148" s="5">
        <v>37350</v>
      </c>
    </row>
    <row r="15149" spans="2:6" s="2" customFormat="1" ht="19.649999999999999" customHeight="1" x14ac:dyDescent="0.2">
      <c r="B15149" s="7" t="s">
        <v>34742</v>
      </c>
      <c r="C15149" s="6">
        <v>614972</v>
      </c>
      <c r="D15149" s="7" t="s">
        <v>13030</v>
      </c>
      <c r="E15149" s="7" t="s">
        <v>13030</v>
      </c>
      <c r="F15149" s="8">
        <v>107691</v>
      </c>
    </row>
    <row r="15150" spans="2:6" s="2" customFormat="1" ht="19.649999999999999" customHeight="1" x14ac:dyDescent="0.2">
      <c r="B15150" s="4" t="s">
        <v>34743</v>
      </c>
      <c r="C15150" s="3">
        <v>424752</v>
      </c>
      <c r="D15150" s="4" t="s">
        <v>13031</v>
      </c>
      <c r="E15150" s="4" t="s">
        <v>13031</v>
      </c>
      <c r="F15150" s="5">
        <v>4366</v>
      </c>
    </row>
    <row r="15151" spans="2:6" s="2" customFormat="1" ht="19.649999999999999" customHeight="1" x14ac:dyDescent="0.2">
      <c r="B15151" s="7" t="s">
        <v>34744</v>
      </c>
      <c r="C15151" s="6">
        <v>426442</v>
      </c>
      <c r="D15151" s="7" t="s">
        <v>13031</v>
      </c>
      <c r="E15151" s="7" t="s">
        <v>13031</v>
      </c>
      <c r="F15151" s="8">
        <v>4366</v>
      </c>
    </row>
    <row r="15152" spans="2:6" s="2" customFormat="1" ht="19.649999999999999" customHeight="1" x14ac:dyDescent="0.2">
      <c r="B15152" s="4" t="s">
        <v>34745</v>
      </c>
      <c r="C15152" s="3">
        <v>611535</v>
      </c>
      <c r="D15152" s="4" t="s">
        <v>13032</v>
      </c>
      <c r="E15152" s="4" t="s">
        <v>13032</v>
      </c>
      <c r="F15152" s="5">
        <v>12029</v>
      </c>
    </row>
    <row r="15153" spans="2:6" s="2" customFormat="1" ht="19.649999999999999" customHeight="1" x14ac:dyDescent="0.2">
      <c r="B15153" s="7" t="s">
        <v>34746</v>
      </c>
      <c r="C15153" s="6">
        <v>609307</v>
      </c>
      <c r="D15153" s="7" t="s">
        <v>12400</v>
      </c>
      <c r="E15153" s="7" t="s">
        <v>12400</v>
      </c>
      <c r="F15153" s="8">
        <v>26381</v>
      </c>
    </row>
    <row r="15154" spans="2:6" s="2" customFormat="1" ht="19.649999999999999" customHeight="1" x14ac:dyDescent="0.2">
      <c r="B15154" s="4" t="s">
        <v>34747</v>
      </c>
      <c r="C15154" s="3">
        <v>614769</v>
      </c>
      <c r="D15154" s="4" t="s">
        <v>13033</v>
      </c>
      <c r="E15154" s="4" t="s">
        <v>13033</v>
      </c>
      <c r="F15154" s="5">
        <v>18302</v>
      </c>
    </row>
    <row r="15155" spans="2:6" s="2" customFormat="1" ht="19.649999999999999" customHeight="1" x14ac:dyDescent="0.2">
      <c r="B15155" s="7" t="s">
        <v>34748</v>
      </c>
      <c r="C15155" s="6">
        <v>611283</v>
      </c>
      <c r="D15155" s="7" t="s">
        <v>10471</v>
      </c>
      <c r="E15155" s="7" t="s">
        <v>10471</v>
      </c>
      <c r="F15155" s="8">
        <v>4329</v>
      </c>
    </row>
    <row r="15156" spans="2:6" s="2" customFormat="1" ht="19.649999999999999" customHeight="1" x14ac:dyDescent="0.2">
      <c r="B15156" s="4" t="s">
        <v>34749</v>
      </c>
      <c r="C15156" s="3">
        <v>417010</v>
      </c>
      <c r="D15156" s="4" t="s">
        <v>13034</v>
      </c>
      <c r="E15156" s="4" t="s">
        <v>13034</v>
      </c>
      <c r="F15156" s="5">
        <v>4215</v>
      </c>
    </row>
    <row r="15157" spans="2:6" s="2" customFormat="1" ht="19.649999999999999" customHeight="1" x14ac:dyDescent="0.2">
      <c r="B15157" s="7" t="s">
        <v>34750</v>
      </c>
      <c r="C15157" s="6">
        <v>417011</v>
      </c>
      <c r="D15157" s="7" t="s">
        <v>13035</v>
      </c>
      <c r="E15157" s="7" t="s">
        <v>13035</v>
      </c>
      <c r="F15157" s="8">
        <v>4215</v>
      </c>
    </row>
    <row r="15158" spans="2:6" s="2" customFormat="1" ht="19.649999999999999" customHeight="1" x14ac:dyDescent="0.2">
      <c r="B15158" s="4" t="s">
        <v>34751</v>
      </c>
      <c r="C15158" s="3">
        <v>611563</v>
      </c>
      <c r="D15158" s="4" t="s">
        <v>13036</v>
      </c>
      <c r="E15158" s="4" t="s">
        <v>13036</v>
      </c>
      <c r="F15158" s="5">
        <v>14696</v>
      </c>
    </row>
    <row r="15159" spans="2:6" s="2" customFormat="1" ht="19.649999999999999" customHeight="1" x14ac:dyDescent="0.2">
      <c r="B15159" s="7" t="s">
        <v>34752</v>
      </c>
      <c r="C15159" s="6">
        <v>20284</v>
      </c>
      <c r="D15159" s="7" t="s">
        <v>13037</v>
      </c>
      <c r="E15159" s="7" t="s">
        <v>13037</v>
      </c>
      <c r="F15159" s="8">
        <v>778</v>
      </c>
    </row>
    <row r="15160" spans="2:6" s="2" customFormat="1" ht="19.649999999999999" customHeight="1" x14ac:dyDescent="0.2">
      <c r="B15160" s="4" t="s">
        <v>34753</v>
      </c>
      <c r="C15160" s="3">
        <v>417167</v>
      </c>
      <c r="D15160" s="4" t="s">
        <v>13038</v>
      </c>
      <c r="E15160" s="4" t="s">
        <v>13038</v>
      </c>
      <c r="F15160" s="5">
        <v>21290</v>
      </c>
    </row>
    <row r="15161" spans="2:6" s="2" customFormat="1" ht="19.649999999999999" customHeight="1" x14ac:dyDescent="0.2">
      <c r="B15161" s="7" t="s">
        <v>34754</v>
      </c>
      <c r="C15161" s="6">
        <v>37692</v>
      </c>
      <c r="D15161" s="7" t="s">
        <v>13039</v>
      </c>
      <c r="E15161" s="7" t="s">
        <v>13039</v>
      </c>
      <c r="F15161" s="8">
        <v>1182</v>
      </c>
    </row>
    <row r="15162" spans="2:6" s="2" customFormat="1" ht="19.649999999999999" customHeight="1" x14ac:dyDescent="0.2">
      <c r="B15162" s="4" t="s">
        <v>34755</v>
      </c>
      <c r="C15162" s="3">
        <v>416461</v>
      </c>
      <c r="D15162" s="4" t="s">
        <v>13040</v>
      </c>
      <c r="E15162" s="4" t="s">
        <v>13040</v>
      </c>
      <c r="F15162" s="5">
        <v>871</v>
      </c>
    </row>
    <row r="15163" spans="2:6" s="2" customFormat="1" ht="19.649999999999999" customHeight="1" x14ac:dyDescent="0.2">
      <c r="B15163" s="7" t="s">
        <v>34756</v>
      </c>
      <c r="C15163" s="6">
        <v>614472</v>
      </c>
      <c r="D15163" s="7" t="s">
        <v>13041</v>
      </c>
      <c r="E15163" s="7" t="s">
        <v>13041</v>
      </c>
      <c r="F15163" s="8">
        <v>22499</v>
      </c>
    </row>
    <row r="15164" spans="2:6" s="2" customFormat="1" ht="19.649999999999999" customHeight="1" x14ac:dyDescent="0.2">
      <c r="B15164" s="4" t="s">
        <v>34757</v>
      </c>
      <c r="C15164" s="3">
        <v>606330</v>
      </c>
      <c r="D15164" s="4" t="s">
        <v>13042</v>
      </c>
      <c r="E15164" s="4" t="s">
        <v>13042</v>
      </c>
      <c r="F15164" s="5">
        <v>2093</v>
      </c>
    </row>
    <row r="15165" spans="2:6" s="2" customFormat="1" ht="19.649999999999999" customHeight="1" x14ac:dyDescent="0.2">
      <c r="B15165" s="7" t="s">
        <v>34758</v>
      </c>
      <c r="C15165" s="6">
        <v>22971</v>
      </c>
      <c r="D15165" s="7" t="s">
        <v>13043</v>
      </c>
      <c r="E15165" s="7" t="s">
        <v>13043</v>
      </c>
      <c r="F15165" s="8">
        <v>2093</v>
      </c>
    </row>
    <row r="15166" spans="2:6" s="2" customFormat="1" ht="19.649999999999999" customHeight="1" x14ac:dyDescent="0.2">
      <c r="B15166" s="4" t="s">
        <v>34759</v>
      </c>
      <c r="C15166" s="3">
        <v>23399</v>
      </c>
      <c r="D15166" s="4" t="s">
        <v>13044</v>
      </c>
      <c r="E15166" s="4" t="s">
        <v>13044</v>
      </c>
      <c r="F15166" s="5">
        <v>1244</v>
      </c>
    </row>
    <row r="15167" spans="2:6" s="2" customFormat="1" ht="19.649999999999999" customHeight="1" x14ac:dyDescent="0.2">
      <c r="B15167" s="7" t="s">
        <v>34760</v>
      </c>
      <c r="C15167" s="6">
        <v>609462</v>
      </c>
      <c r="D15167" s="7" t="s">
        <v>13045</v>
      </c>
      <c r="E15167" s="7" t="s">
        <v>13045</v>
      </c>
      <c r="F15167" s="8">
        <v>1860</v>
      </c>
    </row>
    <row r="15168" spans="2:6" s="2" customFormat="1" ht="19.649999999999999" customHeight="1" x14ac:dyDescent="0.2">
      <c r="B15168" s="4" t="s">
        <v>34761</v>
      </c>
      <c r="C15168" s="3">
        <v>611612</v>
      </c>
      <c r="D15168" s="4" t="s">
        <v>13046</v>
      </c>
      <c r="E15168" s="4" t="s">
        <v>13046</v>
      </c>
      <c r="F15168" s="5">
        <v>100000</v>
      </c>
    </row>
    <row r="15169" spans="2:6" s="2" customFormat="1" ht="19.649999999999999" customHeight="1" x14ac:dyDescent="0.2">
      <c r="B15169" s="7" t="s">
        <v>34762</v>
      </c>
      <c r="C15169" s="6">
        <v>415793</v>
      </c>
      <c r="D15169" s="7" t="s">
        <v>13047</v>
      </c>
      <c r="E15169" s="7" t="s">
        <v>13047</v>
      </c>
      <c r="F15169" s="8">
        <v>2448</v>
      </c>
    </row>
    <row r="15170" spans="2:6" s="2" customFormat="1" ht="19.649999999999999" customHeight="1" x14ac:dyDescent="0.2">
      <c r="B15170" s="4" t="s">
        <v>34763</v>
      </c>
      <c r="C15170" s="3">
        <v>15804</v>
      </c>
      <c r="D15170" s="4" t="s">
        <v>13048</v>
      </c>
      <c r="E15170" s="4" t="s">
        <v>13048</v>
      </c>
      <c r="F15170" s="5">
        <v>5858</v>
      </c>
    </row>
    <row r="15171" spans="2:6" s="2" customFormat="1" ht="19.649999999999999" customHeight="1" x14ac:dyDescent="0.2">
      <c r="B15171" s="7" t="s">
        <v>34764</v>
      </c>
      <c r="C15171" s="6">
        <v>611815</v>
      </c>
      <c r="D15171" s="7" t="s">
        <v>13049</v>
      </c>
      <c r="E15171" s="7" t="s">
        <v>13049</v>
      </c>
      <c r="F15171" s="8">
        <v>1175</v>
      </c>
    </row>
    <row r="15172" spans="2:6" s="2" customFormat="1" ht="19.649999999999999" customHeight="1" x14ac:dyDescent="0.2">
      <c r="B15172" s="4" t="s">
        <v>34765</v>
      </c>
      <c r="C15172" s="3">
        <v>617040</v>
      </c>
      <c r="D15172" s="4" t="s">
        <v>13050</v>
      </c>
      <c r="E15172" s="4" t="s">
        <v>13050</v>
      </c>
      <c r="F15172" s="5">
        <v>646</v>
      </c>
    </row>
    <row r="15173" spans="2:6" s="2" customFormat="1" ht="19.649999999999999" customHeight="1" x14ac:dyDescent="0.2">
      <c r="B15173" s="7" t="s">
        <v>34766</v>
      </c>
      <c r="C15173" s="6">
        <v>605353</v>
      </c>
      <c r="D15173" s="7" t="s">
        <v>13051</v>
      </c>
      <c r="E15173" s="7" t="s">
        <v>13051</v>
      </c>
      <c r="F15173" s="8">
        <v>2693</v>
      </c>
    </row>
    <row r="15174" spans="2:6" s="2" customFormat="1" ht="19.649999999999999" customHeight="1" x14ac:dyDescent="0.2">
      <c r="B15174" s="4" t="s">
        <v>34767</v>
      </c>
      <c r="C15174" s="3">
        <v>616667</v>
      </c>
      <c r="D15174" s="4" t="s">
        <v>13052</v>
      </c>
      <c r="E15174" s="4" t="s">
        <v>13052</v>
      </c>
      <c r="F15174" s="5">
        <v>2693</v>
      </c>
    </row>
    <row r="15175" spans="2:6" s="2" customFormat="1" ht="19.649999999999999" customHeight="1" x14ac:dyDescent="0.2">
      <c r="B15175" s="7" t="s">
        <v>34768</v>
      </c>
      <c r="C15175" s="6">
        <v>616668</v>
      </c>
      <c r="D15175" s="7" t="s">
        <v>13053</v>
      </c>
      <c r="E15175" s="7" t="s">
        <v>13053</v>
      </c>
      <c r="F15175" s="8">
        <v>4650</v>
      </c>
    </row>
    <row r="15176" spans="2:6" s="2" customFormat="1" ht="19.649999999999999" customHeight="1" x14ac:dyDescent="0.2">
      <c r="B15176" s="4" t="s">
        <v>34769</v>
      </c>
      <c r="C15176" s="3">
        <v>601939</v>
      </c>
      <c r="D15176" s="4" t="s">
        <v>13054</v>
      </c>
      <c r="E15176" s="4" t="s">
        <v>13054</v>
      </c>
      <c r="F15176" s="5">
        <v>2693</v>
      </c>
    </row>
    <row r="15177" spans="2:6" s="2" customFormat="1" ht="19.649999999999999" customHeight="1" x14ac:dyDescent="0.2">
      <c r="B15177" s="7" t="s">
        <v>34770</v>
      </c>
      <c r="C15177" s="6">
        <v>409047</v>
      </c>
      <c r="D15177" s="7" t="s">
        <v>13055</v>
      </c>
      <c r="E15177" s="7" t="s">
        <v>13055</v>
      </c>
      <c r="F15177" s="8">
        <v>4466</v>
      </c>
    </row>
    <row r="15178" spans="2:6" s="2" customFormat="1" ht="19.649999999999999" customHeight="1" x14ac:dyDescent="0.2">
      <c r="B15178" s="4" t="s">
        <v>34771</v>
      </c>
      <c r="C15178" s="3">
        <v>616669</v>
      </c>
      <c r="D15178" s="4" t="s">
        <v>13056</v>
      </c>
      <c r="E15178" s="4" t="s">
        <v>13056</v>
      </c>
      <c r="F15178" s="5">
        <v>4366</v>
      </c>
    </row>
    <row r="15179" spans="2:6" s="2" customFormat="1" ht="19.649999999999999" customHeight="1" x14ac:dyDescent="0.2">
      <c r="B15179" s="7" t="s">
        <v>34772</v>
      </c>
      <c r="C15179" s="6">
        <v>616670</v>
      </c>
      <c r="D15179" s="7" t="s">
        <v>13057</v>
      </c>
      <c r="E15179" s="7" t="s">
        <v>13057</v>
      </c>
      <c r="F15179" s="8">
        <v>2693</v>
      </c>
    </row>
    <row r="15180" spans="2:6" s="2" customFormat="1" ht="19.649999999999999" customHeight="1" x14ac:dyDescent="0.2">
      <c r="B15180" s="4" t="s">
        <v>34773</v>
      </c>
      <c r="C15180" s="3">
        <v>415471</v>
      </c>
      <c r="D15180" s="4" t="s">
        <v>13058</v>
      </c>
      <c r="E15180" s="4" t="s">
        <v>13058</v>
      </c>
      <c r="F15180" s="5">
        <v>4729</v>
      </c>
    </row>
    <row r="15181" spans="2:6" s="2" customFormat="1" ht="19.649999999999999" customHeight="1" x14ac:dyDescent="0.2">
      <c r="B15181" s="7" t="s">
        <v>34774</v>
      </c>
      <c r="C15181" s="6">
        <v>601759</v>
      </c>
      <c r="D15181" s="7" t="s">
        <v>13059</v>
      </c>
      <c r="E15181" s="7" t="s">
        <v>13059</v>
      </c>
      <c r="F15181" s="8">
        <v>1052</v>
      </c>
    </row>
    <row r="15182" spans="2:6" s="2" customFormat="1" ht="19.649999999999999" customHeight="1" x14ac:dyDescent="0.2">
      <c r="B15182" s="4" t="s">
        <v>34775</v>
      </c>
      <c r="C15182" s="3">
        <v>609061</v>
      </c>
      <c r="D15182" s="4" t="s">
        <v>13060</v>
      </c>
      <c r="E15182" s="4" t="s">
        <v>13060</v>
      </c>
      <c r="F15182" s="5">
        <v>932</v>
      </c>
    </row>
    <row r="15183" spans="2:6" s="2" customFormat="1" ht="19.649999999999999" customHeight="1" x14ac:dyDescent="0.2">
      <c r="B15183" s="7" t="s">
        <v>34776</v>
      </c>
      <c r="C15183" s="6">
        <v>415476</v>
      </c>
      <c r="D15183" s="7" t="s">
        <v>13061</v>
      </c>
      <c r="E15183" s="7" t="s">
        <v>13061</v>
      </c>
      <c r="F15183" s="8">
        <v>7507</v>
      </c>
    </row>
    <row r="15184" spans="2:6" s="2" customFormat="1" ht="19.649999999999999" customHeight="1" x14ac:dyDescent="0.2">
      <c r="B15184" s="4" t="s">
        <v>34777</v>
      </c>
      <c r="C15184" s="3">
        <v>415477</v>
      </c>
      <c r="D15184" s="4" t="s">
        <v>13062</v>
      </c>
      <c r="E15184" s="4" t="s">
        <v>13062</v>
      </c>
      <c r="F15184" s="5">
        <v>2693</v>
      </c>
    </row>
    <row r="15185" spans="2:6" s="2" customFormat="1" ht="19.649999999999999" customHeight="1" x14ac:dyDescent="0.2">
      <c r="B15185" s="7" t="s">
        <v>34778</v>
      </c>
      <c r="C15185" s="6">
        <v>610025</v>
      </c>
      <c r="D15185" s="7" t="s">
        <v>13063</v>
      </c>
      <c r="E15185" s="7" t="s">
        <v>13063</v>
      </c>
      <c r="F15185" s="8">
        <v>1244</v>
      </c>
    </row>
    <row r="15186" spans="2:6" s="2" customFormat="1" ht="19.649999999999999" customHeight="1" x14ac:dyDescent="0.2">
      <c r="B15186" s="4" t="s">
        <v>34779</v>
      </c>
      <c r="C15186" s="3">
        <v>617195</v>
      </c>
      <c r="D15186" s="4" t="s">
        <v>13064</v>
      </c>
      <c r="E15186" s="4" t="s">
        <v>13064</v>
      </c>
      <c r="F15186" s="5">
        <v>13795</v>
      </c>
    </row>
    <row r="15187" spans="2:6" s="2" customFormat="1" ht="19.649999999999999" customHeight="1" x14ac:dyDescent="0.2">
      <c r="B15187" s="7" t="s">
        <v>34780</v>
      </c>
      <c r="C15187" s="6">
        <v>614702</v>
      </c>
      <c r="D15187" s="7" t="s">
        <v>13065</v>
      </c>
      <c r="E15187" s="7" t="s">
        <v>13065</v>
      </c>
      <c r="F15187" s="8">
        <v>9670</v>
      </c>
    </row>
    <row r="15188" spans="2:6" s="2" customFormat="1" ht="19.649999999999999" customHeight="1" x14ac:dyDescent="0.2">
      <c r="B15188" s="4" t="s">
        <v>34781</v>
      </c>
      <c r="C15188" s="3">
        <v>612646</v>
      </c>
      <c r="D15188" s="4" t="s">
        <v>13066</v>
      </c>
      <c r="E15188" s="4" t="s">
        <v>13066</v>
      </c>
      <c r="F15188" s="5">
        <v>10651</v>
      </c>
    </row>
    <row r="15189" spans="2:6" s="2" customFormat="1" ht="19.649999999999999" customHeight="1" x14ac:dyDescent="0.2">
      <c r="B15189" s="7" t="s">
        <v>34782</v>
      </c>
      <c r="C15189" s="6">
        <v>610752</v>
      </c>
      <c r="D15189" s="7" t="s">
        <v>13067</v>
      </c>
      <c r="E15189" s="7" t="s">
        <v>13067</v>
      </c>
      <c r="F15189" s="8">
        <v>1594</v>
      </c>
    </row>
    <row r="15190" spans="2:6" s="2" customFormat="1" ht="19.649999999999999" customHeight="1" x14ac:dyDescent="0.2">
      <c r="B15190" s="4" t="s">
        <v>34783</v>
      </c>
      <c r="C15190" s="3">
        <v>612652</v>
      </c>
      <c r="D15190" s="4" t="s">
        <v>13068</v>
      </c>
      <c r="E15190" s="4" t="s">
        <v>13068</v>
      </c>
      <c r="F15190" s="5">
        <v>10651</v>
      </c>
    </row>
    <row r="15191" spans="2:6" s="2" customFormat="1" ht="19.649999999999999" customHeight="1" x14ac:dyDescent="0.2">
      <c r="B15191" s="7" t="s">
        <v>34784</v>
      </c>
      <c r="C15191" s="6">
        <v>612650</v>
      </c>
      <c r="D15191" s="7" t="s">
        <v>13069</v>
      </c>
      <c r="E15191" s="7" t="s">
        <v>13069</v>
      </c>
      <c r="F15191" s="8">
        <v>10651</v>
      </c>
    </row>
    <row r="15192" spans="2:6" s="2" customFormat="1" ht="19.649999999999999" customHeight="1" x14ac:dyDescent="0.2">
      <c r="B15192" s="4" t="s">
        <v>34785</v>
      </c>
      <c r="C15192" s="3">
        <v>612651</v>
      </c>
      <c r="D15192" s="4" t="s">
        <v>13070</v>
      </c>
      <c r="E15192" s="4" t="s">
        <v>13070</v>
      </c>
      <c r="F15192" s="5">
        <v>10651</v>
      </c>
    </row>
    <row r="15193" spans="2:6" s="2" customFormat="1" ht="19.649999999999999" customHeight="1" x14ac:dyDescent="0.2">
      <c r="B15193" s="7" t="s">
        <v>34786</v>
      </c>
      <c r="C15193" s="6">
        <v>614784</v>
      </c>
      <c r="D15193" s="7" t="s">
        <v>13071</v>
      </c>
      <c r="E15193" s="7" t="s">
        <v>13071</v>
      </c>
      <c r="F15193" s="8">
        <v>31201</v>
      </c>
    </row>
    <row r="15194" spans="2:6" s="2" customFormat="1" ht="19.649999999999999" customHeight="1" x14ac:dyDescent="0.2">
      <c r="B15194" s="4" t="s">
        <v>34787</v>
      </c>
      <c r="C15194" s="3">
        <v>409905</v>
      </c>
      <c r="D15194" s="4" t="s">
        <v>7591</v>
      </c>
      <c r="E15194" s="4" t="s">
        <v>7591</v>
      </c>
      <c r="F15194" s="5">
        <v>6926</v>
      </c>
    </row>
    <row r="15195" spans="2:6" s="2" customFormat="1" ht="19.649999999999999" customHeight="1" x14ac:dyDescent="0.2">
      <c r="B15195" s="7" t="s">
        <v>34788</v>
      </c>
      <c r="C15195" s="6">
        <v>409212</v>
      </c>
      <c r="D15195" s="7" t="s">
        <v>13072</v>
      </c>
      <c r="E15195" s="7" t="s">
        <v>13072</v>
      </c>
      <c r="F15195" s="8">
        <v>6509</v>
      </c>
    </row>
    <row r="15196" spans="2:6" s="2" customFormat="1" ht="19.649999999999999" customHeight="1" x14ac:dyDescent="0.2">
      <c r="B15196" s="4" t="s">
        <v>34789</v>
      </c>
      <c r="C15196" s="3">
        <v>609918</v>
      </c>
      <c r="D15196" s="4" t="s">
        <v>13073</v>
      </c>
      <c r="E15196" s="4" t="s">
        <v>13073</v>
      </c>
      <c r="F15196" s="5">
        <v>8488</v>
      </c>
    </row>
    <row r="15197" spans="2:6" s="2" customFormat="1" ht="19.649999999999999" customHeight="1" x14ac:dyDescent="0.2">
      <c r="B15197" s="7" t="s">
        <v>34790</v>
      </c>
      <c r="C15197" s="6">
        <v>612799</v>
      </c>
      <c r="D15197" s="7" t="s">
        <v>13074</v>
      </c>
      <c r="E15197" s="7" t="s">
        <v>13074</v>
      </c>
      <c r="F15197" s="8">
        <v>2211</v>
      </c>
    </row>
    <row r="15198" spans="2:6" s="2" customFormat="1" ht="19.649999999999999" customHeight="1" x14ac:dyDescent="0.2">
      <c r="B15198" s="4" t="s">
        <v>34791</v>
      </c>
      <c r="C15198" s="3">
        <v>22352</v>
      </c>
      <c r="D15198" s="4" t="s">
        <v>13075</v>
      </c>
      <c r="E15198" s="4" t="s">
        <v>13075</v>
      </c>
      <c r="F15198" s="5">
        <v>2419</v>
      </c>
    </row>
    <row r="15199" spans="2:6" s="2" customFormat="1" ht="19.649999999999999" customHeight="1" x14ac:dyDescent="0.2">
      <c r="B15199" s="7" t="s">
        <v>34792</v>
      </c>
      <c r="C15199" s="6">
        <v>601013</v>
      </c>
      <c r="D15199" s="7" t="s">
        <v>13076</v>
      </c>
      <c r="E15199" s="7" t="s">
        <v>13076</v>
      </c>
      <c r="F15199" s="8">
        <v>2803</v>
      </c>
    </row>
    <row r="15200" spans="2:6" s="2" customFormat="1" ht="19.649999999999999" customHeight="1" x14ac:dyDescent="0.2">
      <c r="B15200" s="4" t="s">
        <v>34793</v>
      </c>
      <c r="C15200" s="3">
        <v>23393</v>
      </c>
      <c r="D15200" s="4" t="s">
        <v>13077</v>
      </c>
      <c r="E15200" s="4" t="s">
        <v>13077</v>
      </c>
      <c r="F15200" s="5">
        <v>6708</v>
      </c>
    </row>
    <row r="15201" spans="2:6" s="2" customFormat="1" ht="19.649999999999999" customHeight="1" x14ac:dyDescent="0.2">
      <c r="B15201" s="7" t="s">
        <v>34794</v>
      </c>
      <c r="C15201" s="6">
        <v>612647</v>
      </c>
      <c r="D15201" s="7" t="s">
        <v>13078</v>
      </c>
      <c r="E15201" s="7" t="s">
        <v>13078</v>
      </c>
      <c r="F15201" s="8">
        <v>10651</v>
      </c>
    </row>
    <row r="15202" spans="2:6" s="2" customFormat="1" ht="19.649999999999999" customHeight="1" x14ac:dyDescent="0.2">
      <c r="B15202" s="4" t="s">
        <v>34795</v>
      </c>
      <c r="C15202" s="3">
        <v>612648</v>
      </c>
      <c r="D15202" s="4" t="s">
        <v>13079</v>
      </c>
      <c r="E15202" s="4" t="s">
        <v>13079</v>
      </c>
      <c r="F15202" s="5">
        <v>10651</v>
      </c>
    </row>
    <row r="15203" spans="2:6" s="2" customFormat="1" ht="19.649999999999999" customHeight="1" x14ac:dyDescent="0.2">
      <c r="B15203" s="7" t="s">
        <v>34796</v>
      </c>
      <c r="C15203" s="6">
        <v>610063</v>
      </c>
      <c r="D15203" s="7" t="s">
        <v>13080</v>
      </c>
      <c r="E15203" s="7" t="s">
        <v>13080</v>
      </c>
      <c r="F15203" s="8">
        <v>62192</v>
      </c>
    </row>
    <row r="15204" spans="2:6" s="2" customFormat="1" ht="19.649999999999999" customHeight="1" x14ac:dyDescent="0.2">
      <c r="B15204" s="4" t="s">
        <v>34797</v>
      </c>
      <c r="C15204" s="3">
        <v>610371</v>
      </c>
      <c r="D15204" s="4" t="s">
        <v>13081</v>
      </c>
      <c r="E15204" s="4" t="s">
        <v>13081</v>
      </c>
      <c r="F15204" s="5">
        <v>18189</v>
      </c>
    </row>
    <row r="15205" spans="2:6" s="2" customFormat="1" ht="19.649999999999999" customHeight="1" x14ac:dyDescent="0.2">
      <c r="B15205" s="7" t="s">
        <v>34798</v>
      </c>
      <c r="C15205" s="6">
        <v>605916</v>
      </c>
      <c r="D15205" s="7" t="s">
        <v>8565</v>
      </c>
      <c r="E15205" s="7" t="s">
        <v>8565</v>
      </c>
      <c r="F15205" s="8">
        <v>2074</v>
      </c>
    </row>
    <row r="15206" spans="2:6" s="2" customFormat="1" ht="19.649999999999999" customHeight="1" x14ac:dyDescent="0.2">
      <c r="B15206" s="4" t="s">
        <v>34799</v>
      </c>
      <c r="C15206" s="3">
        <v>24227</v>
      </c>
      <c r="D15206" s="4" t="s">
        <v>13082</v>
      </c>
      <c r="E15206" s="4" t="s">
        <v>13082</v>
      </c>
      <c r="F15206" s="5">
        <v>4860</v>
      </c>
    </row>
    <row r="15207" spans="2:6" s="2" customFormat="1" ht="19.649999999999999" customHeight="1" x14ac:dyDescent="0.2">
      <c r="B15207" s="7" t="s">
        <v>34800</v>
      </c>
      <c r="C15207" s="6">
        <v>8296</v>
      </c>
      <c r="D15207" s="7" t="s">
        <v>13083</v>
      </c>
      <c r="E15207" s="7" t="s">
        <v>13083</v>
      </c>
      <c r="F15207" s="8">
        <v>1207</v>
      </c>
    </row>
    <row r="15208" spans="2:6" s="2" customFormat="1" ht="19.649999999999999" customHeight="1" x14ac:dyDescent="0.2">
      <c r="B15208" s="4" t="s">
        <v>34801</v>
      </c>
      <c r="C15208" s="3">
        <v>611801</v>
      </c>
      <c r="D15208" s="4" t="s">
        <v>13084</v>
      </c>
      <c r="E15208" s="4" t="s">
        <v>13084</v>
      </c>
      <c r="F15208" s="5">
        <v>28920</v>
      </c>
    </row>
    <row r="15209" spans="2:6" s="2" customFormat="1" ht="19.649999999999999" customHeight="1" x14ac:dyDescent="0.2">
      <c r="B15209" s="7" t="s">
        <v>34802</v>
      </c>
      <c r="C15209" s="6">
        <v>417415</v>
      </c>
      <c r="D15209" s="7" t="s">
        <v>13085</v>
      </c>
      <c r="E15209" s="7" t="s">
        <v>13085</v>
      </c>
      <c r="F15209" s="8">
        <v>125</v>
      </c>
    </row>
    <row r="15210" spans="2:6" s="2" customFormat="1" ht="19.649999999999999" customHeight="1" x14ac:dyDescent="0.2">
      <c r="B15210" s="4" t="s">
        <v>34803</v>
      </c>
      <c r="C15210" s="3">
        <v>611802</v>
      </c>
      <c r="D15210" s="4" t="s">
        <v>13086</v>
      </c>
      <c r="E15210" s="4" t="s">
        <v>13086</v>
      </c>
      <c r="F15210" s="5">
        <v>35761</v>
      </c>
    </row>
    <row r="15211" spans="2:6" s="2" customFormat="1" ht="19.649999999999999" customHeight="1" x14ac:dyDescent="0.2">
      <c r="B15211" s="7" t="s">
        <v>34804</v>
      </c>
      <c r="C15211" s="6">
        <v>417166</v>
      </c>
      <c r="D15211" s="7" t="s">
        <v>13087</v>
      </c>
      <c r="E15211" s="7" t="s">
        <v>13087</v>
      </c>
      <c r="F15211" s="8">
        <v>10769</v>
      </c>
    </row>
    <row r="15212" spans="2:6" s="2" customFormat="1" ht="19.649999999999999" customHeight="1" x14ac:dyDescent="0.2">
      <c r="B15212" s="4" t="s">
        <v>34805</v>
      </c>
      <c r="C15212" s="3">
        <v>28480</v>
      </c>
      <c r="D15212" s="4" t="s">
        <v>13088</v>
      </c>
      <c r="E15212" s="4" t="s">
        <v>13088</v>
      </c>
      <c r="F15212" s="5">
        <v>13113</v>
      </c>
    </row>
    <row r="15213" spans="2:6" s="2" customFormat="1" ht="19.649999999999999" customHeight="1" x14ac:dyDescent="0.2">
      <c r="B15213" s="7" t="s">
        <v>34806</v>
      </c>
      <c r="C15213" s="6">
        <v>4849</v>
      </c>
      <c r="D15213" s="7" t="s">
        <v>13089</v>
      </c>
      <c r="E15213" s="7" t="s">
        <v>13089</v>
      </c>
      <c r="F15213" s="8">
        <v>2693</v>
      </c>
    </row>
    <row r="15214" spans="2:6" s="2" customFormat="1" ht="19.649999999999999" customHeight="1" x14ac:dyDescent="0.2">
      <c r="B15214" s="4" t="s">
        <v>34807</v>
      </c>
      <c r="C15214" s="3">
        <v>611284</v>
      </c>
      <c r="D15214" s="4" t="s">
        <v>8592</v>
      </c>
      <c r="E15214" s="4" t="s">
        <v>8592</v>
      </c>
      <c r="F15214" s="5">
        <v>4329</v>
      </c>
    </row>
    <row r="15215" spans="2:6" s="2" customFormat="1" ht="19.649999999999999" customHeight="1" x14ac:dyDescent="0.2">
      <c r="B15215" s="7" t="s">
        <v>34808</v>
      </c>
      <c r="C15215" s="6">
        <v>609106</v>
      </c>
      <c r="D15215" s="7" t="s">
        <v>13090</v>
      </c>
      <c r="E15215" s="7" t="s">
        <v>13090</v>
      </c>
      <c r="F15215" s="8">
        <v>119912</v>
      </c>
    </row>
    <row r="15216" spans="2:6" s="2" customFormat="1" ht="19.649999999999999" customHeight="1" x14ac:dyDescent="0.2">
      <c r="B15216" s="4" t="s">
        <v>34809</v>
      </c>
      <c r="C15216" s="3">
        <v>609107</v>
      </c>
      <c r="D15216" s="4" t="s">
        <v>13091</v>
      </c>
      <c r="E15216" s="4" t="s">
        <v>13091</v>
      </c>
      <c r="F15216" s="5">
        <v>119912</v>
      </c>
    </row>
    <row r="15217" spans="2:6" s="2" customFormat="1" ht="19.649999999999999" customHeight="1" x14ac:dyDescent="0.2">
      <c r="B15217" s="7" t="s">
        <v>34810</v>
      </c>
      <c r="C15217" s="6">
        <v>417801</v>
      </c>
      <c r="D15217" s="7" t="s">
        <v>13092</v>
      </c>
      <c r="E15217" s="7" t="s">
        <v>13092</v>
      </c>
      <c r="F15217" s="8">
        <v>1437</v>
      </c>
    </row>
    <row r="15218" spans="2:6" s="2" customFormat="1" ht="19.649999999999999" customHeight="1" x14ac:dyDescent="0.2">
      <c r="B15218" s="4" t="s">
        <v>34811</v>
      </c>
      <c r="C15218" s="3">
        <v>613786</v>
      </c>
      <c r="D15218" s="4" t="s">
        <v>13093</v>
      </c>
      <c r="E15218" s="4" t="s">
        <v>13093</v>
      </c>
      <c r="F15218" s="5">
        <v>30034</v>
      </c>
    </row>
    <row r="15219" spans="2:6" s="2" customFormat="1" ht="19.649999999999999" customHeight="1" x14ac:dyDescent="0.2">
      <c r="B15219" s="7" t="s">
        <v>34812</v>
      </c>
      <c r="C15219" s="6">
        <v>416778</v>
      </c>
      <c r="D15219" s="7" t="s">
        <v>13094</v>
      </c>
      <c r="E15219" s="7" t="s">
        <v>13094</v>
      </c>
      <c r="F15219" s="8">
        <v>31096</v>
      </c>
    </row>
    <row r="15220" spans="2:6" s="2" customFormat="1" ht="19.649999999999999" customHeight="1" x14ac:dyDescent="0.2">
      <c r="B15220" s="4" t="s">
        <v>34813</v>
      </c>
      <c r="C15220" s="3">
        <v>24531</v>
      </c>
      <c r="D15220" s="4" t="s">
        <v>13095</v>
      </c>
      <c r="E15220" s="4" t="s">
        <v>13095</v>
      </c>
      <c r="F15220" s="5">
        <v>8720</v>
      </c>
    </row>
    <row r="15221" spans="2:6" s="2" customFormat="1" ht="19.649999999999999" customHeight="1" x14ac:dyDescent="0.2">
      <c r="B15221" s="7" t="s">
        <v>34814</v>
      </c>
      <c r="C15221" s="6">
        <v>44051</v>
      </c>
      <c r="D15221" s="7" t="s">
        <v>13096</v>
      </c>
      <c r="E15221" s="7" t="s">
        <v>13096</v>
      </c>
      <c r="F15221" s="8">
        <v>2743</v>
      </c>
    </row>
    <row r="15222" spans="2:6" s="2" customFormat="1" ht="19.649999999999999" customHeight="1" x14ac:dyDescent="0.2">
      <c r="B15222" s="4" t="s">
        <v>34815</v>
      </c>
      <c r="C15222" s="3">
        <v>23092</v>
      </c>
      <c r="D15222" s="4" t="s">
        <v>13097</v>
      </c>
      <c r="E15222" s="4" t="s">
        <v>13097</v>
      </c>
      <c r="F15222" s="5">
        <v>6292</v>
      </c>
    </row>
    <row r="15223" spans="2:6" s="2" customFormat="1" ht="19.649999999999999" customHeight="1" x14ac:dyDescent="0.2">
      <c r="B15223" s="7" t="s">
        <v>34816</v>
      </c>
      <c r="C15223" s="6">
        <v>601918</v>
      </c>
      <c r="D15223" s="7" t="s">
        <v>13098</v>
      </c>
      <c r="E15223" s="7" t="s">
        <v>13098</v>
      </c>
      <c r="F15223" s="8">
        <v>6726</v>
      </c>
    </row>
    <row r="15224" spans="2:6" s="2" customFormat="1" ht="19.649999999999999" customHeight="1" x14ac:dyDescent="0.2">
      <c r="B15224" s="4" t="s">
        <v>34817</v>
      </c>
      <c r="C15224" s="3">
        <v>69005</v>
      </c>
      <c r="D15224" s="4" t="s">
        <v>13099</v>
      </c>
      <c r="E15224" s="4" t="s">
        <v>13099</v>
      </c>
      <c r="F15224" s="5">
        <v>1368</v>
      </c>
    </row>
    <row r="15225" spans="2:6" s="2" customFormat="1" ht="19.649999999999999" customHeight="1" x14ac:dyDescent="0.2">
      <c r="B15225" s="7" t="s">
        <v>34818</v>
      </c>
      <c r="C15225" s="6">
        <v>602949</v>
      </c>
      <c r="D15225" s="7" t="s">
        <v>13100</v>
      </c>
      <c r="E15225" s="7" t="s">
        <v>13100</v>
      </c>
      <c r="F15225" s="8">
        <v>2693</v>
      </c>
    </row>
    <row r="15226" spans="2:6" s="2" customFormat="1" ht="19.649999999999999" customHeight="1" x14ac:dyDescent="0.2">
      <c r="B15226" s="4" t="s">
        <v>34819</v>
      </c>
      <c r="C15226" s="3">
        <v>612369</v>
      </c>
      <c r="D15226" s="4" t="s">
        <v>13101</v>
      </c>
      <c r="E15226" s="4" t="s">
        <v>13101</v>
      </c>
      <c r="F15226" s="5">
        <v>4921</v>
      </c>
    </row>
    <row r="15227" spans="2:6" s="2" customFormat="1" ht="19.649999999999999" customHeight="1" x14ac:dyDescent="0.2">
      <c r="B15227" s="7" t="s">
        <v>34820</v>
      </c>
      <c r="C15227" s="6">
        <v>611245</v>
      </c>
      <c r="D15227" s="7" t="s">
        <v>13102</v>
      </c>
      <c r="E15227" s="7" t="s">
        <v>13102</v>
      </c>
      <c r="F15227" s="8">
        <v>11629</v>
      </c>
    </row>
    <row r="15228" spans="2:6" s="2" customFormat="1" ht="19.649999999999999" customHeight="1" x14ac:dyDescent="0.2">
      <c r="B15228" s="4" t="s">
        <v>34821</v>
      </c>
      <c r="C15228" s="3">
        <v>616671</v>
      </c>
      <c r="D15228" s="4" t="s">
        <v>10344</v>
      </c>
      <c r="E15228" s="4" t="s">
        <v>10344</v>
      </c>
      <c r="F15228" s="5">
        <v>84240</v>
      </c>
    </row>
    <row r="15229" spans="2:6" s="2" customFormat="1" ht="19.649999999999999" customHeight="1" x14ac:dyDescent="0.2">
      <c r="B15229" s="7" t="s">
        <v>34822</v>
      </c>
      <c r="C15229" s="6">
        <v>417339</v>
      </c>
      <c r="D15229" s="7" t="s">
        <v>13103</v>
      </c>
      <c r="E15229" s="7" t="s">
        <v>13103</v>
      </c>
      <c r="F15229" s="8">
        <v>9989</v>
      </c>
    </row>
    <row r="15230" spans="2:6" s="2" customFormat="1" ht="19.649999999999999" customHeight="1" x14ac:dyDescent="0.2">
      <c r="B15230" s="4" t="s">
        <v>34823</v>
      </c>
      <c r="C15230" s="3">
        <v>605662</v>
      </c>
      <c r="D15230" s="4" t="s">
        <v>13104</v>
      </c>
      <c r="E15230" s="4" t="s">
        <v>13104</v>
      </c>
      <c r="F15230" s="5">
        <v>1860</v>
      </c>
    </row>
    <row r="15231" spans="2:6" s="2" customFormat="1" ht="19.649999999999999" customHeight="1" x14ac:dyDescent="0.2">
      <c r="B15231" s="7" t="s">
        <v>34824</v>
      </c>
      <c r="C15231" s="6">
        <v>413156</v>
      </c>
      <c r="D15231" s="7" t="s">
        <v>13105</v>
      </c>
      <c r="E15231" s="7" t="s">
        <v>13105</v>
      </c>
      <c r="F15231" s="8">
        <v>179</v>
      </c>
    </row>
    <row r="15232" spans="2:6" s="2" customFormat="1" ht="19.649999999999999" customHeight="1" x14ac:dyDescent="0.2">
      <c r="B15232" s="4" t="s">
        <v>34825</v>
      </c>
      <c r="C15232" s="3">
        <v>411511</v>
      </c>
      <c r="D15232" s="4" t="s">
        <v>13106</v>
      </c>
      <c r="E15232" s="4" t="s">
        <v>13106</v>
      </c>
      <c r="F15232" s="5">
        <v>7991</v>
      </c>
    </row>
    <row r="15233" spans="2:6" s="2" customFormat="1" ht="19.649999999999999" customHeight="1" x14ac:dyDescent="0.2">
      <c r="B15233" s="7" t="s">
        <v>34826</v>
      </c>
      <c r="C15233" s="6">
        <v>411517</v>
      </c>
      <c r="D15233" s="7" t="s">
        <v>13107</v>
      </c>
      <c r="E15233" s="7" t="s">
        <v>13107</v>
      </c>
      <c r="F15233" s="8">
        <v>7991</v>
      </c>
    </row>
    <row r="15234" spans="2:6" s="2" customFormat="1" ht="19.649999999999999" customHeight="1" x14ac:dyDescent="0.2">
      <c r="B15234" s="4" t="s">
        <v>34827</v>
      </c>
      <c r="C15234" s="3">
        <v>411521</v>
      </c>
      <c r="D15234" s="4" t="s">
        <v>13108</v>
      </c>
      <c r="E15234" s="4" t="s">
        <v>13108</v>
      </c>
      <c r="F15234" s="5">
        <v>7991</v>
      </c>
    </row>
    <row r="15235" spans="2:6" s="2" customFormat="1" ht="19.649999999999999" customHeight="1" x14ac:dyDescent="0.2">
      <c r="B15235" s="7" t="s">
        <v>34828</v>
      </c>
      <c r="C15235" s="6">
        <v>411524</v>
      </c>
      <c r="D15235" s="7" t="s">
        <v>13109</v>
      </c>
      <c r="E15235" s="7" t="s">
        <v>13109</v>
      </c>
      <c r="F15235" s="8">
        <v>7991</v>
      </c>
    </row>
    <row r="15236" spans="2:6" s="2" customFormat="1" ht="19.649999999999999" customHeight="1" x14ac:dyDescent="0.2">
      <c r="B15236" s="4" t="s">
        <v>34829</v>
      </c>
      <c r="C15236" s="3">
        <v>411529</v>
      </c>
      <c r="D15236" s="4" t="s">
        <v>13110</v>
      </c>
      <c r="E15236" s="4" t="s">
        <v>13110</v>
      </c>
      <c r="F15236" s="5">
        <v>7991</v>
      </c>
    </row>
    <row r="15237" spans="2:6" s="2" customFormat="1" ht="19.649999999999999" customHeight="1" x14ac:dyDescent="0.2">
      <c r="B15237" s="7" t="s">
        <v>34830</v>
      </c>
      <c r="C15237" s="6">
        <v>411535</v>
      </c>
      <c r="D15237" s="7" t="s">
        <v>13111</v>
      </c>
      <c r="E15237" s="7" t="s">
        <v>13111</v>
      </c>
      <c r="F15237" s="8">
        <v>7991</v>
      </c>
    </row>
    <row r="15238" spans="2:6" s="2" customFormat="1" ht="19.649999999999999" customHeight="1" x14ac:dyDescent="0.2">
      <c r="B15238" s="4" t="s">
        <v>34831</v>
      </c>
      <c r="C15238" s="3">
        <v>425535</v>
      </c>
      <c r="D15238" s="4" t="s">
        <v>13112</v>
      </c>
      <c r="E15238" s="4" t="s">
        <v>13112</v>
      </c>
      <c r="F15238" s="5">
        <v>12253</v>
      </c>
    </row>
    <row r="15239" spans="2:6" s="2" customFormat="1" ht="19.649999999999999" customHeight="1" x14ac:dyDescent="0.2">
      <c r="B15239" s="7" t="s">
        <v>34832</v>
      </c>
      <c r="C15239" s="6">
        <v>612838</v>
      </c>
      <c r="D15239" s="7" t="s">
        <v>13113</v>
      </c>
      <c r="E15239" s="7" t="s">
        <v>13113</v>
      </c>
      <c r="F15239" s="8">
        <v>62192</v>
      </c>
    </row>
    <row r="15240" spans="2:6" s="2" customFormat="1" ht="19.649999999999999" customHeight="1" x14ac:dyDescent="0.2">
      <c r="B15240" s="4" t="s">
        <v>34833</v>
      </c>
      <c r="C15240" s="3">
        <v>613817</v>
      </c>
      <c r="D15240" s="4" t="s">
        <v>13114</v>
      </c>
      <c r="E15240" s="4" t="s">
        <v>13114</v>
      </c>
      <c r="F15240" s="5">
        <v>1298</v>
      </c>
    </row>
    <row r="15241" spans="2:6" s="2" customFormat="1" ht="19.649999999999999" customHeight="1" x14ac:dyDescent="0.2">
      <c r="B15241" s="7" t="s">
        <v>34834</v>
      </c>
      <c r="C15241" s="6">
        <v>416146</v>
      </c>
      <c r="D15241" s="7" t="s">
        <v>13115</v>
      </c>
      <c r="E15241" s="7" t="s">
        <v>13115</v>
      </c>
      <c r="F15241" s="8">
        <v>7991</v>
      </c>
    </row>
    <row r="15242" spans="2:6" s="2" customFormat="1" ht="19.649999999999999" customHeight="1" x14ac:dyDescent="0.2">
      <c r="B15242" s="4" t="s">
        <v>34835</v>
      </c>
      <c r="C15242" s="3">
        <v>416143</v>
      </c>
      <c r="D15242" s="4" t="s">
        <v>13116</v>
      </c>
      <c r="E15242" s="4" t="s">
        <v>13116</v>
      </c>
      <c r="F15242" s="5">
        <v>13318</v>
      </c>
    </row>
    <row r="15243" spans="2:6" s="2" customFormat="1" ht="19.649999999999999" customHeight="1" x14ac:dyDescent="0.2">
      <c r="B15243" s="7" t="s">
        <v>34836</v>
      </c>
      <c r="C15243" s="6">
        <v>609176</v>
      </c>
      <c r="D15243" s="7" t="s">
        <v>13117</v>
      </c>
      <c r="E15243" s="7" t="s">
        <v>13117</v>
      </c>
      <c r="F15243" s="8">
        <v>2693</v>
      </c>
    </row>
    <row r="15244" spans="2:6" s="2" customFormat="1" ht="19.649999999999999" customHeight="1" x14ac:dyDescent="0.2">
      <c r="B15244" s="4" t="s">
        <v>34837</v>
      </c>
      <c r="C15244" s="3">
        <v>613785</v>
      </c>
      <c r="D15244" s="4" t="s">
        <v>13118</v>
      </c>
      <c r="E15244" s="4" t="s">
        <v>13118</v>
      </c>
      <c r="F15244" s="5">
        <v>33742</v>
      </c>
    </row>
    <row r="15245" spans="2:6" s="2" customFormat="1" ht="19.649999999999999" customHeight="1" x14ac:dyDescent="0.2">
      <c r="B15245" s="7" t="s">
        <v>34838</v>
      </c>
      <c r="C15245" s="6">
        <v>616025</v>
      </c>
      <c r="D15245" s="7" t="s">
        <v>13119</v>
      </c>
      <c r="E15245" s="7" t="s">
        <v>13119</v>
      </c>
      <c r="F15245" s="8">
        <v>71</v>
      </c>
    </row>
    <row r="15246" spans="2:6" s="2" customFormat="1" ht="19.649999999999999" customHeight="1" x14ac:dyDescent="0.2">
      <c r="B15246" s="4" t="s">
        <v>34839</v>
      </c>
      <c r="C15246" s="3">
        <v>607786</v>
      </c>
      <c r="D15246" s="4" t="s">
        <v>9413</v>
      </c>
      <c r="E15246" s="4" t="s">
        <v>9413</v>
      </c>
      <c r="F15246" s="5">
        <v>2693</v>
      </c>
    </row>
    <row r="15247" spans="2:6" s="2" customFormat="1" ht="19.649999999999999" customHeight="1" x14ac:dyDescent="0.2">
      <c r="B15247" s="7" t="s">
        <v>34840</v>
      </c>
      <c r="C15247" s="6">
        <v>416002</v>
      </c>
      <c r="D15247" s="7" t="s">
        <v>13120</v>
      </c>
      <c r="E15247" s="7" t="s">
        <v>13120</v>
      </c>
      <c r="F15247" s="8">
        <v>2616</v>
      </c>
    </row>
    <row r="15248" spans="2:6" s="2" customFormat="1" ht="19.649999999999999" customHeight="1" x14ac:dyDescent="0.2">
      <c r="B15248" s="4" t="s">
        <v>34841</v>
      </c>
      <c r="C15248" s="3">
        <v>416005</v>
      </c>
      <c r="D15248" s="4" t="s">
        <v>13121</v>
      </c>
      <c r="E15248" s="4" t="s">
        <v>13121</v>
      </c>
      <c r="F15248" s="5">
        <v>2616</v>
      </c>
    </row>
    <row r="15249" spans="2:6" s="2" customFormat="1" ht="19.649999999999999" customHeight="1" x14ac:dyDescent="0.2">
      <c r="B15249" s="7" t="s">
        <v>34842</v>
      </c>
      <c r="C15249" s="6">
        <v>416006</v>
      </c>
      <c r="D15249" s="7" t="s">
        <v>13122</v>
      </c>
      <c r="E15249" s="7" t="s">
        <v>13122</v>
      </c>
      <c r="F15249" s="8">
        <v>2616</v>
      </c>
    </row>
    <row r="15250" spans="2:6" s="2" customFormat="1" ht="19.649999999999999" customHeight="1" x14ac:dyDescent="0.2">
      <c r="B15250" s="4" t="s">
        <v>34843</v>
      </c>
      <c r="C15250" s="3">
        <v>607790</v>
      </c>
      <c r="D15250" s="4" t="s">
        <v>9413</v>
      </c>
      <c r="E15250" s="4" t="s">
        <v>9413</v>
      </c>
      <c r="F15250" s="5">
        <v>2693</v>
      </c>
    </row>
    <row r="15251" spans="2:6" s="2" customFormat="1" ht="19.649999999999999" customHeight="1" x14ac:dyDescent="0.2">
      <c r="B15251" s="7" t="s">
        <v>34844</v>
      </c>
      <c r="C15251" s="6">
        <v>416027</v>
      </c>
      <c r="D15251" s="7" t="s">
        <v>13123</v>
      </c>
      <c r="E15251" s="7" t="s">
        <v>13123</v>
      </c>
      <c r="F15251" s="8">
        <v>2616</v>
      </c>
    </row>
    <row r="15252" spans="2:6" s="2" customFormat="1" ht="19.649999999999999" customHeight="1" x14ac:dyDescent="0.2">
      <c r="B15252" s="4" t="s">
        <v>34845</v>
      </c>
      <c r="C15252" s="3">
        <v>607789</v>
      </c>
      <c r="D15252" s="4" t="s">
        <v>9413</v>
      </c>
      <c r="E15252" s="4" t="s">
        <v>9413</v>
      </c>
      <c r="F15252" s="5">
        <v>2693</v>
      </c>
    </row>
    <row r="15253" spans="2:6" s="2" customFormat="1" ht="19.649999999999999" customHeight="1" x14ac:dyDescent="0.2">
      <c r="B15253" s="7" t="s">
        <v>34846</v>
      </c>
      <c r="C15253" s="6">
        <v>416012</v>
      </c>
      <c r="D15253" s="7" t="s">
        <v>13124</v>
      </c>
      <c r="E15253" s="7" t="s">
        <v>13124</v>
      </c>
      <c r="F15253" s="8">
        <v>2616</v>
      </c>
    </row>
    <row r="15254" spans="2:6" s="2" customFormat="1" ht="19.649999999999999" customHeight="1" x14ac:dyDescent="0.2">
      <c r="B15254" s="4" t="s">
        <v>34847</v>
      </c>
      <c r="C15254" s="3">
        <v>416029</v>
      </c>
      <c r="D15254" s="4" t="s">
        <v>9413</v>
      </c>
      <c r="E15254" s="4" t="s">
        <v>9413</v>
      </c>
      <c r="F15254" s="5">
        <v>2693</v>
      </c>
    </row>
    <row r="15255" spans="2:6" s="2" customFormat="1" ht="19.649999999999999" customHeight="1" x14ac:dyDescent="0.2">
      <c r="B15255" s="7" t="s">
        <v>34848</v>
      </c>
      <c r="C15255" s="6">
        <v>416019</v>
      </c>
      <c r="D15255" s="7" t="s">
        <v>13124</v>
      </c>
      <c r="E15255" s="7" t="s">
        <v>13124</v>
      </c>
      <c r="F15255" s="8">
        <v>2616</v>
      </c>
    </row>
    <row r="15256" spans="2:6" s="2" customFormat="1" ht="19.649999999999999" customHeight="1" x14ac:dyDescent="0.2">
      <c r="B15256" s="4" t="s">
        <v>34849</v>
      </c>
      <c r="C15256" s="3">
        <v>607792</v>
      </c>
      <c r="D15256" s="4" t="s">
        <v>9413</v>
      </c>
      <c r="E15256" s="4" t="s">
        <v>9413</v>
      </c>
      <c r="F15256" s="5">
        <v>2693</v>
      </c>
    </row>
    <row r="15257" spans="2:6" s="2" customFormat="1" ht="19.649999999999999" customHeight="1" x14ac:dyDescent="0.2">
      <c r="B15257" s="7" t="s">
        <v>34850</v>
      </c>
      <c r="C15257" s="6">
        <v>416025</v>
      </c>
      <c r="D15257" s="7" t="s">
        <v>13125</v>
      </c>
      <c r="E15257" s="7" t="s">
        <v>13125</v>
      </c>
      <c r="F15257" s="8">
        <v>2616</v>
      </c>
    </row>
    <row r="15258" spans="2:6" s="2" customFormat="1" ht="19.649999999999999" customHeight="1" x14ac:dyDescent="0.2">
      <c r="B15258" s="4" t="s">
        <v>34851</v>
      </c>
      <c r="C15258" s="3">
        <v>611705</v>
      </c>
      <c r="D15258" s="4" t="s">
        <v>13126</v>
      </c>
      <c r="E15258" s="4" t="s">
        <v>13126</v>
      </c>
      <c r="F15258" s="5">
        <v>19792</v>
      </c>
    </row>
    <row r="15259" spans="2:6" s="2" customFormat="1" ht="19.649999999999999" customHeight="1" x14ac:dyDescent="0.2">
      <c r="B15259" s="7" t="s">
        <v>34852</v>
      </c>
      <c r="C15259" s="6">
        <v>600402</v>
      </c>
      <c r="D15259" s="7" t="s">
        <v>13127</v>
      </c>
      <c r="E15259" s="7" t="s">
        <v>13127</v>
      </c>
      <c r="F15259" s="8">
        <v>4650</v>
      </c>
    </row>
    <row r="15260" spans="2:6" s="2" customFormat="1" ht="19.649999999999999" customHeight="1" x14ac:dyDescent="0.2">
      <c r="B15260" s="4" t="s">
        <v>34853</v>
      </c>
      <c r="C15260" s="3">
        <v>601133</v>
      </c>
      <c r="D15260" s="4" t="s">
        <v>10537</v>
      </c>
      <c r="E15260" s="4" t="s">
        <v>10537</v>
      </c>
      <c r="F15260" s="5">
        <v>4227</v>
      </c>
    </row>
    <row r="15261" spans="2:6" s="2" customFormat="1" ht="19.649999999999999" customHeight="1" x14ac:dyDescent="0.2">
      <c r="B15261" s="7" t="s">
        <v>34854</v>
      </c>
      <c r="C15261" s="6">
        <v>600487</v>
      </c>
      <c r="D15261" s="7" t="s">
        <v>10538</v>
      </c>
      <c r="E15261" s="7" t="s">
        <v>10538</v>
      </c>
      <c r="F15261" s="8">
        <v>4227</v>
      </c>
    </row>
    <row r="15262" spans="2:6" s="2" customFormat="1" ht="19.649999999999999" customHeight="1" x14ac:dyDescent="0.2">
      <c r="B15262" s="4" t="s">
        <v>34855</v>
      </c>
      <c r="C15262" s="3">
        <v>600315</v>
      </c>
      <c r="D15262" s="4" t="s">
        <v>13128</v>
      </c>
      <c r="E15262" s="4" t="s">
        <v>13128</v>
      </c>
      <c r="F15262" s="5">
        <v>4650</v>
      </c>
    </row>
    <row r="15263" spans="2:6" s="2" customFormat="1" ht="19.649999999999999" customHeight="1" x14ac:dyDescent="0.2">
      <c r="B15263" s="7" t="s">
        <v>34856</v>
      </c>
      <c r="C15263" s="6">
        <v>600176</v>
      </c>
      <c r="D15263" s="7" t="s">
        <v>13129</v>
      </c>
      <c r="E15263" s="7" t="s">
        <v>13129</v>
      </c>
      <c r="F15263" s="8">
        <v>4650</v>
      </c>
    </row>
    <row r="15264" spans="2:6" s="2" customFormat="1" ht="19.649999999999999" customHeight="1" x14ac:dyDescent="0.2">
      <c r="B15264" s="4" t="s">
        <v>34857</v>
      </c>
      <c r="C15264" s="3">
        <v>600177</v>
      </c>
      <c r="D15264" s="4" t="s">
        <v>13130</v>
      </c>
      <c r="E15264" s="4" t="s">
        <v>13130</v>
      </c>
      <c r="F15264" s="5">
        <v>4650</v>
      </c>
    </row>
    <row r="15265" spans="2:6" s="2" customFormat="1" ht="19.649999999999999" customHeight="1" x14ac:dyDescent="0.2">
      <c r="B15265" s="7" t="s">
        <v>34858</v>
      </c>
      <c r="C15265" s="6">
        <v>600403</v>
      </c>
      <c r="D15265" s="7" t="s">
        <v>12631</v>
      </c>
      <c r="E15265" s="7" t="s">
        <v>12631</v>
      </c>
      <c r="F15265" s="8">
        <v>4227</v>
      </c>
    </row>
    <row r="15266" spans="2:6" s="2" customFormat="1" ht="19.649999999999999" customHeight="1" x14ac:dyDescent="0.2">
      <c r="B15266" s="4" t="s">
        <v>34859</v>
      </c>
      <c r="C15266" s="3">
        <v>600282</v>
      </c>
      <c r="D15266" s="4" t="s">
        <v>13131</v>
      </c>
      <c r="E15266" s="4" t="s">
        <v>13131</v>
      </c>
      <c r="F15266" s="5">
        <v>4650</v>
      </c>
    </row>
    <row r="15267" spans="2:6" s="2" customFormat="1" ht="19.649999999999999" customHeight="1" x14ac:dyDescent="0.2">
      <c r="B15267" s="7" t="s">
        <v>34860</v>
      </c>
      <c r="C15267" s="6">
        <v>600491</v>
      </c>
      <c r="D15267" s="7" t="s">
        <v>12633</v>
      </c>
      <c r="E15267" s="7" t="s">
        <v>12633</v>
      </c>
      <c r="F15267" s="8">
        <v>4227</v>
      </c>
    </row>
    <row r="15268" spans="2:6" s="2" customFormat="1" ht="19.649999999999999" customHeight="1" x14ac:dyDescent="0.2">
      <c r="B15268" s="4" t="s">
        <v>34861</v>
      </c>
      <c r="C15268" s="3">
        <v>601119</v>
      </c>
      <c r="D15268" s="4" t="s">
        <v>12634</v>
      </c>
      <c r="E15268" s="4" t="s">
        <v>12634</v>
      </c>
      <c r="F15268" s="5">
        <v>4650</v>
      </c>
    </row>
    <row r="15269" spans="2:6" s="2" customFormat="1" ht="19.649999999999999" customHeight="1" x14ac:dyDescent="0.2">
      <c r="B15269" s="7" t="s">
        <v>34862</v>
      </c>
      <c r="C15269" s="6">
        <v>601120</v>
      </c>
      <c r="D15269" s="7" t="s">
        <v>10553</v>
      </c>
      <c r="E15269" s="7" t="s">
        <v>10553</v>
      </c>
      <c r="F15269" s="8">
        <v>4227</v>
      </c>
    </row>
    <row r="15270" spans="2:6" s="2" customFormat="1" ht="19.649999999999999" customHeight="1" x14ac:dyDescent="0.2">
      <c r="B15270" s="4" t="s">
        <v>34863</v>
      </c>
      <c r="C15270" s="3">
        <v>601121</v>
      </c>
      <c r="D15270" s="4" t="s">
        <v>10554</v>
      </c>
      <c r="E15270" s="4" t="s">
        <v>10554</v>
      </c>
      <c r="F15270" s="5">
        <v>4650</v>
      </c>
    </row>
    <row r="15271" spans="2:6" s="2" customFormat="1" ht="19.649999999999999" customHeight="1" x14ac:dyDescent="0.2">
      <c r="B15271" s="7" t="s">
        <v>34864</v>
      </c>
      <c r="C15271" s="6">
        <v>601122</v>
      </c>
      <c r="D15271" s="7" t="s">
        <v>10555</v>
      </c>
      <c r="E15271" s="7" t="s">
        <v>10555</v>
      </c>
      <c r="F15271" s="8">
        <v>4227</v>
      </c>
    </row>
    <row r="15272" spans="2:6" s="2" customFormat="1" ht="19.649999999999999" customHeight="1" x14ac:dyDescent="0.2">
      <c r="B15272" s="4" t="s">
        <v>34865</v>
      </c>
      <c r="C15272" s="3">
        <v>601123</v>
      </c>
      <c r="D15272" s="4" t="s">
        <v>10556</v>
      </c>
      <c r="E15272" s="4" t="s">
        <v>10556</v>
      </c>
      <c r="F15272" s="5">
        <v>4650</v>
      </c>
    </row>
    <row r="15273" spans="2:6" s="2" customFormat="1" ht="19.649999999999999" customHeight="1" x14ac:dyDescent="0.2">
      <c r="B15273" s="7" t="s">
        <v>34866</v>
      </c>
      <c r="C15273" s="6">
        <v>601124</v>
      </c>
      <c r="D15273" s="7" t="s">
        <v>10557</v>
      </c>
      <c r="E15273" s="7" t="s">
        <v>10557</v>
      </c>
      <c r="F15273" s="8">
        <v>4227</v>
      </c>
    </row>
    <row r="15274" spans="2:6" s="2" customFormat="1" ht="19.649999999999999" customHeight="1" x14ac:dyDescent="0.2">
      <c r="B15274" s="4" t="s">
        <v>34867</v>
      </c>
      <c r="C15274" s="3">
        <v>600488</v>
      </c>
      <c r="D15274" s="4" t="s">
        <v>10561</v>
      </c>
      <c r="E15274" s="4" t="s">
        <v>10561</v>
      </c>
      <c r="F15274" s="5">
        <v>4227</v>
      </c>
    </row>
    <row r="15275" spans="2:6" s="2" customFormat="1" ht="19.649999999999999" customHeight="1" x14ac:dyDescent="0.2">
      <c r="B15275" s="7" t="s">
        <v>34868</v>
      </c>
      <c r="C15275" s="6">
        <v>600406</v>
      </c>
      <c r="D15275" s="7" t="s">
        <v>10562</v>
      </c>
      <c r="E15275" s="7" t="s">
        <v>10562</v>
      </c>
      <c r="F15275" s="8">
        <v>4227</v>
      </c>
    </row>
    <row r="15276" spans="2:6" s="2" customFormat="1" ht="19.649999999999999" customHeight="1" x14ac:dyDescent="0.2">
      <c r="B15276" s="4" t="s">
        <v>34869</v>
      </c>
      <c r="C15276" s="3">
        <v>601125</v>
      </c>
      <c r="D15276" s="4" t="s">
        <v>10563</v>
      </c>
      <c r="E15276" s="4" t="s">
        <v>10563</v>
      </c>
      <c r="F15276" s="5">
        <v>4227</v>
      </c>
    </row>
    <row r="15277" spans="2:6" s="2" customFormat="1" ht="19.649999999999999" customHeight="1" x14ac:dyDescent="0.2">
      <c r="B15277" s="7" t="s">
        <v>34870</v>
      </c>
      <c r="C15277" s="6">
        <v>600404</v>
      </c>
      <c r="D15277" s="7" t="s">
        <v>13132</v>
      </c>
      <c r="E15277" s="7" t="s">
        <v>13132</v>
      </c>
      <c r="F15277" s="8">
        <v>4650</v>
      </c>
    </row>
    <row r="15278" spans="2:6" s="2" customFormat="1" ht="19.649999999999999" customHeight="1" x14ac:dyDescent="0.2">
      <c r="B15278" s="4" t="s">
        <v>34871</v>
      </c>
      <c r="C15278" s="3">
        <v>601126</v>
      </c>
      <c r="D15278" s="4" t="s">
        <v>10565</v>
      </c>
      <c r="E15278" s="4" t="s">
        <v>10565</v>
      </c>
      <c r="F15278" s="5">
        <v>4227</v>
      </c>
    </row>
    <row r="15279" spans="2:6" s="2" customFormat="1" ht="19.649999999999999" customHeight="1" x14ac:dyDescent="0.2">
      <c r="B15279" s="7" t="s">
        <v>34872</v>
      </c>
      <c r="C15279" s="6">
        <v>610214</v>
      </c>
      <c r="D15279" s="7" t="s">
        <v>10567</v>
      </c>
      <c r="E15279" s="7" t="s">
        <v>10567</v>
      </c>
      <c r="F15279" s="8">
        <v>4227</v>
      </c>
    </row>
    <row r="15280" spans="2:6" s="2" customFormat="1" ht="19.649999999999999" customHeight="1" x14ac:dyDescent="0.2">
      <c r="B15280" s="4" t="s">
        <v>34873</v>
      </c>
      <c r="C15280" s="3">
        <v>601128</v>
      </c>
      <c r="D15280" s="4" t="s">
        <v>13133</v>
      </c>
      <c r="E15280" s="4" t="s">
        <v>13133</v>
      </c>
      <c r="F15280" s="5">
        <v>4650</v>
      </c>
    </row>
    <row r="15281" spans="2:6" s="2" customFormat="1" ht="19.649999999999999" customHeight="1" x14ac:dyDescent="0.2">
      <c r="B15281" s="7" t="s">
        <v>34874</v>
      </c>
      <c r="C15281" s="6">
        <v>808932</v>
      </c>
      <c r="D15281" s="7" t="s">
        <v>13134</v>
      </c>
      <c r="E15281" s="7" t="s">
        <v>13134</v>
      </c>
      <c r="F15281" s="8">
        <v>4227</v>
      </c>
    </row>
    <row r="15282" spans="2:6" s="2" customFormat="1" ht="19.649999999999999" customHeight="1" x14ac:dyDescent="0.2">
      <c r="B15282" s="4" t="s">
        <v>34875</v>
      </c>
      <c r="C15282" s="3">
        <v>601053</v>
      </c>
      <c r="D15282" s="4" t="s">
        <v>13135</v>
      </c>
      <c r="E15282" s="4" t="s">
        <v>13135</v>
      </c>
      <c r="F15282" s="5">
        <v>4227</v>
      </c>
    </row>
    <row r="15283" spans="2:6" s="2" customFormat="1" ht="19.649999999999999" customHeight="1" x14ac:dyDescent="0.2">
      <c r="B15283" s="7" t="s">
        <v>34876</v>
      </c>
      <c r="C15283" s="6">
        <v>808933</v>
      </c>
      <c r="D15283" s="7" t="s">
        <v>13136</v>
      </c>
      <c r="E15283" s="7" t="s">
        <v>13136</v>
      </c>
      <c r="F15283" s="8">
        <v>4227</v>
      </c>
    </row>
    <row r="15284" spans="2:6" s="2" customFormat="1" ht="19.649999999999999" customHeight="1" x14ac:dyDescent="0.2">
      <c r="B15284" s="4" t="s">
        <v>34877</v>
      </c>
      <c r="C15284" s="3">
        <v>601130</v>
      </c>
      <c r="D15284" s="4" t="s">
        <v>13137</v>
      </c>
      <c r="E15284" s="4" t="s">
        <v>13137</v>
      </c>
      <c r="F15284" s="5">
        <v>4650</v>
      </c>
    </row>
    <row r="15285" spans="2:6" s="2" customFormat="1" ht="19.649999999999999" customHeight="1" x14ac:dyDescent="0.2">
      <c r="B15285" s="7" t="s">
        <v>34878</v>
      </c>
      <c r="C15285" s="6">
        <v>808934</v>
      </c>
      <c r="D15285" s="7" t="s">
        <v>13138</v>
      </c>
      <c r="E15285" s="7" t="s">
        <v>13138</v>
      </c>
      <c r="F15285" s="8">
        <v>4227</v>
      </c>
    </row>
    <row r="15286" spans="2:6" s="2" customFormat="1" ht="19.649999999999999" customHeight="1" x14ac:dyDescent="0.2">
      <c r="B15286" s="4" t="s">
        <v>34879</v>
      </c>
      <c r="C15286" s="3">
        <v>808935</v>
      </c>
      <c r="D15286" s="4" t="s">
        <v>13139</v>
      </c>
      <c r="E15286" s="4" t="s">
        <v>13139</v>
      </c>
      <c r="F15286" s="5">
        <v>4650</v>
      </c>
    </row>
    <row r="15287" spans="2:6" s="2" customFormat="1" ht="19.649999999999999" customHeight="1" x14ac:dyDescent="0.2">
      <c r="B15287" s="7" t="s">
        <v>34880</v>
      </c>
      <c r="C15287" s="6">
        <v>808936</v>
      </c>
      <c r="D15287" s="7" t="s">
        <v>13140</v>
      </c>
      <c r="E15287" s="7" t="s">
        <v>13140</v>
      </c>
      <c r="F15287" s="8">
        <v>4650</v>
      </c>
    </row>
    <row r="15288" spans="2:6" s="2" customFormat="1" ht="19.649999999999999" customHeight="1" x14ac:dyDescent="0.2">
      <c r="B15288" s="4" t="s">
        <v>34881</v>
      </c>
      <c r="C15288" s="3">
        <v>808937</v>
      </c>
      <c r="D15288" s="4" t="s">
        <v>13141</v>
      </c>
      <c r="E15288" s="4" t="s">
        <v>13141</v>
      </c>
      <c r="F15288" s="5">
        <v>4650</v>
      </c>
    </row>
    <row r="15289" spans="2:6" s="2" customFormat="1" ht="19.649999999999999" customHeight="1" x14ac:dyDescent="0.2">
      <c r="B15289" s="7" t="s">
        <v>34882</v>
      </c>
      <c r="C15289" s="6">
        <v>808938</v>
      </c>
      <c r="D15289" s="7" t="s">
        <v>13142</v>
      </c>
      <c r="E15289" s="7" t="s">
        <v>13142</v>
      </c>
      <c r="F15289" s="8">
        <v>4227</v>
      </c>
    </row>
    <row r="15290" spans="2:6" s="2" customFormat="1" ht="19.649999999999999" customHeight="1" x14ac:dyDescent="0.2">
      <c r="B15290" s="4" t="s">
        <v>34883</v>
      </c>
      <c r="C15290" s="3">
        <v>808939</v>
      </c>
      <c r="D15290" s="4" t="s">
        <v>13143</v>
      </c>
      <c r="E15290" s="4" t="s">
        <v>13143</v>
      </c>
      <c r="F15290" s="5">
        <v>4227</v>
      </c>
    </row>
    <row r="15291" spans="2:6" s="2" customFormat="1" ht="19.649999999999999" customHeight="1" x14ac:dyDescent="0.2">
      <c r="B15291" s="7" t="s">
        <v>34884</v>
      </c>
      <c r="C15291" s="6">
        <v>808940</v>
      </c>
      <c r="D15291" s="7" t="s">
        <v>13144</v>
      </c>
      <c r="E15291" s="7" t="s">
        <v>13144</v>
      </c>
      <c r="F15291" s="8">
        <v>4227</v>
      </c>
    </row>
    <row r="15292" spans="2:6" s="2" customFormat="1" ht="19.649999999999999" customHeight="1" x14ac:dyDescent="0.2">
      <c r="B15292" s="4" t="s">
        <v>34885</v>
      </c>
      <c r="C15292" s="3">
        <v>601146</v>
      </c>
      <c r="D15292" s="4" t="s">
        <v>13145</v>
      </c>
      <c r="E15292" s="4" t="s">
        <v>13145</v>
      </c>
      <c r="F15292" s="5">
        <v>5424</v>
      </c>
    </row>
    <row r="15293" spans="2:6" s="2" customFormat="1" ht="19.649999999999999" customHeight="1" x14ac:dyDescent="0.2">
      <c r="B15293" s="7" t="s">
        <v>34886</v>
      </c>
      <c r="C15293" s="6">
        <v>416533</v>
      </c>
      <c r="D15293" s="7" t="s">
        <v>13146</v>
      </c>
      <c r="E15293" s="7" t="s">
        <v>13146</v>
      </c>
      <c r="F15293" s="8">
        <v>1744</v>
      </c>
    </row>
    <row r="15294" spans="2:6" s="2" customFormat="1" ht="19.649999999999999" customHeight="1" x14ac:dyDescent="0.2">
      <c r="B15294" s="4" t="s">
        <v>34887</v>
      </c>
      <c r="C15294" s="3">
        <v>416534</v>
      </c>
      <c r="D15294" s="4" t="s">
        <v>13147</v>
      </c>
      <c r="E15294" s="4" t="s">
        <v>13147</v>
      </c>
      <c r="F15294" s="5">
        <v>1119</v>
      </c>
    </row>
    <row r="15295" spans="2:6" s="2" customFormat="1" ht="19.649999999999999" customHeight="1" x14ac:dyDescent="0.2">
      <c r="B15295" s="7" t="s">
        <v>34888</v>
      </c>
      <c r="C15295" s="6">
        <v>616672</v>
      </c>
      <c r="D15295" s="7" t="s">
        <v>13148</v>
      </c>
      <c r="E15295" s="7" t="s">
        <v>13148</v>
      </c>
      <c r="F15295" s="8">
        <v>4650</v>
      </c>
    </row>
    <row r="15296" spans="2:6" s="2" customFormat="1" ht="19.649999999999999" customHeight="1" x14ac:dyDescent="0.2">
      <c r="B15296" s="4" t="s">
        <v>34889</v>
      </c>
      <c r="C15296" s="3">
        <v>613279</v>
      </c>
      <c r="D15296" s="4" t="s">
        <v>13149</v>
      </c>
      <c r="E15296" s="4" t="s">
        <v>13149</v>
      </c>
      <c r="F15296" s="5">
        <v>4650</v>
      </c>
    </row>
    <row r="15297" spans="2:6" s="2" customFormat="1" ht="19.649999999999999" customHeight="1" x14ac:dyDescent="0.2">
      <c r="B15297" s="7" t="s">
        <v>34890</v>
      </c>
      <c r="C15297" s="6">
        <v>612050</v>
      </c>
      <c r="D15297" s="7" t="s">
        <v>13150</v>
      </c>
      <c r="E15297" s="7" t="s">
        <v>13150</v>
      </c>
      <c r="F15297" s="8">
        <v>4650</v>
      </c>
    </row>
    <row r="15298" spans="2:6" s="2" customFormat="1" ht="19.649999999999999" customHeight="1" x14ac:dyDescent="0.2">
      <c r="B15298" s="4" t="s">
        <v>34891</v>
      </c>
      <c r="C15298" s="3">
        <v>808927</v>
      </c>
      <c r="D15298" s="4" t="s">
        <v>10561</v>
      </c>
      <c r="E15298" s="4" t="s">
        <v>10561</v>
      </c>
      <c r="F15298" s="5">
        <v>4931</v>
      </c>
    </row>
    <row r="15299" spans="2:6" s="2" customFormat="1" ht="19.649999999999999" customHeight="1" x14ac:dyDescent="0.2">
      <c r="B15299" s="7" t="s">
        <v>34892</v>
      </c>
      <c r="C15299" s="6">
        <v>808926</v>
      </c>
      <c r="D15299" s="7" t="s">
        <v>13151</v>
      </c>
      <c r="E15299" s="7" t="s">
        <v>13151</v>
      </c>
      <c r="F15299" s="8">
        <v>5424</v>
      </c>
    </row>
    <row r="15300" spans="2:6" s="2" customFormat="1" ht="19.649999999999999" customHeight="1" x14ac:dyDescent="0.2">
      <c r="B15300" s="4" t="s">
        <v>34893</v>
      </c>
      <c r="C15300" s="3">
        <v>74453</v>
      </c>
      <c r="D15300" s="4" t="s">
        <v>13152</v>
      </c>
      <c r="E15300" s="4" t="s">
        <v>13152</v>
      </c>
      <c r="F15300" s="5">
        <v>935</v>
      </c>
    </row>
    <row r="15301" spans="2:6" s="2" customFormat="1" ht="19.649999999999999" customHeight="1" x14ac:dyDescent="0.2">
      <c r="B15301" s="7" t="s">
        <v>34894</v>
      </c>
      <c r="C15301" s="6">
        <v>602028</v>
      </c>
      <c r="D15301" s="7" t="s">
        <v>13153</v>
      </c>
      <c r="E15301" s="7" t="s">
        <v>13153</v>
      </c>
      <c r="F15301" s="8">
        <v>1082</v>
      </c>
    </row>
    <row r="15302" spans="2:6" s="2" customFormat="1" ht="19.649999999999999" customHeight="1" x14ac:dyDescent="0.2">
      <c r="B15302" s="4" t="s">
        <v>34895</v>
      </c>
      <c r="C15302" s="3">
        <v>808929</v>
      </c>
      <c r="D15302" s="4" t="s">
        <v>13154</v>
      </c>
      <c r="E15302" s="4" t="s">
        <v>13154</v>
      </c>
      <c r="F15302" s="5">
        <v>5424</v>
      </c>
    </row>
    <row r="15303" spans="2:6" s="2" customFormat="1" ht="19.649999999999999" customHeight="1" x14ac:dyDescent="0.2">
      <c r="B15303" s="7" t="s">
        <v>34896</v>
      </c>
      <c r="C15303" s="6">
        <v>607970</v>
      </c>
      <c r="D15303" s="7" t="s">
        <v>13155</v>
      </c>
      <c r="E15303" s="7" t="s">
        <v>13155</v>
      </c>
      <c r="F15303" s="8">
        <v>495</v>
      </c>
    </row>
    <row r="15304" spans="2:6" s="2" customFormat="1" ht="19.649999999999999" customHeight="1" x14ac:dyDescent="0.2">
      <c r="B15304" s="4" t="s">
        <v>34897</v>
      </c>
      <c r="C15304" s="3">
        <v>601153</v>
      </c>
      <c r="D15304" s="4" t="s">
        <v>13156</v>
      </c>
      <c r="E15304" s="4" t="s">
        <v>13156</v>
      </c>
      <c r="F15304" s="5">
        <v>4650</v>
      </c>
    </row>
    <row r="15305" spans="2:6" s="2" customFormat="1" ht="19.649999999999999" customHeight="1" x14ac:dyDescent="0.2">
      <c r="B15305" s="7" t="s">
        <v>34898</v>
      </c>
      <c r="C15305" s="6">
        <v>605152</v>
      </c>
      <c r="D15305" s="7" t="s">
        <v>13157</v>
      </c>
      <c r="E15305" s="7" t="s">
        <v>13157</v>
      </c>
      <c r="F15305" s="8">
        <v>4471</v>
      </c>
    </row>
    <row r="15306" spans="2:6" s="2" customFormat="1" ht="19.649999999999999" customHeight="1" x14ac:dyDescent="0.2">
      <c r="B15306" s="4" t="s">
        <v>34899</v>
      </c>
      <c r="C15306" s="3">
        <v>23325</v>
      </c>
      <c r="D15306" s="4" t="s">
        <v>13158</v>
      </c>
      <c r="E15306" s="4" t="s">
        <v>13158</v>
      </c>
      <c r="F15306" s="5">
        <v>2693</v>
      </c>
    </row>
    <row r="15307" spans="2:6" s="2" customFormat="1" ht="19.649999999999999" customHeight="1" x14ac:dyDescent="0.2">
      <c r="B15307" s="7" t="s">
        <v>34900</v>
      </c>
      <c r="C15307" s="6">
        <v>614007</v>
      </c>
      <c r="D15307" s="7" t="s">
        <v>13159</v>
      </c>
      <c r="E15307" s="7" t="s">
        <v>13159</v>
      </c>
      <c r="F15307" s="8">
        <v>17698</v>
      </c>
    </row>
    <row r="15308" spans="2:6" s="2" customFormat="1" ht="19.649999999999999" customHeight="1" x14ac:dyDescent="0.2">
      <c r="B15308" s="4" t="s">
        <v>34901</v>
      </c>
      <c r="C15308" s="3">
        <v>612307</v>
      </c>
      <c r="D15308" s="4" t="s">
        <v>13160</v>
      </c>
      <c r="E15308" s="4" t="s">
        <v>13160</v>
      </c>
      <c r="F15308" s="5">
        <v>1694</v>
      </c>
    </row>
    <row r="15309" spans="2:6" s="2" customFormat="1" ht="19.649999999999999" customHeight="1" x14ac:dyDescent="0.2">
      <c r="B15309" s="7" t="s">
        <v>34902</v>
      </c>
      <c r="C15309" s="6">
        <v>416976</v>
      </c>
      <c r="D15309" s="7" t="s">
        <v>13161</v>
      </c>
      <c r="E15309" s="7" t="s">
        <v>13161</v>
      </c>
      <c r="F15309" s="8">
        <v>1443</v>
      </c>
    </row>
    <row r="15310" spans="2:6" s="2" customFormat="1" ht="19.649999999999999" customHeight="1" x14ac:dyDescent="0.2">
      <c r="B15310" s="4" t="s">
        <v>34903</v>
      </c>
      <c r="C15310" s="3">
        <v>24972</v>
      </c>
      <c r="D15310" s="4" t="s">
        <v>13162</v>
      </c>
      <c r="E15310" s="4" t="s">
        <v>13162</v>
      </c>
      <c r="F15310" s="5">
        <v>25201</v>
      </c>
    </row>
    <row r="15311" spans="2:6" s="2" customFormat="1" ht="19.649999999999999" customHeight="1" x14ac:dyDescent="0.2">
      <c r="B15311" s="7" t="s">
        <v>34904</v>
      </c>
      <c r="C15311" s="6">
        <v>614131</v>
      </c>
      <c r="D15311" s="7" t="s">
        <v>13163</v>
      </c>
      <c r="E15311" s="7" t="s">
        <v>13163</v>
      </c>
      <c r="F15311" s="8">
        <v>2539</v>
      </c>
    </row>
    <row r="15312" spans="2:6" s="2" customFormat="1" ht="19.649999999999999" customHeight="1" x14ac:dyDescent="0.2">
      <c r="B15312" s="4" t="s">
        <v>34905</v>
      </c>
      <c r="C15312" s="3">
        <v>610194</v>
      </c>
      <c r="D15312" s="4" t="s">
        <v>872</v>
      </c>
      <c r="E15312" s="4" t="s">
        <v>872</v>
      </c>
      <c r="F15312" s="5">
        <v>85805</v>
      </c>
    </row>
    <row r="15313" spans="2:6" s="2" customFormat="1" ht="19.649999999999999" customHeight="1" x14ac:dyDescent="0.2">
      <c r="B15313" s="7" t="s">
        <v>34906</v>
      </c>
      <c r="C15313" s="6">
        <v>613854</v>
      </c>
      <c r="D15313" s="7" t="s">
        <v>13164</v>
      </c>
      <c r="E15313" s="7" t="s">
        <v>13164</v>
      </c>
      <c r="F15313" s="8">
        <v>22962</v>
      </c>
    </row>
    <row r="15314" spans="2:6" s="2" customFormat="1" ht="19.649999999999999" customHeight="1" x14ac:dyDescent="0.2">
      <c r="B15314" s="4" t="s">
        <v>34907</v>
      </c>
      <c r="C15314" s="3">
        <v>423111</v>
      </c>
      <c r="D15314" s="4" t="s">
        <v>7455</v>
      </c>
      <c r="E15314" s="4" t="s">
        <v>7455</v>
      </c>
      <c r="F15314" s="5">
        <v>31</v>
      </c>
    </row>
    <row r="15315" spans="2:6" s="2" customFormat="1" ht="19.649999999999999" customHeight="1" x14ac:dyDescent="0.2">
      <c r="B15315" s="7" t="s">
        <v>34908</v>
      </c>
      <c r="C15315" s="6">
        <v>607578</v>
      </c>
      <c r="D15315" s="7" t="s">
        <v>13165</v>
      </c>
      <c r="E15315" s="7" t="s">
        <v>13165</v>
      </c>
      <c r="F15315" s="8">
        <v>4222</v>
      </c>
    </row>
    <row r="15316" spans="2:6" s="2" customFormat="1" ht="19.649999999999999" customHeight="1" x14ac:dyDescent="0.2">
      <c r="B15316" s="4" t="s">
        <v>34909</v>
      </c>
      <c r="C15316" s="3">
        <v>409591</v>
      </c>
      <c r="D15316" s="4" t="s">
        <v>13166</v>
      </c>
      <c r="E15316" s="4" t="s">
        <v>13166</v>
      </c>
      <c r="F15316" s="5">
        <v>5728</v>
      </c>
    </row>
    <row r="15317" spans="2:6" s="2" customFormat="1" ht="19.649999999999999" customHeight="1" x14ac:dyDescent="0.2">
      <c r="B15317" s="7" t="s">
        <v>34910</v>
      </c>
      <c r="C15317" s="6">
        <v>612704</v>
      </c>
      <c r="D15317" s="7" t="s">
        <v>13167</v>
      </c>
      <c r="E15317" s="7" t="s">
        <v>13167</v>
      </c>
      <c r="F15317" s="8">
        <v>8452</v>
      </c>
    </row>
    <row r="15318" spans="2:6" s="2" customFormat="1" ht="19.649999999999999" customHeight="1" x14ac:dyDescent="0.2">
      <c r="B15318" s="4" t="s">
        <v>34911</v>
      </c>
      <c r="C15318" s="3">
        <v>424745</v>
      </c>
      <c r="D15318" s="4" t="s">
        <v>13168</v>
      </c>
      <c r="E15318" s="4" t="s">
        <v>13168</v>
      </c>
      <c r="F15318" s="5">
        <v>60214</v>
      </c>
    </row>
    <row r="15319" spans="2:6" s="2" customFormat="1" ht="19.649999999999999" customHeight="1" x14ac:dyDescent="0.2">
      <c r="B15319" s="7" t="s">
        <v>34912</v>
      </c>
      <c r="C15319" s="6">
        <v>609310</v>
      </c>
      <c r="D15319" s="7" t="s">
        <v>10722</v>
      </c>
      <c r="E15319" s="7" t="s">
        <v>10722</v>
      </c>
      <c r="F15319" s="8">
        <v>946</v>
      </c>
    </row>
    <row r="15320" spans="2:6" s="2" customFormat="1" ht="19.649999999999999" customHeight="1" x14ac:dyDescent="0.2">
      <c r="B15320" s="4" t="s">
        <v>34913</v>
      </c>
      <c r="C15320" s="3">
        <v>609950</v>
      </c>
      <c r="D15320" s="4" t="s">
        <v>13169</v>
      </c>
      <c r="E15320" s="4" t="s">
        <v>13169</v>
      </c>
      <c r="F15320" s="5">
        <v>5437</v>
      </c>
    </row>
    <row r="15321" spans="2:6" s="2" customFormat="1" ht="19.649999999999999" customHeight="1" x14ac:dyDescent="0.2">
      <c r="B15321" s="7" t="s">
        <v>34914</v>
      </c>
      <c r="C15321" s="6">
        <v>615565</v>
      </c>
      <c r="D15321" s="7" t="s">
        <v>13170</v>
      </c>
      <c r="E15321" s="7" t="s">
        <v>13170</v>
      </c>
      <c r="F15321" s="8">
        <v>6845</v>
      </c>
    </row>
    <row r="15322" spans="2:6" s="2" customFormat="1" ht="19.649999999999999" customHeight="1" x14ac:dyDescent="0.2">
      <c r="B15322" s="4" t="s">
        <v>34915</v>
      </c>
      <c r="C15322" s="3">
        <v>605687</v>
      </c>
      <c r="D15322" s="4" t="s">
        <v>13171</v>
      </c>
      <c r="E15322" s="4" t="s">
        <v>13171</v>
      </c>
      <c r="F15322" s="5">
        <v>2354</v>
      </c>
    </row>
    <row r="15323" spans="2:6" s="2" customFormat="1" ht="19.649999999999999" customHeight="1" x14ac:dyDescent="0.2">
      <c r="B15323" s="7" t="s">
        <v>34916</v>
      </c>
      <c r="C15323" s="6">
        <v>416020</v>
      </c>
      <c r="D15323" s="7" t="s">
        <v>10969</v>
      </c>
      <c r="E15323" s="7" t="s">
        <v>10969</v>
      </c>
      <c r="F15323" s="8">
        <v>1256</v>
      </c>
    </row>
    <row r="15324" spans="2:6" s="2" customFormat="1" ht="19.649999999999999" customHeight="1" x14ac:dyDescent="0.2">
      <c r="B15324" s="4" t="s">
        <v>34917</v>
      </c>
      <c r="C15324" s="3">
        <v>613194</v>
      </c>
      <c r="D15324" s="4" t="s">
        <v>13172</v>
      </c>
      <c r="E15324" s="4" t="s">
        <v>13172</v>
      </c>
      <c r="F15324" s="5">
        <v>21663</v>
      </c>
    </row>
    <row r="15325" spans="2:6" s="2" customFormat="1" ht="19.649999999999999" customHeight="1" x14ac:dyDescent="0.2">
      <c r="B15325" s="7" t="s">
        <v>34918</v>
      </c>
      <c r="C15325" s="6">
        <v>613419</v>
      </c>
      <c r="D15325" s="7" t="s">
        <v>10660</v>
      </c>
      <c r="E15325" s="7" t="s">
        <v>10660</v>
      </c>
      <c r="F15325" s="8">
        <v>3136</v>
      </c>
    </row>
    <row r="15326" spans="2:6" s="2" customFormat="1" ht="19.649999999999999" customHeight="1" x14ac:dyDescent="0.2">
      <c r="B15326" s="4" t="s">
        <v>34919</v>
      </c>
      <c r="C15326" s="3">
        <v>615743</v>
      </c>
      <c r="D15326" s="4" t="s">
        <v>13173</v>
      </c>
      <c r="E15326" s="4" t="s">
        <v>13173</v>
      </c>
      <c r="F15326" s="5">
        <v>2904</v>
      </c>
    </row>
    <row r="15327" spans="2:6" s="2" customFormat="1" ht="19.649999999999999" customHeight="1" x14ac:dyDescent="0.2">
      <c r="B15327" s="7" t="s">
        <v>34920</v>
      </c>
      <c r="C15327" s="6">
        <v>611373</v>
      </c>
      <c r="D15327" s="7" t="s">
        <v>13174</v>
      </c>
      <c r="E15327" s="7" t="s">
        <v>13174</v>
      </c>
      <c r="F15327" s="8">
        <v>610</v>
      </c>
    </row>
    <row r="15328" spans="2:6" s="2" customFormat="1" ht="19.649999999999999" customHeight="1" x14ac:dyDescent="0.2">
      <c r="B15328" s="4" t="s">
        <v>34921</v>
      </c>
      <c r="C15328" s="3">
        <v>613803</v>
      </c>
      <c r="D15328" s="4" t="s">
        <v>13175</v>
      </c>
      <c r="E15328" s="4" t="s">
        <v>13175</v>
      </c>
      <c r="F15328" s="5">
        <v>610</v>
      </c>
    </row>
    <row r="15329" spans="2:6" s="2" customFormat="1" ht="19.649999999999999" customHeight="1" x14ac:dyDescent="0.2">
      <c r="B15329" s="7" t="s">
        <v>34922</v>
      </c>
      <c r="C15329" s="6">
        <v>614312</v>
      </c>
      <c r="D15329" s="7" t="s">
        <v>9083</v>
      </c>
      <c r="E15329" s="7" t="s">
        <v>9083</v>
      </c>
      <c r="F15329" s="8">
        <v>658</v>
      </c>
    </row>
    <row r="15330" spans="2:6" s="2" customFormat="1" ht="19.649999999999999" customHeight="1" x14ac:dyDescent="0.2">
      <c r="B15330" s="4" t="s">
        <v>34923</v>
      </c>
      <c r="C15330" s="3">
        <v>613188</v>
      </c>
      <c r="D15330" s="4" t="s">
        <v>13176</v>
      </c>
      <c r="E15330" s="4" t="s">
        <v>13176</v>
      </c>
      <c r="F15330" s="5">
        <v>3136</v>
      </c>
    </row>
    <row r="15331" spans="2:6" s="2" customFormat="1" ht="19.649999999999999" customHeight="1" x14ac:dyDescent="0.2">
      <c r="B15331" s="7" t="s">
        <v>34924</v>
      </c>
      <c r="C15331" s="6">
        <v>612057</v>
      </c>
      <c r="D15331" s="7" t="s">
        <v>13177</v>
      </c>
      <c r="E15331" s="7" t="s">
        <v>13177</v>
      </c>
      <c r="F15331" s="8">
        <v>3136</v>
      </c>
    </row>
    <row r="15332" spans="2:6" s="2" customFormat="1" ht="19.649999999999999" customHeight="1" x14ac:dyDescent="0.2">
      <c r="B15332" s="4" t="s">
        <v>34925</v>
      </c>
      <c r="C15332" s="3">
        <v>614364</v>
      </c>
      <c r="D15332" s="4" t="s">
        <v>13178</v>
      </c>
      <c r="E15332" s="4" t="s">
        <v>13178</v>
      </c>
      <c r="F15332" s="5">
        <v>2904</v>
      </c>
    </row>
    <row r="15333" spans="2:6" s="2" customFormat="1" ht="19.649999999999999" customHeight="1" x14ac:dyDescent="0.2">
      <c r="B15333" s="7" t="s">
        <v>34926</v>
      </c>
      <c r="C15333" s="6">
        <v>64151</v>
      </c>
      <c r="D15333" s="7" t="s">
        <v>13179</v>
      </c>
      <c r="E15333" s="7" t="s">
        <v>13179</v>
      </c>
      <c r="F15333" s="8">
        <v>4060</v>
      </c>
    </row>
    <row r="15334" spans="2:6" s="2" customFormat="1" ht="19.649999999999999" customHeight="1" x14ac:dyDescent="0.2">
      <c r="B15334" s="4" t="s">
        <v>34927</v>
      </c>
      <c r="C15334" s="3">
        <v>64149</v>
      </c>
      <c r="D15334" s="4" t="s">
        <v>13180</v>
      </c>
      <c r="E15334" s="4" t="s">
        <v>13180</v>
      </c>
      <c r="F15334" s="5">
        <v>692</v>
      </c>
    </row>
    <row r="15335" spans="2:6" s="2" customFormat="1" ht="19.649999999999999" customHeight="1" x14ac:dyDescent="0.2">
      <c r="B15335" s="7" t="s">
        <v>34928</v>
      </c>
      <c r="C15335" s="6">
        <v>32584</v>
      </c>
      <c r="D15335" s="7" t="s">
        <v>13181</v>
      </c>
      <c r="E15335" s="7" t="s">
        <v>13181</v>
      </c>
      <c r="F15335" s="8">
        <v>20792</v>
      </c>
    </row>
    <row r="15336" spans="2:6" s="2" customFormat="1" ht="19.649999999999999" customHeight="1" x14ac:dyDescent="0.2">
      <c r="B15336" s="4" t="s">
        <v>34929</v>
      </c>
      <c r="C15336" s="3">
        <v>609840</v>
      </c>
      <c r="D15336" s="4" t="s">
        <v>13182</v>
      </c>
      <c r="E15336" s="4" t="s">
        <v>13182</v>
      </c>
      <c r="F15336" s="5">
        <v>4201</v>
      </c>
    </row>
    <row r="15337" spans="2:6" s="2" customFormat="1" ht="19.649999999999999" customHeight="1" x14ac:dyDescent="0.2">
      <c r="B15337" s="7" t="s">
        <v>34930</v>
      </c>
      <c r="C15337" s="6">
        <v>60376</v>
      </c>
      <c r="D15337" s="7" t="s">
        <v>13183</v>
      </c>
      <c r="E15337" s="7" t="s">
        <v>13183</v>
      </c>
      <c r="F15337" s="8">
        <v>4585</v>
      </c>
    </row>
    <row r="15338" spans="2:6" s="2" customFormat="1" ht="19.649999999999999" customHeight="1" x14ac:dyDescent="0.2">
      <c r="B15338" s="4" t="s">
        <v>34931</v>
      </c>
      <c r="C15338" s="3">
        <v>415798</v>
      </c>
      <c r="D15338" s="4" t="s">
        <v>13184</v>
      </c>
      <c r="E15338" s="4" t="s">
        <v>13184</v>
      </c>
      <c r="F15338" s="5">
        <v>1605</v>
      </c>
    </row>
    <row r="15339" spans="2:6" s="2" customFormat="1" ht="19.649999999999999" customHeight="1" x14ac:dyDescent="0.2">
      <c r="B15339" s="7" t="s">
        <v>34932</v>
      </c>
      <c r="C15339" s="6">
        <v>24376</v>
      </c>
      <c r="D15339" s="7" t="s">
        <v>13185</v>
      </c>
      <c r="E15339" s="7" t="s">
        <v>13185</v>
      </c>
      <c r="F15339" s="8">
        <v>3224</v>
      </c>
    </row>
    <row r="15340" spans="2:6" s="2" customFormat="1" ht="19.649999999999999" customHeight="1" x14ac:dyDescent="0.2">
      <c r="B15340" s="4" t="s">
        <v>34933</v>
      </c>
      <c r="C15340" s="3">
        <v>415602</v>
      </c>
      <c r="D15340" s="4" t="s">
        <v>13186</v>
      </c>
      <c r="E15340" s="4" t="s">
        <v>13186</v>
      </c>
      <c r="F15340" s="5">
        <v>1298</v>
      </c>
    </row>
    <row r="15341" spans="2:6" s="2" customFormat="1" ht="19.649999999999999" customHeight="1" x14ac:dyDescent="0.2">
      <c r="B15341" s="7" t="s">
        <v>34934</v>
      </c>
      <c r="C15341" s="6">
        <v>611604</v>
      </c>
      <c r="D15341" s="7" t="s">
        <v>13187</v>
      </c>
      <c r="E15341" s="7" t="s">
        <v>13187</v>
      </c>
      <c r="F15341" s="8">
        <v>3592</v>
      </c>
    </row>
    <row r="15342" spans="2:6" s="2" customFormat="1" ht="19.649999999999999" customHeight="1" x14ac:dyDescent="0.2">
      <c r="B15342" s="4" t="s">
        <v>34935</v>
      </c>
      <c r="C15342" s="3">
        <v>20686</v>
      </c>
      <c r="D15342" s="4" t="s">
        <v>13188</v>
      </c>
      <c r="E15342" s="4" t="s">
        <v>13188</v>
      </c>
      <c r="F15342" s="5">
        <v>2336</v>
      </c>
    </row>
    <row r="15343" spans="2:6" s="2" customFormat="1" ht="19.649999999999999" customHeight="1" x14ac:dyDescent="0.2">
      <c r="B15343" s="7" t="s">
        <v>34936</v>
      </c>
      <c r="C15343" s="6">
        <v>24377</v>
      </c>
      <c r="D15343" s="7" t="s">
        <v>105</v>
      </c>
      <c r="E15343" s="7" t="s">
        <v>105</v>
      </c>
      <c r="F15343" s="8">
        <v>5708</v>
      </c>
    </row>
    <row r="15344" spans="2:6" s="2" customFormat="1" ht="19.649999999999999" customHeight="1" x14ac:dyDescent="0.2">
      <c r="B15344" s="4" t="s">
        <v>34937</v>
      </c>
      <c r="C15344" s="3">
        <v>21568</v>
      </c>
      <c r="D15344" s="4" t="s">
        <v>7443</v>
      </c>
      <c r="E15344" s="4" t="s">
        <v>7443</v>
      </c>
      <c r="F15344" s="5">
        <v>8076</v>
      </c>
    </row>
    <row r="15345" spans="2:6" s="2" customFormat="1" ht="19.649999999999999" customHeight="1" x14ac:dyDescent="0.2">
      <c r="B15345" s="7" t="s">
        <v>34938</v>
      </c>
      <c r="C15345" s="6">
        <v>600190</v>
      </c>
      <c r="D15345" s="7" t="s">
        <v>13189</v>
      </c>
      <c r="E15345" s="7" t="s">
        <v>13189</v>
      </c>
      <c r="F15345" s="8">
        <v>8076</v>
      </c>
    </row>
    <row r="15346" spans="2:6" s="2" customFormat="1" ht="19.649999999999999" customHeight="1" x14ac:dyDescent="0.2">
      <c r="B15346" s="4" t="s">
        <v>34939</v>
      </c>
      <c r="C15346" s="3">
        <v>413396</v>
      </c>
      <c r="D15346" s="4" t="s">
        <v>13190</v>
      </c>
      <c r="E15346" s="4" t="s">
        <v>13190</v>
      </c>
      <c r="F15346" s="5">
        <v>994</v>
      </c>
    </row>
    <row r="15347" spans="2:6" s="2" customFormat="1" ht="19.649999999999999" customHeight="1" x14ac:dyDescent="0.2">
      <c r="B15347" s="7" t="s">
        <v>34940</v>
      </c>
      <c r="C15347" s="6">
        <v>609058</v>
      </c>
      <c r="D15347" s="7" t="s">
        <v>13191</v>
      </c>
      <c r="E15347" s="7" t="s">
        <v>13191</v>
      </c>
      <c r="F15347" s="8">
        <v>1925</v>
      </c>
    </row>
    <row r="15348" spans="2:6" s="2" customFormat="1" ht="19.649999999999999" customHeight="1" x14ac:dyDescent="0.2">
      <c r="B15348" s="4" t="s">
        <v>34941</v>
      </c>
      <c r="C15348" s="3">
        <v>609062</v>
      </c>
      <c r="D15348" s="4" t="s">
        <v>13192</v>
      </c>
      <c r="E15348" s="4" t="s">
        <v>13192</v>
      </c>
      <c r="F15348" s="5">
        <v>932</v>
      </c>
    </row>
    <row r="15349" spans="2:6" s="2" customFormat="1" ht="19.649999999999999" customHeight="1" x14ac:dyDescent="0.2">
      <c r="B15349" s="7" t="s">
        <v>34942</v>
      </c>
      <c r="C15349" s="6">
        <v>609063</v>
      </c>
      <c r="D15349" s="7" t="s">
        <v>13193</v>
      </c>
      <c r="E15349" s="7" t="s">
        <v>13193</v>
      </c>
      <c r="F15349" s="8">
        <v>806</v>
      </c>
    </row>
    <row r="15350" spans="2:6" s="2" customFormat="1" ht="19.649999999999999" customHeight="1" x14ac:dyDescent="0.2">
      <c r="B15350" s="4" t="s">
        <v>34943</v>
      </c>
      <c r="C15350" s="3">
        <v>609057</v>
      </c>
      <c r="D15350" s="4" t="s">
        <v>13194</v>
      </c>
      <c r="E15350" s="4" t="s">
        <v>13194</v>
      </c>
      <c r="F15350" s="5">
        <v>932</v>
      </c>
    </row>
    <row r="15351" spans="2:6" s="2" customFormat="1" ht="19.649999999999999" customHeight="1" x14ac:dyDescent="0.2">
      <c r="B15351" s="7" t="s">
        <v>34944</v>
      </c>
      <c r="C15351" s="6">
        <v>609064</v>
      </c>
      <c r="D15351" s="7" t="s">
        <v>13195</v>
      </c>
      <c r="E15351" s="7" t="s">
        <v>13195</v>
      </c>
      <c r="F15351" s="8">
        <v>932</v>
      </c>
    </row>
    <row r="15352" spans="2:6" s="2" customFormat="1" ht="19.649999999999999" customHeight="1" x14ac:dyDescent="0.2">
      <c r="B15352" s="4" t="s">
        <v>34945</v>
      </c>
      <c r="C15352" s="3">
        <v>610316</v>
      </c>
      <c r="D15352" s="4" t="s">
        <v>13196</v>
      </c>
      <c r="E15352" s="4" t="s">
        <v>13196</v>
      </c>
      <c r="F15352" s="5">
        <v>4729</v>
      </c>
    </row>
    <row r="15353" spans="2:6" s="2" customFormat="1" ht="19.649999999999999" customHeight="1" x14ac:dyDescent="0.2">
      <c r="B15353" s="7" t="s">
        <v>34946</v>
      </c>
      <c r="C15353" s="6">
        <v>417481</v>
      </c>
      <c r="D15353" s="7" t="s">
        <v>13197</v>
      </c>
      <c r="E15353" s="7" t="s">
        <v>13197</v>
      </c>
      <c r="F15353" s="8">
        <v>9186</v>
      </c>
    </row>
    <row r="15354" spans="2:6" s="2" customFormat="1" ht="19.649999999999999" customHeight="1" x14ac:dyDescent="0.2">
      <c r="B15354" s="4" t="s">
        <v>34947</v>
      </c>
      <c r="C15354" s="3">
        <v>20710</v>
      </c>
      <c r="D15354" s="4" t="s">
        <v>13198</v>
      </c>
      <c r="E15354" s="4" t="s">
        <v>13198</v>
      </c>
      <c r="F15354" s="5">
        <v>6075</v>
      </c>
    </row>
    <row r="15355" spans="2:6" s="2" customFormat="1" ht="19.649999999999999" customHeight="1" x14ac:dyDescent="0.2">
      <c r="B15355" s="7" t="s">
        <v>34948</v>
      </c>
      <c r="C15355" s="6">
        <v>614781</v>
      </c>
      <c r="D15355" s="7" t="s">
        <v>8521</v>
      </c>
      <c r="E15355" s="7" t="s">
        <v>8521</v>
      </c>
      <c r="F15355" s="8">
        <v>933</v>
      </c>
    </row>
    <row r="15356" spans="2:6" s="2" customFormat="1" ht="19.649999999999999" customHeight="1" x14ac:dyDescent="0.2">
      <c r="B15356" s="4" t="s">
        <v>34949</v>
      </c>
      <c r="C15356" s="3">
        <v>611725</v>
      </c>
      <c r="D15356" s="4" t="s">
        <v>13199</v>
      </c>
      <c r="E15356" s="4" t="s">
        <v>13199</v>
      </c>
      <c r="F15356" s="5">
        <v>2888</v>
      </c>
    </row>
    <row r="15357" spans="2:6" s="2" customFormat="1" ht="19.649999999999999" customHeight="1" x14ac:dyDescent="0.2">
      <c r="B15357" s="7" t="s">
        <v>34950</v>
      </c>
      <c r="C15357" s="6">
        <v>615042</v>
      </c>
      <c r="D15357" s="7" t="s">
        <v>13200</v>
      </c>
      <c r="E15357" s="7" t="s">
        <v>13200</v>
      </c>
      <c r="F15357" s="8">
        <v>7052</v>
      </c>
    </row>
    <row r="15358" spans="2:6" s="2" customFormat="1" ht="19.649999999999999" customHeight="1" x14ac:dyDescent="0.2">
      <c r="B15358" s="4" t="s">
        <v>34951</v>
      </c>
      <c r="C15358" s="3">
        <v>611418</v>
      </c>
      <c r="D15358" s="4" t="s">
        <v>5028</v>
      </c>
      <c r="E15358" s="4" t="s">
        <v>5028</v>
      </c>
      <c r="F15358" s="5">
        <v>42150</v>
      </c>
    </row>
    <row r="15359" spans="2:6" s="2" customFormat="1" ht="19.649999999999999" customHeight="1" x14ac:dyDescent="0.2">
      <c r="B15359" s="7" t="s">
        <v>34952</v>
      </c>
      <c r="C15359" s="6">
        <v>611410</v>
      </c>
      <c r="D15359" s="7" t="s">
        <v>5047</v>
      </c>
      <c r="E15359" s="7" t="s">
        <v>5047</v>
      </c>
      <c r="F15359" s="8">
        <v>37634</v>
      </c>
    </row>
    <row r="15360" spans="2:6" s="2" customFormat="1" ht="19.649999999999999" customHeight="1" x14ac:dyDescent="0.2">
      <c r="B15360" s="4" t="s">
        <v>34953</v>
      </c>
      <c r="C15360" s="3">
        <v>611419</v>
      </c>
      <c r="D15360" s="4" t="s">
        <v>7266</v>
      </c>
      <c r="E15360" s="4" t="s">
        <v>7266</v>
      </c>
      <c r="F15360" s="5">
        <v>42150</v>
      </c>
    </row>
    <row r="15361" spans="2:6" s="2" customFormat="1" ht="19.649999999999999" customHeight="1" x14ac:dyDescent="0.2">
      <c r="B15361" s="7" t="s">
        <v>34954</v>
      </c>
      <c r="C15361" s="6">
        <v>417917</v>
      </c>
      <c r="D15361" s="7" t="s">
        <v>13201</v>
      </c>
      <c r="E15361" s="7" t="s">
        <v>13201</v>
      </c>
      <c r="F15361" s="8">
        <v>8003</v>
      </c>
    </row>
    <row r="15362" spans="2:6" s="2" customFormat="1" ht="19.649999999999999" customHeight="1" x14ac:dyDescent="0.2">
      <c r="B15362" s="4" t="s">
        <v>34955</v>
      </c>
      <c r="C15362" s="3">
        <v>613342</v>
      </c>
      <c r="D15362" s="4" t="s">
        <v>13202</v>
      </c>
      <c r="E15362" s="4" t="s">
        <v>13202</v>
      </c>
      <c r="F15362" s="5">
        <v>195</v>
      </c>
    </row>
    <row r="15363" spans="2:6" s="2" customFormat="1" ht="19.649999999999999" customHeight="1" x14ac:dyDescent="0.2">
      <c r="B15363" s="7" t="s">
        <v>34956</v>
      </c>
      <c r="C15363" s="6">
        <v>610593</v>
      </c>
      <c r="D15363" s="7" t="s">
        <v>13203</v>
      </c>
      <c r="E15363" s="7" t="s">
        <v>13203</v>
      </c>
      <c r="F15363" s="8">
        <v>145</v>
      </c>
    </row>
    <row r="15364" spans="2:6" s="2" customFormat="1" ht="19.649999999999999" customHeight="1" x14ac:dyDescent="0.2">
      <c r="B15364" s="4" t="s">
        <v>34957</v>
      </c>
      <c r="C15364" s="3">
        <v>613343</v>
      </c>
      <c r="D15364" s="4" t="s">
        <v>13204</v>
      </c>
      <c r="E15364" s="4" t="s">
        <v>13204</v>
      </c>
      <c r="F15364" s="5">
        <v>195</v>
      </c>
    </row>
    <row r="15365" spans="2:6" s="2" customFormat="1" ht="19.649999999999999" customHeight="1" x14ac:dyDescent="0.2">
      <c r="B15365" s="7" t="s">
        <v>34958</v>
      </c>
      <c r="C15365" s="6">
        <v>613344</v>
      </c>
      <c r="D15365" s="7" t="s">
        <v>13205</v>
      </c>
      <c r="E15365" s="7" t="s">
        <v>13205</v>
      </c>
      <c r="F15365" s="8">
        <v>195</v>
      </c>
    </row>
    <row r="15366" spans="2:6" s="2" customFormat="1" ht="19.649999999999999" customHeight="1" x14ac:dyDescent="0.2">
      <c r="B15366" s="4" t="s">
        <v>34959</v>
      </c>
      <c r="C15366" s="3">
        <v>809025</v>
      </c>
      <c r="D15366" s="4" t="s">
        <v>13206</v>
      </c>
      <c r="E15366" s="4" t="s">
        <v>13206</v>
      </c>
      <c r="F15366" s="5">
        <v>26901</v>
      </c>
    </row>
    <row r="15367" spans="2:6" s="2" customFormat="1" ht="19.649999999999999" customHeight="1" x14ac:dyDescent="0.2">
      <c r="B15367" s="7" t="s">
        <v>34960</v>
      </c>
      <c r="C15367" s="6">
        <v>600220</v>
      </c>
      <c r="D15367" s="7" t="s">
        <v>10550</v>
      </c>
      <c r="E15367" s="7" t="s">
        <v>10550</v>
      </c>
      <c r="F15367" s="8">
        <v>26901</v>
      </c>
    </row>
    <row r="15368" spans="2:6" s="2" customFormat="1" ht="19.649999999999999" customHeight="1" x14ac:dyDescent="0.2">
      <c r="B15368" s="4" t="s">
        <v>34961</v>
      </c>
      <c r="C15368" s="3">
        <v>601417</v>
      </c>
      <c r="D15368" s="4" t="s">
        <v>10551</v>
      </c>
      <c r="E15368" s="4" t="s">
        <v>10551</v>
      </c>
      <c r="F15368" s="5">
        <v>26901</v>
      </c>
    </row>
    <row r="15369" spans="2:6" s="2" customFormat="1" ht="19.649999999999999" customHeight="1" x14ac:dyDescent="0.2">
      <c r="B15369" s="7" t="s">
        <v>34962</v>
      </c>
      <c r="C15369" s="6">
        <v>604173</v>
      </c>
      <c r="D15369" s="7" t="s">
        <v>13207</v>
      </c>
      <c r="E15369" s="7" t="s">
        <v>13207</v>
      </c>
      <c r="F15369" s="8">
        <v>21543</v>
      </c>
    </row>
    <row r="15370" spans="2:6" s="2" customFormat="1" ht="19.649999999999999" customHeight="1" x14ac:dyDescent="0.2">
      <c r="B15370" s="4" t="s">
        <v>34963</v>
      </c>
      <c r="C15370" s="3">
        <v>616961</v>
      </c>
      <c r="D15370" s="4" t="s">
        <v>13208</v>
      </c>
      <c r="E15370" s="4" t="s">
        <v>13208</v>
      </c>
      <c r="F15370" s="5">
        <v>692</v>
      </c>
    </row>
    <row r="15371" spans="2:6" s="2" customFormat="1" ht="19.649999999999999" customHeight="1" x14ac:dyDescent="0.2">
      <c r="B15371" s="7" t="s">
        <v>34964</v>
      </c>
      <c r="C15371" s="6">
        <v>615848</v>
      </c>
      <c r="D15371" s="7" t="s">
        <v>13209</v>
      </c>
      <c r="E15371" s="7" t="s">
        <v>13209</v>
      </c>
      <c r="F15371" s="8">
        <v>7991</v>
      </c>
    </row>
    <row r="15372" spans="2:6" s="2" customFormat="1" ht="19.649999999999999" customHeight="1" x14ac:dyDescent="0.2">
      <c r="B15372" s="4" t="s">
        <v>34965</v>
      </c>
      <c r="C15372" s="3">
        <v>611287</v>
      </c>
      <c r="D15372" s="4" t="s">
        <v>12736</v>
      </c>
      <c r="E15372" s="4" t="s">
        <v>12736</v>
      </c>
      <c r="F15372" s="5">
        <v>2784</v>
      </c>
    </row>
    <row r="15373" spans="2:6" s="2" customFormat="1" ht="19.649999999999999" customHeight="1" x14ac:dyDescent="0.2">
      <c r="B15373" s="7" t="s">
        <v>34966</v>
      </c>
      <c r="C15373" s="6">
        <v>606581</v>
      </c>
      <c r="D15373" s="7" t="s">
        <v>13210</v>
      </c>
      <c r="E15373" s="7" t="s">
        <v>13210</v>
      </c>
      <c r="F15373" s="8">
        <v>28504</v>
      </c>
    </row>
    <row r="15374" spans="2:6" s="2" customFormat="1" ht="19.649999999999999" customHeight="1" x14ac:dyDescent="0.2">
      <c r="B15374" s="4" t="s">
        <v>34967</v>
      </c>
      <c r="C15374" s="3">
        <v>22994</v>
      </c>
      <c r="D15374" s="4" t="s">
        <v>13211</v>
      </c>
      <c r="E15374" s="4" t="s">
        <v>13211</v>
      </c>
      <c r="F15374" s="5">
        <v>8955</v>
      </c>
    </row>
    <row r="15375" spans="2:6" s="2" customFormat="1" ht="19.649999999999999" customHeight="1" x14ac:dyDescent="0.2">
      <c r="B15375" s="7" t="s">
        <v>34968</v>
      </c>
      <c r="C15375" s="6">
        <v>601747</v>
      </c>
      <c r="D15375" s="7" t="s">
        <v>13212</v>
      </c>
      <c r="E15375" s="7" t="s">
        <v>13212</v>
      </c>
      <c r="F15375" s="8">
        <v>692</v>
      </c>
    </row>
    <row r="15376" spans="2:6" s="2" customFormat="1" ht="19.649999999999999" customHeight="1" x14ac:dyDescent="0.2">
      <c r="B15376" s="4" t="s">
        <v>34969</v>
      </c>
      <c r="C15376" s="3">
        <v>601749</v>
      </c>
      <c r="D15376" s="4" t="s">
        <v>13213</v>
      </c>
      <c r="E15376" s="4" t="s">
        <v>13213</v>
      </c>
      <c r="F15376" s="5">
        <v>692</v>
      </c>
    </row>
    <row r="15377" spans="2:6" s="2" customFormat="1" ht="19.649999999999999" customHeight="1" x14ac:dyDescent="0.2">
      <c r="B15377" s="7" t="s">
        <v>34970</v>
      </c>
      <c r="C15377" s="6">
        <v>19323</v>
      </c>
      <c r="D15377" s="7" t="s">
        <v>13214</v>
      </c>
      <c r="E15377" s="7" t="s">
        <v>13214</v>
      </c>
      <c r="F15377" s="8">
        <v>759</v>
      </c>
    </row>
    <row r="15378" spans="2:6" s="2" customFormat="1" ht="19.649999999999999" customHeight="1" x14ac:dyDescent="0.2">
      <c r="B15378" s="4" t="s">
        <v>34971</v>
      </c>
      <c r="C15378" s="3">
        <v>22238</v>
      </c>
      <c r="D15378" s="4" t="s">
        <v>13215</v>
      </c>
      <c r="E15378" s="4" t="s">
        <v>13215</v>
      </c>
      <c r="F15378" s="5">
        <v>2693</v>
      </c>
    </row>
    <row r="15379" spans="2:6" s="2" customFormat="1" ht="19.649999999999999" customHeight="1" x14ac:dyDescent="0.2">
      <c r="B15379" s="7" t="s">
        <v>34972</v>
      </c>
      <c r="C15379" s="6">
        <v>913763</v>
      </c>
      <c r="D15379" s="7" t="s">
        <v>13216</v>
      </c>
      <c r="E15379" s="7" t="s">
        <v>13216</v>
      </c>
      <c r="F15379" s="8">
        <v>117</v>
      </c>
    </row>
    <row r="15380" spans="2:6" s="2" customFormat="1" ht="19.649999999999999" customHeight="1" x14ac:dyDescent="0.2">
      <c r="B15380" s="4" t="s">
        <v>34973</v>
      </c>
      <c r="C15380" s="3">
        <v>607909</v>
      </c>
      <c r="D15380" s="4" t="s">
        <v>13217</v>
      </c>
      <c r="E15380" s="4" t="s">
        <v>13217</v>
      </c>
      <c r="F15380" s="5">
        <v>495</v>
      </c>
    </row>
    <row r="15381" spans="2:6" s="2" customFormat="1" ht="19.649999999999999" customHeight="1" x14ac:dyDescent="0.2">
      <c r="B15381" s="7" t="s">
        <v>34974</v>
      </c>
      <c r="C15381" s="6">
        <v>610042</v>
      </c>
      <c r="D15381" s="7" t="s">
        <v>866</v>
      </c>
      <c r="E15381" s="7" t="s">
        <v>866</v>
      </c>
      <c r="F15381" s="8">
        <v>21028</v>
      </c>
    </row>
    <row r="15382" spans="2:6" s="2" customFormat="1" ht="19.649999999999999" customHeight="1" x14ac:dyDescent="0.2">
      <c r="B15382" s="4" t="s">
        <v>34975</v>
      </c>
      <c r="C15382" s="3">
        <v>616673</v>
      </c>
      <c r="D15382" s="4" t="s">
        <v>13218</v>
      </c>
      <c r="E15382" s="4" t="s">
        <v>13218</v>
      </c>
      <c r="F15382" s="5">
        <v>2565</v>
      </c>
    </row>
    <row r="15383" spans="2:6" s="2" customFormat="1" ht="19.649999999999999" customHeight="1" x14ac:dyDescent="0.2">
      <c r="B15383" s="7" t="s">
        <v>34976</v>
      </c>
      <c r="C15383" s="6">
        <v>64711</v>
      </c>
      <c r="D15383" s="7" t="s">
        <v>282</v>
      </c>
      <c r="E15383" s="7" t="s">
        <v>282</v>
      </c>
      <c r="F15383" s="8">
        <v>1491</v>
      </c>
    </row>
    <row r="15384" spans="2:6" s="2" customFormat="1" ht="19.649999999999999" customHeight="1" x14ac:dyDescent="0.2">
      <c r="B15384" s="4" t="s">
        <v>34977</v>
      </c>
      <c r="C15384" s="3">
        <v>416427</v>
      </c>
      <c r="D15384" s="4" t="s">
        <v>13219</v>
      </c>
      <c r="E15384" s="4" t="s">
        <v>13219</v>
      </c>
      <c r="F15384" s="5">
        <v>292</v>
      </c>
    </row>
    <row r="15385" spans="2:6" s="2" customFormat="1" ht="19.649999999999999" customHeight="1" x14ac:dyDescent="0.2">
      <c r="B15385" s="7" t="s">
        <v>34978</v>
      </c>
      <c r="C15385" s="6">
        <v>416428</v>
      </c>
      <c r="D15385" s="7" t="s">
        <v>8870</v>
      </c>
      <c r="E15385" s="7" t="s">
        <v>8870</v>
      </c>
      <c r="F15385" s="8">
        <v>71</v>
      </c>
    </row>
    <row r="15386" spans="2:6" s="2" customFormat="1" ht="19.649999999999999" customHeight="1" x14ac:dyDescent="0.2">
      <c r="B15386" s="4" t="s">
        <v>34979</v>
      </c>
      <c r="C15386" s="3">
        <v>416429</v>
      </c>
      <c r="D15386" s="4" t="s">
        <v>8678</v>
      </c>
      <c r="E15386" s="4" t="s">
        <v>8678</v>
      </c>
      <c r="F15386" s="5">
        <v>110</v>
      </c>
    </row>
    <row r="15387" spans="2:6" s="2" customFormat="1" ht="19.649999999999999" customHeight="1" x14ac:dyDescent="0.2">
      <c r="B15387" s="7" t="s">
        <v>34980</v>
      </c>
      <c r="C15387" s="6">
        <v>416430</v>
      </c>
      <c r="D15387" s="7" t="s">
        <v>13219</v>
      </c>
      <c r="E15387" s="7" t="s">
        <v>13219</v>
      </c>
      <c r="F15387" s="8">
        <v>207</v>
      </c>
    </row>
    <row r="15388" spans="2:6" s="2" customFormat="1" ht="19.649999999999999" customHeight="1" x14ac:dyDescent="0.2">
      <c r="B15388" s="4" t="s">
        <v>34981</v>
      </c>
      <c r="C15388" s="3">
        <v>616674</v>
      </c>
      <c r="D15388" s="4" t="s">
        <v>13176</v>
      </c>
      <c r="E15388" s="4" t="s">
        <v>13176</v>
      </c>
      <c r="F15388" s="5">
        <v>2565</v>
      </c>
    </row>
    <row r="15389" spans="2:6" s="2" customFormat="1" ht="19.649999999999999" customHeight="1" x14ac:dyDescent="0.2">
      <c r="B15389" s="7" t="s">
        <v>34982</v>
      </c>
      <c r="C15389" s="6">
        <v>616675</v>
      </c>
      <c r="D15389" s="7" t="s">
        <v>13220</v>
      </c>
      <c r="E15389" s="7" t="s">
        <v>13220</v>
      </c>
      <c r="F15389" s="8">
        <v>2565</v>
      </c>
    </row>
    <row r="15390" spans="2:6" s="2" customFormat="1" ht="19.649999999999999" customHeight="1" x14ac:dyDescent="0.2">
      <c r="B15390" s="4" t="s">
        <v>34983</v>
      </c>
      <c r="C15390" s="3">
        <v>616676</v>
      </c>
      <c r="D15390" s="4" t="s">
        <v>13221</v>
      </c>
      <c r="E15390" s="4" t="s">
        <v>13221</v>
      </c>
      <c r="F15390" s="5">
        <v>2565</v>
      </c>
    </row>
    <row r="15391" spans="2:6" s="2" customFormat="1" ht="19.649999999999999" customHeight="1" x14ac:dyDescent="0.2">
      <c r="B15391" s="7" t="s">
        <v>34984</v>
      </c>
      <c r="C15391" s="6">
        <v>616677</v>
      </c>
      <c r="D15391" s="7" t="s">
        <v>8506</v>
      </c>
      <c r="E15391" s="7" t="s">
        <v>8506</v>
      </c>
      <c r="F15391" s="8">
        <v>2565</v>
      </c>
    </row>
    <row r="15392" spans="2:6" s="2" customFormat="1" ht="19.649999999999999" customHeight="1" x14ac:dyDescent="0.2">
      <c r="B15392" s="4" t="s">
        <v>34985</v>
      </c>
      <c r="C15392" s="3">
        <v>612792</v>
      </c>
      <c r="D15392" s="4" t="s">
        <v>13222</v>
      </c>
      <c r="E15392" s="4" t="s">
        <v>13222</v>
      </c>
      <c r="F15392" s="5">
        <v>2779</v>
      </c>
    </row>
    <row r="15393" spans="2:6" s="2" customFormat="1" ht="19.649999999999999" customHeight="1" x14ac:dyDescent="0.2">
      <c r="B15393" s="7" t="s">
        <v>34986</v>
      </c>
      <c r="C15393" s="6">
        <v>616678</v>
      </c>
      <c r="D15393" s="7" t="s">
        <v>13223</v>
      </c>
      <c r="E15393" s="7" t="s">
        <v>13223</v>
      </c>
      <c r="F15393" s="8">
        <v>2382</v>
      </c>
    </row>
    <row r="15394" spans="2:6" s="2" customFormat="1" ht="19.649999999999999" customHeight="1" x14ac:dyDescent="0.2">
      <c r="B15394" s="4" t="s">
        <v>34987</v>
      </c>
      <c r="C15394" s="3">
        <v>616679</v>
      </c>
      <c r="D15394" s="4" t="s">
        <v>10661</v>
      </c>
      <c r="E15394" s="4" t="s">
        <v>10661</v>
      </c>
      <c r="F15394" s="5">
        <v>2565</v>
      </c>
    </row>
    <row r="15395" spans="2:6" s="2" customFormat="1" ht="19.649999999999999" customHeight="1" x14ac:dyDescent="0.2">
      <c r="B15395" s="7" t="s">
        <v>34988</v>
      </c>
      <c r="C15395" s="6">
        <v>25455</v>
      </c>
      <c r="D15395" s="7" t="s">
        <v>12736</v>
      </c>
      <c r="E15395" s="7" t="s">
        <v>12736</v>
      </c>
      <c r="F15395" s="8">
        <v>15405</v>
      </c>
    </row>
    <row r="15396" spans="2:6" s="2" customFormat="1" ht="19.649999999999999" customHeight="1" x14ac:dyDescent="0.2">
      <c r="B15396" s="4" t="s">
        <v>34989</v>
      </c>
      <c r="C15396" s="3">
        <v>611380</v>
      </c>
      <c r="D15396" s="4" t="s">
        <v>13224</v>
      </c>
      <c r="E15396" s="4" t="s">
        <v>13224</v>
      </c>
      <c r="F15396" s="5">
        <v>2779</v>
      </c>
    </row>
    <row r="15397" spans="2:6" s="2" customFormat="1" ht="19.649999999999999" customHeight="1" x14ac:dyDescent="0.2">
      <c r="B15397" s="7" t="s">
        <v>34990</v>
      </c>
      <c r="C15397" s="6">
        <v>615410</v>
      </c>
      <c r="D15397" s="7" t="s">
        <v>11204</v>
      </c>
      <c r="E15397" s="7" t="s">
        <v>11204</v>
      </c>
      <c r="F15397" s="8">
        <v>21962</v>
      </c>
    </row>
    <row r="15398" spans="2:6" s="2" customFormat="1" ht="19.649999999999999" customHeight="1" x14ac:dyDescent="0.2">
      <c r="B15398" s="4" t="s">
        <v>34991</v>
      </c>
      <c r="C15398" s="3">
        <v>25549</v>
      </c>
      <c r="D15398" s="4" t="s">
        <v>13225</v>
      </c>
      <c r="E15398" s="4" t="s">
        <v>13225</v>
      </c>
      <c r="F15398" s="5">
        <v>1119</v>
      </c>
    </row>
    <row r="15399" spans="2:6" s="2" customFormat="1" ht="19.649999999999999" customHeight="1" x14ac:dyDescent="0.2">
      <c r="B15399" s="7" t="s">
        <v>34992</v>
      </c>
      <c r="C15399" s="6">
        <v>616680</v>
      </c>
      <c r="D15399" s="7" t="s">
        <v>13226</v>
      </c>
      <c r="E15399" s="7" t="s">
        <v>13226</v>
      </c>
      <c r="F15399" s="8">
        <v>2565</v>
      </c>
    </row>
    <row r="15400" spans="2:6" s="2" customFormat="1" ht="19.649999999999999" customHeight="1" x14ac:dyDescent="0.2">
      <c r="B15400" s="4" t="s">
        <v>34993</v>
      </c>
      <c r="C15400" s="3">
        <v>616681</v>
      </c>
      <c r="D15400" s="4" t="s">
        <v>6278</v>
      </c>
      <c r="E15400" s="4" t="s">
        <v>6278</v>
      </c>
      <c r="F15400" s="5">
        <v>2565</v>
      </c>
    </row>
    <row r="15401" spans="2:6" s="2" customFormat="1" ht="19.649999999999999" customHeight="1" x14ac:dyDescent="0.2">
      <c r="B15401" s="7" t="s">
        <v>34994</v>
      </c>
      <c r="C15401" s="6">
        <v>617035</v>
      </c>
      <c r="D15401" s="7" t="s">
        <v>13227</v>
      </c>
      <c r="E15401" s="7" t="s">
        <v>13227</v>
      </c>
      <c r="F15401" s="8">
        <v>9988</v>
      </c>
    </row>
    <row r="15402" spans="2:6" s="2" customFormat="1" ht="19.649999999999999" customHeight="1" x14ac:dyDescent="0.2">
      <c r="B15402" s="4" t="s">
        <v>34995</v>
      </c>
      <c r="C15402" s="3">
        <v>606652</v>
      </c>
      <c r="D15402" s="4" t="s">
        <v>13228</v>
      </c>
      <c r="E15402" s="4" t="s">
        <v>13228</v>
      </c>
      <c r="F15402" s="5">
        <v>3791</v>
      </c>
    </row>
    <row r="15403" spans="2:6" s="2" customFormat="1" ht="19.649999999999999" customHeight="1" x14ac:dyDescent="0.2">
      <c r="B15403" s="7" t="s">
        <v>34996</v>
      </c>
      <c r="C15403" s="6">
        <v>607642</v>
      </c>
      <c r="D15403" s="7" t="s">
        <v>13229</v>
      </c>
      <c r="E15403" s="7" t="s">
        <v>13229</v>
      </c>
      <c r="F15403" s="8">
        <v>3791</v>
      </c>
    </row>
    <row r="15404" spans="2:6" s="2" customFormat="1" ht="19.649999999999999" customHeight="1" x14ac:dyDescent="0.2">
      <c r="B15404" s="4" t="s">
        <v>34997</v>
      </c>
      <c r="C15404" s="3">
        <v>602431</v>
      </c>
      <c r="D15404" s="4" t="s">
        <v>13230</v>
      </c>
      <c r="E15404" s="4" t="s">
        <v>13230</v>
      </c>
      <c r="F15404" s="5">
        <v>18700</v>
      </c>
    </row>
    <row r="15405" spans="2:6" s="2" customFormat="1" ht="19.649999999999999" customHeight="1" x14ac:dyDescent="0.2">
      <c r="B15405" s="7" t="s">
        <v>34998</v>
      </c>
      <c r="C15405" s="6">
        <v>613902</v>
      </c>
      <c r="D15405" s="7" t="s">
        <v>13231</v>
      </c>
      <c r="E15405" s="7" t="s">
        <v>13231</v>
      </c>
      <c r="F15405" s="8">
        <v>2590</v>
      </c>
    </row>
    <row r="15406" spans="2:6" s="2" customFormat="1" ht="19.649999999999999" customHeight="1" x14ac:dyDescent="0.2">
      <c r="B15406" s="4" t="s">
        <v>34999</v>
      </c>
      <c r="C15406" s="3">
        <v>415635</v>
      </c>
      <c r="D15406" s="4" t="s">
        <v>13232</v>
      </c>
      <c r="E15406" s="4" t="s">
        <v>13232</v>
      </c>
      <c r="F15406" s="5">
        <v>5424</v>
      </c>
    </row>
    <row r="15407" spans="2:6" s="2" customFormat="1" ht="19.649999999999999" customHeight="1" x14ac:dyDescent="0.2">
      <c r="B15407" s="7" t="s">
        <v>35000</v>
      </c>
      <c r="C15407" s="6">
        <v>602034</v>
      </c>
      <c r="D15407" s="7" t="s">
        <v>13233</v>
      </c>
      <c r="E15407" s="7" t="s">
        <v>13233</v>
      </c>
      <c r="F15407" s="8">
        <v>640</v>
      </c>
    </row>
    <row r="15408" spans="2:6" s="2" customFormat="1" ht="19.649999999999999" customHeight="1" x14ac:dyDescent="0.2">
      <c r="B15408" s="4" t="s">
        <v>35001</v>
      </c>
      <c r="C15408" s="3">
        <v>93423</v>
      </c>
      <c r="D15408" s="4" t="s">
        <v>13234</v>
      </c>
      <c r="E15408" s="4" t="s">
        <v>13234</v>
      </c>
      <c r="F15408" s="5">
        <v>1202</v>
      </c>
    </row>
    <row r="15409" spans="2:6" s="2" customFormat="1" ht="19.649999999999999" customHeight="1" x14ac:dyDescent="0.2">
      <c r="B15409" s="7" t="s">
        <v>35002</v>
      </c>
      <c r="C15409" s="6">
        <v>416352</v>
      </c>
      <c r="D15409" s="7" t="s">
        <v>13235</v>
      </c>
      <c r="E15409" s="7" t="s">
        <v>13235</v>
      </c>
      <c r="F15409" s="8">
        <v>1475</v>
      </c>
    </row>
    <row r="15410" spans="2:6" s="2" customFormat="1" ht="19.649999999999999" customHeight="1" x14ac:dyDescent="0.2">
      <c r="B15410" s="4" t="s">
        <v>35003</v>
      </c>
      <c r="C15410" s="3">
        <v>603216</v>
      </c>
      <c r="D15410" s="4" t="s">
        <v>13236</v>
      </c>
      <c r="E15410" s="4" t="s">
        <v>13236</v>
      </c>
      <c r="F15410" s="5">
        <v>2693</v>
      </c>
    </row>
    <row r="15411" spans="2:6" s="2" customFormat="1" ht="19.649999999999999" customHeight="1" x14ac:dyDescent="0.2">
      <c r="B15411" s="7" t="s">
        <v>35004</v>
      </c>
      <c r="C15411" s="6">
        <v>612773</v>
      </c>
      <c r="D15411" s="7" t="s">
        <v>13237</v>
      </c>
      <c r="E15411" s="7" t="s">
        <v>13237</v>
      </c>
      <c r="F15411" s="8">
        <v>4650</v>
      </c>
    </row>
    <row r="15412" spans="2:6" s="2" customFormat="1" ht="19.649999999999999" customHeight="1" x14ac:dyDescent="0.2">
      <c r="B15412" s="4" t="s">
        <v>35005</v>
      </c>
      <c r="C15412" s="3">
        <v>415167</v>
      </c>
      <c r="D15412" s="4" t="s">
        <v>528</v>
      </c>
      <c r="E15412" s="4" t="s">
        <v>528</v>
      </c>
      <c r="F15412" s="5">
        <v>1089</v>
      </c>
    </row>
    <row r="15413" spans="2:6" s="2" customFormat="1" ht="19.649999999999999" customHeight="1" x14ac:dyDescent="0.2">
      <c r="B15413" s="7" t="s">
        <v>35006</v>
      </c>
      <c r="C15413" s="6">
        <v>614178</v>
      </c>
      <c r="D15413" s="7" t="s">
        <v>13238</v>
      </c>
      <c r="E15413" s="7" t="s">
        <v>13238</v>
      </c>
      <c r="F15413" s="8">
        <v>12223</v>
      </c>
    </row>
    <row r="15414" spans="2:6" s="2" customFormat="1" ht="19.649999999999999" customHeight="1" x14ac:dyDescent="0.2">
      <c r="B15414" s="4" t="s">
        <v>35007</v>
      </c>
      <c r="C15414" s="3">
        <v>614179</v>
      </c>
      <c r="D15414" s="4" t="s">
        <v>13239</v>
      </c>
      <c r="E15414" s="4" t="s">
        <v>13239</v>
      </c>
      <c r="F15414" s="5">
        <v>12223</v>
      </c>
    </row>
    <row r="15415" spans="2:6" s="2" customFormat="1" ht="19.649999999999999" customHeight="1" x14ac:dyDescent="0.2">
      <c r="B15415" s="7" t="s">
        <v>35008</v>
      </c>
      <c r="C15415" s="6">
        <v>614181</v>
      </c>
      <c r="D15415" s="7" t="s">
        <v>13240</v>
      </c>
      <c r="E15415" s="7" t="s">
        <v>13240</v>
      </c>
      <c r="F15415" s="8">
        <v>8980</v>
      </c>
    </row>
    <row r="15416" spans="2:6" s="2" customFormat="1" ht="19.649999999999999" customHeight="1" x14ac:dyDescent="0.2">
      <c r="B15416" s="4" t="s">
        <v>35009</v>
      </c>
      <c r="C15416" s="3">
        <v>613529</v>
      </c>
      <c r="D15416" s="4" t="s">
        <v>13241</v>
      </c>
      <c r="E15416" s="4" t="s">
        <v>13241</v>
      </c>
      <c r="F15416" s="5">
        <v>8980</v>
      </c>
    </row>
    <row r="15417" spans="2:6" s="2" customFormat="1" ht="19.649999999999999" customHeight="1" x14ac:dyDescent="0.2">
      <c r="B15417" s="7" t="s">
        <v>35010</v>
      </c>
      <c r="C15417" s="6">
        <v>616231</v>
      </c>
      <c r="D15417" s="7" t="s">
        <v>13242</v>
      </c>
      <c r="E15417" s="7" t="s">
        <v>13242</v>
      </c>
      <c r="F15417" s="8">
        <v>1204</v>
      </c>
    </row>
    <row r="15418" spans="2:6" s="2" customFormat="1" ht="19.649999999999999" customHeight="1" x14ac:dyDescent="0.2">
      <c r="B15418" s="4" t="s">
        <v>35011</v>
      </c>
      <c r="C15418" s="3">
        <v>613191</v>
      </c>
      <c r="D15418" s="4" t="s">
        <v>13243</v>
      </c>
      <c r="E15418" s="4" t="s">
        <v>13243</v>
      </c>
      <c r="F15418" s="5">
        <v>22499</v>
      </c>
    </row>
    <row r="15419" spans="2:6" s="2" customFormat="1" ht="19.649999999999999" customHeight="1" x14ac:dyDescent="0.2">
      <c r="B15419" s="7" t="s">
        <v>35012</v>
      </c>
      <c r="C15419" s="6">
        <v>613530</v>
      </c>
      <c r="D15419" s="7" t="s">
        <v>13244</v>
      </c>
      <c r="E15419" s="7" t="s">
        <v>13244</v>
      </c>
      <c r="F15419" s="8">
        <v>12223</v>
      </c>
    </row>
    <row r="15420" spans="2:6" s="2" customFormat="1" ht="19.649999999999999" customHeight="1" x14ac:dyDescent="0.2">
      <c r="B15420" s="4" t="s">
        <v>35013</v>
      </c>
      <c r="C15420" s="3">
        <v>613531</v>
      </c>
      <c r="D15420" s="4" t="s">
        <v>13245</v>
      </c>
      <c r="E15420" s="4" t="s">
        <v>13245</v>
      </c>
      <c r="F15420" s="5">
        <v>7720</v>
      </c>
    </row>
    <row r="15421" spans="2:6" s="2" customFormat="1" ht="19.649999999999999" customHeight="1" x14ac:dyDescent="0.2">
      <c r="B15421" s="7" t="s">
        <v>35014</v>
      </c>
      <c r="C15421" s="6">
        <v>613524</v>
      </c>
      <c r="D15421" s="7" t="s">
        <v>13246</v>
      </c>
      <c r="E15421" s="7" t="s">
        <v>13246</v>
      </c>
      <c r="F15421" s="8">
        <v>10474</v>
      </c>
    </row>
    <row r="15422" spans="2:6" s="2" customFormat="1" ht="19.649999999999999" customHeight="1" x14ac:dyDescent="0.2">
      <c r="B15422" s="4" t="s">
        <v>35015</v>
      </c>
      <c r="C15422" s="3">
        <v>612092</v>
      </c>
      <c r="D15422" s="4" t="s">
        <v>13247</v>
      </c>
      <c r="E15422" s="4" t="s">
        <v>13247</v>
      </c>
      <c r="F15422" s="5">
        <v>10277</v>
      </c>
    </row>
    <row r="15423" spans="2:6" s="2" customFormat="1" ht="19.649999999999999" customHeight="1" x14ac:dyDescent="0.2">
      <c r="B15423" s="7" t="s">
        <v>35016</v>
      </c>
      <c r="C15423" s="6">
        <v>20356</v>
      </c>
      <c r="D15423" s="7" t="s">
        <v>13248</v>
      </c>
      <c r="E15423" s="7" t="s">
        <v>13248</v>
      </c>
      <c r="F15423" s="8">
        <v>9581</v>
      </c>
    </row>
    <row r="15424" spans="2:6" s="2" customFormat="1" ht="19.649999999999999" customHeight="1" x14ac:dyDescent="0.2">
      <c r="B15424" s="4" t="s">
        <v>35017</v>
      </c>
      <c r="C15424" s="3">
        <v>20444</v>
      </c>
      <c r="D15424" s="4" t="s">
        <v>13249</v>
      </c>
      <c r="E15424" s="4" t="s">
        <v>13249</v>
      </c>
      <c r="F15424" s="5">
        <v>9581</v>
      </c>
    </row>
    <row r="15425" spans="2:6" s="2" customFormat="1" ht="19.649999999999999" customHeight="1" x14ac:dyDescent="0.2">
      <c r="B15425" s="7" t="s">
        <v>35018</v>
      </c>
      <c r="C15425" s="6">
        <v>616218</v>
      </c>
      <c r="D15425" s="7" t="s">
        <v>13250</v>
      </c>
      <c r="E15425" s="7" t="s">
        <v>13250</v>
      </c>
      <c r="F15425" s="8">
        <v>1844</v>
      </c>
    </row>
    <row r="15426" spans="2:6" s="2" customFormat="1" ht="19.649999999999999" customHeight="1" x14ac:dyDescent="0.2">
      <c r="B15426" s="4" t="s">
        <v>35019</v>
      </c>
      <c r="C15426" s="3">
        <v>614987</v>
      </c>
      <c r="D15426" s="4" t="s">
        <v>13251</v>
      </c>
      <c r="E15426" s="4" t="s">
        <v>13251</v>
      </c>
      <c r="F15426" s="5">
        <v>10107</v>
      </c>
    </row>
    <row r="15427" spans="2:6" s="2" customFormat="1" ht="19.649999999999999" customHeight="1" x14ac:dyDescent="0.2">
      <c r="B15427" s="7" t="s">
        <v>35020</v>
      </c>
      <c r="C15427" s="6">
        <v>609605</v>
      </c>
      <c r="D15427" s="7" t="s">
        <v>13252</v>
      </c>
      <c r="E15427" s="7" t="s">
        <v>13252</v>
      </c>
      <c r="F15427" s="8">
        <v>35704</v>
      </c>
    </row>
    <row r="15428" spans="2:6" s="2" customFormat="1" ht="19.649999999999999" customHeight="1" x14ac:dyDescent="0.2">
      <c r="B15428" s="4" t="s">
        <v>35021</v>
      </c>
      <c r="C15428" s="3">
        <v>611505</v>
      </c>
      <c r="D15428" s="4" t="s">
        <v>13253</v>
      </c>
      <c r="E15428" s="4" t="s">
        <v>13253</v>
      </c>
      <c r="F15428" s="5">
        <v>15948</v>
      </c>
    </row>
    <row r="15429" spans="2:6" s="2" customFormat="1" ht="19.649999999999999" customHeight="1" x14ac:dyDescent="0.2">
      <c r="B15429" s="7" t="s">
        <v>35022</v>
      </c>
      <c r="C15429" s="6">
        <v>611439</v>
      </c>
      <c r="D15429" s="7" t="s">
        <v>13254</v>
      </c>
      <c r="E15429" s="7" t="s">
        <v>13254</v>
      </c>
      <c r="F15429" s="8">
        <v>679</v>
      </c>
    </row>
    <row r="15430" spans="2:6" s="2" customFormat="1" ht="19.649999999999999" customHeight="1" x14ac:dyDescent="0.2">
      <c r="B15430" s="4" t="s">
        <v>35023</v>
      </c>
      <c r="C15430" s="3">
        <v>601936</v>
      </c>
      <c r="D15430" s="4" t="s">
        <v>13255</v>
      </c>
      <c r="E15430" s="4" t="s">
        <v>13255</v>
      </c>
      <c r="F15430" s="5">
        <v>4613</v>
      </c>
    </row>
    <row r="15431" spans="2:6" s="2" customFormat="1" ht="19.649999999999999" customHeight="1" x14ac:dyDescent="0.2">
      <c r="B15431" s="7" t="s">
        <v>35024</v>
      </c>
      <c r="C15431" s="6">
        <v>611522</v>
      </c>
      <c r="D15431" s="7" t="s">
        <v>13256</v>
      </c>
      <c r="E15431" s="7" t="s">
        <v>13256</v>
      </c>
      <c r="F15431" s="8">
        <v>9329</v>
      </c>
    </row>
    <row r="15432" spans="2:6" s="2" customFormat="1" ht="19.649999999999999" customHeight="1" x14ac:dyDescent="0.2">
      <c r="B15432" s="4" t="s">
        <v>35025</v>
      </c>
      <c r="C15432" s="3">
        <v>417887</v>
      </c>
      <c r="D15432" s="4" t="s">
        <v>679</v>
      </c>
      <c r="E15432" s="4" t="s">
        <v>679</v>
      </c>
      <c r="F15432" s="5">
        <v>1588</v>
      </c>
    </row>
    <row r="15433" spans="2:6" s="2" customFormat="1" ht="19.649999999999999" customHeight="1" x14ac:dyDescent="0.2">
      <c r="B15433" s="7" t="s">
        <v>35026</v>
      </c>
      <c r="C15433" s="6">
        <v>417369</v>
      </c>
      <c r="D15433" s="7" t="s">
        <v>7490</v>
      </c>
      <c r="E15433" s="7" t="s">
        <v>7490</v>
      </c>
      <c r="F15433" s="8">
        <v>1475</v>
      </c>
    </row>
    <row r="15434" spans="2:6" s="2" customFormat="1" ht="19.649999999999999" customHeight="1" x14ac:dyDescent="0.2">
      <c r="B15434" s="4" t="s">
        <v>35027</v>
      </c>
      <c r="C15434" s="3">
        <v>415928</v>
      </c>
      <c r="D15434" s="4" t="s">
        <v>13257</v>
      </c>
      <c r="E15434" s="4" t="s">
        <v>13257</v>
      </c>
      <c r="F15434" s="5">
        <v>10047</v>
      </c>
    </row>
    <row r="15435" spans="2:6" s="2" customFormat="1" ht="19.649999999999999" customHeight="1" x14ac:dyDescent="0.2">
      <c r="B15435" s="7" t="s">
        <v>35028</v>
      </c>
      <c r="C15435" s="6">
        <v>417119</v>
      </c>
      <c r="D15435" s="7" t="s">
        <v>13258</v>
      </c>
      <c r="E15435" s="7" t="s">
        <v>13258</v>
      </c>
      <c r="F15435" s="8">
        <v>1475</v>
      </c>
    </row>
    <row r="15436" spans="2:6" s="2" customFormat="1" ht="19.649999999999999" customHeight="1" x14ac:dyDescent="0.2">
      <c r="B15436" s="4" t="s">
        <v>35029</v>
      </c>
      <c r="C15436" s="3">
        <v>417378</v>
      </c>
      <c r="D15436" s="4" t="s">
        <v>7490</v>
      </c>
      <c r="E15436" s="4" t="s">
        <v>7490</v>
      </c>
      <c r="F15436" s="5">
        <v>1475</v>
      </c>
    </row>
    <row r="15437" spans="2:6" s="2" customFormat="1" ht="19.649999999999999" customHeight="1" x14ac:dyDescent="0.2">
      <c r="B15437" s="7" t="s">
        <v>35030</v>
      </c>
      <c r="C15437" s="6">
        <v>417881</v>
      </c>
      <c r="D15437" s="7" t="s">
        <v>13259</v>
      </c>
      <c r="E15437" s="7" t="s">
        <v>13259</v>
      </c>
      <c r="F15437" s="8">
        <v>1475</v>
      </c>
    </row>
    <row r="15438" spans="2:6" s="2" customFormat="1" ht="19.649999999999999" customHeight="1" x14ac:dyDescent="0.2">
      <c r="B15438" s="4" t="s">
        <v>35031</v>
      </c>
      <c r="C15438" s="3">
        <v>613357</v>
      </c>
      <c r="D15438" s="4" t="s">
        <v>13260</v>
      </c>
      <c r="E15438" s="4" t="s">
        <v>13260</v>
      </c>
      <c r="F15438" s="5">
        <v>19573</v>
      </c>
    </row>
    <row r="15439" spans="2:6" s="2" customFormat="1" ht="19.649999999999999" customHeight="1" x14ac:dyDescent="0.2">
      <c r="B15439" s="7" t="s">
        <v>35032</v>
      </c>
      <c r="C15439" s="6">
        <v>44588</v>
      </c>
      <c r="D15439" s="7" t="s">
        <v>13261</v>
      </c>
      <c r="E15439" s="7" t="s">
        <v>13261</v>
      </c>
      <c r="F15439" s="8">
        <v>2803</v>
      </c>
    </row>
    <row r="15440" spans="2:6" s="2" customFormat="1" ht="19.649999999999999" customHeight="1" x14ac:dyDescent="0.2">
      <c r="B15440" s="4" t="s">
        <v>35033</v>
      </c>
      <c r="C15440" s="3">
        <v>606283</v>
      </c>
      <c r="D15440" s="4" t="s">
        <v>13262</v>
      </c>
      <c r="E15440" s="4" t="s">
        <v>13262</v>
      </c>
      <c r="F15440" s="5">
        <v>18302</v>
      </c>
    </row>
    <row r="15441" spans="2:6" s="2" customFormat="1" ht="19.649999999999999" customHeight="1" x14ac:dyDescent="0.2">
      <c r="B15441" s="7" t="s">
        <v>35034</v>
      </c>
      <c r="C15441" s="6">
        <v>612119</v>
      </c>
      <c r="D15441" s="7" t="s">
        <v>13263</v>
      </c>
      <c r="E15441" s="7" t="s">
        <v>13263</v>
      </c>
      <c r="F15441" s="8">
        <v>2816</v>
      </c>
    </row>
    <row r="15442" spans="2:6" s="2" customFormat="1" ht="19.649999999999999" customHeight="1" x14ac:dyDescent="0.2">
      <c r="B15442" s="4" t="s">
        <v>35035</v>
      </c>
      <c r="C15442" s="3">
        <v>610372</v>
      </c>
      <c r="D15442" s="4" t="s">
        <v>13264</v>
      </c>
      <c r="E15442" s="4" t="s">
        <v>13264</v>
      </c>
      <c r="F15442" s="5">
        <v>2693</v>
      </c>
    </row>
    <row r="15443" spans="2:6" s="2" customFormat="1" ht="19.649999999999999" customHeight="1" x14ac:dyDescent="0.2">
      <c r="B15443" s="7" t="s">
        <v>35036</v>
      </c>
      <c r="C15443" s="6">
        <v>90802</v>
      </c>
      <c r="D15443" s="7" t="s">
        <v>13265</v>
      </c>
      <c r="E15443" s="7" t="s">
        <v>13265</v>
      </c>
      <c r="F15443" s="8">
        <v>1660</v>
      </c>
    </row>
    <row r="15444" spans="2:6" s="2" customFormat="1" ht="19.649999999999999" customHeight="1" x14ac:dyDescent="0.2">
      <c r="B15444" s="4" t="s">
        <v>35037</v>
      </c>
      <c r="C15444" s="3">
        <v>416511</v>
      </c>
      <c r="D15444" s="4" t="s">
        <v>13266</v>
      </c>
      <c r="E15444" s="4" t="s">
        <v>13266</v>
      </c>
      <c r="F15444" s="5">
        <v>6926</v>
      </c>
    </row>
    <row r="15445" spans="2:6" s="2" customFormat="1" ht="19.649999999999999" customHeight="1" x14ac:dyDescent="0.2">
      <c r="B15445" s="7" t="s">
        <v>35038</v>
      </c>
      <c r="C15445" s="6">
        <v>604649</v>
      </c>
      <c r="D15445" s="7" t="s">
        <v>13267</v>
      </c>
      <c r="E15445" s="7" t="s">
        <v>13267</v>
      </c>
      <c r="F15445" s="8">
        <v>7669</v>
      </c>
    </row>
    <row r="15446" spans="2:6" s="2" customFormat="1" ht="19.649999999999999" customHeight="1" x14ac:dyDescent="0.2">
      <c r="B15446" s="4" t="s">
        <v>35039</v>
      </c>
      <c r="C15446" s="3">
        <v>606255</v>
      </c>
      <c r="D15446" s="4" t="s">
        <v>13268</v>
      </c>
      <c r="E15446" s="4" t="s">
        <v>13268</v>
      </c>
      <c r="F15446" s="5">
        <v>8129</v>
      </c>
    </row>
    <row r="15447" spans="2:6" s="2" customFormat="1" ht="19.649999999999999" customHeight="1" x14ac:dyDescent="0.2">
      <c r="B15447" s="7" t="s">
        <v>35040</v>
      </c>
      <c r="C15447" s="6">
        <v>612189</v>
      </c>
      <c r="D15447" s="7" t="s">
        <v>13269</v>
      </c>
      <c r="E15447" s="7" t="s">
        <v>13269</v>
      </c>
      <c r="F15447" s="8">
        <v>10654</v>
      </c>
    </row>
    <row r="15448" spans="2:6" s="2" customFormat="1" ht="19.649999999999999" customHeight="1" x14ac:dyDescent="0.2">
      <c r="B15448" s="4" t="s">
        <v>35041</v>
      </c>
      <c r="C15448" s="3">
        <v>604487</v>
      </c>
      <c r="D15448" s="4" t="s">
        <v>13270</v>
      </c>
      <c r="E15448" s="4" t="s">
        <v>13270</v>
      </c>
      <c r="F15448" s="5">
        <v>7669</v>
      </c>
    </row>
    <row r="15449" spans="2:6" s="2" customFormat="1" ht="19.649999999999999" customHeight="1" x14ac:dyDescent="0.2">
      <c r="B15449" s="7" t="s">
        <v>35042</v>
      </c>
      <c r="C15449" s="6">
        <v>612186</v>
      </c>
      <c r="D15449" s="7" t="s">
        <v>7442</v>
      </c>
      <c r="E15449" s="7" t="s">
        <v>7442</v>
      </c>
      <c r="F15449" s="8">
        <v>90255</v>
      </c>
    </row>
    <row r="15450" spans="2:6" s="2" customFormat="1" ht="19.649999999999999" customHeight="1" x14ac:dyDescent="0.2">
      <c r="B15450" s="4" t="s">
        <v>35043</v>
      </c>
      <c r="C15450" s="3">
        <v>614659</v>
      </c>
      <c r="D15450" s="4" t="s">
        <v>13271</v>
      </c>
      <c r="E15450" s="4" t="s">
        <v>13271</v>
      </c>
      <c r="F15450" s="5">
        <v>692</v>
      </c>
    </row>
    <row r="15451" spans="2:6" s="2" customFormat="1" ht="19.649999999999999" customHeight="1" x14ac:dyDescent="0.2">
      <c r="B15451" s="7" t="s">
        <v>35044</v>
      </c>
      <c r="C15451" s="6">
        <v>25389</v>
      </c>
      <c r="D15451" s="7" t="s">
        <v>13272</v>
      </c>
      <c r="E15451" s="7" t="s">
        <v>13272</v>
      </c>
      <c r="F15451" s="8">
        <v>2693</v>
      </c>
    </row>
    <row r="15452" spans="2:6" s="2" customFormat="1" ht="19.649999999999999" customHeight="1" x14ac:dyDescent="0.2">
      <c r="B15452" s="4" t="s">
        <v>35045</v>
      </c>
      <c r="C15452" s="3">
        <v>615713</v>
      </c>
      <c r="D15452" s="4" t="s">
        <v>13273</v>
      </c>
      <c r="E15452" s="4" t="s">
        <v>13273</v>
      </c>
      <c r="F15452" s="5">
        <v>4471</v>
      </c>
    </row>
    <row r="15453" spans="2:6" s="2" customFormat="1" ht="19.649999999999999" customHeight="1" x14ac:dyDescent="0.2">
      <c r="B15453" s="7" t="s">
        <v>35046</v>
      </c>
      <c r="C15453" s="6">
        <v>25375</v>
      </c>
      <c r="D15453" s="7" t="s">
        <v>13274</v>
      </c>
      <c r="E15453" s="7" t="s">
        <v>13274</v>
      </c>
      <c r="F15453" s="8">
        <v>4729</v>
      </c>
    </row>
    <row r="15454" spans="2:6" s="2" customFormat="1" ht="19.649999999999999" customHeight="1" x14ac:dyDescent="0.2">
      <c r="B15454" s="4" t="s">
        <v>35047</v>
      </c>
      <c r="C15454" s="3">
        <v>608008</v>
      </c>
      <c r="D15454" s="4" t="s">
        <v>13275</v>
      </c>
      <c r="E15454" s="4" t="s">
        <v>13275</v>
      </c>
      <c r="F15454" s="5">
        <v>11661</v>
      </c>
    </row>
    <row r="15455" spans="2:6" s="2" customFormat="1" ht="19.649999999999999" customHeight="1" x14ac:dyDescent="0.2">
      <c r="B15455" s="7" t="s">
        <v>35048</v>
      </c>
      <c r="C15455" s="6">
        <v>614532</v>
      </c>
      <c r="D15455" s="7" t="s">
        <v>13276</v>
      </c>
      <c r="E15455" s="7" t="s">
        <v>13276</v>
      </c>
      <c r="F15455" s="8">
        <v>14576</v>
      </c>
    </row>
    <row r="15456" spans="2:6" s="2" customFormat="1" ht="19.649999999999999" customHeight="1" x14ac:dyDescent="0.2">
      <c r="B15456" s="4" t="s">
        <v>35049</v>
      </c>
      <c r="C15456" s="3">
        <v>616682</v>
      </c>
      <c r="D15456" s="4" t="s">
        <v>13277</v>
      </c>
      <c r="E15456" s="4" t="s">
        <v>13277</v>
      </c>
      <c r="F15456" s="5">
        <v>3066</v>
      </c>
    </row>
    <row r="15457" spans="2:6" s="2" customFormat="1" ht="19.649999999999999" customHeight="1" x14ac:dyDescent="0.2">
      <c r="B15457" s="7" t="s">
        <v>35050</v>
      </c>
      <c r="C15457" s="6">
        <v>612337</v>
      </c>
      <c r="D15457" s="7" t="s">
        <v>7932</v>
      </c>
      <c r="E15457" s="7" t="s">
        <v>7932</v>
      </c>
      <c r="F15457" s="8">
        <v>3066</v>
      </c>
    </row>
    <row r="15458" spans="2:6" s="2" customFormat="1" ht="19.649999999999999" customHeight="1" x14ac:dyDescent="0.2">
      <c r="B15458" s="4" t="s">
        <v>35051</v>
      </c>
      <c r="C15458" s="3">
        <v>612340</v>
      </c>
      <c r="D15458" s="4" t="s">
        <v>13278</v>
      </c>
      <c r="E15458" s="4" t="s">
        <v>13278</v>
      </c>
      <c r="F15458" s="5">
        <v>3066</v>
      </c>
    </row>
    <row r="15459" spans="2:6" s="2" customFormat="1" ht="19.649999999999999" customHeight="1" x14ac:dyDescent="0.2">
      <c r="B15459" s="7" t="s">
        <v>35052</v>
      </c>
      <c r="C15459" s="6">
        <v>612183</v>
      </c>
      <c r="D15459" s="7" t="s">
        <v>8712</v>
      </c>
      <c r="E15459" s="7" t="s">
        <v>8712</v>
      </c>
      <c r="F15459" s="8">
        <v>3066</v>
      </c>
    </row>
    <row r="15460" spans="2:6" s="2" customFormat="1" ht="19.649999999999999" customHeight="1" x14ac:dyDescent="0.2">
      <c r="B15460" s="4" t="s">
        <v>35053</v>
      </c>
      <c r="C15460" s="3">
        <v>613176</v>
      </c>
      <c r="D15460" s="4" t="s">
        <v>13279</v>
      </c>
      <c r="E15460" s="4" t="s">
        <v>13279</v>
      </c>
      <c r="F15460" s="5">
        <v>691</v>
      </c>
    </row>
    <row r="15461" spans="2:6" s="2" customFormat="1" ht="19.649999999999999" customHeight="1" x14ac:dyDescent="0.2">
      <c r="B15461" s="7" t="s">
        <v>35054</v>
      </c>
      <c r="C15461" s="6">
        <v>615411</v>
      </c>
      <c r="D15461" s="7" t="s">
        <v>13280</v>
      </c>
      <c r="E15461" s="7" t="s">
        <v>13280</v>
      </c>
      <c r="F15461" s="8">
        <v>26540</v>
      </c>
    </row>
    <row r="15462" spans="2:6" s="2" customFormat="1" ht="19.649999999999999" customHeight="1" x14ac:dyDescent="0.2">
      <c r="B15462" s="4" t="s">
        <v>35055</v>
      </c>
      <c r="C15462" s="3">
        <v>616683</v>
      </c>
      <c r="D15462" s="4" t="s">
        <v>9540</v>
      </c>
      <c r="E15462" s="4" t="s">
        <v>9540</v>
      </c>
      <c r="F15462" s="5">
        <v>3311</v>
      </c>
    </row>
    <row r="15463" spans="2:6" s="2" customFormat="1" ht="19.649999999999999" customHeight="1" x14ac:dyDescent="0.2">
      <c r="B15463" s="7" t="s">
        <v>35056</v>
      </c>
      <c r="C15463" s="6">
        <v>915026</v>
      </c>
      <c r="D15463" s="7" t="s">
        <v>13281</v>
      </c>
      <c r="E15463" s="7" t="s">
        <v>13281</v>
      </c>
      <c r="F15463" s="8">
        <v>1244</v>
      </c>
    </row>
    <row r="15464" spans="2:6" s="2" customFormat="1" ht="19.649999999999999" customHeight="1" x14ac:dyDescent="0.2">
      <c r="B15464" s="4" t="s">
        <v>35057</v>
      </c>
      <c r="C15464" s="3">
        <v>42827</v>
      </c>
      <c r="D15464" s="4" t="s">
        <v>264</v>
      </c>
      <c r="E15464" s="4" t="s">
        <v>264</v>
      </c>
      <c r="F15464" s="5">
        <v>49</v>
      </c>
    </row>
    <row r="15465" spans="2:6" s="2" customFormat="1" ht="19.649999999999999" customHeight="1" x14ac:dyDescent="0.2">
      <c r="B15465" s="7" t="s">
        <v>35058</v>
      </c>
      <c r="C15465" s="6">
        <v>610579</v>
      </c>
      <c r="D15465" s="7" t="s">
        <v>7658</v>
      </c>
      <c r="E15465" s="7" t="s">
        <v>7658</v>
      </c>
      <c r="F15465" s="8">
        <v>24462</v>
      </c>
    </row>
    <row r="15466" spans="2:6" s="2" customFormat="1" ht="19.649999999999999" customHeight="1" x14ac:dyDescent="0.2">
      <c r="B15466" s="4" t="s">
        <v>35059</v>
      </c>
      <c r="C15466" s="3">
        <v>22856</v>
      </c>
      <c r="D15466" s="4" t="s">
        <v>13282</v>
      </c>
      <c r="E15466" s="4" t="s">
        <v>13282</v>
      </c>
      <c r="F15466" s="5">
        <v>17103</v>
      </c>
    </row>
    <row r="15467" spans="2:6" s="2" customFormat="1" ht="19.649999999999999" customHeight="1" x14ac:dyDescent="0.2">
      <c r="B15467" s="7" t="s">
        <v>35060</v>
      </c>
      <c r="C15467" s="6">
        <v>609149</v>
      </c>
      <c r="D15467" s="7" t="s">
        <v>13283</v>
      </c>
      <c r="E15467" s="7" t="s">
        <v>13283</v>
      </c>
      <c r="F15467" s="8">
        <v>4729</v>
      </c>
    </row>
    <row r="15468" spans="2:6" s="2" customFormat="1" ht="19.649999999999999" customHeight="1" x14ac:dyDescent="0.2">
      <c r="B15468" s="4" t="s">
        <v>35061</v>
      </c>
      <c r="C15468" s="3">
        <v>613526</v>
      </c>
      <c r="D15468" s="4" t="s">
        <v>13284</v>
      </c>
      <c r="E15468" s="4" t="s">
        <v>13284</v>
      </c>
      <c r="F15468" s="5">
        <v>7333</v>
      </c>
    </row>
    <row r="15469" spans="2:6" s="2" customFormat="1" ht="19.649999999999999" customHeight="1" x14ac:dyDescent="0.2">
      <c r="B15469" s="7" t="s">
        <v>35062</v>
      </c>
      <c r="C15469" s="6">
        <v>613525</v>
      </c>
      <c r="D15469" s="7" t="s">
        <v>13285</v>
      </c>
      <c r="E15469" s="7" t="s">
        <v>13285</v>
      </c>
      <c r="F15469" s="8">
        <v>7333</v>
      </c>
    </row>
    <row r="15470" spans="2:6" s="2" customFormat="1" ht="19.649999999999999" customHeight="1" x14ac:dyDescent="0.2">
      <c r="B15470" s="4" t="s">
        <v>35063</v>
      </c>
      <c r="C15470" s="3">
        <v>611769</v>
      </c>
      <c r="D15470" s="4" t="s">
        <v>13286</v>
      </c>
      <c r="E15470" s="4" t="s">
        <v>13286</v>
      </c>
      <c r="F15470" s="5">
        <v>2693</v>
      </c>
    </row>
    <row r="15471" spans="2:6" s="2" customFormat="1" ht="19.649999999999999" customHeight="1" x14ac:dyDescent="0.2">
      <c r="B15471" s="7" t="s">
        <v>35064</v>
      </c>
      <c r="C15471" s="6">
        <v>417976</v>
      </c>
      <c r="D15471" s="7" t="s">
        <v>13287</v>
      </c>
      <c r="E15471" s="7" t="s">
        <v>13287</v>
      </c>
      <c r="F15471" s="8">
        <v>69</v>
      </c>
    </row>
    <row r="15472" spans="2:6" s="2" customFormat="1" ht="19.649999999999999" customHeight="1" x14ac:dyDescent="0.2">
      <c r="B15472" s="4" t="s">
        <v>35065</v>
      </c>
      <c r="C15472" s="3">
        <v>617031</v>
      </c>
      <c r="D15472" s="4" t="s">
        <v>13288</v>
      </c>
      <c r="E15472" s="4" t="s">
        <v>13288</v>
      </c>
      <c r="F15472" s="5">
        <v>14735</v>
      </c>
    </row>
    <row r="15473" spans="2:6" s="2" customFormat="1" ht="19.649999999999999" customHeight="1" x14ac:dyDescent="0.2">
      <c r="B15473" s="7" t="s">
        <v>35066</v>
      </c>
      <c r="C15473" s="6">
        <v>610467</v>
      </c>
      <c r="D15473" s="7" t="s">
        <v>13289</v>
      </c>
      <c r="E15473" s="7" t="s">
        <v>13289</v>
      </c>
      <c r="F15473" s="8">
        <v>17047</v>
      </c>
    </row>
    <row r="15474" spans="2:6" s="2" customFormat="1" ht="19.649999999999999" customHeight="1" x14ac:dyDescent="0.2">
      <c r="B15474" s="4" t="s">
        <v>35067</v>
      </c>
      <c r="C15474" s="3">
        <v>610469</v>
      </c>
      <c r="D15474" s="4" t="s">
        <v>13290</v>
      </c>
      <c r="E15474" s="4" t="s">
        <v>13290</v>
      </c>
      <c r="F15474" s="5">
        <v>3791</v>
      </c>
    </row>
    <row r="15475" spans="2:6" s="2" customFormat="1" ht="19.649999999999999" customHeight="1" x14ac:dyDescent="0.2">
      <c r="B15475" s="7" t="s">
        <v>35068</v>
      </c>
      <c r="C15475" s="6">
        <v>601276</v>
      </c>
      <c r="D15475" s="7" t="s">
        <v>13291</v>
      </c>
      <c r="E15475" s="7" t="s">
        <v>13291</v>
      </c>
      <c r="F15475" s="8">
        <v>7848</v>
      </c>
    </row>
    <row r="15476" spans="2:6" s="2" customFormat="1" ht="19.649999999999999" customHeight="1" x14ac:dyDescent="0.2">
      <c r="B15476" s="4" t="s">
        <v>35069</v>
      </c>
      <c r="C15476" s="3">
        <v>72085</v>
      </c>
      <c r="D15476" s="4" t="s">
        <v>13292</v>
      </c>
      <c r="E15476" s="4" t="s">
        <v>13292</v>
      </c>
      <c r="F15476" s="5">
        <v>2693</v>
      </c>
    </row>
    <row r="15477" spans="2:6" s="2" customFormat="1" ht="19.649999999999999" customHeight="1" x14ac:dyDescent="0.2">
      <c r="B15477" s="7" t="s">
        <v>35070</v>
      </c>
      <c r="C15477" s="6">
        <v>56045</v>
      </c>
      <c r="D15477" s="7" t="s">
        <v>13293</v>
      </c>
      <c r="E15477" s="7" t="s">
        <v>13293</v>
      </c>
      <c r="F15477" s="8">
        <v>5232</v>
      </c>
    </row>
    <row r="15478" spans="2:6" s="2" customFormat="1" ht="19.649999999999999" customHeight="1" x14ac:dyDescent="0.2">
      <c r="B15478" s="4" t="s">
        <v>35071</v>
      </c>
      <c r="C15478" s="3">
        <v>609209</v>
      </c>
      <c r="D15478" s="4" t="s">
        <v>13294</v>
      </c>
      <c r="E15478" s="4" t="s">
        <v>13294</v>
      </c>
      <c r="F15478" s="5">
        <v>13994</v>
      </c>
    </row>
    <row r="15479" spans="2:6" s="2" customFormat="1" ht="19.649999999999999" customHeight="1" x14ac:dyDescent="0.2">
      <c r="B15479" s="7" t="s">
        <v>35072</v>
      </c>
      <c r="C15479" s="6">
        <v>610174</v>
      </c>
      <c r="D15479" s="7" t="s">
        <v>13295</v>
      </c>
      <c r="E15479" s="7" t="s">
        <v>13295</v>
      </c>
      <c r="F15479" s="8">
        <v>17103</v>
      </c>
    </row>
    <row r="15480" spans="2:6" s="2" customFormat="1" ht="19.649999999999999" customHeight="1" x14ac:dyDescent="0.2">
      <c r="B15480" s="4" t="s">
        <v>35073</v>
      </c>
      <c r="C15480" s="3">
        <v>606537</v>
      </c>
      <c r="D15480" s="4" t="s">
        <v>816</v>
      </c>
      <c r="E15480" s="4" t="s">
        <v>816</v>
      </c>
      <c r="F15480" s="5">
        <v>6389</v>
      </c>
    </row>
    <row r="15481" spans="2:6" s="2" customFormat="1" ht="19.649999999999999" customHeight="1" x14ac:dyDescent="0.2">
      <c r="B15481" s="7" t="s">
        <v>35074</v>
      </c>
      <c r="C15481" s="6">
        <v>21700</v>
      </c>
      <c r="D15481" s="7" t="s">
        <v>13296</v>
      </c>
      <c r="E15481" s="7" t="s">
        <v>13296</v>
      </c>
      <c r="F15481" s="8">
        <v>1491</v>
      </c>
    </row>
    <row r="15482" spans="2:6" s="2" customFormat="1" ht="19.649999999999999" customHeight="1" x14ac:dyDescent="0.2">
      <c r="B15482" s="4" t="s">
        <v>35075</v>
      </c>
      <c r="C15482" s="3">
        <v>609491</v>
      </c>
      <c r="D15482" s="4" t="s">
        <v>13297</v>
      </c>
      <c r="E15482" s="4" t="s">
        <v>13297</v>
      </c>
      <c r="F15482" s="5">
        <v>2413</v>
      </c>
    </row>
    <row r="15483" spans="2:6" s="2" customFormat="1" ht="19.649999999999999" customHeight="1" x14ac:dyDescent="0.2">
      <c r="B15483" s="7" t="s">
        <v>35076</v>
      </c>
      <c r="C15483" s="6">
        <v>609494</v>
      </c>
      <c r="D15483" s="7" t="s">
        <v>13298</v>
      </c>
      <c r="E15483" s="7" t="s">
        <v>13298</v>
      </c>
      <c r="F15483" s="8">
        <v>2413</v>
      </c>
    </row>
    <row r="15484" spans="2:6" s="2" customFormat="1" ht="19.649999999999999" customHeight="1" x14ac:dyDescent="0.2">
      <c r="B15484" s="4" t="s">
        <v>35077</v>
      </c>
      <c r="C15484" s="3">
        <v>609490</v>
      </c>
      <c r="D15484" s="4" t="s">
        <v>13299</v>
      </c>
      <c r="E15484" s="4" t="s">
        <v>13299</v>
      </c>
      <c r="F15484" s="5">
        <v>2413</v>
      </c>
    </row>
    <row r="15485" spans="2:6" s="2" customFormat="1" ht="19.649999999999999" customHeight="1" x14ac:dyDescent="0.2">
      <c r="B15485" s="7" t="s">
        <v>35078</v>
      </c>
      <c r="C15485" s="6">
        <v>612201</v>
      </c>
      <c r="D15485" s="7" t="s">
        <v>13300</v>
      </c>
      <c r="E15485" s="7" t="s">
        <v>13300</v>
      </c>
      <c r="F15485" s="8">
        <v>633</v>
      </c>
    </row>
    <row r="15486" spans="2:6" s="2" customFormat="1" ht="19.649999999999999" customHeight="1" x14ac:dyDescent="0.2">
      <c r="B15486" s="4" t="s">
        <v>35079</v>
      </c>
      <c r="C15486" s="3">
        <v>614783</v>
      </c>
      <c r="D15486" s="4" t="s">
        <v>9072</v>
      </c>
      <c r="E15486" s="4" t="s">
        <v>9072</v>
      </c>
      <c r="F15486" s="5">
        <v>1119</v>
      </c>
    </row>
    <row r="15487" spans="2:6" s="2" customFormat="1" ht="19.649999999999999" customHeight="1" x14ac:dyDescent="0.2">
      <c r="B15487" s="7" t="s">
        <v>35080</v>
      </c>
      <c r="C15487" s="6">
        <v>608949</v>
      </c>
      <c r="D15487" s="7" t="s">
        <v>8875</v>
      </c>
      <c r="E15487" s="7" t="s">
        <v>8875</v>
      </c>
      <c r="F15487" s="8">
        <v>1119</v>
      </c>
    </row>
    <row r="15488" spans="2:6" s="2" customFormat="1" ht="19.649999999999999" customHeight="1" x14ac:dyDescent="0.2">
      <c r="B15488" s="4" t="s">
        <v>35081</v>
      </c>
      <c r="C15488" s="3">
        <v>608875</v>
      </c>
      <c r="D15488" s="4" t="s">
        <v>9073</v>
      </c>
      <c r="E15488" s="4" t="s">
        <v>9073</v>
      </c>
      <c r="F15488" s="5">
        <v>1119</v>
      </c>
    </row>
    <row r="15489" spans="2:6" s="2" customFormat="1" ht="19.649999999999999" customHeight="1" x14ac:dyDescent="0.2">
      <c r="B15489" s="7" t="s">
        <v>35082</v>
      </c>
      <c r="C15489" s="6">
        <v>608884</v>
      </c>
      <c r="D15489" s="7" t="s">
        <v>13301</v>
      </c>
      <c r="E15489" s="7" t="s">
        <v>13301</v>
      </c>
      <c r="F15489" s="8">
        <v>4650</v>
      </c>
    </row>
    <row r="15490" spans="2:6" s="2" customFormat="1" ht="19.649999999999999" customHeight="1" x14ac:dyDescent="0.2">
      <c r="B15490" s="4" t="s">
        <v>35083</v>
      </c>
      <c r="C15490" s="3">
        <v>55722</v>
      </c>
      <c r="D15490" s="4" t="s">
        <v>13302</v>
      </c>
      <c r="E15490" s="4" t="s">
        <v>13302</v>
      </c>
      <c r="F15490" s="5">
        <v>5424</v>
      </c>
    </row>
    <row r="15491" spans="2:6" s="2" customFormat="1" ht="19.649999999999999" customHeight="1" x14ac:dyDescent="0.2">
      <c r="B15491" s="7" t="s">
        <v>35084</v>
      </c>
      <c r="C15491" s="6">
        <v>415510</v>
      </c>
      <c r="D15491" s="7" t="s">
        <v>13303</v>
      </c>
      <c r="E15491" s="7" t="s">
        <v>13303</v>
      </c>
      <c r="F15491" s="8">
        <v>1443</v>
      </c>
    </row>
    <row r="15492" spans="2:6" s="2" customFormat="1" ht="19.649999999999999" customHeight="1" x14ac:dyDescent="0.2">
      <c r="B15492" s="4" t="s">
        <v>35085</v>
      </c>
      <c r="C15492" s="3">
        <v>95584</v>
      </c>
      <c r="D15492" s="4" t="s">
        <v>8521</v>
      </c>
      <c r="E15492" s="4" t="s">
        <v>8521</v>
      </c>
      <c r="F15492" s="5">
        <v>1443</v>
      </c>
    </row>
    <row r="15493" spans="2:6" s="2" customFormat="1" ht="19.649999999999999" customHeight="1" x14ac:dyDescent="0.2">
      <c r="B15493" s="7" t="s">
        <v>35086</v>
      </c>
      <c r="C15493" s="6">
        <v>602286</v>
      </c>
      <c r="D15493" s="7" t="s">
        <v>13304</v>
      </c>
      <c r="E15493" s="7" t="s">
        <v>13304</v>
      </c>
      <c r="F15493" s="8">
        <v>692</v>
      </c>
    </row>
    <row r="15494" spans="2:6" s="2" customFormat="1" ht="19.649999999999999" customHeight="1" x14ac:dyDescent="0.2">
      <c r="B15494" s="4" t="s">
        <v>35087</v>
      </c>
      <c r="C15494" s="3">
        <v>602299</v>
      </c>
      <c r="D15494" s="4" t="s">
        <v>13305</v>
      </c>
      <c r="E15494" s="4" t="s">
        <v>13305</v>
      </c>
      <c r="F15494" s="5">
        <v>1182</v>
      </c>
    </row>
    <row r="15495" spans="2:6" s="2" customFormat="1" ht="19.649999999999999" customHeight="1" x14ac:dyDescent="0.2">
      <c r="B15495" s="7" t="s">
        <v>35088</v>
      </c>
      <c r="C15495" s="6">
        <v>601334</v>
      </c>
      <c r="D15495" s="7" t="s">
        <v>13306</v>
      </c>
      <c r="E15495" s="7" t="s">
        <v>13306</v>
      </c>
      <c r="F15495" s="8">
        <v>2763</v>
      </c>
    </row>
    <row r="15496" spans="2:6" s="2" customFormat="1" ht="19.649999999999999" customHeight="1" x14ac:dyDescent="0.2">
      <c r="B15496" s="4" t="s">
        <v>35089</v>
      </c>
      <c r="C15496" s="3">
        <v>600620</v>
      </c>
      <c r="D15496" s="4" t="s">
        <v>13307</v>
      </c>
      <c r="E15496" s="4" t="s">
        <v>13307</v>
      </c>
      <c r="F15496" s="5">
        <v>1787</v>
      </c>
    </row>
    <row r="15497" spans="2:6" s="2" customFormat="1" ht="19.649999999999999" customHeight="1" x14ac:dyDescent="0.2">
      <c r="B15497" s="7" t="s">
        <v>35090</v>
      </c>
      <c r="C15497" s="6">
        <v>600903</v>
      </c>
      <c r="D15497" s="7" t="s">
        <v>13308</v>
      </c>
      <c r="E15497" s="7" t="s">
        <v>13308</v>
      </c>
      <c r="F15497" s="8">
        <v>633</v>
      </c>
    </row>
    <row r="15498" spans="2:6" s="2" customFormat="1" ht="19.649999999999999" customHeight="1" x14ac:dyDescent="0.2">
      <c r="B15498" s="4" t="s">
        <v>35091</v>
      </c>
      <c r="C15498" s="3">
        <v>614457</v>
      </c>
      <c r="D15498" s="4" t="s">
        <v>13309</v>
      </c>
      <c r="E15498" s="4" t="s">
        <v>13309</v>
      </c>
      <c r="F15498" s="5">
        <v>633</v>
      </c>
    </row>
    <row r="15499" spans="2:6" s="2" customFormat="1" ht="19.649999999999999" customHeight="1" x14ac:dyDescent="0.2">
      <c r="B15499" s="7" t="s">
        <v>35092</v>
      </c>
      <c r="C15499" s="6">
        <v>21200</v>
      </c>
      <c r="D15499" s="7" t="s">
        <v>13310</v>
      </c>
      <c r="E15499" s="7" t="s">
        <v>13310</v>
      </c>
      <c r="F15499" s="8">
        <v>2693</v>
      </c>
    </row>
    <row r="15500" spans="2:6" s="2" customFormat="1" ht="19.649999999999999" customHeight="1" x14ac:dyDescent="0.2">
      <c r="B15500" s="4" t="s">
        <v>35093</v>
      </c>
      <c r="C15500" s="3">
        <v>611562</v>
      </c>
      <c r="D15500" s="4" t="s">
        <v>13311</v>
      </c>
      <c r="E15500" s="4" t="s">
        <v>13311</v>
      </c>
      <c r="F15500" s="5">
        <v>2693</v>
      </c>
    </row>
    <row r="15501" spans="2:6" s="2" customFormat="1" ht="19.649999999999999" customHeight="1" x14ac:dyDescent="0.2">
      <c r="B15501" s="7" t="s">
        <v>35094</v>
      </c>
      <c r="C15501" s="6">
        <v>606875</v>
      </c>
      <c r="D15501" s="7" t="s">
        <v>13312</v>
      </c>
      <c r="E15501" s="7" t="s">
        <v>13312</v>
      </c>
      <c r="F15501" s="8">
        <v>2693</v>
      </c>
    </row>
    <row r="15502" spans="2:6" s="2" customFormat="1" ht="19.649999999999999" customHeight="1" x14ac:dyDescent="0.2">
      <c r="B15502" s="4" t="s">
        <v>35095</v>
      </c>
      <c r="C15502" s="3">
        <v>609531</v>
      </c>
      <c r="D15502" s="4" t="s">
        <v>13313</v>
      </c>
      <c r="E15502" s="4" t="s">
        <v>13313</v>
      </c>
      <c r="F15502" s="5">
        <v>700</v>
      </c>
    </row>
    <row r="15503" spans="2:6" s="2" customFormat="1" ht="19.649999999999999" customHeight="1" x14ac:dyDescent="0.2">
      <c r="B15503" s="7" t="s">
        <v>35096</v>
      </c>
      <c r="C15503" s="6">
        <v>608882</v>
      </c>
      <c r="D15503" s="7" t="s">
        <v>13314</v>
      </c>
      <c r="E15503" s="7" t="s">
        <v>13314</v>
      </c>
      <c r="F15503" s="8">
        <v>1483</v>
      </c>
    </row>
    <row r="15504" spans="2:6" s="2" customFormat="1" ht="19.649999999999999" customHeight="1" x14ac:dyDescent="0.2">
      <c r="B15504" s="4" t="s">
        <v>35097</v>
      </c>
      <c r="C15504" s="3">
        <v>40687</v>
      </c>
      <c r="D15504" s="4" t="s">
        <v>13315</v>
      </c>
      <c r="E15504" s="4" t="s">
        <v>13315</v>
      </c>
      <c r="F15504" s="5">
        <v>2122</v>
      </c>
    </row>
    <row r="15505" spans="2:6" s="2" customFormat="1" ht="19.649999999999999" customHeight="1" x14ac:dyDescent="0.2">
      <c r="B15505" s="7" t="s">
        <v>35098</v>
      </c>
      <c r="C15505" s="6">
        <v>39633</v>
      </c>
      <c r="D15505" s="7" t="s">
        <v>259</v>
      </c>
      <c r="E15505" s="7" t="s">
        <v>259</v>
      </c>
      <c r="F15505" s="8">
        <v>1656</v>
      </c>
    </row>
    <row r="15506" spans="2:6" s="2" customFormat="1" ht="19.649999999999999" customHeight="1" x14ac:dyDescent="0.2">
      <c r="B15506" s="4" t="s">
        <v>35099</v>
      </c>
      <c r="C15506" s="3">
        <v>615019</v>
      </c>
      <c r="D15506" s="4" t="s">
        <v>13316</v>
      </c>
      <c r="E15506" s="4" t="s">
        <v>13316</v>
      </c>
      <c r="F15506" s="5">
        <v>2693</v>
      </c>
    </row>
    <row r="15507" spans="2:6" s="2" customFormat="1" ht="19.649999999999999" customHeight="1" x14ac:dyDescent="0.2">
      <c r="B15507" s="7" t="s">
        <v>35100</v>
      </c>
      <c r="C15507" s="6">
        <v>21227</v>
      </c>
      <c r="D15507" s="7" t="s">
        <v>13317</v>
      </c>
      <c r="E15507" s="7" t="s">
        <v>13317</v>
      </c>
      <c r="F15507" s="8">
        <v>1775</v>
      </c>
    </row>
    <row r="15508" spans="2:6" s="2" customFormat="1" ht="19.649999999999999" customHeight="1" x14ac:dyDescent="0.2">
      <c r="B15508" s="4" t="s">
        <v>35101</v>
      </c>
      <c r="C15508" s="3">
        <v>601932</v>
      </c>
      <c r="D15508" s="4" t="s">
        <v>13318</v>
      </c>
      <c r="E15508" s="4" t="s">
        <v>13318</v>
      </c>
      <c r="F15508" s="5">
        <v>5615</v>
      </c>
    </row>
    <row r="15509" spans="2:6" s="2" customFormat="1" ht="19.649999999999999" customHeight="1" x14ac:dyDescent="0.2">
      <c r="B15509" s="7" t="s">
        <v>35102</v>
      </c>
      <c r="C15509" s="6">
        <v>608634</v>
      </c>
      <c r="D15509" s="7" t="s">
        <v>13319</v>
      </c>
      <c r="E15509" s="7" t="s">
        <v>13319</v>
      </c>
      <c r="F15509" s="8">
        <v>1119</v>
      </c>
    </row>
    <row r="15510" spans="2:6" s="2" customFormat="1" ht="19.649999999999999" customHeight="1" x14ac:dyDescent="0.2">
      <c r="B15510" s="4" t="s">
        <v>35103</v>
      </c>
      <c r="C15510" s="3">
        <v>617039</v>
      </c>
      <c r="D15510" s="4" t="s">
        <v>13320</v>
      </c>
      <c r="E15510" s="4" t="s">
        <v>13320</v>
      </c>
      <c r="F15510" s="5">
        <v>863</v>
      </c>
    </row>
    <row r="15511" spans="2:6" s="2" customFormat="1" ht="19.649999999999999" customHeight="1" x14ac:dyDescent="0.2">
      <c r="B15511" s="7" t="s">
        <v>35104</v>
      </c>
      <c r="C15511" s="6">
        <v>16843</v>
      </c>
      <c r="D15511" s="7" t="s">
        <v>26</v>
      </c>
      <c r="E15511" s="7" t="s">
        <v>26</v>
      </c>
      <c r="F15511" s="8">
        <v>692</v>
      </c>
    </row>
    <row r="15512" spans="2:6" s="2" customFormat="1" ht="19.649999999999999" customHeight="1" x14ac:dyDescent="0.2">
      <c r="B15512" s="4" t="s">
        <v>35105</v>
      </c>
      <c r="C15512" s="3">
        <v>67762</v>
      </c>
      <c r="D15512" s="4" t="s">
        <v>13321</v>
      </c>
      <c r="E15512" s="4" t="s">
        <v>13321</v>
      </c>
      <c r="F15512" s="5">
        <v>552</v>
      </c>
    </row>
    <row r="15513" spans="2:6" s="2" customFormat="1" ht="19.649999999999999" customHeight="1" x14ac:dyDescent="0.2">
      <c r="B15513" s="7" t="s">
        <v>35106</v>
      </c>
      <c r="C15513" s="6">
        <v>20515</v>
      </c>
      <c r="D15513" s="7" t="s">
        <v>13322</v>
      </c>
      <c r="E15513" s="7" t="s">
        <v>13322</v>
      </c>
      <c r="F15513" s="8">
        <v>12664</v>
      </c>
    </row>
    <row r="15514" spans="2:6" s="2" customFormat="1" ht="19.649999999999999" customHeight="1" x14ac:dyDescent="0.2">
      <c r="B15514" s="4" t="s">
        <v>35107</v>
      </c>
      <c r="C15514" s="3">
        <v>49344</v>
      </c>
      <c r="D15514" s="4" t="s">
        <v>13323</v>
      </c>
      <c r="E15514" s="4" t="s">
        <v>13323</v>
      </c>
      <c r="F15514" s="5">
        <v>6114</v>
      </c>
    </row>
    <row r="15515" spans="2:6" s="2" customFormat="1" ht="19.649999999999999" customHeight="1" x14ac:dyDescent="0.2">
      <c r="B15515" s="7" t="s">
        <v>35108</v>
      </c>
      <c r="C15515" s="6">
        <v>416903</v>
      </c>
      <c r="D15515" s="7" t="s">
        <v>13324</v>
      </c>
      <c r="E15515" s="7" t="s">
        <v>13324</v>
      </c>
      <c r="F15515" s="8">
        <v>1213</v>
      </c>
    </row>
    <row r="15516" spans="2:6" s="2" customFormat="1" ht="19.649999999999999" customHeight="1" x14ac:dyDescent="0.2">
      <c r="B15516" s="4" t="s">
        <v>35109</v>
      </c>
      <c r="C15516" s="3">
        <v>601752</v>
      </c>
      <c r="D15516" s="4" t="s">
        <v>13325</v>
      </c>
      <c r="E15516" s="4" t="s">
        <v>13325</v>
      </c>
      <c r="F15516" s="5">
        <v>2664</v>
      </c>
    </row>
    <row r="15517" spans="2:6" s="2" customFormat="1" ht="19.649999999999999" customHeight="1" x14ac:dyDescent="0.2">
      <c r="B15517" s="7" t="s">
        <v>35110</v>
      </c>
      <c r="C15517" s="6">
        <v>616685</v>
      </c>
      <c r="D15517" s="7" t="s">
        <v>8767</v>
      </c>
      <c r="E15517" s="7" t="s">
        <v>8767</v>
      </c>
      <c r="F15517" s="8">
        <v>6509</v>
      </c>
    </row>
    <row r="15518" spans="2:6" s="2" customFormat="1" ht="19.649999999999999" customHeight="1" x14ac:dyDescent="0.2">
      <c r="B15518" s="4" t="s">
        <v>35111</v>
      </c>
      <c r="C15518" s="3">
        <v>411342</v>
      </c>
      <c r="D15518" s="4" t="s">
        <v>10395</v>
      </c>
      <c r="E15518" s="4" t="s">
        <v>10395</v>
      </c>
      <c r="F15518" s="5">
        <v>603</v>
      </c>
    </row>
    <row r="15519" spans="2:6" s="2" customFormat="1" ht="19.649999999999999" customHeight="1" x14ac:dyDescent="0.2">
      <c r="B15519" s="7" t="s">
        <v>35112</v>
      </c>
      <c r="C15519" s="6">
        <v>614542</v>
      </c>
      <c r="D15519" s="7" t="s">
        <v>13326</v>
      </c>
      <c r="E15519" s="7" t="s">
        <v>13326</v>
      </c>
      <c r="F15519" s="8">
        <v>34983</v>
      </c>
    </row>
    <row r="15520" spans="2:6" s="2" customFormat="1" ht="19.649999999999999" customHeight="1" x14ac:dyDescent="0.2">
      <c r="B15520" s="4" t="s">
        <v>35113</v>
      </c>
      <c r="C15520" s="3">
        <v>25340</v>
      </c>
      <c r="D15520" s="4" t="s">
        <v>13327</v>
      </c>
      <c r="E15520" s="4" t="s">
        <v>13327</v>
      </c>
      <c r="F15520" s="5">
        <v>799</v>
      </c>
    </row>
    <row r="15521" spans="2:6" s="2" customFormat="1" ht="19.649999999999999" customHeight="1" x14ac:dyDescent="0.2">
      <c r="B15521" s="7" t="s">
        <v>35114</v>
      </c>
      <c r="C15521" s="6">
        <v>615836</v>
      </c>
      <c r="D15521" s="7" t="s">
        <v>13328</v>
      </c>
      <c r="E15521" s="7" t="s">
        <v>13328</v>
      </c>
      <c r="F15521" s="8">
        <v>358</v>
      </c>
    </row>
    <row r="15522" spans="2:6" s="2" customFormat="1" ht="19.649999999999999" customHeight="1" x14ac:dyDescent="0.2">
      <c r="B15522" s="4" t="s">
        <v>35115</v>
      </c>
      <c r="C15522" s="3">
        <v>913787</v>
      </c>
      <c r="D15522" s="4" t="s">
        <v>13329</v>
      </c>
      <c r="E15522" s="4" t="s">
        <v>13329</v>
      </c>
      <c r="F15522" s="5">
        <v>5424</v>
      </c>
    </row>
    <row r="15523" spans="2:6" s="2" customFormat="1" ht="19.649999999999999" customHeight="1" x14ac:dyDescent="0.2">
      <c r="B15523" s="7" t="s">
        <v>35116</v>
      </c>
      <c r="C15523" s="6">
        <v>609100</v>
      </c>
      <c r="D15523" s="7" t="s">
        <v>10969</v>
      </c>
      <c r="E15523" s="7" t="s">
        <v>10969</v>
      </c>
      <c r="F15523" s="8">
        <v>1279</v>
      </c>
    </row>
    <row r="15524" spans="2:6" s="2" customFormat="1" ht="19.649999999999999" customHeight="1" x14ac:dyDescent="0.2">
      <c r="B15524" s="4" t="s">
        <v>35117</v>
      </c>
      <c r="C15524" s="3">
        <v>609854</v>
      </c>
      <c r="D15524" s="4" t="s">
        <v>13330</v>
      </c>
      <c r="E15524" s="4" t="s">
        <v>13330</v>
      </c>
      <c r="F15524" s="5">
        <v>3257</v>
      </c>
    </row>
    <row r="15525" spans="2:6" s="2" customFormat="1" ht="19.649999999999999" customHeight="1" x14ac:dyDescent="0.2">
      <c r="B15525" s="7" t="s">
        <v>35118</v>
      </c>
      <c r="C15525" s="6">
        <v>613101</v>
      </c>
      <c r="D15525" s="7" t="s">
        <v>13331</v>
      </c>
      <c r="E15525" s="7" t="s">
        <v>13331</v>
      </c>
      <c r="F15525" s="8">
        <v>692</v>
      </c>
    </row>
    <row r="15526" spans="2:6" s="2" customFormat="1" ht="19.649999999999999" customHeight="1" x14ac:dyDescent="0.2">
      <c r="B15526" s="4" t="s">
        <v>35119</v>
      </c>
      <c r="C15526" s="3">
        <v>616226</v>
      </c>
      <c r="D15526" s="4" t="s">
        <v>13332</v>
      </c>
      <c r="E15526" s="4" t="s">
        <v>13332</v>
      </c>
      <c r="F15526" s="5">
        <v>15190</v>
      </c>
    </row>
    <row r="15527" spans="2:6" s="2" customFormat="1" ht="19.649999999999999" customHeight="1" x14ac:dyDescent="0.2">
      <c r="B15527" s="7" t="s">
        <v>35120</v>
      </c>
      <c r="C15527" s="6">
        <v>602025</v>
      </c>
      <c r="D15527" s="7" t="s">
        <v>13333</v>
      </c>
      <c r="E15527" s="7" t="s">
        <v>13333</v>
      </c>
      <c r="F15527" s="8">
        <v>1443</v>
      </c>
    </row>
    <row r="15528" spans="2:6" s="2" customFormat="1" ht="19.649999999999999" customHeight="1" x14ac:dyDescent="0.2">
      <c r="B15528" s="4" t="s">
        <v>35121</v>
      </c>
      <c r="C15528" s="3">
        <v>611103</v>
      </c>
      <c r="D15528" s="4" t="s">
        <v>13334</v>
      </c>
      <c r="E15528" s="4" t="s">
        <v>13334</v>
      </c>
      <c r="F15528" s="5">
        <v>2174</v>
      </c>
    </row>
    <row r="15529" spans="2:6" s="2" customFormat="1" ht="19.649999999999999" customHeight="1" x14ac:dyDescent="0.2">
      <c r="B15529" s="7" t="s">
        <v>35122</v>
      </c>
      <c r="C15529" s="6">
        <v>614204</v>
      </c>
      <c r="D15529" s="7" t="s">
        <v>13335</v>
      </c>
      <c r="E15529" s="7" t="s">
        <v>13335</v>
      </c>
      <c r="F15529" s="8">
        <v>18545</v>
      </c>
    </row>
    <row r="15530" spans="2:6" s="2" customFormat="1" ht="19.649999999999999" customHeight="1" x14ac:dyDescent="0.2">
      <c r="B15530" s="4" t="s">
        <v>35123</v>
      </c>
      <c r="C15530" s="3">
        <v>20494</v>
      </c>
      <c r="D15530" s="4" t="s">
        <v>13336</v>
      </c>
      <c r="E15530" s="4" t="s">
        <v>13336</v>
      </c>
      <c r="F15530" s="5">
        <v>18545</v>
      </c>
    </row>
    <row r="15531" spans="2:6" s="2" customFormat="1" ht="19.649999999999999" customHeight="1" x14ac:dyDescent="0.2">
      <c r="B15531" s="7" t="s">
        <v>35124</v>
      </c>
      <c r="C15531" s="6">
        <v>616283</v>
      </c>
      <c r="D15531" s="7" t="s">
        <v>13337</v>
      </c>
      <c r="E15531" s="7" t="s">
        <v>13337</v>
      </c>
      <c r="F15531" s="8">
        <v>10769</v>
      </c>
    </row>
    <row r="15532" spans="2:6" s="2" customFormat="1" ht="19.649999999999999" customHeight="1" x14ac:dyDescent="0.2">
      <c r="B15532" s="4" t="s">
        <v>35125</v>
      </c>
      <c r="C15532" s="3">
        <v>600194</v>
      </c>
      <c r="D15532" s="4" t="s">
        <v>13338</v>
      </c>
      <c r="E15532" s="4" t="s">
        <v>13338</v>
      </c>
      <c r="F15532" s="5">
        <v>1012</v>
      </c>
    </row>
    <row r="15533" spans="2:6" s="2" customFormat="1" ht="19.649999999999999" customHeight="1" x14ac:dyDescent="0.2">
      <c r="B15533" s="7" t="s">
        <v>35126</v>
      </c>
      <c r="C15533" s="6">
        <v>24018</v>
      </c>
      <c r="D15533" s="7" t="s">
        <v>13339</v>
      </c>
      <c r="E15533" s="7" t="s">
        <v>13339</v>
      </c>
      <c r="F15533" s="8">
        <v>1391</v>
      </c>
    </row>
    <row r="15534" spans="2:6" s="2" customFormat="1" ht="19.649999999999999" customHeight="1" x14ac:dyDescent="0.2">
      <c r="B15534" s="4" t="s">
        <v>35127</v>
      </c>
      <c r="C15534" s="3">
        <v>609875</v>
      </c>
      <c r="D15534" s="4" t="s">
        <v>13340</v>
      </c>
      <c r="E15534" s="4" t="s">
        <v>13340</v>
      </c>
      <c r="F15534" s="5">
        <v>3946</v>
      </c>
    </row>
    <row r="15535" spans="2:6" s="2" customFormat="1" ht="19.649999999999999" customHeight="1" x14ac:dyDescent="0.2">
      <c r="B15535" s="7" t="s">
        <v>35128</v>
      </c>
      <c r="C15535" s="6">
        <v>610409</v>
      </c>
      <c r="D15535" s="7" t="s">
        <v>13341</v>
      </c>
      <c r="E15535" s="7" t="s">
        <v>13341</v>
      </c>
      <c r="F15535" s="8">
        <v>17103</v>
      </c>
    </row>
    <row r="15536" spans="2:6" s="2" customFormat="1" ht="19.649999999999999" customHeight="1" x14ac:dyDescent="0.2">
      <c r="B15536" s="4" t="s">
        <v>35129</v>
      </c>
      <c r="C15536" s="3">
        <v>607869</v>
      </c>
      <c r="D15536" s="4" t="s">
        <v>13342</v>
      </c>
      <c r="E15536" s="4" t="s">
        <v>13342</v>
      </c>
      <c r="F15536" s="5">
        <v>2957</v>
      </c>
    </row>
    <row r="15537" spans="2:6" s="2" customFormat="1" ht="19.649999999999999" customHeight="1" x14ac:dyDescent="0.2">
      <c r="B15537" s="7" t="s">
        <v>35130</v>
      </c>
      <c r="C15537" s="6">
        <v>612996</v>
      </c>
      <c r="D15537" s="7" t="s">
        <v>13343</v>
      </c>
      <c r="E15537" s="7" t="s">
        <v>13343</v>
      </c>
      <c r="F15537" s="8">
        <v>8678</v>
      </c>
    </row>
    <row r="15538" spans="2:6" s="2" customFormat="1" ht="19.649999999999999" customHeight="1" x14ac:dyDescent="0.2">
      <c r="B15538" s="4" t="s">
        <v>35131</v>
      </c>
      <c r="C15538" s="3">
        <v>608419</v>
      </c>
      <c r="D15538" s="4" t="s">
        <v>13344</v>
      </c>
      <c r="E15538" s="4" t="s">
        <v>13344</v>
      </c>
      <c r="F15538" s="5">
        <v>1443</v>
      </c>
    </row>
    <row r="15539" spans="2:6" s="2" customFormat="1" ht="19.649999999999999" customHeight="1" x14ac:dyDescent="0.2">
      <c r="B15539" s="7" t="s">
        <v>35132</v>
      </c>
      <c r="C15539" s="6">
        <v>613444</v>
      </c>
      <c r="D15539" s="7" t="s">
        <v>13345</v>
      </c>
      <c r="E15539" s="7" t="s">
        <v>13345</v>
      </c>
      <c r="F15539" s="8">
        <v>12546</v>
      </c>
    </row>
    <row r="15540" spans="2:6" s="2" customFormat="1" ht="19.649999999999999" customHeight="1" x14ac:dyDescent="0.2">
      <c r="B15540" s="4" t="s">
        <v>35133</v>
      </c>
      <c r="C15540" s="3">
        <v>613354</v>
      </c>
      <c r="D15540" s="4" t="s">
        <v>13346</v>
      </c>
      <c r="E15540" s="4" t="s">
        <v>13346</v>
      </c>
      <c r="F15540" s="5">
        <v>10229</v>
      </c>
    </row>
    <row r="15541" spans="2:6" s="2" customFormat="1" ht="19.649999999999999" customHeight="1" x14ac:dyDescent="0.2">
      <c r="B15541" s="7" t="s">
        <v>35134</v>
      </c>
      <c r="C15541" s="6">
        <v>613384</v>
      </c>
      <c r="D15541" s="7" t="s">
        <v>13347</v>
      </c>
      <c r="E15541" s="7" t="s">
        <v>13347</v>
      </c>
      <c r="F15541" s="8">
        <v>10229</v>
      </c>
    </row>
    <row r="15542" spans="2:6" s="2" customFormat="1" ht="19.649999999999999" customHeight="1" x14ac:dyDescent="0.2">
      <c r="B15542" s="4" t="s">
        <v>35135</v>
      </c>
      <c r="C15542" s="3">
        <v>615914</v>
      </c>
      <c r="D15542" s="4" t="s">
        <v>13348</v>
      </c>
      <c r="E15542" s="4" t="s">
        <v>13348</v>
      </c>
      <c r="F15542" s="5">
        <v>10937</v>
      </c>
    </row>
    <row r="15543" spans="2:6" s="2" customFormat="1" ht="19.649999999999999" customHeight="1" x14ac:dyDescent="0.2">
      <c r="B15543" s="7" t="s">
        <v>35136</v>
      </c>
      <c r="C15543" s="6">
        <v>615915</v>
      </c>
      <c r="D15543" s="7" t="s">
        <v>13349</v>
      </c>
      <c r="E15543" s="7" t="s">
        <v>13349</v>
      </c>
      <c r="F15543" s="8">
        <v>10937</v>
      </c>
    </row>
    <row r="15544" spans="2:6" s="2" customFormat="1" ht="19.649999999999999" customHeight="1" x14ac:dyDescent="0.2">
      <c r="B15544" s="4" t="s">
        <v>35137</v>
      </c>
      <c r="C15544" s="3">
        <v>611861</v>
      </c>
      <c r="D15544" s="4" t="s">
        <v>13350</v>
      </c>
      <c r="E15544" s="4" t="s">
        <v>13350</v>
      </c>
      <c r="F15544" s="5">
        <v>10937</v>
      </c>
    </row>
    <row r="15545" spans="2:6" s="2" customFormat="1" ht="19.649999999999999" customHeight="1" x14ac:dyDescent="0.2">
      <c r="B15545" s="7" t="s">
        <v>35138</v>
      </c>
      <c r="C15545" s="6">
        <v>610492</v>
      </c>
      <c r="D15545" s="7" t="s">
        <v>13351</v>
      </c>
      <c r="E15545" s="7" t="s">
        <v>13351</v>
      </c>
      <c r="F15545" s="8">
        <v>10248</v>
      </c>
    </row>
    <row r="15546" spans="2:6" s="2" customFormat="1" ht="19.649999999999999" customHeight="1" x14ac:dyDescent="0.2">
      <c r="B15546" s="4" t="s">
        <v>35139</v>
      </c>
      <c r="C15546" s="3">
        <v>21141</v>
      </c>
      <c r="D15546" s="4" t="s">
        <v>50</v>
      </c>
      <c r="E15546" s="4" t="s">
        <v>50</v>
      </c>
      <c r="F15546" s="5">
        <v>6753</v>
      </c>
    </row>
    <row r="15547" spans="2:6" s="2" customFormat="1" ht="19.649999999999999" customHeight="1" x14ac:dyDescent="0.2">
      <c r="B15547" s="7" t="s">
        <v>35140</v>
      </c>
      <c r="C15547" s="6">
        <v>600858</v>
      </c>
      <c r="D15547" s="7" t="s">
        <v>13352</v>
      </c>
      <c r="E15547" s="7" t="s">
        <v>13352</v>
      </c>
      <c r="F15547" s="8">
        <v>20953</v>
      </c>
    </row>
    <row r="15548" spans="2:6" s="2" customFormat="1" ht="19.649999999999999" customHeight="1" x14ac:dyDescent="0.2">
      <c r="B15548" s="4" t="s">
        <v>35141</v>
      </c>
      <c r="C15548" s="3">
        <v>602697</v>
      </c>
      <c r="D15548" s="4" t="s">
        <v>13353</v>
      </c>
      <c r="E15548" s="4" t="s">
        <v>13353</v>
      </c>
      <c r="F15548" s="5">
        <v>9169</v>
      </c>
    </row>
    <row r="15549" spans="2:6" s="2" customFormat="1" ht="19.649999999999999" customHeight="1" x14ac:dyDescent="0.2">
      <c r="B15549" s="7" t="s">
        <v>35142</v>
      </c>
      <c r="C15549" s="6">
        <v>600856</v>
      </c>
      <c r="D15549" s="7" t="s">
        <v>13354</v>
      </c>
      <c r="E15549" s="7" t="s">
        <v>13354</v>
      </c>
      <c r="F15549" s="8">
        <v>13664</v>
      </c>
    </row>
    <row r="15550" spans="2:6" s="2" customFormat="1" ht="19.649999999999999" customHeight="1" x14ac:dyDescent="0.2">
      <c r="B15550" s="4" t="s">
        <v>35143</v>
      </c>
      <c r="C15550" s="3">
        <v>415638</v>
      </c>
      <c r="D15550" s="4" t="s">
        <v>13355</v>
      </c>
      <c r="E15550" s="4" t="s">
        <v>13355</v>
      </c>
      <c r="F15550" s="5">
        <v>10229</v>
      </c>
    </row>
    <row r="15551" spans="2:6" s="2" customFormat="1" ht="19.649999999999999" customHeight="1" x14ac:dyDescent="0.2">
      <c r="B15551" s="7" t="s">
        <v>35144</v>
      </c>
      <c r="C15551" s="6">
        <v>615307</v>
      </c>
      <c r="D15551" s="7" t="s">
        <v>13356</v>
      </c>
      <c r="E15551" s="7" t="s">
        <v>13356</v>
      </c>
      <c r="F15551" s="8">
        <v>2420</v>
      </c>
    </row>
    <row r="15552" spans="2:6" s="2" customFormat="1" ht="19.649999999999999" customHeight="1" x14ac:dyDescent="0.2">
      <c r="B15552" s="4" t="s">
        <v>35145</v>
      </c>
      <c r="C15552" s="3">
        <v>613768</v>
      </c>
      <c r="D15552" s="4" t="s">
        <v>13357</v>
      </c>
      <c r="E15552" s="4" t="s">
        <v>13357</v>
      </c>
      <c r="F15552" s="5">
        <v>10229</v>
      </c>
    </row>
    <row r="15553" spans="2:6" s="2" customFormat="1" ht="19.649999999999999" customHeight="1" x14ac:dyDescent="0.2">
      <c r="B15553" s="7" t="s">
        <v>35146</v>
      </c>
      <c r="C15553" s="6">
        <v>613769</v>
      </c>
      <c r="D15553" s="7" t="s">
        <v>13358</v>
      </c>
      <c r="E15553" s="7" t="s">
        <v>13358</v>
      </c>
      <c r="F15553" s="8">
        <v>10229</v>
      </c>
    </row>
    <row r="15554" spans="2:6" s="2" customFormat="1" ht="19.649999999999999" customHeight="1" x14ac:dyDescent="0.2">
      <c r="B15554" s="4" t="s">
        <v>35147</v>
      </c>
      <c r="C15554" s="3">
        <v>613770</v>
      </c>
      <c r="D15554" s="4" t="s">
        <v>13359</v>
      </c>
      <c r="E15554" s="4" t="s">
        <v>13359</v>
      </c>
      <c r="F15554" s="5">
        <v>10229</v>
      </c>
    </row>
    <row r="15555" spans="2:6" s="2" customFormat="1" ht="19.649999999999999" customHeight="1" x14ac:dyDescent="0.2">
      <c r="B15555" s="7" t="s">
        <v>35148</v>
      </c>
      <c r="C15555" s="6">
        <v>612472</v>
      </c>
      <c r="D15555" s="7" t="s">
        <v>13360</v>
      </c>
      <c r="E15555" s="7" t="s">
        <v>13360</v>
      </c>
      <c r="F15555" s="8">
        <v>32142</v>
      </c>
    </row>
    <row r="15556" spans="2:6" s="2" customFormat="1" ht="19.649999999999999" customHeight="1" x14ac:dyDescent="0.2">
      <c r="B15556" s="4" t="s">
        <v>35149</v>
      </c>
      <c r="C15556" s="3">
        <v>609377</v>
      </c>
      <c r="D15556" s="4" t="s">
        <v>13361</v>
      </c>
      <c r="E15556" s="4" t="s">
        <v>13361</v>
      </c>
      <c r="F15556" s="5">
        <v>2420</v>
      </c>
    </row>
    <row r="15557" spans="2:6" s="2" customFormat="1" ht="19.649999999999999" customHeight="1" x14ac:dyDescent="0.2">
      <c r="B15557" s="7" t="s">
        <v>35150</v>
      </c>
      <c r="C15557" s="6">
        <v>600439</v>
      </c>
      <c r="D15557" s="7" t="s">
        <v>13362</v>
      </c>
      <c r="E15557" s="7" t="s">
        <v>13362</v>
      </c>
      <c r="F15557" s="8">
        <v>1391</v>
      </c>
    </row>
    <row r="15558" spans="2:6" s="2" customFormat="1" ht="19.649999999999999" customHeight="1" x14ac:dyDescent="0.2">
      <c r="B15558" s="4" t="s">
        <v>35151</v>
      </c>
      <c r="C15558" s="3">
        <v>614724</v>
      </c>
      <c r="D15558" s="4" t="s">
        <v>13363</v>
      </c>
      <c r="E15558" s="4" t="s">
        <v>13363</v>
      </c>
      <c r="F15558" s="5">
        <v>1391</v>
      </c>
    </row>
    <row r="15559" spans="2:6" s="2" customFormat="1" ht="19.649999999999999" customHeight="1" x14ac:dyDescent="0.2">
      <c r="B15559" s="7" t="s">
        <v>35152</v>
      </c>
      <c r="C15559" s="6">
        <v>614725</v>
      </c>
      <c r="D15559" s="7" t="s">
        <v>13364</v>
      </c>
      <c r="E15559" s="7" t="s">
        <v>13364</v>
      </c>
      <c r="F15559" s="8">
        <v>1391</v>
      </c>
    </row>
    <row r="15560" spans="2:6" s="2" customFormat="1" ht="19.649999999999999" customHeight="1" x14ac:dyDescent="0.2">
      <c r="B15560" s="4" t="s">
        <v>35153</v>
      </c>
      <c r="C15560" s="3">
        <v>91676</v>
      </c>
      <c r="D15560" s="4" t="s">
        <v>13365</v>
      </c>
      <c r="E15560" s="4" t="s">
        <v>13365</v>
      </c>
      <c r="F15560" s="5">
        <v>269</v>
      </c>
    </row>
    <row r="15561" spans="2:6" s="2" customFormat="1" ht="19.649999999999999" customHeight="1" x14ac:dyDescent="0.2">
      <c r="B15561" s="7" t="s">
        <v>35154</v>
      </c>
      <c r="C15561" s="6">
        <v>41291</v>
      </c>
      <c r="D15561" s="7" t="s">
        <v>13366</v>
      </c>
      <c r="E15561" s="7" t="s">
        <v>13366</v>
      </c>
      <c r="F15561" s="8">
        <v>4165</v>
      </c>
    </row>
    <row r="15562" spans="2:6" s="2" customFormat="1" ht="19.649999999999999" customHeight="1" x14ac:dyDescent="0.2">
      <c r="B15562" s="4" t="s">
        <v>35155</v>
      </c>
      <c r="C15562" s="3">
        <v>916758</v>
      </c>
      <c r="D15562" s="4" t="s">
        <v>13367</v>
      </c>
      <c r="E15562" s="4" t="s">
        <v>13367</v>
      </c>
      <c r="F15562" s="5">
        <v>902</v>
      </c>
    </row>
    <row r="15563" spans="2:6" s="2" customFormat="1" ht="19.649999999999999" customHeight="1" x14ac:dyDescent="0.2">
      <c r="B15563" s="7" t="s">
        <v>35156</v>
      </c>
      <c r="C15563" s="6">
        <v>609569</v>
      </c>
      <c r="D15563" s="7" t="s">
        <v>13368</v>
      </c>
      <c r="E15563" s="7" t="s">
        <v>13368</v>
      </c>
      <c r="F15563" s="8">
        <v>7991</v>
      </c>
    </row>
    <row r="15564" spans="2:6" s="2" customFormat="1" ht="19.649999999999999" customHeight="1" x14ac:dyDescent="0.2">
      <c r="B15564" s="4" t="s">
        <v>35157</v>
      </c>
      <c r="C15564" s="3">
        <v>600197</v>
      </c>
      <c r="D15564" s="4" t="s">
        <v>13369</v>
      </c>
      <c r="E15564" s="4" t="s">
        <v>13369</v>
      </c>
      <c r="F15564" s="5">
        <v>45706</v>
      </c>
    </row>
    <row r="15565" spans="2:6" s="2" customFormat="1" ht="19.649999999999999" customHeight="1" x14ac:dyDescent="0.2">
      <c r="B15565" s="7" t="s">
        <v>35158</v>
      </c>
      <c r="C15565" s="6">
        <v>608973</v>
      </c>
      <c r="D15565" s="7" t="s">
        <v>13370</v>
      </c>
      <c r="E15565" s="7" t="s">
        <v>13370</v>
      </c>
      <c r="F15565" s="8">
        <v>62192</v>
      </c>
    </row>
    <row r="15566" spans="2:6" s="2" customFormat="1" ht="19.649999999999999" customHeight="1" x14ac:dyDescent="0.2">
      <c r="B15566" s="4" t="s">
        <v>35159</v>
      </c>
      <c r="C15566" s="3">
        <v>24544</v>
      </c>
      <c r="D15566" s="4" t="s">
        <v>13371</v>
      </c>
      <c r="E15566" s="4" t="s">
        <v>13371</v>
      </c>
      <c r="F15566" s="5">
        <v>4650</v>
      </c>
    </row>
    <row r="15567" spans="2:6" s="2" customFormat="1" ht="19.649999999999999" customHeight="1" x14ac:dyDescent="0.2">
      <c r="B15567" s="7" t="s">
        <v>35160</v>
      </c>
      <c r="C15567" s="6">
        <v>14605</v>
      </c>
      <c r="D15567" s="7" t="s">
        <v>13372</v>
      </c>
      <c r="E15567" s="7" t="s">
        <v>13372</v>
      </c>
      <c r="F15567" s="8">
        <v>1207</v>
      </c>
    </row>
    <row r="15568" spans="2:6" s="2" customFormat="1" ht="19.649999999999999" customHeight="1" x14ac:dyDescent="0.2">
      <c r="B15568" s="4" t="s">
        <v>35161</v>
      </c>
      <c r="C15568" s="3">
        <v>417710</v>
      </c>
      <c r="D15568" s="4" t="s">
        <v>13373</v>
      </c>
      <c r="E15568" s="4" t="s">
        <v>13373</v>
      </c>
      <c r="F15568" s="5">
        <v>1207</v>
      </c>
    </row>
    <row r="15569" spans="2:6" s="2" customFormat="1" ht="19.649999999999999" customHeight="1" x14ac:dyDescent="0.2">
      <c r="B15569" s="7" t="s">
        <v>35162</v>
      </c>
      <c r="C15569" s="6">
        <v>611727</v>
      </c>
      <c r="D15569" s="7" t="s">
        <v>13374</v>
      </c>
      <c r="E15569" s="7" t="s">
        <v>13374</v>
      </c>
      <c r="F15569" s="8">
        <v>2460</v>
      </c>
    </row>
    <row r="15570" spans="2:6" s="2" customFormat="1" ht="19.649999999999999" customHeight="1" x14ac:dyDescent="0.2">
      <c r="B15570" s="4" t="s">
        <v>35163</v>
      </c>
      <c r="C15570" s="3">
        <v>24262</v>
      </c>
      <c r="D15570" s="4" t="s">
        <v>13375</v>
      </c>
      <c r="E15570" s="4" t="s">
        <v>13375</v>
      </c>
      <c r="F15570" s="5">
        <v>7398</v>
      </c>
    </row>
    <row r="15571" spans="2:6" s="2" customFormat="1" ht="19.649999999999999" customHeight="1" x14ac:dyDescent="0.2">
      <c r="B15571" s="7" t="s">
        <v>35164</v>
      </c>
      <c r="C15571" s="6">
        <v>609762</v>
      </c>
      <c r="D15571" s="7" t="s">
        <v>13376</v>
      </c>
      <c r="E15571" s="7" t="s">
        <v>13376</v>
      </c>
      <c r="F15571" s="8">
        <v>4650</v>
      </c>
    </row>
    <row r="15572" spans="2:6" s="2" customFormat="1" ht="19.649999999999999" customHeight="1" x14ac:dyDescent="0.2">
      <c r="B15572" s="4" t="s">
        <v>35165</v>
      </c>
      <c r="C15572" s="3">
        <v>415737</v>
      </c>
      <c r="D15572" s="4" t="s">
        <v>13377</v>
      </c>
      <c r="E15572" s="4" t="s">
        <v>13377</v>
      </c>
      <c r="F15572" s="5">
        <v>1683</v>
      </c>
    </row>
    <row r="15573" spans="2:6" s="2" customFormat="1" ht="19.649999999999999" customHeight="1" x14ac:dyDescent="0.2">
      <c r="B15573" s="7" t="s">
        <v>35166</v>
      </c>
      <c r="C15573" s="6">
        <v>21129</v>
      </c>
      <c r="D15573" s="7" t="s">
        <v>13378</v>
      </c>
      <c r="E15573" s="7" t="s">
        <v>13378</v>
      </c>
      <c r="F15573" s="8">
        <v>4650</v>
      </c>
    </row>
    <row r="15574" spans="2:6" s="2" customFormat="1" ht="19.649999999999999" customHeight="1" x14ac:dyDescent="0.2">
      <c r="B15574" s="4" t="s">
        <v>35167</v>
      </c>
      <c r="C15574" s="3">
        <v>415741</v>
      </c>
      <c r="D15574" s="4" t="s">
        <v>13379</v>
      </c>
      <c r="E15574" s="4" t="s">
        <v>13379</v>
      </c>
      <c r="F15574" s="5">
        <v>1872</v>
      </c>
    </row>
    <row r="15575" spans="2:6" s="2" customFormat="1" ht="19.649999999999999" customHeight="1" x14ac:dyDescent="0.2">
      <c r="B15575" s="7" t="s">
        <v>35168</v>
      </c>
      <c r="C15575" s="6">
        <v>616686</v>
      </c>
      <c r="D15575" s="7" t="s">
        <v>10570</v>
      </c>
      <c r="E15575" s="7" t="s">
        <v>10570</v>
      </c>
      <c r="F15575" s="8">
        <v>5424</v>
      </c>
    </row>
    <row r="15576" spans="2:6" s="2" customFormat="1" ht="19.649999999999999" customHeight="1" x14ac:dyDescent="0.2">
      <c r="B15576" s="4" t="s">
        <v>35169</v>
      </c>
      <c r="C15576" s="3">
        <v>25557</v>
      </c>
      <c r="D15576" s="4" t="s">
        <v>13380</v>
      </c>
      <c r="E15576" s="4" t="s">
        <v>13380</v>
      </c>
      <c r="F15576" s="5">
        <v>6136</v>
      </c>
    </row>
    <row r="15577" spans="2:6" s="2" customFormat="1" ht="19.649999999999999" customHeight="1" x14ac:dyDescent="0.2">
      <c r="B15577" s="7" t="s">
        <v>35170</v>
      </c>
      <c r="C15577" s="6">
        <v>23826</v>
      </c>
      <c r="D15577" s="7" t="s">
        <v>13381</v>
      </c>
      <c r="E15577" s="7" t="s">
        <v>13381</v>
      </c>
      <c r="F15577" s="8">
        <v>2723</v>
      </c>
    </row>
    <row r="15578" spans="2:6" s="2" customFormat="1" ht="19.649999999999999" customHeight="1" x14ac:dyDescent="0.2">
      <c r="B15578" s="4" t="s">
        <v>35171</v>
      </c>
      <c r="C15578" s="3">
        <v>20772</v>
      </c>
      <c r="D15578" s="4" t="s">
        <v>13382</v>
      </c>
      <c r="E15578" s="4" t="s">
        <v>13382</v>
      </c>
      <c r="F15578" s="5">
        <v>670</v>
      </c>
    </row>
    <row r="15579" spans="2:6" s="2" customFormat="1" ht="19.649999999999999" customHeight="1" x14ac:dyDescent="0.2">
      <c r="B15579" s="7" t="s">
        <v>35172</v>
      </c>
      <c r="C15579" s="6">
        <v>23210</v>
      </c>
      <c r="D15579" s="7" t="s">
        <v>13383</v>
      </c>
      <c r="E15579" s="7" t="s">
        <v>13383</v>
      </c>
      <c r="F15579" s="8">
        <v>995</v>
      </c>
    </row>
    <row r="15580" spans="2:6" s="2" customFormat="1" ht="19.649999999999999" customHeight="1" x14ac:dyDescent="0.2">
      <c r="B15580" s="4" t="s">
        <v>35173</v>
      </c>
      <c r="C15580" s="3">
        <v>610529</v>
      </c>
      <c r="D15580" s="4" t="s">
        <v>13384</v>
      </c>
      <c r="E15580" s="4" t="s">
        <v>13384</v>
      </c>
      <c r="F15580" s="5">
        <v>688</v>
      </c>
    </row>
    <row r="15581" spans="2:6" s="2" customFormat="1" ht="19.649999999999999" customHeight="1" x14ac:dyDescent="0.2">
      <c r="B15581" s="7" t="s">
        <v>35174</v>
      </c>
      <c r="C15581" s="6">
        <v>602251</v>
      </c>
      <c r="D15581" s="7" t="s">
        <v>13385</v>
      </c>
      <c r="E15581" s="7" t="s">
        <v>13385</v>
      </c>
      <c r="F15581" s="8">
        <v>1755</v>
      </c>
    </row>
    <row r="15582" spans="2:6" s="2" customFormat="1" ht="19.649999999999999" customHeight="1" x14ac:dyDescent="0.2">
      <c r="B15582" s="4" t="s">
        <v>35175</v>
      </c>
      <c r="C15582" s="3">
        <v>415498</v>
      </c>
      <c r="D15582" s="4" t="s">
        <v>545</v>
      </c>
      <c r="E15582" s="4" t="s">
        <v>545</v>
      </c>
      <c r="F15582" s="5">
        <v>1443</v>
      </c>
    </row>
    <row r="15583" spans="2:6" s="2" customFormat="1" ht="19.649999999999999" customHeight="1" x14ac:dyDescent="0.2">
      <c r="B15583" s="7" t="s">
        <v>35176</v>
      </c>
      <c r="C15583" s="6">
        <v>415366</v>
      </c>
      <c r="D15583" s="7" t="s">
        <v>13386</v>
      </c>
      <c r="E15583" s="7" t="s">
        <v>13386</v>
      </c>
      <c r="F15583" s="8">
        <v>2420</v>
      </c>
    </row>
    <row r="15584" spans="2:6" s="2" customFormat="1" ht="19.649999999999999" customHeight="1" x14ac:dyDescent="0.2">
      <c r="B15584" s="4" t="s">
        <v>35177</v>
      </c>
      <c r="C15584" s="3">
        <v>609585</v>
      </c>
      <c r="D15584" s="4" t="s">
        <v>13387</v>
      </c>
      <c r="E15584" s="4" t="s">
        <v>13387</v>
      </c>
      <c r="F15584" s="5">
        <v>16315</v>
      </c>
    </row>
    <row r="15585" spans="2:6" s="2" customFormat="1" ht="19.649999999999999" customHeight="1" x14ac:dyDescent="0.2">
      <c r="B15585" s="7" t="s">
        <v>35178</v>
      </c>
      <c r="C15585" s="6">
        <v>612272</v>
      </c>
      <c r="D15585" s="7" t="s">
        <v>13388</v>
      </c>
      <c r="E15585" s="7" t="s">
        <v>13388</v>
      </c>
      <c r="F15585" s="8">
        <v>314277</v>
      </c>
    </row>
    <row r="15586" spans="2:6" s="2" customFormat="1" ht="19.649999999999999" customHeight="1" x14ac:dyDescent="0.2">
      <c r="B15586" s="4" t="s">
        <v>35179</v>
      </c>
      <c r="C15586" s="3">
        <v>615309</v>
      </c>
      <c r="D15586" s="4" t="s">
        <v>13389</v>
      </c>
      <c r="E15586" s="4" t="s">
        <v>13389</v>
      </c>
      <c r="F15586" s="5">
        <v>2420</v>
      </c>
    </row>
    <row r="15587" spans="2:6" s="2" customFormat="1" ht="19.649999999999999" customHeight="1" x14ac:dyDescent="0.2">
      <c r="B15587" s="7" t="s">
        <v>35180</v>
      </c>
      <c r="C15587" s="6">
        <v>610490</v>
      </c>
      <c r="D15587" s="7" t="s">
        <v>10766</v>
      </c>
      <c r="E15587" s="7" t="s">
        <v>10766</v>
      </c>
      <c r="F15587" s="8">
        <v>2523</v>
      </c>
    </row>
    <row r="15588" spans="2:6" s="2" customFormat="1" ht="19.649999999999999" customHeight="1" x14ac:dyDescent="0.2">
      <c r="B15588" s="4" t="s">
        <v>35181</v>
      </c>
      <c r="C15588" s="3">
        <v>607634</v>
      </c>
      <c r="D15588" s="4" t="s">
        <v>13390</v>
      </c>
      <c r="E15588" s="4" t="s">
        <v>13390</v>
      </c>
      <c r="F15588" s="5">
        <v>3809</v>
      </c>
    </row>
    <row r="15589" spans="2:6" s="2" customFormat="1" ht="19.649999999999999" customHeight="1" x14ac:dyDescent="0.2">
      <c r="B15589" s="7" t="s">
        <v>35182</v>
      </c>
      <c r="C15589" s="6">
        <v>606649</v>
      </c>
      <c r="D15589" s="7" t="s">
        <v>13391</v>
      </c>
      <c r="E15589" s="7" t="s">
        <v>13391</v>
      </c>
      <c r="F15589" s="8">
        <v>8558</v>
      </c>
    </row>
    <row r="15590" spans="2:6" s="2" customFormat="1" ht="19.649999999999999" customHeight="1" x14ac:dyDescent="0.2">
      <c r="B15590" s="4" t="s">
        <v>35183</v>
      </c>
      <c r="C15590" s="3">
        <v>617198</v>
      </c>
      <c r="D15590" s="4" t="s">
        <v>1067</v>
      </c>
      <c r="E15590" s="4" t="s">
        <v>1067</v>
      </c>
      <c r="F15590" s="5">
        <v>8558</v>
      </c>
    </row>
    <row r="15591" spans="2:6" s="2" customFormat="1" ht="19.649999999999999" customHeight="1" x14ac:dyDescent="0.2">
      <c r="B15591" s="7" t="s">
        <v>35184</v>
      </c>
      <c r="C15591" s="6">
        <v>608839</v>
      </c>
      <c r="D15591" s="7" t="s">
        <v>13392</v>
      </c>
      <c r="E15591" s="7" t="s">
        <v>13392</v>
      </c>
      <c r="F15591" s="8">
        <v>1598</v>
      </c>
    </row>
    <row r="15592" spans="2:6" s="2" customFormat="1" ht="19.649999999999999" customHeight="1" x14ac:dyDescent="0.2">
      <c r="B15592" s="4" t="s">
        <v>35185</v>
      </c>
      <c r="C15592" s="3">
        <v>25689</v>
      </c>
      <c r="D15592" s="4" t="s">
        <v>13393</v>
      </c>
      <c r="E15592" s="4" t="s">
        <v>13393</v>
      </c>
      <c r="F15592" s="5">
        <v>337</v>
      </c>
    </row>
    <row r="15593" spans="2:6" s="2" customFormat="1" ht="19.649999999999999" customHeight="1" x14ac:dyDescent="0.2">
      <c r="B15593" s="7" t="s">
        <v>35186</v>
      </c>
      <c r="C15593" s="6">
        <v>617163</v>
      </c>
      <c r="D15593" s="7" t="s">
        <v>13394</v>
      </c>
      <c r="E15593" s="7" t="s">
        <v>13394</v>
      </c>
      <c r="F15593" s="8">
        <v>248</v>
      </c>
    </row>
    <row r="15594" spans="2:6" s="2" customFormat="1" ht="19.649999999999999" customHeight="1" x14ac:dyDescent="0.2">
      <c r="B15594" s="4" t="s">
        <v>35187</v>
      </c>
      <c r="C15594" s="3">
        <v>415224</v>
      </c>
      <c r="D15594" s="4" t="s">
        <v>13395</v>
      </c>
      <c r="E15594" s="4" t="s">
        <v>13395</v>
      </c>
      <c r="F15594" s="5">
        <v>271</v>
      </c>
    </row>
    <row r="15595" spans="2:6" s="2" customFormat="1" ht="19.649999999999999" customHeight="1" x14ac:dyDescent="0.2">
      <c r="B15595" s="7" t="s">
        <v>35188</v>
      </c>
      <c r="C15595" s="6">
        <v>88155</v>
      </c>
      <c r="D15595" s="7" t="s">
        <v>13396</v>
      </c>
      <c r="E15595" s="7" t="s">
        <v>13396</v>
      </c>
      <c r="F15595" s="8">
        <v>505</v>
      </c>
    </row>
    <row r="15596" spans="2:6" s="2" customFormat="1" ht="19.649999999999999" customHeight="1" x14ac:dyDescent="0.2">
      <c r="B15596" s="4" t="s">
        <v>35189</v>
      </c>
      <c r="C15596" s="3">
        <v>416502</v>
      </c>
      <c r="D15596" s="4" t="s">
        <v>13397</v>
      </c>
      <c r="E15596" s="4" t="s">
        <v>13397</v>
      </c>
      <c r="F15596" s="5">
        <v>2565</v>
      </c>
    </row>
    <row r="15597" spans="2:6" s="2" customFormat="1" ht="19.649999999999999" customHeight="1" x14ac:dyDescent="0.2">
      <c r="B15597" s="7" t="s">
        <v>35190</v>
      </c>
      <c r="C15597" s="6">
        <v>607911</v>
      </c>
      <c r="D15597" s="7" t="s">
        <v>13398</v>
      </c>
      <c r="E15597" s="7" t="s">
        <v>13398</v>
      </c>
      <c r="F15597" s="8">
        <v>1225</v>
      </c>
    </row>
    <row r="15598" spans="2:6" s="2" customFormat="1" ht="19.649999999999999" customHeight="1" x14ac:dyDescent="0.2">
      <c r="B15598" s="4" t="s">
        <v>35191</v>
      </c>
      <c r="C15598" s="3">
        <v>417043</v>
      </c>
      <c r="D15598" s="4" t="s">
        <v>8500</v>
      </c>
      <c r="E15598" s="4" t="s">
        <v>8500</v>
      </c>
      <c r="F15598" s="5">
        <v>3119</v>
      </c>
    </row>
    <row r="15599" spans="2:6" s="2" customFormat="1" ht="19.649999999999999" customHeight="1" x14ac:dyDescent="0.2">
      <c r="B15599" s="7" t="s">
        <v>35192</v>
      </c>
      <c r="C15599" s="6">
        <v>21641</v>
      </c>
      <c r="D15599" s="7" t="s">
        <v>13399</v>
      </c>
      <c r="E15599" s="7" t="s">
        <v>13399</v>
      </c>
      <c r="F15599" s="8">
        <v>15988</v>
      </c>
    </row>
    <row r="15600" spans="2:6" s="2" customFormat="1" ht="19.649999999999999" customHeight="1" x14ac:dyDescent="0.2">
      <c r="B15600" s="4" t="s">
        <v>35193</v>
      </c>
      <c r="C15600" s="3">
        <v>71015</v>
      </c>
      <c r="D15600" s="4" t="s">
        <v>13400</v>
      </c>
      <c r="E15600" s="4" t="s">
        <v>13400</v>
      </c>
      <c r="F15600" s="5">
        <v>4903</v>
      </c>
    </row>
    <row r="15601" spans="2:6" s="2" customFormat="1" ht="19.649999999999999" customHeight="1" x14ac:dyDescent="0.2">
      <c r="B15601" s="7" t="s">
        <v>35194</v>
      </c>
      <c r="C15601" s="6">
        <v>8799</v>
      </c>
      <c r="D15601" s="7" t="s">
        <v>13401</v>
      </c>
      <c r="E15601" s="7" t="s">
        <v>13401</v>
      </c>
      <c r="F15601" s="8">
        <v>6389</v>
      </c>
    </row>
    <row r="15602" spans="2:6" s="2" customFormat="1" ht="19.649999999999999" customHeight="1" x14ac:dyDescent="0.2">
      <c r="B15602" s="4" t="s">
        <v>35195</v>
      </c>
      <c r="C15602" s="3">
        <v>8687</v>
      </c>
      <c r="D15602" s="4" t="s">
        <v>14</v>
      </c>
      <c r="E15602" s="4" t="s">
        <v>14</v>
      </c>
      <c r="F15602" s="5">
        <v>6389</v>
      </c>
    </row>
    <row r="15603" spans="2:6" s="2" customFormat="1" ht="19.649999999999999" customHeight="1" x14ac:dyDescent="0.2">
      <c r="B15603" s="7" t="s">
        <v>35196</v>
      </c>
      <c r="C15603" s="6">
        <v>614586</v>
      </c>
      <c r="D15603" s="7" t="s">
        <v>13402</v>
      </c>
      <c r="E15603" s="7" t="s">
        <v>13402</v>
      </c>
      <c r="F15603" s="8">
        <v>21499</v>
      </c>
    </row>
    <row r="15604" spans="2:6" s="2" customFormat="1" ht="19.649999999999999" customHeight="1" x14ac:dyDescent="0.2">
      <c r="B15604" s="4" t="s">
        <v>35197</v>
      </c>
      <c r="C15604" s="3">
        <v>614589</v>
      </c>
      <c r="D15604" s="4" t="s">
        <v>13403</v>
      </c>
      <c r="E15604" s="4" t="s">
        <v>13403</v>
      </c>
      <c r="F15604" s="5">
        <v>21499</v>
      </c>
    </row>
    <row r="15605" spans="2:6" s="2" customFormat="1" ht="19.649999999999999" customHeight="1" x14ac:dyDescent="0.2">
      <c r="B15605" s="7" t="s">
        <v>35198</v>
      </c>
      <c r="C15605" s="6">
        <v>67207</v>
      </c>
      <c r="D15605" s="7" t="s">
        <v>13404</v>
      </c>
      <c r="E15605" s="7" t="s">
        <v>13404</v>
      </c>
      <c r="F15605" s="8">
        <v>692</v>
      </c>
    </row>
    <row r="15606" spans="2:6" s="2" customFormat="1" ht="19.649999999999999" customHeight="1" x14ac:dyDescent="0.2">
      <c r="B15606" s="4" t="s">
        <v>35199</v>
      </c>
      <c r="C15606" s="3">
        <v>66803</v>
      </c>
      <c r="D15606" s="4" t="s">
        <v>13405</v>
      </c>
      <c r="E15606" s="4" t="s">
        <v>13405</v>
      </c>
      <c r="F15606" s="5">
        <v>1443</v>
      </c>
    </row>
    <row r="15607" spans="2:6" s="2" customFormat="1" ht="19.649999999999999" customHeight="1" x14ac:dyDescent="0.2">
      <c r="B15607" s="7" t="s">
        <v>35200</v>
      </c>
      <c r="C15607" s="6">
        <v>415230</v>
      </c>
      <c r="D15607" s="7" t="s">
        <v>13406</v>
      </c>
      <c r="E15607" s="7" t="s">
        <v>13406</v>
      </c>
      <c r="F15607" s="8">
        <v>9893</v>
      </c>
    </row>
    <row r="15608" spans="2:6" s="2" customFormat="1" ht="19.649999999999999" customHeight="1" x14ac:dyDescent="0.2">
      <c r="B15608" s="4" t="s">
        <v>35201</v>
      </c>
      <c r="C15608" s="3">
        <v>23950</v>
      </c>
      <c r="D15608" s="4" t="s">
        <v>13407</v>
      </c>
      <c r="E15608" s="4" t="s">
        <v>13407</v>
      </c>
      <c r="F15608" s="5">
        <v>4650</v>
      </c>
    </row>
    <row r="15609" spans="2:6" s="2" customFormat="1" ht="19.649999999999999" customHeight="1" x14ac:dyDescent="0.2">
      <c r="B15609" s="7" t="s">
        <v>35202</v>
      </c>
      <c r="C15609" s="6">
        <v>614792</v>
      </c>
      <c r="D15609" s="7" t="s">
        <v>13408</v>
      </c>
      <c r="E15609" s="7" t="s">
        <v>13408</v>
      </c>
      <c r="F15609" s="8">
        <v>18918</v>
      </c>
    </row>
    <row r="15610" spans="2:6" s="2" customFormat="1" ht="19.649999999999999" customHeight="1" x14ac:dyDescent="0.2">
      <c r="B15610" s="4" t="s">
        <v>35203</v>
      </c>
      <c r="C15610" s="3">
        <v>606680</v>
      </c>
      <c r="D15610" s="4" t="s">
        <v>13409</v>
      </c>
      <c r="E15610" s="4" t="s">
        <v>13409</v>
      </c>
      <c r="F15610" s="5">
        <v>1225</v>
      </c>
    </row>
    <row r="15611" spans="2:6" s="2" customFormat="1" ht="19.649999999999999" customHeight="1" x14ac:dyDescent="0.2">
      <c r="B15611" s="7" t="s">
        <v>35204</v>
      </c>
      <c r="C15611" s="6">
        <v>606681</v>
      </c>
      <c r="D15611" s="7" t="s">
        <v>13410</v>
      </c>
      <c r="E15611" s="7" t="s">
        <v>13410</v>
      </c>
      <c r="F15611" s="8">
        <v>1605</v>
      </c>
    </row>
    <row r="15612" spans="2:6" s="2" customFormat="1" ht="19.649999999999999" customHeight="1" x14ac:dyDescent="0.2">
      <c r="B15612" s="4" t="s">
        <v>35205</v>
      </c>
      <c r="C15612" s="3">
        <v>608889</v>
      </c>
      <c r="D15612" s="4" t="s">
        <v>844</v>
      </c>
      <c r="E15612" s="4" t="s">
        <v>844</v>
      </c>
      <c r="F15612" s="5">
        <v>10277</v>
      </c>
    </row>
    <row r="15613" spans="2:6" s="2" customFormat="1" ht="19.649999999999999" customHeight="1" x14ac:dyDescent="0.2">
      <c r="B15613" s="7" t="s">
        <v>35206</v>
      </c>
      <c r="C15613" s="6">
        <v>919793</v>
      </c>
      <c r="D15613" s="7" t="s">
        <v>13411</v>
      </c>
      <c r="E15613" s="7" t="s">
        <v>13411</v>
      </c>
      <c r="F15613" s="8">
        <v>10277</v>
      </c>
    </row>
    <row r="15614" spans="2:6" s="2" customFormat="1" ht="19.649999999999999" customHeight="1" x14ac:dyDescent="0.2">
      <c r="B15614" s="4" t="s">
        <v>35207</v>
      </c>
      <c r="C15614" s="3">
        <v>612866</v>
      </c>
      <c r="D15614" s="4" t="s">
        <v>13412</v>
      </c>
      <c r="E15614" s="4" t="s">
        <v>13412</v>
      </c>
      <c r="F15614" s="5">
        <v>19265</v>
      </c>
    </row>
    <row r="15615" spans="2:6" s="2" customFormat="1" ht="19.649999999999999" customHeight="1" x14ac:dyDescent="0.2">
      <c r="B15615" s="7" t="s">
        <v>35208</v>
      </c>
      <c r="C15615" s="6">
        <v>608659</v>
      </c>
      <c r="D15615" s="7" t="s">
        <v>13413</v>
      </c>
      <c r="E15615" s="7" t="s">
        <v>13413</v>
      </c>
      <c r="F15615" s="8">
        <v>24437</v>
      </c>
    </row>
    <row r="15616" spans="2:6" s="2" customFormat="1" ht="19.649999999999999" customHeight="1" x14ac:dyDescent="0.2">
      <c r="B15616" s="4" t="s">
        <v>35209</v>
      </c>
      <c r="C15616" s="3">
        <v>608657</v>
      </c>
      <c r="D15616" s="4" t="s">
        <v>13414</v>
      </c>
      <c r="E15616" s="4" t="s">
        <v>13414</v>
      </c>
      <c r="F15616" s="5">
        <v>23465</v>
      </c>
    </row>
    <row r="15617" spans="2:6" s="2" customFormat="1" ht="19.649999999999999" customHeight="1" x14ac:dyDescent="0.2">
      <c r="B15617" s="7" t="s">
        <v>35210</v>
      </c>
      <c r="C15617" s="6">
        <v>612511</v>
      </c>
      <c r="D15617" s="7" t="s">
        <v>13415</v>
      </c>
      <c r="E15617" s="7" t="s">
        <v>13415</v>
      </c>
      <c r="F15617" s="8">
        <v>286</v>
      </c>
    </row>
    <row r="15618" spans="2:6" s="2" customFormat="1" ht="19.649999999999999" customHeight="1" x14ac:dyDescent="0.2">
      <c r="B15618" s="4" t="s">
        <v>35211</v>
      </c>
      <c r="C15618" s="3">
        <v>607780</v>
      </c>
      <c r="D15618" s="4" t="s">
        <v>13416</v>
      </c>
      <c r="E15618" s="4" t="s">
        <v>13416</v>
      </c>
      <c r="F15618" s="5">
        <v>17103</v>
      </c>
    </row>
    <row r="15619" spans="2:6" s="2" customFormat="1" ht="19.649999999999999" customHeight="1" x14ac:dyDescent="0.2">
      <c r="B15619" s="7" t="s">
        <v>35212</v>
      </c>
      <c r="C15619" s="6">
        <v>613652</v>
      </c>
      <c r="D15619" s="7" t="s">
        <v>984</v>
      </c>
      <c r="E15619" s="7" t="s">
        <v>984</v>
      </c>
      <c r="F15619" s="8">
        <v>27818</v>
      </c>
    </row>
    <row r="15620" spans="2:6" s="2" customFormat="1" ht="19.649999999999999" customHeight="1" x14ac:dyDescent="0.2">
      <c r="B15620" s="4" t="s">
        <v>35213</v>
      </c>
      <c r="C15620" s="3">
        <v>615930</v>
      </c>
      <c r="D15620" s="4" t="s">
        <v>13417</v>
      </c>
      <c r="E15620" s="4" t="s">
        <v>13417</v>
      </c>
      <c r="F15620" s="5">
        <v>34748</v>
      </c>
    </row>
    <row r="15621" spans="2:6" s="2" customFormat="1" ht="19.649999999999999" customHeight="1" x14ac:dyDescent="0.2">
      <c r="B15621" s="7" t="s">
        <v>35214</v>
      </c>
      <c r="C15621" s="6">
        <v>605023</v>
      </c>
      <c r="D15621" s="7" t="s">
        <v>13418</v>
      </c>
      <c r="E15621" s="7" t="s">
        <v>13418</v>
      </c>
      <c r="F15621" s="8">
        <v>955</v>
      </c>
    </row>
    <row r="15622" spans="2:6" s="2" customFormat="1" ht="19.649999999999999" customHeight="1" x14ac:dyDescent="0.2">
      <c r="B15622" s="4" t="s">
        <v>35215</v>
      </c>
      <c r="C15622" s="3">
        <v>609171</v>
      </c>
      <c r="D15622" s="4" t="s">
        <v>13419</v>
      </c>
      <c r="E15622" s="4" t="s">
        <v>13419</v>
      </c>
      <c r="F15622" s="5">
        <v>33776</v>
      </c>
    </row>
    <row r="15623" spans="2:6" s="2" customFormat="1" ht="19.649999999999999" customHeight="1" x14ac:dyDescent="0.2">
      <c r="B15623" s="7" t="s">
        <v>35216</v>
      </c>
      <c r="C15623" s="6">
        <v>608656</v>
      </c>
      <c r="D15623" s="7" t="s">
        <v>13420</v>
      </c>
      <c r="E15623" s="7" t="s">
        <v>13420</v>
      </c>
      <c r="F15623" s="8">
        <v>28325</v>
      </c>
    </row>
    <row r="15624" spans="2:6" s="2" customFormat="1" ht="19.649999999999999" customHeight="1" x14ac:dyDescent="0.2">
      <c r="B15624" s="4" t="s">
        <v>35217</v>
      </c>
      <c r="C15624" s="3">
        <v>410767</v>
      </c>
      <c r="D15624" s="4" t="s">
        <v>9957</v>
      </c>
      <c r="E15624" s="4" t="s">
        <v>9957</v>
      </c>
      <c r="F15624" s="5">
        <v>2722</v>
      </c>
    </row>
    <row r="15625" spans="2:6" s="2" customFormat="1" ht="19.649999999999999" customHeight="1" x14ac:dyDescent="0.2">
      <c r="B15625" s="7" t="s">
        <v>35218</v>
      </c>
      <c r="C15625" s="6">
        <v>24206</v>
      </c>
      <c r="D15625" s="7" t="s">
        <v>100</v>
      </c>
      <c r="E15625" s="7" t="s">
        <v>100</v>
      </c>
      <c r="F15625" s="8">
        <v>495</v>
      </c>
    </row>
    <row r="15626" spans="2:6" s="2" customFormat="1" ht="19.649999999999999" customHeight="1" x14ac:dyDescent="0.2">
      <c r="B15626" s="4" t="s">
        <v>35219</v>
      </c>
      <c r="C15626" s="3">
        <v>417575</v>
      </c>
      <c r="D15626" s="4" t="s">
        <v>13421</v>
      </c>
      <c r="E15626" s="4" t="s">
        <v>13421</v>
      </c>
      <c r="F15626" s="5">
        <v>1135</v>
      </c>
    </row>
    <row r="15627" spans="2:6" s="2" customFormat="1" ht="19.649999999999999" customHeight="1" x14ac:dyDescent="0.2">
      <c r="B15627" s="7" t="s">
        <v>35220</v>
      </c>
      <c r="C15627" s="6">
        <v>416367</v>
      </c>
      <c r="D15627" s="7" t="s">
        <v>13422</v>
      </c>
      <c r="E15627" s="7" t="s">
        <v>13422</v>
      </c>
      <c r="F15627" s="8">
        <v>79</v>
      </c>
    </row>
    <row r="15628" spans="2:6" s="2" customFormat="1" ht="19.649999999999999" customHeight="1" x14ac:dyDescent="0.2">
      <c r="B15628" s="4" t="s">
        <v>35221</v>
      </c>
      <c r="C15628" s="3">
        <v>416487</v>
      </c>
      <c r="D15628" s="4" t="s">
        <v>13423</v>
      </c>
      <c r="E15628" s="4" t="s">
        <v>13423</v>
      </c>
      <c r="F15628" s="5">
        <v>17978</v>
      </c>
    </row>
    <row r="15629" spans="2:6" s="2" customFormat="1" ht="19.649999999999999" customHeight="1" x14ac:dyDescent="0.2">
      <c r="B15629" s="7" t="s">
        <v>35222</v>
      </c>
      <c r="C15629" s="6">
        <v>416503</v>
      </c>
      <c r="D15629" s="7" t="s">
        <v>13424</v>
      </c>
      <c r="E15629" s="7" t="s">
        <v>13424</v>
      </c>
      <c r="F15629" s="8">
        <v>17978</v>
      </c>
    </row>
    <row r="15630" spans="2:6" s="2" customFormat="1" ht="19.649999999999999" customHeight="1" x14ac:dyDescent="0.2">
      <c r="B15630" s="4" t="s">
        <v>35223</v>
      </c>
      <c r="C15630" s="3">
        <v>8490</v>
      </c>
      <c r="D15630" s="4" t="s">
        <v>13</v>
      </c>
      <c r="E15630" s="4" t="s">
        <v>13</v>
      </c>
      <c r="F15630" s="5">
        <v>5294</v>
      </c>
    </row>
    <row r="15631" spans="2:6" s="2" customFormat="1" ht="19.649999999999999" customHeight="1" x14ac:dyDescent="0.2">
      <c r="B15631" s="7" t="s">
        <v>35224</v>
      </c>
      <c r="C15631" s="6">
        <v>615233</v>
      </c>
      <c r="D15631" s="7" t="s">
        <v>13425</v>
      </c>
      <c r="E15631" s="7" t="s">
        <v>13425</v>
      </c>
      <c r="F15631" s="8">
        <v>6123</v>
      </c>
    </row>
    <row r="15632" spans="2:6" s="2" customFormat="1" ht="19.649999999999999" customHeight="1" x14ac:dyDescent="0.2">
      <c r="B15632" s="4" t="s">
        <v>35225</v>
      </c>
      <c r="C15632" s="3">
        <v>615234</v>
      </c>
      <c r="D15632" s="4" t="s">
        <v>13426</v>
      </c>
      <c r="E15632" s="4" t="s">
        <v>13426</v>
      </c>
      <c r="F15632" s="5">
        <v>6123</v>
      </c>
    </row>
    <row r="15633" spans="2:6" s="2" customFormat="1" ht="19.649999999999999" customHeight="1" x14ac:dyDescent="0.2">
      <c r="B15633" s="7" t="s">
        <v>35226</v>
      </c>
      <c r="C15633" s="6">
        <v>615235</v>
      </c>
      <c r="D15633" s="7" t="s">
        <v>13427</v>
      </c>
      <c r="E15633" s="7" t="s">
        <v>13427</v>
      </c>
      <c r="F15633" s="8">
        <v>6123</v>
      </c>
    </row>
    <row r="15634" spans="2:6" s="2" customFormat="1" ht="19.649999999999999" customHeight="1" x14ac:dyDescent="0.2">
      <c r="B15634" s="4" t="s">
        <v>35227</v>
      </c>
      <c r="C15634" s="3">
        <v>615236</v>
      </c>
      <c r="D15634" s="4" t="s">
        <v>13428</v>
      </c>
      <c r="E15634" s="4" t="s">
        <v>13428</v>
      </c>
      <c r="F15634" s="5">
        <v>6123</v>
      </c>
    </row>
    <row r="15635" spans="2:6" s="2" customFormat="1" ht="19.649999999999999" customHeight="1" x14ac:dyDescent="0.2">
      <c r="B15635" s="7" t="s">
        <v>35228</v>
      </c>
      <c r="C15635" s="6">
        <v>615237</v>
      </c>
      <c r="D15635" s="7" t="s">
        <v>12604</v>
      </c>
      <c r="E15635" s="7" t="s">
        <v>12604</v>
      </c>
      <c r="F15635" s="8">
        <v>6123</v>
      </c>
    </row>
    <row r="15636" spans="2:6" s="2" customFormat="1" ht="19.649999999999999" customHeight="1" x14ac:dyDescent="0.2">
      <c r="B15636" s="4" t="s">
        <v>35229</v>
      </c>
      <c r="C15636" s="3">
        <v>21796</v>
      </c>
      <c r="D15636" s="4" t="s">
        <v>13429</v>
      </c>
      <c r="E15636" s="4" t="s">
        <v>13429</v>
      </c>
      <c r="F15636" s="5">
        <v>1443</v>
      </c>
    </row>
    <row r="15637" spans="2:6" s="2" customFormat="1" ht="19.649999999999999" customHeight="1" x14ac:dyDescent="0.2">
      <c r="B15637" s="7" t="s">
        <v>35230</v>
      </c>
      <c r="C15637" s="6">
        <v>415961</v>
      </c>
      <c r="D15637" s="7" t="s">
        <v>13430</v>
      </c>
      <c r="E15637" s="7" t="s">
        <v>13430</v>
      </c>
      <c r="F15637" s="8">
        <v>53</v>
      </c>
    </row>
    <row r="15638" spans="2:6" s="2" customFormat="1" ht="19.649999999999999" customHeight="1" x14ac:dyDescent="0.2">
      <c r="B15638" s="4" t="s">
        <v>35231</v>
      </c>
      <c r="C15638" s="3">
        <v>416257</v>
      </c>
      <c r="D15638" s="4" t="s">
        <v>13431</v>
      </c>
      <c r="E15638" s="4" t="s">
        <v>13431</v>
      </c>
      <c r="F15638" s="5">
        <v>17978</v>
      </c>
    </row>
    <row r="15639" spans="2:6" s="2" customFormat="1" ht="19.649999999999999" customHeight="1" x14ac:dyDescent="0.2">
      <c r="B15639" s="7" t="s">
        <v>35232</v>
      </c>
      <c r="C15639" s="6">
        <v>613364</v>
      </c>
      <c r="D15639" s="7" t="s">
        <v>12786</v>
      </c>
      <c r="E15639" s="7" t="s">
        <v>12786</v>
      </c>
      <c r="F15639" s="8">
        <v>3025</v>
      </c>
    </row>
    <row r="15640" spans="2:6" s="2" customFormat="1" ht="19.649999999999999" customHeight="1" x14ac:dyDescent="0.2">
      <c r="B15640" s="4" t="s">
        <v>35233</v>
      </c>
      <c r="C15640" s="3">
        <v>610831</v>
      </c>
      <c r="D15640" s="4" t="s">
        <v>13432</v>
      </c>
      <c r="E15640" s="4" t="s">
        <v>13432</v>
      </c>
      <c r="F15640" s="5">
        <v>31960</v>
      </c>
    </row>
    <row r="15641" spans="2:6" s="2" customFormat="1" ht="19.649999999999999" customHeight="1" x14ac:dyDescent="0.2">
      <c r="B15641" s="7" t="s">
        <v>35234</v>
      </c>
      <c r="C15641" s="6">
        <v>611654</v>
      </c>
      <c r="D15641" s="7" t="s">
        <v>13433</v>
      </c>
      <c r="E15641" s="7" t="s">
        <v>13433</v>
      </c>
      <c r="F15641" s="8">
        <v>23474</v>
      </c>
    </row>
    <row r="15642" spans="2:6" s="2" customFormat="1" ht="19.649999999999999" customHeight="1" x14ac:dyDescent="0.2">
      <c r="B15642" s="4" t="s">
        <v>35235</v>
      </c>
      <c r="C15642" s="3">
        <v>613728</v>
      </c>
      <c r="D15642" s="4" t="s">
        <v>13434</v>
      </c>
      <c r="E15642" s="4" t="s">
        <v>13434</v>
      </c>
      <c r="F15642" s="5">
        <v>18688</v>
      </c>
    </row>
    <row r="15643" spans="2:6" s="2" customFormat="1" ht="19.649999999999999" customHeight="1" x14ac:dyDescent="0.2">
      <c r="B15643" s="7" t="s">
        <v>35236</v>
      </c>
      <c r="C15643" s="6">
        <v>611089</v>
      </c>
      <c r="D15643" s="7" t="s">
        <v>13435</v>
      </c>
      <c r="E15643" s="7" t="s">
        <v>13435</v>
      </c>
      <c r="F15643" s="8">
        <v>23474</v>
      </c>
    </row>
    <row r="15644" spans="2:6" s="2" customFormat="1" ht="19.649999999999999" customHeight="1" x14ac:dyDescent="0.2">
      <c r="B15644" s="4" t="s">
        <v>35237</v>
      </c>
      <c r="C15644" s="3">
        <v>86573</v>
      </c>
      <c r="D15644" s="4" t="s">
        <v>13436</v>
      </c>
      <c r="E15644" s="4" t="s">
        <v>13436</v>
      </c>
      <c r="F15644" s="5">
        <v>164</v>
      </c>
    </row>
    <row r="15645" spans="2:6" s="2" customFormat="1" ht="19.649999999999999" customHeight="1" x14ac:dyDescent="0.2">
      <c r="B15645" s="7" t="s">
        <v>35238</v>
      </c>
      <c r="C15645" s="6">
        <v>609056</v>
      </c>
      <c r="D15645" s="7" t="s">
        <v>13437</v>
      </c>
      <c r="E15645" s="7" t="s">
        <v>13437</v>
      </c>
      <c r="F15645" s="8">
        <v>1842</v>
      </c>
    </row>
    <row r="15646" spans="2:6" s="2" customFormat="1" ht="19.649999999999999" customHeight="1" x14ac:dyDescent="0.2">
      <c r="B15646" s="4" t="s">
        <v>35239</v>
      </c>
      <c r="C15646" s="3">
        <v>609059</v>
      </c>
      <c r="D15646" s="4" t="s">
        <v>13438</v>
      </c>
      <c r="E15646" s="4" t="s">
        <v>13438</v>
      </c>
      <c r="F15646" s="5">
        <v>1925</v>
      </c>
    </row>
    <row r="15647" spans="2:6" s="2" customFormat="1" ht="19.649999999999999" customHeight="1" x14ac:dyDescent="0.2">
      <c r="B15647" s="7" t="s">
        <v>35240</v>
      </c>
      <c r="C15647" s="6">
        <v>920525</v>
      </c>
      <c r="D15647" s="7" t="s">
        <v>13439</v>
      </c>
      <c r="E15647" s="7" t="s">
        <v>13439</v>
      </c>
      <c r="F15647" s="8">
        <v>4650</v>
      </c>
    </row>
    <row r="15648" spans="2:6" s="2" customFormat="1" ht="19.649999999999999" customHeight="1" x14ac:dyDescent="0.2">
      <c r="B15648" s="4" t="s">
        <v>35241</v>
      </c>
      <c r="C15648" s="3">
        <v>415842</v>
      </c>
      <c r="D15648" s="4" t="s">
        <v>13440</v>
      </c>
      <c r="E15648" s="4" t="s">
        <v>13440</v>
      </c>
      <c r="F15648" s="5">
        <v>2610</v>
      </c>
    </row>
    <row r="15649" spans="2:6" s="2" customFormat="1" ht="19.649999999999999" customHeight="1" x14ac:dyDescent="0.2">
      <c r="B15649" s="7" t="s">
        <v>35242</v>
      </c>
      <c r="C15649" s="6">
        <v>416016</v>
      </c>
      <c r="D15649" s="7" t="s">
        <v>13441</v>
      </c>
      <c r="E15649" s="7" t="s">
        <v>13441</v>
      </c>
      <c r="F15649" s="8">
        <v>996</v>
      </c>
    </row>
    <row r="15650" spans="2:6" s="2" customFormat="1" ht="19.649999999999999" customHeight="1" x14ac:dyDescent="0.2">
      <c r="B15650" s="4" t="s">
        <v>35243</v>
      </c>
      <c r="C15650" s="3">
        <v>615741</v>
      </c>
      <c r="D15650" s="4" t="s">
        <v>13442</v>
      </c>
      <c r="E15650" s="4" t="s">
        <v>13442</v>
      </c>
      <c r="F15650" s="5">
        <v>21402</v>
      </c>
    </row>
    <row r="15651" spans="2:6" s="2" customFormat="1" ht="19.649999999999999" customHeight="1" x14ac:dyDescent="0.2">
      <c r="B15651" s="7" t="s">
        <v>35244</v>
      </c>
      <c r="C15651" s="6">
        <v>614628</v>
      </c>
      <c r="D15651" s="7" t="s">
        <v>6380</v>
      </c>
      <c r="E15651" s="7" t="s">
        <v>6380</v>
      </c>
      <c r="F15651" s="8">
        <v>3218</v>
      </c>
    </row>
    <row r="15652" spans="2:6" s="2" customFormat="1" ht="19.649999999999999" customHeight="1" x14ac:dyDescent="0.2">
      <c r="B15652" s="4" t="s">
        <v>35245</v>
      </c>
      <c r="C15652" s="3">
        <v>600498</v>
      </c>
      <c r="D15652" s="4" t="s">
        <v>13443</v>
      </c>
      <c r="E15652" s="4" t="s">
        <v>13443</v>
      </c>
      <c r="F15652" s="5">
        <v>791</v>
      </c>
    </row>
    <row r="15653" spans="2:6" s="2" customFormat="1" ht="19.649999999999999" customHeight="1" x14ac:dyDescent="0.2">
      <c r="B15653" s="7" t="s">
        <v>35246</v>
      </c>
      <c r="C15653" s="6">
        <v>601767</v>
      </c>
      <c r="D15653" s="7" t="s">
        <v>13444</v>
      </c>
      <c r="E15653" s="7" t="s">
        <v>13444</v>
      </c>
      <c r="F15653" s="8">
        <v>2664</v>
      </c>
    </row>
    <row r="15654" spans="2:6" s="2" customFormat="1" ht="19.649999999999999" customHeight="1" x14ac:dyDescent="0.2">
      <c r="B15654" s="4" t="s">
        <v>35247</v>
      </c>
      <c r="C15654" s="3">
        <v>601753</v>
      </c>
      <c r="D15654" s="4" t="s">
        <v>13445</v>
      </c>
      <c r="E15654" s="4" t="s">
        <v>13445</v>
      </c>
      <c r="F15654" s="5">
        <v>2664</v>
      </c>
    </row>
    <row r="15655" spans="2:6" s="2" customFormat="1" ht="19.649999999999999" customHeight="1" x14ac:dyDescent="0.2">
      <c r="B15655" s="7" t="s">
        <v>35248</v>
      </c>
      <c r="C15655" s="6">
        <v>600892</v>
      </c>
      <c r="D15655" s="7" t="s">
        <v>13446</v>
      </c>
      <c r="E15655" s="7" t="s">
        <v>13446</v>
      </c>
      <c r="F15655" s="8">
        <v>4650</v>
      </c>
    </row>
    <row r="15656" spans="2:6" s="2" customFormat="1" ht="19.649999999999999" customHeight="1" x14ac:dyDescent="0.2">
      <c r="B15656" s="4" t="s">
        <v>35249</v>
      </c>
      <c r="C15656" s="3">
        <v>614762</v>
      </c>
      <c r="D15656" s="4" t="s">
        <v>13447</v>
      </c>
      <c r="E15656" s="4" t="s">
        <v>13447</v>
      </c>
      <c r="F15656" s="5">
        <v>4650</v>
      </c>
    </row>
    <row r="15657" spans="2:6" s="2" customFormat="1" ht="19.649999999999999" customHeight="1" x14ac:dyDescent="0.2">
      <c r="B15657" s="7" t="s">
        <v>35250</v>
      </c>
      <c r="C15657" s="6">
        <v>416318</v>
      </c>
      <c r="D15657" s="7" t="s">
        <v>13448</v>
      </c>
      <c r="E15657" s="7" t="s">
        <v>13448</v>
      </c>
      <c r="F15657" s="8">
        <v>3864</v>
      </c>
    </row>
    <row r="15658" spans="2:6" s="2" customFormat="1" ht="19.649999999999999" customHeight="1" x14ac:dyDescent="0.2">
      <c r="B15658" s="4" t="s">
        <v>35251</v>
      </c>
      <c r="C15658" s="3">
        <v>605820</v>
      </c>
      <c r="D15658" s="4" t="s">
        <v>806</v>
      </c>
      <c r="E15658" s="4" t="s">
        <v>806</v>
      </c>
      <c r="F15658" s="5">
        <v>1831</v>
      </c>
    </row>
    <row r="15659" spans="2:6" s="2" customFormat="1" ht="19.649999999999999" customHeight="1" x14ac:dyDescent="0.2">
      <c r="B15659" s="7" t="s">
        <v>35252</v>
      </c>
      <c r="C15659" s="6">
        <v>615691</v>
      </c>
      <c r="D15659" s="7" t="s">
        <v>13449</v>
      </c>
      <c r="E15659" s="7" t="s">
        <v>13449</v>
      </c>
      <c r="F15659" s="8">
        <v>21402</v>
      </c>
    </row>
    <row r="15660" spans="2:6" s="2" customFormat="1" ht="19.649999999999999" customHeight="1" x14ac:dyDescent="0.2">
      <c r="B15660" s="4" t="s">
        <v>35253</v>
      </c>
      <c r="C15660" s="3">
        <v>607559</v>
      </c>
      <c r="D15660" s="4" t="s">
        <v>13450</v>
      </c>
      <c r="E15660" s="4" t="s">
        <v>13450</v>
      </c>
      <c r="F15660" s="5">
        <v>2288</v>
      </c>
    </row>
    <row r="15661" spans="2:6" s="2" customFormat="1" ht="19.649999999999999" customHeight="1" x14ac:dyDescent="0.2">
      <c r="B15661" s="7" t="s">
        <v>35254</v>
      </c>
      <c r="C15661" s="6">
        <v>25323</v>
      </c>
      <c r="D15661" s="7" t="s">
        <v>13451</v>
      </c>
      <c r="E15661" s="7" t="s">
        <v>13451</v>
      </c>
      <c r="F15661" s="8">
        <v>2803</v>
      </c>
    </row>
    <row r="15662" spans="2:6" s="2" customFormat="1" ht="19.649999999999999" customHeight="1" x14ac:dyDescent="0.2">
      <c r="B15662" s="4" t="s">
        <v>35255</v>
      </c>
      <c r="C15662" s="3">
        <v>612777</v>
      </c>
      <c r="D15662" s="4" t="s">
        <v>13452</v>
      </c>
      <c r="E15662" s="4" t="s">
        <v>13452</v>
      </c>
      <c r="F15662" s="5">
        <v>17580</v>
      </c>
    </row>
    <row r="15663" spans="2:6" s="2" customFormat="1" ht="19.649999999999999" customHeight="1" x14ac:dyDescent="0.2">
      <c r="B15663" s="7" t="s">
        <v>35256</v>
      </c>
      <c r="C15663" s="6">
        <v>412565</v>
      </c>
      <c r="D15663" s="7" t="s">
        <v>13453</v>
      </c>
      <c r="E15663" s="7" t="s">
        <v>13453</v>
      </c>
      <c r="F15663" s="8">
        <v>2151</v>
      </c>
    </row>
    <row r="15664" spans="2:6" s="2" customFormat="1" ht="19.649999999999999" customHeight="1" x14ac:dyDescent="0.2">
      <c r="B15664" s="4" t="s">
        <v>35257</v>
      </c>
      <c r="C15664" s="3">
        <v>612169</v>
      </c>
      <c r="D15664" s="4" t="s">
        <v>9293</v>
      </c>
      <c r="E15664" s="4" t="s">
        <v>9293</v>
      </c>
      <c r="F15664" s="5">
        <v>3877</v>
      </c>
    </row>
    <row r="15665" spans="2:6" s="2" customFormat="1" ht="19.649999999999999" customHeight="1" x14ac:dyDescent="0.2">
      <c r="B15665" s="7" t="s">
        <v>35258</v>
      </c>
      <c r="C15665" s="6">
        <v>612168</v>
      </c>
      <c r="D15665" s="7" t="s">
        <v>9294</v>
      </c>
      <c r="E15665" s="7" t="s">
        <v>9294</v>
      </c>
      <c r="F15665" s="8">
        <v>3877</v>
      </c>
    </row>
    <row r="15666" spans="2:6" s="2" customFormat="1" ht="19.649999999999999" customHeight="1" x14ac:dyDescent="0.2">
      <c r="B15666" s="4" t="s">
        <v>35259</v>
      </c>
      <c r="C15666" s="3">
        <v>615268</v>
      </c>
      <c r="D15666" s="4" t="s">
        <v>13454</v>
      </c>
      <c r="E15666" s="4" t="s">
        <v>13454</v>
      </c>
      <c r="F15666" s="5">
        <v>14771</v>
      </c>
    </row>
    <row r="15667" spans="2:6" s="2" customFormat="1" ht="19.649999999999999" customHeight="1" x14ac:dyDescent="0.2">
      <c r="B15667" s="7" t="s">
        <v>35260</v>
      </c>
      <c r="C15667" s="6">
        <v>51662</v>
      </c>
      <c r="D15667" s="7" t="s">
        <v>13455</v>
      </c>
      <c r="E15667" s="7" t="s">
        <v>13455</v>
      </c>
      <c r="F15667" s="8">
        <v>2693</v>
      </c>
    </row>
    <row r="15668" spans="2:6" s="2" customFormat="1" ht="19.649999999999999" customHeight="1" x14ac:dyDescent="0.2">
      <c r="B15668" s="4" t="s">
        <v>35261</v>
      </c>
      <c r="C15668" s="3">
        <v>410355</v>
      </c>
      <c r="D15668" s="4" t="s">
        <v>13456</v>
      </c>
      <c r="E15668" s="4" t="s">
        <v>13456</v>
      </c>
      <c r="F15668" s="5">
        <v>18302</v>
      </c>
    </row>
    <row r="15669" spans="2:6" s="2" customFormat="1" ht="19.649999999999999" customHeight="1" x14ac:dyDescent="0.2">
      <c r="B15669" s="7" t="s">
        <v>35262</v>
      </c>
      <c r="C15669" s="6">
        <v>611125</v>
      </c>
      <c r="D15669" s="7" t="s">
        <v>13457</v>
      </c>
      <c r="E15669" s="7" t="s">
        <v>13457</v>
      </c>
      <c r="F15669" s="8">
        <v>1853</v>
      </c>
    </row>
    <row r="15670" spans="2:6" s="2" customFormat="1" ht="19.649999999999999" customHeight="1" x14ac:dyDescent="0.2">
      <c r="B15670" s="4" t="s">
        <v>35263</v>
      </c>
      <c r="C15670" s="3">
        <v>611719</v>
      </c>
      <c r="D15670" s="4" t="s">
        <v>13458</v>
      </c>
      <c r="E15670" s="4" t="s">
        <v>13458</v>
      </c>
      <c r="F15670" s="5">
        <v>495</v>
      </c>
    </row>
    <row r="15671" spans="2:6" s="2" customFormat="1" ht="19.649999999999999" customHeight="1" x14ac:dyDescent="0.2">
      <c r="B15671" s="7" t="s">
        <v>35264</v>
      </c>
      <c r="C15671" s="6">
        <v>611485</v>
      </c>
      <c r="D15671" s="7" t="s">
        <v>13459</v>
      </c>
      <c r="E15671" s="7" t="s">
        <v>13459</v>
      </c>
      <c r="F15671" s="8">
        <v>11720</v>
      </c>
    </row>
    <row r="15672" spans="2:6" s="2" customFormat="1" ht="19.649999999999999" customHeight="1" x14ac:dyDescent="0.2">
      <c r="B15672" s="4" t="s">
        <v>35265</v>
      </c>
      <c r="C15672" s="3">
        <v>416240</v>
      </c>
      <c r="D15672" s="4" t="s">
        <v>13460</v>
      </c>
      <c r="E15672" s="4" t="s">
        <v>13460</v>
      </c>
      <c r="F15672" s="5">
        <v>4650</v>
      </c>
    </row>
    <row r="15673" spans="2:6" s="2" customFormat="1" ht="19.649999999999999" customHeight="1" x14ac:dyDescent="0.2">
      <c r="B15673" s="7" t="s">
        <v>35266</v>
      </c>
      <c r="C15673" s="6">
        <v>617030</v>
      </c>
      <c r="D15673" s="7" t="s">
        <v>13461</v>
      </c>
      <c r="E15673" s="7" t="s">
        <v>13461</v>
      </c>
      <c r="F15673" s="8">
        <v>4650</v>
      </c>
    </row>
    <row r="15674" spans="2:6" s="2" customFormat="1" ht="19.649999999999999" customHeight="1" x14ac:dyDescent="0.2">
      <c r="B15674" s="4" t="s">
        <v>35267</v>
      </c>
      <c r="C15674" s="3">
        <v>610418</v>
      </c>
      <c r="D15674" s="4" t="s">
        <v>13462</v>
      </c>
      <c r="E15674" s="4" t="s">
        <v>13462</v>
      </c>
      <c r="F15674" s="5">
        <v>26635</v>
      </c>
    </row>
    <row r="15675" spans="2:6" s="2" customFormat="1" ht="19.649999999999999" customHeight="1" x14ac:dyDescent="0.2">
      <c r="B15675" s="7" t="s">
        <v>35268</v>
      </c>
      <c r="C15675" s="6">
        <v>609083</v>
      </c>
      <c r="D15675" s="7" t="s">
        <v>13463</v>
      </c>
      <c r="E15675" s="7" t="s">
        <v>13463</v>
      </c>
      <c r="F15675" s="8">
        <v>1860</v>
      </c>
    </row>
    <row r="15676" spans="2:6" s="2" customFormat="1" ht="19.649999999999999" customHeight="1" x14ac:dyDescent="0.2">
      <c r="B15676" s="4" t="s">
        <v>35269</v>
      </c>
      <c r="C15676" s="3">
        <v>612015</v>
      </c>
      <c r="D15676" s="4" t="s">
        <v>13464</v>
      </c>
      <c r="E15676" s="4" t="s">
        <v>13464</v>
      </c>
      <c r="F15676" s="5">
        <v>23159</v>
      </c>
    </row>
    <row r="15677" spans="2:6" s="2" customFormat="1" ht="19.649999999999999" customHeight="1" x14ac:dyDescent="0.2">
      <c r="B15677" s="7" t="s">
        <v>35270</v>
      </c>
      <c r="C15677" s="6">
        <v>607905</v>
      </c>
      <c r="D15677" s="7" t="s">
        <v>13465</v>
      </c>
      <c r="E15677" s="7" t="s">
        <v>13465</v>
      </c>
      <c r="F15677" s="8">
        <v>495</v>
      </c>
    </row>
    <row r="15678" spans="2:6" s="2" customFormat="1" ht="19.649999999999999" customHeight="1" x14ac:dyDescent="0.2">
      <c r="B15678" s="4" t="s">
        <v>35271</v>
      </c>
      <c r="C15678" s="3">
        <v>615281</v>
      </c>
      <c r="D15678" s="4" t="s">
        <v>13466</v>
      </c>
      <c r="E15678" s="4" t="s">
        <v>13466</v>
      </c>
      <c r="F15678" s="5">
        <v>3989</v>
      </c>
    </row>
    <row r="15679" spans="2:6" s="2" customFormat="1" ht="19.649999999999999" customHeight="1" x14ac:dyDescent="0.2">
      <c r="B15679" s="7" t="s">
        <v>35272</v>
      </c>
      <c r="C15679" s="6">
        <v>609303</v>
      </c>
      <c r="D15679" s="7" t="s">
        <v>13467</v>
      </c>
      <c r="E15679" s="7" t="s">
        <v>13467</v>
      </c>
      <c r="F15679" s="8">
        <v>14916</v>
      </c>
    </row>
    <row r="15680" spans="2:6" s="2" customFormat="1" ht="19.649999999999999" customHeight="1" x14ac:dyDescent="0.2">
      <c r="B15680" s="4" t="s">
        <v>35273</v>
      </c>
      <c r="C15680" s="3">
        <v>22252</v>
      </c>
      <c r="D15680" s="4" t="s">
        <v>13468</v>
      </c>
      <c r="E15680" s="4" t="s">
        <v>13468</v>
      </c>
      <c r="F15680" s="5">
        <v>4378</v>
      </c>
    </row>
    <row r="15681" spans="2:6" s="2" customFormat="1" ht="19.649999999999999" customHeight="1" x14ac:dyDescent="0.2">
      <c r="B15681" s="7" t="s">
        <v>35274</v>
      </c>
      <c r="C15681" s="6">
        <v>22253</v>
      </c>
      <c r="D15681" s="7" t="s">
        <v>8189</v>
      </c>
      <c r="E15681" s="7" t="s">
        <v>8189</v>
      </c>
      <c r="F15681" s="8">
        <v>4729</v>
      </c>
    </row>
    <row r="15682" spans="2:6" s="2" customFormat="1" ht="19.649999999999999" customHeight="1" x14ac:dyDescent="0.2">
      <c r="B15682" s="4" t="s">
        <v>35275</v>
      </c>
      <c r="C15682" s="3">
        <v>604120</v>
      </c>
      <c r="D15682" s="4" t="s">
        <v>13469</v>
      </c>
      <c r="E15682" s="4" t="s">
        <v>13469</v>
      </c>
      <c r="F15682" s="5">
        <v>11038</v>
      </c>
    </row>
    <row r="15683" spans="2:6" s="2" customFormat="1" ht="19.649999999999999" customHeight="1" x14ac:dyDescent="0.2">
      <c r="B15683" s="7" t="s">
        <v>35276</v>
      </c>
      <c r="C15683" s="6">
        <v>20335</v>
      </c>
      <c r="D15683" s="7" t="s">
        <v>13470</v>
      </c>
      <c r="E15683" s="7" t="s">
        <v>13470</v>
      </c>
      <c r="F15683" s="8">
        <v>7626</v>
      </c>
    </row>
    <row r="15684" spans="2:6" s="2" customFormat="1" ht="19.649999999999999" customHeight="1" x14ac:dyDescent="0.2">
      <c r="B15684" s="4" t="s">
        <v>35277</v>
      </c>
      <c r="C15684" s="3">
        <v>603628</v>
      </c>
      <c r="D15684" s="4" t="s">
        <v>13471</v>
      </c>
      <c r="E15684" s="4" t="s">
        <v>13471</v>
      </c>
      <c r="F15684" s="5">
        <v>21308</v>
      </c>
    </row>
    <row r="15685" spans="2:6" s="2" customFormat="1" ht="19.649999999999999" customHeight="1" x14ac:dyDescent="0.2">
      <c r="B15685" s="7" t="s">
        <v>35278</v>
      </c>
      <c r="C15685" s="6">
        <v>5693</v>
      </c>
      <c r="D15685" s="7" t="s">
        <v>13472</v>
      </c>
      <c r="E15685" s="7" t="s">
        <v>13472</v>
      </c>
      <c r="F15685" s="8">
        <v>771</v>
      </c>
    </row>
    <row r="15686" spans="2:6" s="2" customFormat="1" ht="19.649999999999999" customHeight="1" x14ac:dyDescent="0.2">
      <c r="B15686" s="4" t="s">
        <v>35279</v>
      </c>
      <c r="C15686" s="3">
        <v>606389</v>
      </c>
      <c r="D15686" s="4" t="s">
        <v>13473</v>
      </c>
      <c r="E15686" s="4" t="s">
        <v>13473</v>
      </c>
      <c r="F15686" s="5">
        <v>643</v>
      </c>
    </row>
    <row r="15687" spans="2:6" s="2" customFormat="1" ht="19.649999999999999" customHeight="1" x14ac:dyDescent="0.2">
      <c r="B15687" s="7" t="s">
        <v>35280</v>
      </c>
      <c r="C15687" s="6">
        <v>610232</v>
      </c>
      <c r="D15687" s="7" t="s">
        <v>13474</v>
      </c>
      <c r="E15687" s="7" t="s">
        <v>13474</v>
      </c>
      <c r="F15687" s="8">
        <v>18134</v>
      </c>
    </row>
    <row r="15688" spans="2:6" s="2" customFormat="1" ht="19.649999999999999" customHeight="1" x14ac:dyDescent="0.2">
      <c r="B15688" s="4" t="s">
        <v>35281</v>
      </c>
      <c r="C15688" s="3">
        <v>609546</v>
      </c>
      <c r="D15688" s="4" t="s">
        <v>13475</v>
      </c>
      <c r="E15688" s="4" t="s">
        <v>13475</v>
      </c>
      <c r="F15688" s="5">
        <v>5424</v>
      </c>
    </row>
    <row r="15689" spans="2:6" s="2" customFormat="1" ht="19.649999999999999" customHeight="1" x14ac:dyDescent="0.2">
      <c r="B15689" s="7" t="s">
        <v>35282</v>
      </c>
      <c r="C15689" s="6">
        <v>607674</v>
      </c>
      <c r="D15689" s="7" t="s">
        <v>13476</v>
      </c>
      <c r="E15689" s="7" t="s">
        <v>13476</v>
      </c>
      <c r="F15689" s="8">
        <v>20213</v>
      </c>
    </row>
    <row r="15690" spans="2:6" s="2" customFormat="1" ht="19.649999999999999" customHeight="1" x14ac:dyDescent="0.2">
      <c r="B15690" s="4" t="s">
        <v>35283</v>
      </c>
      <c r="C15690" s="3">
        <v>408750</v>
      </c>
      <c r="D15690" s="4" t="s">
        <v>13477</v>
      </c>
      <c r="E15690" s="4" t="s">
        <v>13477</v>
      </c>
      <c r="F15690" s="5">
        <v>908</v>
      </c>
    </row>
    <row r="15691" spans="2:6" s="2" customFormat="1" ht="19.649999999999999" customHeight="1" x14ac:dyDescent="0.2">
      <c r="B15691" s="7" t="s">
        <v>35284</v>
      </c>
      <c r="C15691" s="6">
        <v>24829</v>
      </c>
      <c r="D15691" s="7" t="s">
        <v>13478</v>
      </c>
      <c r="E15691" s="7" t="s">
        <v>13478</v>
      </c>
      <c r="F15691" s="8">
        <v>10293</v>
      </c>
    </row>
    <row r="15692" spans="2:6" s="2" customFormat="1" ht="19.649999999999999" customHeight="1" x14ac:dyDescent="0.2">
      <c r="B15692" s="4" t="s">
        <v>35285</v>
      </c>
      <c r="C15692" s="3">
        <v>20363</v>
      </c>
      <c r="D15692" s="4" t="s">
        <v>40</v>
      </c>
      <c r="E15692" s="4" t="s">
        <v>40</v>
      </c>
      <c r="F15692" s="5">
        <v>1730</v>
      </c>
    </row>
    <row r="15693" spans="2:6" s="2" customFormat="1" ht="19.649999999999999" customHeight="1" x14ac:dyDescent="0.2">
      <c r="B15693" s="7" t="s">
        <v>35286</v>
      </c>
      <c r="C15693" s="6">
        <v>416689</v>
      </c>
      <c r="D15693" s="7" t="s">
        <v>13479</v>
      </c>
      <c r="E15693" s="7" t="s">
        <v>13479</v>
      </c>
      <c r="F15693" s="8">
        <v>18302</v>
      </c>
    </row>
    <row r="15694" spans="2:6" s="2" customFormat="1" ht="19.649999999999999" customHeight="1" x14ac:dyDescent="0.2">
      <c r="B15694" s="4" t="s">
        <v>35287</v>
      </c>
      <c r="C15694" s="3">
        <v>918246</v>
      </c>
      <c r="D15694" s="4" t="s">
        <v>9083</v>
      </c>
      <c r="E15694" s="4" t="s">
        <v>9083</v>
      </c>
      <c r="F15694" s="5">
        <v>1361</v>
      </c>
    </row>
    <row r="15695" spans="2:6" s="2" customFormat="1" ht="19.649999999999999" customHeight="1" x14ac:dyDescent="0.2">
      <c r="B15695" s="7" t="s">
        <v>35288</v>
      </c>
      <c r="C15695" s="6">
        <v>607755</v>
      </c>
      <c r="D15695" s="7" t="s">
        <v>13480</v>
      </c>
      <c r="E15695" s="7" t="s">
        <v>13480</v>
      </c>
      <c r="F15695" s="8">
        <v>29505</v>
      </c>
    </row>
    <row r="15696" spans="2:6" s="2" customFormat="1" ht="19.649999999999999" customHeight="1" x14ac:dyDescent="0.2">
      <c r="B15696" s="4" t="s">
        <v>35289</v>
      </c>
      <c r="C15696" s="3">
        <v>601555</v>
      </c>
      <c r="D15696" s="4" t="s">
        <v>751</v>
      </c>
      <c r="E15696" s="4" t="s">
        <v>751</v>
      </c>
      <c r="F15696" s="5">
        <v>762</v>
      </c>
    </row>
    <row r="15697" spans="2:6" s="2" customFormat="1" ht="19.649999999999999" customHeight="1" x14ac:dyDescent="0.2">
      <c r="B15697" s="7" t="s">
        <v>35290</v>
      </c>
      <c r="C15697" s="6">
        <v>610601</v>
      </c>
      <c r="D15697" s="7" t="s">
        <v>13481</v>
      </c>
      <c r="E15697" s="7" t="s">
        <v>13481</v>
      </c>
      <c r="F15697" s="8">
        <v>1860</v>
      </c>
    </row>
    <row r="15698" spans="2:6" s="2" customFormat="1" ht="19.649999999999999" customHeight="1" x14ac:dyDescent="0.2">
      <c r="B15698" s="4" t="s">
        <v>35291</v>
      </c>
      <c r="C15698" s="3">
        <v>23166</v>
      </c>
      <c r="D15698" s="4" t="s">
        <v>13482</v>
      </c>
      <c r="E15698" s="4" t="s">
        <v>13482</v>
      </c>
      <c r="F15698" s="5">
        <v>8076</v>
      </c>
    </row>
    <row r="15699" spans="2:6" s="2" customFormat="1" ht="19.649999999999999" customHeight="1" x14ac:dyDescent="0.2">
      <c r="B15699" s="7" t="s">
        <v>35292</v>
      </c>
      <c r="C15699" s="6">
        <v>24775</v>
      </c>
      <c r="D15699" s="7" t="s">
        <v>13483</v>
      </c>
      <c r="E15699" s="7" t="s">
        <v>13483</v>
      </c>
      <c r="F15699" s="8">
        <v>8076</v>
      </c>
    </row>
    <row r="15700" spans="2:6" s="2" customFormat="1" ht="19.649999999999999" customHeight="1" x14ac:dyDescent="0.2">
      <c r="B15700" s="4" t="s">
        <v>35293</v>
      </c>
      <c r="C15700" s="3">
        <v>920960</v>
      </c>
      <c r="D15700" s="4" t="s">
        <v>13484</v>
      </c>
      <c r="E15700" s="4" t="s">
        <v>13484</v>
      </c>
      <c r="F15700" s="5">
        <v>1040</v>
      </c>
    </row>
    <row r="15701" spans="2:6" s="2" customFormat="1" ht="19.649999999999999" customHeight="1" x14ac:dyDescent="0.2">
      <c r="B15701" s="7" t="s">
        <v>35294</v>
      </c>
      <c r="C15701" s="6">
        <v>615412</v>
      </c>
      <c r="D15701" s="7" t="s">
        <v>13485</v>
      </c>
      <c r="E15701" s="7" t="s">
        <v>13485</v>
      </c>
      <c r="F15701" s="8">
        <v>22499</v>
      </c>
    </row>
    <row r="15702" spans="2:6" s="2" customFormat="1" ht="19.649999999999999" customHeight="1" x14ac:dyDescent="0.2">
      <c r="B15702" s="4" t="s">
        <v>35295</v>
      </c>
      <c r="C15702" s="3">
        <v>615413</v>
      </c>
      <c r="D15702" s="4" t="s">
        <v>13486</v>
      </c>
      <c r="E15702" s="4" t="s">
        <v>13486</v>
      </c>
      <c r="F15702" s="5">
        <v>25962</v>
      </c>
    </row>
    <row r="15703" spans="2:6" s="2" customFormat="1" ht="19.649999999999999" customHeight="1" x14ac:dyDescent="0.2">
      <c r="B15703" s="7" t="s">
        <v>35296</v>
      </c>
      <c r="C15703" s="6">
        <v>615414</v>
      </c>
      <c r="D15703" s="7" t="s">
        <v>13487</v>
      </c>
      <c r="E15703" s="7" t="s">
        <v>13487</v>
      </c>
      <c r="F15703" s="8">
        <v>22499</v>
      </c>
    </row>
    <row r="15704" spans="2:6" s="2" customFormat="1" ht="19.649999999999999" customHeight="1" x14ac:dyDescent="0.2">
      <c r="B15704" s="4" t="s">
        <v>35297</v>
      </c>
      <c r="C15704" s="3">
        <v>615415</v>
      </c>
      <c r="D15704" s="4" t="s">
        <v>13488</v>
      </c>
      <c r="E15704" s="4" t="s">
        <v>13488</v>
      </c>
      <c r="F15704" s="5">
        <v>25962</v>
      </c>
    </row>
    <row r="15705" spans="2:6" s="2" customFormat="1" ht="19.649999999999999" customHeight="1" x14ac:dyDescent="0.2">
      <c r="B15705" s="7" t="s">
        <v>35298</v>
      </c>
      <c r="C15705" s="6">
        <v>614310</v>
      </c>
      <c r="D15705" s="7" t="s">
        <v>13489</v>
      </c>
      <c r="E15705" s="7" t="s">
        <v>13489</v>
      </c>
      <c r="F15705" s="8">
        <v>25962</v>
      </c>
    </row>
    <row r="15706" spans="2:6" s="2" customFormat="1" ht="19.649999999999999" customHeight="1" x14ac:dyDescent="0.2">
      <c r="B15706" s="4" t="s">
        <v>35299</v>
      </c>
      <c r="C15706" s="3">
        <v>616687</v>
      </c>
      <c r="D15706" s="4" t="s">
        <v>11677</v>
      </c>
      <c r="E15706" s="4" t="s">
        <v>11677</v>
      </c>
      <c r="F15706" s="5">
        <v>20738</v>
      </c>
    </row>
    <row r="15707" spans="2:6" s="2" customFormat="1" ht="19.649999999999999" customHeight="1" x14ac:dyDescent="0.2">
      <c r="B15707" s="7" t="s">
        <v>35300</v>
      </c>
      <c r="C15707" s="6">
        <v>616688</v>
      </c>
      <c r="D15707" s="7" t="s">
        <v>13490</v>
      </c>
      <c r="E15707" s="7" t="s">
        <v>13490</v>
      </c>
      <c r="F15707" s="8">
        <v>21507</v>
      </c>
    </row>
    <row r="15708" spans="2:6" s="2" customFormat="1" ht="19.649999999999999" customHeight="1" x14ac:dyDescent="0.2">
      <c r="B15708" s="4" t="s">
        <v>35301</v>
      </c>
      <c r="C15708" s="3">
        <v>615416</v>
      </c>
      <c r="D15708" s="4" t="s">
        <v>13491</v>
      </c>
      <c r="E15708" s="4" t="s">
        <v>13491</v>
      </c>
      <c r="F15708" s="5">
        <v>22753</v>
      </c>
    </row>
    <row r="15709" spans="2:6" s="2" customFormat="1" ht="19.649999999999999" customHeight="1" x14ac:dyDescent="0.2">
      <c r="B15709" s="7" t="s">
        <v>35302</v>
      </c>
      <c r="C15709" s="6">
        <v>616689</v>
      </c>
      <c r="D15709" s="7" t="s">
        <v>13492</v>
      </c>
      <c r="E15709" s="7" t="s">
        <v>13492</v>
      </c>
      <c r="F15709" s="8">
        <v>21507</v>
      </c>
    </row>
    <row r="15710" spans="2:6" s="2" customFormat="1" ht="19.649999999999999" customHeight="1" x14ac:dyDescent="0.2">
      <c r="B15710" s="4" t="s">
        <v>35303</v>
      </c>
      <c r="C15710" s="3">
        <v>615417</v>
      </c>
      <c r="D15710" s="4" t="s">
        <v>10918</v>
      </c>
      <c r="E15710" s="4" t="s">
        <v>10918</v>
      </c>
      <c r="F15710" s="5">
        <v>22477</v>
      </c>
    </row>
    <row r="15711" spans="2:6" s="2" customFormat="1" ht="19.649999999999999" customHeight="1" x14ac:dyDescent="0.2">
      <c r="B15711" s="7" t="s">
        <v>35304</v>
      </c>
      <c r="C15711" s="6">
        <v>615418</v>
      </c>
      <c r="D15711" s="7" t="s">
        <v>13493</v>
      </c>
      <c r="E15711" s="7" t="s">
        <v>13493</v>
      </c>
      <c r="F15711" s="8">
        <v>22753</v>
      </c>
    </row>
    <row r="15712" spans="2:6" s="2" customFormat="1" ht="19.649999999999999" customHeight="1" x14ac:dyDescent="0.2">
      <c r="B15712" s="4" t="s">
        <v>35305</v>
      </c>
      <c r="C15712" s="3">
        <v>615419</v>
      </c>
      <c r="D15712" s="4" t="s">
        <v>11927</v>
      </c>
      <c r="E15712" s="4" t="s">
        <v>11927</v>
      </c>
      <c r="F15712" s="5">
        <v>19723</v>
      </c>
    </row>
    <row r="15713" spans="2:6" s="2" customFormat="1" ht="19.649999999999999" customHeight="1" x14ac:dyDescent="0.2">
      <c r="B15713" s="7" t="s">
        <v>35306</v>
      </c>
      <c r="C15713" s="6">
        <v>615420</v>
      </c>
      <c r="D15713" s="7" t="s">
        <v>11056</v>
      </c>
      <c r="E15713" s="7" t="s">
        <v>11056</v>
      </c>
      <c r="F15713" s="8">
        <v>20955</v>
      </c>
    </row>
    <row r="15714" spans="2:6" s="2" customFormat="1" ht="19.649999999999999" customHeight="1" x14ac:dyDescent="0.2">
      <c r="B15714" s="4" t="s">
        <v>35307</v>
      </c>
      <c r="C15714" s="3">
        <v>615253</v>
      </c>
      <c r="D15714" s="4" t="s">
        <v>13494</v>
      </c>
      <c r="E15714" s="4" t="s">
        <v>13494</v>
      </c>
      <c r="F15714" s="5">
        <v>6123</v>
      </c>
    </row>
    <row r="15715" spans="2:6" s="2" customFormat="1" ht="19.649999999999999" customHeight="1" x14ac:dyDescent="0.2">
      <c r="B15715" s="7" t="s">
        <v>35308</v>
      </c>
      <c r="C15715" s="6">
        <v>615261</v>
      </c>
      <c r="D15715" s="7" t="s">
        <v>13495</v>
      </c>
      <c r="E15715" s="7" t="s">
        <v>13495</v>
      </c>
      <c r="F15715" s="8">
        <v>6123</v>
      </c>
    </row>
    <row r="15716" spans="2:6" s="2" customFormat="1" ht="19.649999999999999" customHeight="1" x14ac:dyDescent="0.2">
      <c r="B15716" s="4" t="s">
        <v>35309</v>
      </c>
      <c r="C15716" s="3">
        <v>613722</v>
      </c>
      <c r="D15716" s="4" t="s">
        <v>13496</v>
      </c>
      <c r="E15716" s="4" t="s">
        <v>13496</v>
      </c>
      <c r="F15716" s="5">
        <v>7106</v>
      </c>
    </row>
    <row r="15717" spans="2:6" s="2" customFormat="1" ht="19.649999999999999" customHeight="1" x14ac:dyDescent="0.2">
      <c r="B15717" s="7" t="s">
        <v>35310</v>
      </c>
      <c r="C15717" s="6">
        <v>612200</v>
      </c>
      <c r="D15717" s="7" t="s">
        <v>13497</v>
      </c>
      <c r="E15717" s="7" t="s">
        <v>13497</v>
      </c>
      <c r="F15717" s="8">
        <v>633</v>
      </c>
    </row>
    <row r="15718" spans="2:6" s="2" customFormat="1" ht="19.649999999999999" customHeight="1" x14ac:dyDescent="0.2">
      <c r="B15718" s="4" t="s">
        <v>35311</v>
      </c>
      <c r="C15718" s="3">
        <v>611590</v>
      </c>
      <c r="D15718" s="4" t="s">
        <v>13498</v>
      </c>
      <c r="E15718" s="4" t="s">
        <v>13498</v>
      </c>
      <c r="F15718" s="5">
        <v>44747</v>
      </c>
    </row>
    <row r="15719" spans="2:6" s="2" customFormat="1" ht="19.649999999999999" customHeight="1" x14ac:dyDescent="0.2">
      <c r="B15719" s="7" t="s">
        <v>35312</v>
      </c>
      <c r="C15719" s="6">
        <v>602144</v>
      </c>
      <c r="D15719" s="7" t="s">
        <v>780</v>
      </c>
      <c r="E15719" s="7" t="s">
        <v>780</v>
      </c>
      <c r="F15719" s="8">
        <v>107</v>
      </c>
    </row>
    <row r="15720" spans="2:6" s="2" customFormat="1" ht="19.649999999999999" customHeight="1" x14ac:dyDescent="0.2">
      <c r="B15720" s="4" t="s">
        <v>35313</v>
      </c>
      <c r="C15720" s="3">
        <v>602126</v>
      </c>
      <c r="D15720" s="4" t="s">
        <v>13499</v>
      </c>
      <c r="E15720" s="4" t="s">
        <v>13499</v>
      </c>
      <c r="F15720" s="5">
        <v>108</v>
      </c>
    </row>
    <row r="15721" spans="2:6" s="2" customFormat="1" ht="19.649999999999999" customHeight="1" x14ac:dyDescent="0.2">
      <c r="B15721" s="7" t="s">
        <v>35314</v>
      </c>
      <c r="C15721" s="6">
        <v>416095</v>
      </c>
      <c r="D15721" s="7" t="s">
        <v>13500</v>
      </c>
      <c r="E15721" s="7" t="s">
        <v>13500</v>
      </c>
      <c r="F15721" s="8">
        <v>10593</v>
      </c>
    </row>
    <row r="15722" spans="2:6" s="2" customFormat="1" ht="19.649999999999999" customHeight="1" x14ac:dyDescent="0.2">
      <c r="B15722" s="4" t="s">
        <v>35315</v>
      </c>
      <c r="C15722" s="3">
        <v>417000</v>
      </c>
      <c r="D15722" s="4" t="s">
        <v>13501</v>
      </c>
      <c r="E15722" s="4" t="s">
        <v>13501</v>
      </c>
      <c r="F15722" s="5">
        <v>675</v>
      </c>
    </row>
    <row r="15723" spans="2:6" s="2" customFormat="1" ht="19.649999999999999" customHeight="1" x14ac:dyDescent="0.2">
      <c r="B15723" s="7" t="s">
        <v>35316</v>
      </c>
      <c r="C15723" s="6">
        <v>602135</v>
      </c>
      <c r="D15723" s="7" t="s">
        <v>13502</v>
      </c>
      <c r="E15723" s="7" t="s">
        <v>13502</v>
      </c>
      <c r="F15723" s="8">
        <v>692</v>
      </c>
    </row>
    <row r="15724" spans="2:6" s="2" customFormat="1" ht="19.649999999999999" customHeight="1" x14ac:dyDescent="0.2">
      <c r="B15724" s="4" t="s">
        <v>35317</v>
      </c>
      <c r="C15724" s="3">
        <v>30829</v>
      </c>
      <c r="D15724" s="4" t="s">
        <v>13503</v>
      </c>
      <c r="E15724" s="4" t="s">
        <v>13503</v>
      </c>
      <c r="F15724" s="5">
        <v>930</v>
      </c>
    </row>
    <row r="15725" spans="2:6" s="2" customFormat="1" ht="19.649999999999999" customHeight="1" x14ac:dyDescent="0.2">
      <c r="B15725" s="7" t="s">
        <v>35318</v>
      </c>
      <c r="C15725" s="6">
        <v>610060</v>
      </c>
      <c r="D15725" s="7" t="s">
        <v>11268</v>
      </c>
      <c r="E15725" s="7" t="s">
        <v>11268</v>
      </c>
      <c r="F15725" s="8">
        <v>692</v>
      </c>
    </row>
    <row r="15726" spans="2:6" s="2" customFormat="1" ht="19.649999999999999" customHeight="1" x14ac:dyDescent="0.2">
      <c r="B15726" s="4" t="s">
        <v>35319</v>
      </c>
      <c r="C15726" s="3">
        <v>602146</v>
      </c>
      <c r="D15726" s="4" t="s">
        <v>782</v>
      </c>
      <c r="E15726" s="4" t="s">
        <v>782</v>
      </c>
      <c r="F15726" s="5">
        <v>108</v>
      </c>
    </row>
    <row r="15727" spans="2:6" s="2" customFormat="1" ht="19.649999999999999" customHeight="1" x14ac:dyDescent="0.2">
      <c r="B15727" s="7" t="s">
        <v>35320</v>
      </c>
      <c r="C15727" s="6">
        <v>25322</v>
      </c>
      <c r="D15727" s="7" t="s">
        <v>13504</v>
      </c>
      <c r="E15727" s="7" t="s">
        <v>13504</v>
      </c>
      <c r="F15727" s="8">
        <v>2803</v>
      </c>
    </row>
    <row r="15728" spans="2:6" s="2" customFormat="1" ht="19.649999999999999" customHeight="1" x14ac:dyDescent="0.2">
      <c r="B15728" s="4" t="s">
        <v>35321</v>
      </c>
      <c r="C15728" s="3">
        <v>611930</v>
      </c>
      <c r="D15728" s="4" t="s">
        <v>13505</v>
      </c>
      <c r="E15728" s="4" t="s">
        <v>13505</v>
      </c>
      <c r="F15728" s="5">
        <v>1195</v>
      </c>
    </row>
    <row r="15729" spans="2:6" s="2" customFormat="1" ht="19.649999999999999" customHeight="1" x14ac:dyDescent="0.2">
      <c r="B15729" s="7" t="s">
        <v>35322</v>
      </c>
      <c r="C15729" s="6">
        <v>611321</v>
      </c>
      <c r="D15729" s="7" t="s">
        <v>13506</v>
      </c>
      <c r="E15729" s="7" t="s">
        <v>13506</v>
      </c>
      <c r="F15729" s="8">
        <v>4466</v>
      </c>
    </row>
    <row r="15730" spans="2:6" s="2" customFormat="1" ht="19.649999999999999" customHeight="1" x14ac:dyDescent="0.2">
      <c r="B15730" s="4" t="s">
        <v>35323</v>
      </c>
      <c r="C15730" s="3">
        <v>417004</v>
      </c>
      <c r="D15730" s="4" t="s">
        <v>13507</v>
      </c>
      <c r="E15730" s="4" t="s">
        <v>13507</v>
      </c>
      <c r="F15730" s="5">
        <v>1317</v>
      </c>
    </row>
    <row r="15731" spans="2:6" s="2" customFormat="1" ht="19.649999999999999" customHeight="1" x14ac:dyDescent="0.2">
      <c r="B15731" s="7" t="s">
        <v>35324</v>
      </c>
      <c r="C15731" s="6">
        <v>617100</v>
      </c>
      <c r="D15731" s="7" t="s">
        <v>13508</v>
      </c>
      <c r="E15731" s="7" t="s">
        <v>13508</v>
      </c>
      <c r="F15731" s="8">
        <v>19178</v>
      </c>
    </row>
    <row r="15732" spans="2:6" s="2" customFormat="1" ht="19.649999999999999" customHeight="1" x14ac:dyDescent="0.2">
      <c r="B15732" s="4" t="s">
        <v>35325</v>
      </c>
      <c r="C15732" s="3">
        <v>415732</v>
      </c>
      <c r="D15732" s="4" t="s">
        <v>1068</v>
      </c>
      <c r="E15732" s="4" t="s">
        <v>1068</v>
      </c>
      <c r="F15732" s="5">
        <v>805</v>
      </c>
    </row>
    <row r="15733" spans="2:6" s="2" customFormat="1" ht="19.649999999999999" customHeight="1" x14ac:dyDescent="0.2">
      <c r="B15733" s="7" t="s">
        <v>35326</v>
      </c>
      <c r="C15733" s="6">
        <v>916475</v>
      </c>
      <c r="D15733" s="7" t="s">
        <v>1068</v>
      </c>
      <c r="E15733" s="7" t="s">
        <v>1068</v>
      </c>
      <c r="F15733" s="8">
        <v>461</v>
      </c>
    </row>
    <row r="15734" spans="2:6" s="2" customFormat="1" ht="19.649999999999999" customHeight="1" x14ac:dyDescent="0.2">
      <c r="B15734" s="4" t="s">
        <v>35327</v>
      </c>
      <c r="C15734" s="3">
        <v>614645</v>
      </c>
      <c r="D15734" s="4" t="s">
        <v>13509</v>
      </c>
      <c r="E15734" s="4" t="s">
        <v>13509</v>
      </c>
      <c r="F15734" s="5">
        <v>3791</v>
      </c>
    </row>
    <row r="15735" spans="2:6" s="2" customFormat="1" ht="19.649999999999999" customHeight="1" x14ac:dyDescent="0.2">
      <c r="B15735" s="7" t="s">
        <v>35328</v>
      </c>
      <c r="C15735" s="6">
        <v>614257</v>
      </c>
      <c r="D15735" s="7" t="s">
        <v>13510</v>
      </c>
      <c r="E15735" s="7" t="s">
        <v>13510</v>
      </c>
      <c r="F15735" s="8">
        <v>19178</v>
      </c>
    </row>
    <row r="15736" spans="2:6" s="2" customFormat="1" ht="19.649999999999999" customHeight="1" x14ac:dyDescent="0.2">
      <c r="B15736" s="4" t="s">
        <v>35329</v>
      </c>
      <c r="C15736" s="3">
        <v>415472</v>
      </c>
      <c r="D15736" s="4" t="s">
        <v>13511</v>
      </c>
      <c r="E15736" s="4" t="s">
        <v>13511</v>
      </c>
      <c r="F15736" s="5">
        <v>4729</v>
      </c>
    </row>
    <row r="15737" spans="2:6" s="2" customFormat="1" ht="19.649999999999999" customHeight="1" x14ac:dyDescent="0.2">
      <c r="B15737" s="7" t="s">
        <v>35330</v>
      </c>
      <c r="C15737" s="6">
        <v>611550</v>
      </c>
      <c r="D15737" s="7" t="s">
        <v>13512</v>
      </c>
      <c r="E15737" s="7" t="s">
        <v>13512</v>
      </c>
      <c r="F15737" s="8">
        <v>4729</v>
      </c>
    </row>
    <row r="15738" spans="2:6" s="2" customFormat="1" ht="19.649999999999999" customHeight="1" x14ac:dyDescent="0.2">
      <c r="B15738" s="4" t="s">
        <v>35331</v>
      </c>
      <c r="C15738" s="3">
        <v>612163</v>
      </c>
      <c r="D15738" s="4" t="s">
        <v>13513</v>
      </c>
      <c r="E15738" s="4" t="s">
        <v>13513</v>
      </c>
      <c r="F15738" s="5">
        <v>2693</v>
      </c>
    </row>
    <row r="15739" spans="2:6" s="2" customFormat="1" ht="19.649999999999999" customHeight="1" x14ac:dyDescent="0.2">
      <c r="B15739" s="7" t="s">
        <v>35332</v>
      </c>
      <c r="C15739" s="6">
        <v>416433</v>
      </c>
      <c r="D15739" s="7" t="s">
        <v>13514</v>
      </c>
      <c r="E15739" s="7" t="s">
        <v>13514</v>
      </c>
      <c r="F15739" s="8">
        <v>2693</v>
      </c>
    </row>
    <row r="15740" spans="2:6" s="2" customFormat="1" ht="19.649999999999999" customHeight="1" x14ac:dyDescent="0.2">
      <c r="B15740" s="4" t="s">
        <v>35333</v>
      </c>
      <c r="C15740" s="3">
        <v>613818</v>
      </c>
      <c r="D15740" s="4" t="s">
        <v>13515</v>
      </c>
      <c r="E15740" s="4" t="s">
        <v>13515</v>
      </c>
      <c r="F15740" s="5">
        <v>2966</v>
      </c>
    </row>
    <row r="15741" spans="2:6" s="2" customFormat="1" ht="19.649999999999999" customHeight="1" x14ac:dyDescent="0.2">
      <c r="B15741" s="7" t="s">
        <v>35334</v>
      </c>
      <c r="C15741" s="6">
        <v>605911</v>
      </c>
      <c r="D15741" s="7" t="s">
        <v>13516</v>
      </c>
      <c r="E15741" s="7" t="s">
        <v>13516</v>
      </c>
      <c r="F15741" s="8">
        <v>9971</v>
      </c>
    </row>
    <row r="15742" spans="2:6" s="2" customFormat="1" ht="19.649999999999999" customHeight="1" x14ac:dyDescent="0.2">
      <c r="B15742" s="4" t="s">
        <v>35335</v>
      </c>
      <c r="C15742" s="3">
        <v>605912</v>
      </c>
      <c r="D15742" s="4" t="s">
        <v>13517</v>
      </c>
      <c r="E15742" s="4" t="s">
        <v>13517</v>
      </c>
      <c r="F15742" s="5">
        <v>9971</v>
      </c>
    </row>
    <row r="15743" spans="2:6" s="2" customFormat="1" ht="19.649999999999999" customHeight="1" x14ac:dyDescent="0.2">
      <c r="B15743" s="7" t="s">
        <v>35336</v>
      </c>
      <c r="C15743" s="6">
        <v>41761</v>
      </c>
      <c r="D15743" s="7" t="s">
        <v>262</v>
      </c>
      <c r="E15743" s="7" t="s">
        <v>262</v>
      </c>
      <c r="F15743" s="8">
        <v>2693</v>
      </c>
    </row>
    <row r="15744" spans="2:6" s="2" customFormat="1" ht="19.649999999999999" customHeight="1" x14ac:dyDescent="0.2">
      <c r="B15744" s="4" t="s">
        <v>35337</v>
      </c>
      <c r="C15744" s="3">
        <v>415192</v>
      </c>
      <c r="D15744" s="4" t="s">
        <v>13518</v>
      </c>
      <c r="E15744" s="4" t="s">
        <v>13518</v>
      </c>
      <c r="F15744" s="5">
        <v>3658</v>
      </c>
    </row>
    <row r="15745" spans="2:6" s="2" customFormat="1" ht="19.649999999999999" customHeight="1" x14ac:dyDescent="0.2">
      <c r="B15745" s="7" t="s">
        <v>35338</v>
      </c>
      <c r="C15745" s="6">
        <v>612809</v>
      </c>
      <c r="D15745" s="7" t="s">
        <v>13519</v>
      </c>
      <c r="E15745" s="7" t="s">
        <v>13519</v>
      </c>
      <c r="F15745" s="8">
        <v>803</v>
      </c>
    </row>
    <row r="15746" spans="2:6" s="2" customFormat="1" ht="19.649999999999999" customHeight="1" x14ac:dyDescent="0.2">
      <c r="B15746" s="4" t="s">
        <v>35339</v>
      </c>
      <c r="C15746" s="3">
        <v>616084</v>
      </c>
      <c r="D15746" s="4" t="s">
        <v>13520</v>
      </c>
      <c r="E15746" s="4" t="s">
        <v>13520</v>
      </c>
      <c r="F15746" s="5">
        <v>7219</v>
      </c>
    </row>
    <row r="15747" spans="2:6" s="2" customFormat="1" ht="19.649999999999999" customHeight="1" x14ac:dyDescent="0.2">
      <c r="B15747" s="7" t="s">
        <v>35340</v>
      </c>
      <c r="C15747" s="6">
        <v>612804</v>
      </c>
      <c r="D15747" s="7" t="s">
        <v>13521</v>
      </c>
      <c r="E15747" s="7" t="s">
        <v>13521</v>
      </c>
      <c r="F15747" s="8">
        <v>8127</v>
      </c>
    </row>
    <row r="15748" spans="2:6" s="2" customFormat="1" ht="19.649999999999999" customHeight="1" x14ac:dyDescent="0.2">
      <c r="B15748" s="4" t="s">
        <v>35341</v>
      </c>
      <c r="C15748" s="3">
        <v>612816</v>
      </c>
      <c r="D15748" s="4" t="s">
        <v>13522</v>
      </c>
      <c r="E15748" s="4" t="s">
        <v>13522</v>
      </c>
      <c r="F15748" s="5">
        <v>8127</v>
      </c>
    </row>
    <row r="15749" spans="2:6" s="2" customFormat="1" ht="19.649999999999999" customHeight="1" x14ac:dyDescent="0.2">
      <c r="B15749" s="7" t="s">
        <v>35342</v>
      </c>
      <c r="C15749" s="6">
        <v>614057</v>
      </c>
      <c r="D15749" s="7" t="s">
        <v>13523</v>
      </c>
      <c r="E15749" s="7" t="s">
        <v>13523</v>
      </c>
      <c r="F15749" s="8">
        <v>10651</v>
      </c>
    </row>
    <row r="15750" spans="2:6" s="2" customFormat="1" ht="19.649999999999999" customHeight="1" x14ac:dyDescent="0.2">
      <c r="B15750" s="4" t="s">
        <v>35343</v>
      </c>
      <c r="C15750" s="3">
        <v>612935</v>
      </c>
      <c r="D15750" s="4" t="s">
        <v>13524</v>
      </c>
      <c r="E15750" s="4" t="s">
        <v>13524</v>
      </c>
      <c r="F15750" s="5">
        <v>8127</v>
      </c>
    </row>
    <row r="15751" spans="2:6" s="2" customFormat="1" ht="19.649999999999999" customHeight="1" x14ac:dyDescent="0.2">
      <c r="B15751" s="7" t="s">
        <v>35344</v>
      </c>
      <c r="C15751" s="6">
        <v>613236</v>
      </c>
      <c r="D15751" s="7" t="s">
        <v>13525</v>
      </c>
      <c r="E15751" s="7" t="s">
        <v>13525</v>
      </c>
      <c r="F15751" s="8">
        <v>8127</v>
      </c>
    </row>
    <row r="15752" spans="2:6" s="2" customFormat="1" ht="19.649999999999999" customHeight="1" x14ac:dyDescent="0.2">
      <c r="B15752" s="4" t="s">
        <v>35345</v>
      </c>
      <c r="C15752" s="3">
        <v>613113</v>
      </c>
      <c r="D15752" s="4" t="s">
        <v>13526</v>
      </c>
      <c r="E15752" s="4" t="s">
        <v>13526</v>
      </c>
      <c r="F15752" s="5">
        <v>10651</v>
      </c>
    </row>
    <row r="15753" spans="2:6" s="2" customFormat="1" ht="19.649999999999999" customHeight="1" x14ac:dyDescent="0.2">
      <c r="B15753" s="7" t="s">
        <v>35346</v>
      </c>
      <c r="C15753" s="6">
        <v>612936</v>
      </c>
      <c r="D15753" s="7" t="s">
        <v>13527</v>
      </c>
      <c r="E15753" s="7" t="s">
        <v>13527</v>
      </c>
      <c r="F15753" s="8">
        <v>10651</v>
      </c>
    </row>
    <row r="15754" spans="2:6" s="2" customFormat="1" ht="19.649999999999999" customHeight="1" x14ac:dyDescent="0.2">
      <c r="B15754" s="4" t="s">
        <v>35347</v>
      </c>
      <c r="C15754" s="3">
        <v>613401</v>
      </c>
      <c r="D15754" s="4" t="s">
        <v>13528</v>
      </c>
      <c r="E15754" s="4" t="s">
        <v>13528</v>
      </c>
      <c r="F15754" s="5">
        <v>8127</v>
      </c>
    </row>
    <row r="15755" spans="2:6" s="2" customFormat="1" ht="19.649999999999999" customHeight="1" x14ac:dyDescent="0.2">
      <c r="B15755" s="7" t="s">
        <v>35348</v>
      </c>
      <c r="C15755" s="6">
        <v>613244</v>
      </c>
      <c r="D15755" s="7" t="s">
        <v>13529</v>
      </c>
      <c r="E15755" s="7" t="s">
        <v>13529</v>
      </c>
      <c r="F15755" s="8">
        <v>8127</v>
      </c>
    </row>
    <row r="15756" spans="2:6" s="2" customFormat="1" ht="19.649999999999999" customHeight="1" x14ac:dyDescent="0.2">
      <c r="B15756" s="4" t="s">
        <v>35349</v>
      </c>
      <c r="C15756" s="3">
        <v>612980</v>
      </c>
      <c r="D15756" s="4" t="s">
        <v>13530</v>
      </c>
      <c r="E15756" s="4" t="s">
        <v>13530</v>
      </c>
      <c r="F15756" s="5">
        <v>8127</v>
      </c>
    </row>
    <row r="15757" spans="2:6" s="2" customFormat="1" ht="19.649999999999999" customHeight="1" x14ac:dyDescent="0.2">
      <c r="B15757" s="7" t="s">
        <v>35350</v>
      </c>
      <c r="C15757" s="6">
        <v>613578</v>
      </c>
      <c r="D15757" s="7" t="s">
        <v>13531</v>
      </c>
      <c r="E15757" s="7" t="s">
        <v>13531</v>
      </c>
      <c r="F15757" s="8">
        <v>10651</v>
      </c>
    </row>
    <row r="15758" spans="2:6" s="2" customFormat="1" ht="19.649999999999999" customHeight="1" x14ac:dyDescent="0.2">
      <c r="B15758" s="4" t="s">
        <v>35351</v>
      </c>
      <c r="C15758" s="3">
        <v>615421</v>
      </c>
      <c r="D15758" s="4" t="s">
        <v>13532</v>
      </c>
      <c r="E15758" s="4" t="s">
        <v>13532</v>
      </c>
      <c r="F15758" s="5">
        <v>10581</v>
      </c>
    </row>
    <row r="15759" spans="2:6" s="2" customFormat="1" ht="19.649999999999999" customHeight="1" x14ac:dyDescent="0.2">
      <c r="B15759" s="7" t="s">
        <v>35352</v>
      </c>
      <c r="C15759" s="6">
        <v>616083</v>
      </c>
      <c r="D15759" s="7" t="s">
        <v>13533</v>
      </c>
      <c r="E15759" s="7" t="s">
        <v>13533</v>
      </c>
      <c r="F15759" s="8">
        <v>7219</v>
      </c>
    </row>
    <row r="15760" spans="2:6" s="2" customFormat="1" ht="19.649999999999999" customHeight="1" x14ac:dyDescent="0.2">
      <c r="B15760" s="4" t="s">
        <v>35353</v>
      </c>
      <c r="C15760" s="3">
        <v>613580</v>
      </c>
      <c r="D15760" s="4" t="s">
        <v>13534</v>
      </c>
      <c r="E15760" s="4" t="s">
        <v>13534</v>
      </c>
      <c r="F15760" s="5">
        <v>10651</v>
      </c>
    </row>
    <row r="15761" spans="2:6" s="2" customFormat="1" ht="19.649999999999999" customHeight="1" x14ac:dyDescent="0.2">
      <c r="B15761" s="7" t="s">
        <v>35354</v>
      </c>
      <c r="C15761" s="6">
        <v>613579</v>
      </c>
      <c r="D15761" s="7" t="s">
        <v>13535</v>
      </c>
      <c r="E15761" s="7" t="s">
        <v>13535</v>
      </c>
      <c r="F15761" s="8">
        <v>10651</v>
      </c>
    </row>
    <row r="15762" spans="2:6" s="2" customFormat="1" ht="19.649999999999999" customHeight="1" x14ac:dyDescent="0.2">
      <c r="B15762" s="4" t="s">
        <v>35355</v>
      </c>
      <c r="C15762" s="3">
        <v>612810</v>
      </c>
      <c r="D15762" s="4" t="s">
        <v>13536</v>
      </c>
      <c r="E15762" s="4" t="s">
        <v>13536</v>
      </c>
      <c r="F15762" s="5">
        <v>2888</v>
      </c>
    </row>
    <row r="15763" spans="2:6" s="2" customFormat="1" ht="19.649999999999999" customHeight="1" x14ac:dyDescent="0.2">
      <c r="B15763" s="7" t="s">
        <v>35356</v>
      </c>
      <c r="C15763" s="6">
        <v>616229</v>
      </c>
      <c r="D15763" s="7" t="s">
        <v>13537</v>
      </c>
      <c r="E15763" s="7" t="s">
        <v>13537</v>
      </c>
      <c r="F15763" s="8">
        <v>2888</v>
      </c>
    </row>
    <row r="15764" spans="2:6" s="2" customFormat="1" ht="19.649999999999999" customHeight="1" x14ac:dyDescent="0.2">
      <c r="B15764" s="4" t="s">
        <v>35357</v>
      </c>
      <c r="C15764" s="3">
        <v>416997</v>
      </c>
      <c r="D15764" s="4" t="s">
        <v>13538</v>
      </c>
      <c r="E15764" s="4" t="s">
        <v>13538</v>
      </c>
      <c r="F15764" s="5">
        <v>29</v>
      </c>
    </row>
    <row r="15765" spans="2:6" s="2" customFormat="1" ht="19.649999999999999" customHeight="1" x14ac:dyDescent="0.2">
      <c r="B15765" s="7" t="s">
        <v>35358</v>
      </c>
      <c r="C15765" s="6">
        <v>410654</v>
      </c>
      <c r="D15765" s="7" t="s">
        <v>510</v>
      </c>
      <c r="E15765" s="7" t="s">
        <v>510</v>
      </c>
      <c r="F15765" s="8">
        <v>1368</v>
      </c>
    </row>
    <row r="15766" spans="2:6" s="2" customFormat="1" ht="19.649999999999999" customHeight="1" x14ac:dyDescent="0.2">
      <c r="B15766" s="4" t="s">
        <v>35359</v>
      </c>
      <c r="C15766" s="3">
        <v>612390</v>
      </c>
      <c r="D15766" s="4" t="s">
        <v>13539</v>
      </c>
      <c r="E15766" s="4" t="s">
        <v>13539</v>
      </c>
      <c r="F15766" s="5">
        <v>2693</v>
      </c>
    </row>
    <row r="15767" spans="2:6" s="2" customFormat="1" ht="19.649999999999999" customHeight="1" x14ac:dyDescent="0.2">
      <c r="B15767" s="7" t="s">
        <v>35360</v>
      </c>
      <c r="C15767" s="6">
        <v>416456</v>
      </c>
      <c r="D15767" s="7" t="s">
        <v>593</v>
      </c>
      <c r="E15767" s="7" t="s">
        <v>593</v>
      </c>
      <c r="F15767" s="8">
        <v>4266</v>
      </c>
    </row>
    <row r="15768" spans="2:6" s="2" customFormat="1" ht="19.649999999999999" customHeight="1" x14ac:dyDescent="0.2">
      <c r="B15768" s="4" t="s">
        <v>35361</v>
      </c>
      <c r="C15768" s="3">
        <v>604652</v>
      </c>
      <c r="D15768" s="4" t="s">
        <v>13540</v>
      </c>
      <c r="E15768" s="4" t="s">
        <v>13540</v>
      </c>
      <c r="F15768" s="5">
        <v>17103</v>
      </c>
    </row>
    <row r="15769" spans="2:6" s="2" customFormat="1" ht="19.649999999999999" customHeight="1" x14ac:dyDescent="0.2">
      <c r="B15769" s="7" t="s">
        <v>35362</v>
      </c>
      <c r="C15769" s="6">
        <v>610721</v>
      </c>
      <c r="D15769" s="7" t="s">
        <v>13541</v>
      </c>
      <c r="E15769" s="7" t="s">
        <v>13541</v>
      </c>
      <c r="F15769" s="8">
        <v>1071</v>
      </c>
    </row>
    <row r="15770" spans="2:6" s="2" customFormat="1" ht="19.649999999999999" customHeight="1" x14ac:dyDescent="0.2">
      <c r="B15770" s="4" t="s">
        <v>35363</v>
      </c>
      <c r="C15770" s="3">
        <v>611660</v>
      </c>
      <c r="D15770" s="4" t="s">
        <v>13542</v>
      </c>
      <c r="E15770" s="4" t="s">
        <v>13542</v>
      </c>
      <c r="F15770" s="5">
        <v>7219</v>
      </c>
    </row>
    <row r="15771" spans="2:6" s="2" customFormat="1" ht="19.649999999999999" customHeight="1" x14ac:dyDescent="0.2">
      <c r="B15771" s="7" t="s">
        <v>35364</v>
      </c>
      <c r="C15771" s="6">
        <v>607880</v>
      </c>
      <c r="D15771" s="7" t="s">
        <v>4957</v>
      </c>
      <c r="E15771" s="7" t="s">
        <v>4957</v>
      </c>
      <c r="F15771" s="8">
        <v>3119</v>
      </c>
    </row>
    <row r="15772" spans="2:6" s="2" customFormat="1" ht="19.649999999999999" customHeight="1" x14ac:dyDescent="0.2">
      <c r="B15772" s="4" t="s">
        <v>35365</v>
      </c>
      <c r="C15772" s="3">
        <v>611956</v>
      </c>
      <c r="D15772" s="4" t="s">
        <v>13543</v>
      </c>
      <c r="E15772" s="4" t="s">
        <v>13543</v>
      </c>
      <c r="F15772" s="5">
        <v>1750</v>
      </c>
    </row>
    <row r="15773" spans="2:6" s="2" customFormat="1" ht="19.649999999999999" customHeight="1" x14ac:dyDescent="0.2">
      <c r="B15773" s="7" t="s">
        <v>35366</v>
      </c>
      <c r="C15773" s="6">
        <v>611106</v>
      </c>
      <c r="D15773" s="7" t="s">
        <v>8361</v>
      </c>
      <c r="E15773" s="7" t="s">
        <v>8361</v>
      </c>
      <c r="F15773" s="8">
        <v>995</v>
      </c>
    </row>
    <row r="15774" spans="2:6" s="2" customFormat="1" ht="19.649999999999999" customHeight="1" x14ac:dyDescent="0.2">
      <c r="B15774" s="4" t="s">
        <v>35367</v>
      </c>
      <c r="C15774" s="3">
        <v>614737</v>
      </c>
      <c r="D15774" s="4" t="s">
        <v>8521</v>
      </c>
      <c r="E15774" s="4" t="s">
        <v>8521</v>
      </c>
      <c r="F15774" s="5">
        <v>995</v>
      </c>
    </row>
    <row r="15775" spans="2:6" s="2" customFormat="1" ht="19.649999999999999" customHeight="1" x14ac:dyDescent="0.2">
      <c r="B15775" s="7" t="s">
        <v>35368</v>
      </c>
      <c r="C15775" s="6">
        <v>612312</v>
      </c>
      <c r="D15775" s="7" t="s">
        <v>13544</v>
      </c>
      <c r="E15775" s="7" t="s">
        <v>13544</v>
      </c>
      <c r="F15775" s="8">
        <v>10475</v>
      </c>
    </row>
    <row r="15776" spans="2:6" s="2" customFormat="1" ht="19.649999999999999" customHeight="1" x14ac:dyDescent="0.2">
      <c r="B15776" s="4" t="s">
        <v>35369</v>
      </c>
      <c r="C15776" s="3">
        <v>615709</v>
      </c>
      <c r="D15776" s="4" t="s">
        <v>13545</v>
      </c>
      <c r="E15776" s="4" t="s">
        <v>13545</v>
      </c>
      <c r="F15776" s="5">
        <v>4471</v>
      </c>
    </row>
    <row r="15777" spans="2:6" s="2" customFormat="1" ht="19.649999999999999" customHeight="1" x14ac:dyDescent="0.2">
      <c r="B15777" s="7" t="s">
        <v>35370</v>
      </c>
      <c r="C15777" s="6">
        <v>616690</v>
      </c>
      <c r="D15777" s="7" t="s">
        <v>13546</v>
      </c>
      <c r="E15777" s="7" t="s">
        <v>13546</v>
      </c>
      <c r="F15777" s="8">
        <v>10475</v>
      </c>
    </row>
    <row r="15778" spans="2:6" s="2" customFormat="1" ht="19.649999999999999" customHeight="1" x14ac:dyDescent="0.2">
      <c r="B15778" s="4" t="s">
        <v>35371</v>
      </c>
      <c r="C15778" s="3">
        <v>611732</v>
      </c>
      <c r="D15778" s="4" t="s">
        <v>13547</v>
      </c>
      <c r="E15778" s="4" t="s">
        <v>13547</v>
      </c>
      <c r="F15778" s="5">
        <v>707</v>
      </c>
    </row>
    <row r="15779" spans="2:6" s="2" customFormat="1" ht="19.649999999999999" customHeight="1" x14ac:dyDescent="0.2">
      <c r="B15779" s="7" t="s">
        <v>35372</v>
      </c>
      <c r="C15779" s="6">
        <v>600626</v>
      </c>
      <c r="D15779" s="7" t="s">
        <v>13548</v>
      </c>
      <c r="E15779" s="7" t="s">
        <v>13548</v>
      </c>
      <c r="F15779" s="8">
        <v>10228</v>
      </c>
    </row>
    <row r="15780" spans="2:6" s="2" customFormat="1" ht="19.649999999999999" customHeight="1" x14ac:dyDescent="0.2">
      <c r="B15780" s="4" t="s">
        <v>35373</v>
      </c>
      <c r="C15780" s="3">
        <v>96483</v>
      </c>
      <c r="D15780" s="4" t="s">
        <v>13549</v>
      </c>
      <c r="E15780" s="4" t="s">
        <v>13549</v>
      </c>
      <c r="F15780" s="5">
        <v>2587</v>
      </c>
    </row>
    <row r="15781" spans="2:6" s="2" customFormat="1" ht="19.649999999999999" customHeight="1" x14ac:dyDescent="0.2">
      <c r="B15781" s="7" t="s">
        <v>35374</v>
      </c>
      <c r="C15781" s="6">
        <v>610548</v>
      </c>
      <c r="D15781" s="7" t="s">
        <v>13550</v>
      </c>
      <c r="E15781" s="7" t="s">
        <v>13550</v>
      </c>
      <c r="F15781" s="8">
        <v>9329</v>
      </c>
    </row>
    <row r="15782" spans="2:6" s="2" customFormat="1" ht="19.649999999999999" customHeight="1" x14ac:dyDescent="0.2">
      <c r="B15782" s="4" t="s">
        <v>35375</v>
      </c>
      <c r="C15782" s="3">
        <v>610549</v>
      </c>
      <c r="D15782" s="4" t="s">
        <v>13551</v>
      </c>
      <c r="E15782" s="4" t="s">
        <v>13551</v>
      </c>
      <c r="F15782" s="5">
        <v>9329</v>
      </c>
    </row>
    <row r="15783" spans="2:6" s="2" customFormat="1" ht="19.649999999999999" customHeight="1" x14ac:dyDescent="0.2">
      <c r="B15783" s="7" t="s">
        <v>35376</v>
      </c>
      <c r="C15783" s="6">
        <v>22668</v>
      </c>
      <c r="D15783" s="7" t="s">
        <v>13552</v>
      </c>
      <c r="E15783" s="7" t="s">
        <v>13552</v>
      </c>
      <c r="F15783" s="8">
        <v>4650</v>
      </c>
    </row>
    <row r="15784" spans="2:6" s="2" customFormat="1" ht="19.649999999999999" customHeight="1" x14ac:dyDescent="0.2">
      <c r="B15784" s="4" t="s">
        <v>35377</v>
      </c>
      <c r="C15784" s="3">
        <v>610550</v>
      </c>
      <c r="D15784" s="4" t="s">
        <v>13553</v>
      </c>
      <c r="E15784" s="4" t="s">
        <v>13553</v>
      </c>
      <c r="F15784" s="5">
        <v>4773</v>
      </c>
    </row>
    <row r="15785" spans="2:6" s="2" customFormat="1" ht="19.649999999999999" customHeight="1" x14ac:dyDescent="0.2">
      <c r="B15785" s="7" t="s">
        <v>35378</v>
      </c>
      <c r="C15785" s="6">
        <v>415436</v>
      </c>
      <c r="D15785" s="7" t="s">
        <v>13554</v>
      </c>
      <c r="E15785" s="7" t="s">
        <v>13554</v>
      </c>
      <c r="F15785" s="8">
        <v>4773</v>
      </c>
    </row>
    <row r="15786" spans="2:6" s="2" customFormat="1" ht="19.649999999999999" customHeight="1" x14ac:dyDescent="0.2">
      <c r="B15786" s="4" t="s">
        <v>35379</v>
      </c>
      <c r="C15786" s="3">
        <v>610556</v>
      </c>
      <c r="D15786" s="4" t="s">
        <v>13555</v>
      </c>
      <c r="E15786" s="4" t="s">
        <v>13555</v>
      </c>
      <c r="F15786" s="5">
        <v>9329</v>
      </c>
    </row>
    <row r="15787" spans="2:6" s="2" customFormat="1" ht="19.649999999999999" customHeight="1" x14ac:dyDescent="0.2">
      <c r="B15787" s="7" t="s">
        <v>35380</v>
      </c>
      <c r="C15787" s="6">
        <v>610551</v>
      </c>
      <c r="D15787" s="7" t="s">
        <v>13556</v>
      </c>
      <c r="E15787" s="7" t="s">
        <v>13556</v>
      </c>
      <c r="F15787" s="8">
        <v>9329</v>
      </c>
    </row>
    <row r="15788" spans="2:6" s="2" customFormat="1" ht="19.649999999999999" customHeight="1" x14ac:dyDescent="0.2">
      <c r="B15788" s="4" t="s">
        <v>35381</v>
      </c>
      <c r="C15788" s="3">
        <v>610557</v>
      </c>
      <c r="D15788" s="4" t="s">
        <v>13557</v>
      </c>
      <c r="E15788" s="4" t="s">
        <v>13557</v>
      </c>
      <c r="F15788" s="5">
        <v>9329</v>
      </c>
    </row>
    <row r="15789" spans="2:6" s="2" customFormat="1" ht="19.649999999999999" customHeight="1" x14ac:dyDescent="0.2">
      <c r="B15789" s="7" t="s">
        <v>35382</v>
      </c>
      <c r="C15789" s="6">
        <v>610552</v>
      </c>
      <c r="D15789" s="7" t="s">
        <v>13558</v>
      </c>
      <c r="E15789" s="7" t="s">
        <v>13558</v>
      </c>
      <c r="F15789" s="8">
        <v>8481</v>
      </c>
    </row>
    <row r="15790" spans="2:6" s="2" customFormat="1" ht="19.649999999999999" customHeight="1" x14ac:dyDescent="0.2">
      <c r="B15790" s="4" t="s">
        <v>35383</v>
      </c>
      <c r="C15790" s="3">
        <v>610553</v>
      </c>
      <c r="D15790" s="4" t="s">
        <v>13559</v>
      </c>
      <c r="E15790" s="4" t="s">
        <v>13559</v>
      </c>
      <c r="F15790" s="5">
        <v>9329</v>
      </c>
    </row>
    <row r="15791" spans="2:6" s="2" customFormat="1" ht="19.649999999999999" customHeight="1" x14ac:dyDescent="0.2">
      <c r="B15791" s="7" t="s">
        <v>35384</v>
      </c>
      <c r="C15791" s="6">
        <v>610554</v>
      </c>
      <c r="D15791" s="7" t="s">
        <v>13560</v>
      </c>
      <c r="E15791" s="7" t="s">
        <v>13560</v>
      </c>
      <c r="F15791" s="8">
        <v>9329</v>
      </c>
    </row>
    <row r="15792" spans="2:6" s="2" customFormat="1" ht="19.649999999999999" customHeight="1" x14ac:dyDescent="0.2">
      <c r="B15792" s="4" t="s">
        <v>35385</v>
      </c>
      <c r="C15792" s="3">
        <v>610555</v>
      </c>
      <c r="D15792" s="4" t="s">
        <v>13561</v>
      </c>
      <c r="E15792" s="4" t="s">
        <v>13561</v>
      </c>
      <c r="F15792" s="5">
        <v>9329</v>
      </c>
    </row>
    <row r="15793" spans="2:6" s="2" customFormat="1" ht="19.649999999999999" customHeight="1" x14ac:dyDescent="0.2">
      <c r="B15793" s="7" t="s">
        <v>35386</v>
      </c>
      <c r="C15793" s="6">
        <v>610524</v>
      </c>
      <c r="D15793" s="7" t="s">
        <v>13562</v>
      </c>
      <c r="E15793" s="7" t="s">
        <v>13562</v>
      </c>
      <c r="F15793" s="8">
        <v>8244</v>
      </c>
    </row>
    <row r="15794" spans="2:6" s="2" customFormat="1" ht="19.649999999999999" customHeight="1" x14ac:dyDescent="0.2">
      <c r="B15794" s="4" t="s">
        <v>35387</v>
      </c>
      <c r="C15794" s="3">
        <v>41587</v>
      </c>
      <c r="D15794" s="4" t="s">
        <v>8069</v>
      </c>
      <c r="E15794" s="4" t="s">
        <v>8069</v>
      </c>
      <c r="F15794" s="5">
        <v>101</v>
      </c>
    </row>
    <row r="15795" spans="2:6" s="2" customFormat="1" ht="19.649999999999999" customHeight="1" x14ac:dyDescent="0.2">
      <c r="B15795" s="7" t="s">
        <v>35388</v>
      </c>
      <c r="C15795" s="6">
        <v>607992</v>
      </c>
      <c r="D15795" s="7" t="s">
        <v>13563</v>
      </c>
      <c r="E15795" s="7" t="s">
        <v>13563</v>
      </c>
      <c r="F15795" s="8">
        <v>10921</v>
      </c>
    </row>
    <row r="15796" spans="2:6" s="2" customFormat="1" ht="19.649999999999999" customHeight="1" x14ac:dyDescent="0.2">
      <c r="B15796" s="4" t="s">
        <v>35389</v>
      </c>
      <c r="C15796" s="3">
        <v>417963</v>
      </c>
      <c r="D15796" s="4" t="s">
        <v>689</v>
      </c>
      <c r="E15796" s="4" t="s">
        <v>689</v>
      </c>
      <c r="F15796" s="5">
        <v>3791</v>
      </c>
    </row>
    <row r="15797" spans="2:6" s="2" customFormat="1" ht="19.649999999999999" customHeight="1" x14ac:dyDescent="0.2">
      <c r="B15797" s="7" t="s">
        <v>35390</v>
      </c>
      <c r="C15797" s="6">
        <v>601223</v>
      </c>
      <c r="D15797" s="7" t="s">
        <v>13564</v>
      </c>
      <c r="E15797" s="7" t="s">
        <v>13564</v>
      </c>
      <c r="F15797" s="8">
        <v>4650</v>
      </c>
    </row>
    <row r="15798" spans="2:6" s="2" customFormat="1" ht="19.649999999999999" customHeight="1" x14ac:dyDescent="0.2">
      <c r="B15798" s="4" t="s">
        <v>35391</v>
      </c>
      <c r="C15798" s="3">
        <v>24379</v>
      </c>
      <c r="D15798" s="4" t="s">
        <v>106</v>
      </c>
      <c r="E15798" s="4" t="s">
        <v>106</v>
      </c>
      <c r="F15798" s="5">
        <v>9524</v>
      </c>
    </row>
    <row r="15799" spans="2:6" s="2" customFormat="1" ht="19.649999999999999" customHeight="1" x14ac:dyDescent="0.2">
      <c r="B15799" s="7" t="s">
        <v>35392</v>
      </c>
      <c r="C15799" s="6">
        <v>417817</v>
      </c>
      <c r="D15799" s="7" t="s">
        <v>13565</v>
      </c>
      <c r="E15799" s="7" t="s">
        <v>13565</v>
      </c>
      <c r="F15799" s="8">
        <v>6503</v>
      </c>
    </row>
    <row r="15800" spans="2:6" s="2" customFormat="1" ht="19.649999999999999" customHeight="1" x14ac:dyDescent="0.2">
      <c r="B15800" s="4" t="s">
        <v>35393</v>
      </c>
      <c r="C15800" s="3">
        <v>605774</v>
      </c>
      <c r="D15800" s="4" t="s">
        <v>13566</v>
      </c>
      <c r="E15800" s="4" t="s">
        <v>13566</v>
      </c>
      <c r="F15800" s="5">
        <v>23972</v>
      </c>
    </row>
    <row r="15801" spans="2:6" s="2" customFormat="1" ht="19.649999999999999" customHeight="1" x14ac:dyDescent="0.2">
      <c r="B15801" s="7" t="s">
        <v>35394</v>
      </c>
      <c r="C15801" s="6">
        <v>416691</v>
      </c>
      <c r="D15801" s="7" t="s">
        <v>13567</v>
      </c>
      <c r="E15801" s="7" t="s">
        <v>13567</v>
      </c>
      <c r="F15801" s="8">
        <v>15810</v>
      </c>
    </row>
    <row r="15802" spans="2:6" s="2" customFormat="1" ht="19.649999999999999" customHeight="1" x14ac:dyDescent="0.2">
      <c r="B15802" s="4" t="s">
        <v>35395</v>
      </c>
      <c r="C15802" s="3">
        <v>614722</v>
      </c>
      <c r="D15802" s="4" t="s">
        <v>13568</v>
      </c>
      <c r="E15802" s="4" t="s">
        <v>13568</v>
      </c>
      <c r="F15802" s="5">
        <v>2693</v>
      </c>
    </row>
    <row r="15803" spans="2:6" s="2" customFormat="1" ht="19.649999999999999" customHeight="1" x14ac:dyDescent="0.2">
      <c r="B15803" s="7" t="s">
        <v>35396</v>
      </c>
      <c r="C15803" s="6">
        <v>611950</v>
      </c>
      <c r="D15803" s="7" t="s">
        <v>13569</v>
      </c>
      <c r="E15803" s="7" t="s">
        <v>13569</v>
      </c>
      <c r="F15803" s="8">
        <v>2816</v>
      </c>
    </row>
    <row r="15804" spans="2:6" s="2" customFormat="1" ht="19.649999999999999" customHeight="1" x14ac:dyDescent="0.2">
      <c r="B15804" s="4" t="s">
        <v>35397</v>
      </c>
      <c r="C15804" s="3">
        <v>605410</v>
      </c>
      <c r="D15804" s="4" t="s">
        <v>801</v>
      </c>
      <c r="E15804" s="4" t="s">
        <v>801</v>
      </c>
      <c r="F15804" s="5">
        <v>2693</v>
      </c>
    </row>
    <row r="15805" spans="2:6" s="2" customFormat="1" ht="19.649999999999999" customHeight="1" x14ac:dyDescent="0.2">
      <c r="B15805" s="7" t="s">
        <v>35398</v>
      </c>
      <c r="C15805" s="6">
        <v>920550</v>
      </c>
      <c r="D15805" s="7" t="s">
        <v>6343</v>
      </c>
      <c r="E15805" s="7" t="s">
        <v>6343</v>
      </c>
      <c r="F15805" s="8">
        <v>3856</v>
      </c>
    </row>
    <row r="15806" spans="2:6" s="2" customFormat="1" ht="19.649999999999999" customHeight="1" x14ac:dyDescent="0.2">
      <c r="B15806" s="4" t="s">
        <v>35399</v>
      </c>
      <c r="C15806" s="3">
        <v>410704</v>
      </c>
      <c r="D15806" s="4" t="s">
        <v>10451</v>
      </c>
      <c r="E15806" s="4" t="s">
        <v>10451</v>
      </c>
      <c r="F15806" s="5">
        <v>3856</v>
      </c>
    </row>
    <row r="15807" spans="2:6" s="2" customFormat="1" ht="19.649999999999999" customHeight="1" x14ac:dyDescent="0.2">
      <c r="B15807" s="7" t="s">
        <v>35400</v>
      </c>
      <c r="C15807" s="6">
        <v>410768</v>
      </c>
      <c r="D15807" s="7" t="s">
        <v>9957</v>
      </c>
      <c r="E15807" s="7" t="s">
        <v>9957</v>
      </c>
      <c r="F15807" s="8">
        <v>3856</v>
      </c>
    </row>
    <row r="15808" spans="2:6" s="2" customFormat="1" ht="19.649999999999999" customHeight="1" x14ac:dyDescent="0.2">
      <c r="B15808" s="4" t="s">
        <v>35401</v>
      </c>
      <c r="C15808" s="3">
        <v>612886</v>
      </c>
      <c r="D15808" s="4" t="s">
        <v>13570</v>
      </c>
      <c r="E15808" s="4" t="s">
        <v>13570</v>
      </c>
      <c r="F15808" s="5">
        <v>28068</v>
      </c>
    </row>
    <row r="15809" spans="2:6" s="2" customFormat="1" ht="19.649999999999999" customHeight="1" x14ac:dyDescent="0.2">
      <c r="B15809" s="7" t="s">
        <v>35402</v>
      </c>
      <c r="C15809" s="6">
        <v>610854</v>
      </c>
      <c r="D15809" s="7" t="s">
        <v>13571</v>
      </c>
      <c r="E15809" s="7" t="s">
        <v>13571</v>
      </c>
      <c r="F15809" s="8">
        <v>28068</v>
      </c>
    </row>
    <row r="15810" spans="2:6" s="2" customFormat="1" ht="19.649999999999999" customHeight="1" x14ac:dyDescent="0.2">
      <c r="B15810" s="4" t="s">
        <v>35403</v>
      </c>
      <c r="C15810" s="3">
        <v>416291</v>
      </c>
      <c r="D15810" s="4" t="s">
        <v>13572</v>
      </c>
      <c r="E15810" s="4" t="s">
        <v>13572</v>
      </c>
      <c r="F15810" s="5">
        <v>28293</v>
      </c>
    </row>
    <row r="15811" spans="2:6" s="2" customFormat="1" ht="19.649999999999999" customHeight="1" x14ac:dyDescent="0.2">
      <c r="B15811" s="7" t="s">
        <v>35404</v>
      </c>
      <c r="C15811" s="6">
        <v>610284</v>
      </c>
      <c r="D15811" s="7" t="s">
        <v>13573</v>
      </c>
      <c r="E15811" s="7" t="s">
        <v>13573</v>
      </c>
      <c r="F15811" s="8">
        <v>15427</v>
      </c>
    </row>
    <row r="15812" spans="2:6" s="2" customFormat="1" ht="19.649999999999999" customHeight="1" x14ac:dyDescent="0.2">
      <c r="B15812" s="4" t="s">
        <v>35405</v>
      </c>
      <c r="C15812" s="3">
        <v>913053</v>
      </c>
      <c r="D15812" s="4" t="s">
        <v>13574</v>
      </c>
      <c r="E15812" s="4" t="s">
        <v>13574</v>
      </c>
      <c r="F15812" s="5">
        <v>16456</v>
      </c>
    </row>
    <row r="15813" spans="2:6" s="2" customFormat="1" ht="19.649999999999999" customHeight="1" x14ac:dyDescent="0.2">
      <c r="B15813" s="7" t="s">
        <v>35406</v>
      </c>
      <c r="C15813" s="6">
        <v>913408</v>
      </c>
      <c r="D15813" s="7" t="s">
        <v>13575</v>
      </c>
      <c r="E15813" s="7" t="s">
        <v>13575</v>
      </c>
      <c r="F15813" s="8">
        <v>15237</v>
      </c>
    </row>
    <row r="15814" spans="2:6" s="2" customFormat="1" ht="19.649999999999999" customHeight="1" x14ac:dyDescent="0.2">
      <c r="B15814" s="4" t="s">
        <v>35407</v>
      </c>
      <c r="C15814" s="3">
        <v>600208</v>
      </c>
      <c r="D15814" s="4" t="s">
        <v>13576</v>
      </c>
      <c r="E15814" s="4" t="s">
        <v>13576</v>
      </c>
      <c r="F15814" s="5">
        <v>1907</v>
      </c>
    </row>
    <row r="15815" spans="2:6" s="2" customFormat="1" ht="19.649999999999999" customHeight="1" x14ac:dyDescent="0.2">
      <c r="B15815" s="7" t="s">
        <v>35408</v>
      </c>
      <c r="C15815" s="6">
        <v>24719</v>
      </c>
      <c r="D15815" s="7" t="s">
        <v>13577</v>
      </c>
      <c r="E15815" s="7" t="s">
        <v>13577</v>
      </c>
      <c r="F15815" s="8">
        <v>16676</v>
      </c>
    </row>
    <row r="15816" spans="2:6" s="2" customFormat="1" ht="19.649999999999999" customHeight="1" x14ac:dyDescent="0.2">
      <c r="B15816" s="4" t="s">
        <v>35409</v>
      </c>
      <c r="C15816" s="3">
        <v>615422</v>
      </c>
      <c r="D15816" s="4" t="s">
        <v>13578</v>
      </c>
      <c r="E15816" s="4" t="s">
        <v>13578</v>
      </c>
      <c r="F15816" s="5">
        <v>13496</v>
      </c>
    </row>
    <row r="15817" spans="2:6" s="2" customFormat="1" ht="19.649999999999999" customHeight="1" x14ac:dyDescent="0.2">
      <c r="B15817" s="7" t="s">
        <v>35410</v>
      </c>
      <c r="C15817" s="6">
        <v>612901</v>
      </c>
      <c r="D15817" s="7" t="s">
        <v>13579</v>
      </c>
      <c r="E15817" s="7" t="s">
        <v>13579</v>
      </c>
      <c r="F15817" s="8">
        <v>11094</v>
      </c>
    </row>
    <row r="15818" spans="2:6" s="2" customFormat="1" ht="19.649999999999999" customHeight="1" x14ac:dyDescent="0.2">
      <c r="B15818" s="4" t="s">
        <v>35411</v>
      </c>
      <c r="C15818" s="3">
        <v>612489</v>
      </c>
      <c r="D15818" s="4" t="s">
        <v>13580</v>
      </c>
      <c r="E15818" s="4" t="s">
        <v>13580</v>
      </c>
      <c r="F15818" s="5">
        <v>495</v>
      </c>
    </row>
    <row r="15819" spans="2:6" s="2" customFormat="1" ht="19.649999999999999" customHeight="1" x14ac:dyDescent="0.2">
      <c r="B15819" s="7" t="s">
        <v>35412</v>
      </c>
      <c r="C15819" s="6">
        <v>613442</v>
      </c>
      <c r="D15819" s="7" t="s">
        <v>13581</v>
      </c>
      <c r="E15819" s="7" t="s">
        <v>13581</v>
      </c>
      <c r="F15819" s="8">
        <v>5386</v>
      </c>
    </row>
    <row r="15820" spans="2:6" s="2" customFormat="1" ht="19.649999999999999" customHeight="1" x14ac:dyDescent="0.2">
      <c r="B15820" s="4" t="s">
        <v>35413</v>
      </c>
      <c r="C15820" s="3">
        <v>417209</v>
      </c>
      <c r="D15820" s="4" t="s">
        <v>13582</v>
      </c>
      <c r="E15820" s="4" t="s">
        <v>13582</v>
      </c>
      <c r="F15820" s="5">
        <v>16638</v>
      </c>
    </row>
    <row r="15821" spans="2:6" s="2" customFormat="1" ht="19.649999999999999" customHeight="1" x14ac:dyDescent="0.2">
      <c r="B15821" s="7" t="s">
        <v>35414</v>
      </c>
      <c r="C15821" s="6">
        <v>612714</v>
      </c>
      <c r="D15821" s="7" t="s">
        <v>13583</v>
      </c>
      <c r="E15821" s="7" t="s">
        <v>13583</v>
      </c>
      <c r="F15821" s="8">
        <v>11267</v>
      </c>
    </row>
    <row r="15822" spans="2:6" s="2" customFormat="1" ht="19.649999999999999" customHeight="1" x14ac:dyDescent="0.2">
      <c r="B15822" s="4" t="s">
        <v>35415</v>
      </c>
      <c r="C15822" s="3">
        <v>610243</v>
      </c>
      <c r="D15822" s="4" t="s">
        <v>13584</v>
      </c>
      <c r="E15822" s="4" t="s">
        <v>13584</v>
      </c>
      <c r="F15822" s="5">
        <v>38989</v>
      </c>
    </row>
    <row r="15823" spans="2:6" s="2" customFormat="1" ht="19.649999999999999" customHeight="1" x14ac:dyDescent="0.2">
      <c r="B15823" s="7" t="s">
        <v>35416</v>
      </c>
      <c r="C15823" s="6">
        <v>20624</v>
      </c>
      <c r="D15823" s="7" t="s">
        <v>13585</v>
      </c>
      <c r="E15823" s="7" t="s">
        <v>13585</v>
      </c>
      <c r="F15823" s="8">
        <v>3648</v>
      </c>
    </row>
    <row r="15824" spans="2:6" s="2" customFormat="1" ht="19.649999999999999" customHeight="1" x14ac:dyDescent="0.2">
      <c r="B15824" s="4" t="s">
        <v>35417</v>
      </c>
      <c r="C15824" s="3">
        <v>610244</v>
      </c>
      <c r="D15824" s="4" t="s">
        <v>13586</v>
      </c>
      <c r="E15824" s="4" t="s">
        <v>13586</v>
      </c>
      <c r="F15824" s="5">
        <v>32142</v>
      </c>
    </row>
    <row r="15825" spans="2:6" s="2" customFormat="1" ht="19.649999999999999" customHeight="1" x14ac:dyDescent="0.2">
      <c r="B15825" s="7" t="s">
        <v>35418</v>
      </c>
      <c r="C15825" s="6">
        <v>605167</v>
      </c>
      <c r="D15825" s="7" t="s">
        <v>13587</v>
      </c>
      <c r="E15825" s="7" t="s">
        <v>13587</v>
      </c>
      <c r="F15825" s="8">
        <v>374</v>
      </c>
    </row>
    <row r="15826" spans="2:6" s="2" customFormat="1" ht="19.649999999999999" customHeight="1" x14ac:dyDescent="0.2">
      <c r="B15826" s="4" t="s">
        <v>35419</v>
      </c>
      <c r="C15826" s="3">
        <v>613441</v>
      </c>
      <c r="D15826" s="4" t="s">
        <v>976</v>
      </c>
      <c r="E15826" s="4" t="s">
        <v>976</v>
      </c>
      <c r="F15826" s="5">
        <v>24542</v>
      </c>
    </row>
    <row r="15827" spans="2:6" s="2" customFormat="1" ht="19.649999999999999" customHeight="1" x14ac:dyDescent="0.2">
      <c r="B15827" s="7" t="s">
        <v>35420</v>
      </c>
      <c r="C15827" s="6">
        <v>416588</v>
      </c>
      <c r="D15827" s="7" t="s">
        <v>13588</v>
      </c>
      <c r="E15827" s="7" t="s">
        <v>13588</v>
      </c>
      <c r="F15827" s="8">
        <v>15981</v>
      </c>
    </row>
    <row r="15828" spans="2:6" s="2" customFormat="1" ht="19.649999999999999" customHeight="1" x14ac:dyDescent="0.2">
      <c r="B15828" s="4" t="s">
        <v>35421</v>
      </c>
      <c r="C15828" s="3">
        <v>612121</v>
      </c>
      <c r="D15828" s="4" t="s">
        <v>13589</v>
      </c>
      <c r="E15828" s="4" t="s">
        <v>13589</v>
      </c>
      <c r="F15828" s="5">
        <v>495</v>
      </c>
    </row>
    <row r="15829" spans="2:6" s="2" customFormat="1" ht="19.649999999999999" customHeight="1" x14ac:dyDescent="0.2">
      <c r="B15829" s="7" t="s">
        <v>35422</v>
      </c>
      <c r="C15829" s="6">
        <v>610943</v>
      </c>
      <c r="D15829" s="7" t="s">
        <v>10711</v>
      </c>
      <c r="E15829" s="7" t="s">
        <v>10711</v>
      </c>
      <c r="F15829" s="8">
        <v>495</v>
      </c>
    </row>
    <row r="15830" spans="2:6" s="2" customFormat="1" ht="19.649999999999999" customHeight="1" x14ac:dyDescent="0.2">
      <c r="B15830" s="4" t="s">
        <v>35423</v>
      </c>
      <c r="C15830" s="3">
        <v>609533</v>
      </c>
      <c r="D15830" s="4" t="s">
        <v>13590</v>
      </c>
      <c r="E15830" s="4" t="s">
        <v>13590</v>
      </c>
      <c r="F15830" s="5">
        <v>31096</v>
      </c>
    </row>
    <row r="15831" spans="2:6" s="2" customFormat="1" ht="19.649999999999999" customHeight="1" x14ac:dyDescent="0.2">
      <c r="B15831" s="7" t="s">
        <v>35424</v>
      </c>
      <c r="C15831" s="6">
        <v>610566</v>
      </c>
      <c r="D15831" s="7" t="s">
        <v>13591</v>
      </c>
      <c r="E15831" s="7" t="s">
        <v>13591</v>
      </c>
      <c r="F15831" s="8">
        <v>12594</v>
      </c>
    </row>
    <row r="15832" spans="2:6" s="2" customFormat="1" ht="19.649999999999999" customHeight="1" x14ac:dyDescent="0.2">
      <c r="B15832" s="4" t="s">
        <v>35425</v>
      </c>
      <c r="C15832" s="3">
        <v>612221</v>
      </c>
      <c r="D15832" s="4" t="s">
        <v>13592</v>
      </c>
      <c r="E15832" s="4" t="s">
        <v>13592</v>
      </c>
      <c r="F15832" s="5">
        <v>10047</v>
      </c>
    </row>
    <row r="15833" spans="2:6" s="2" customFormat="1" ht="19.649999999999999" customHeight="1" x14ac:dyDescent="0.2">
      <c r="B15833" s="7" t="s">
        <v>35426</v>
      </c>
      <c r="C15833" s="6">
        <v>22790</v>
      </c>
      <c r="D15833" s="7" t="s">
        <v>13593</v>
      </c>
      <c r="E15833" s="7" t="s">
        <v>13593</v>
      </c>
      <c r="F15833" s="8">
        <v>1443</v>
      </c>
    </row>
    <row r="15834" spans="2:6" s="2" customFormat="1" ht="19.649999999999999" customHeight="1" x14ac:dyDescent="0.2">
      <c r="B15834" s="4" t="s">
        <v>35427</v>
      </c>
      <c r="C15834" s="3">
        <v>610561</v>
      </c>
      <c r="D15834" s="4" t="s">
        <v>13594</v>
      </c>
      <c r="E15834" s="4" t="s">
        <v>13594</v>
      </c>
      <c r="F15834" s="5">
        <v>83338</v>
      </c>
    </row>
    <row r="15835" spans="2:6" s="2" customFormat="1" ht="19.649999999999999" customHeight="1" x14ac:dyDescent="0.2">
      <c r="B15835" s="7" t="s">
        <v>35428</v>
      </c>
      <c r="C15835" s="6">
        <v>416584</v>
      </c>
      <c r="D15835" s="7" t="s">
        <v>13595</v>
      </c>
      <c r="E15835" s="7" t="s">
        <v>13595</v>
      </c>
      <c r="F15835" s="8">
        <v>6425</v>
      </c>
    </row>
    <row r="15836" spans="2:6" s="2" customFormat="1" ht="19.649999999999999" customHeight="1" x14ac:dyDescent="0.2">
      <c r="B15836" s="4" t="s">
        <v>35429</v>
      </c>
      <c r="C15836" s="3">
        <v>611181</v>
      </c>
      <c r="D15836" s="4" t="s">
        <v>13596</v>
      </c>
      <c r="E15836" s="4" t="s">
        <v>13596</v>
      </c>
      <c r="F15836" s="5">
        <v>7139</v>
      </c>
    </row>
    <row r="15837" spans="2:6" s="2" customFormat="1" ht="19.649999999999999" customHeight="1" x14ac:dyDescent="0.2">
      <c r="B15837" s="7" t="s">
        <v>35430</v>
      </c>
      <c r="C15837" s="6">
        <v>609177</v>
      </c>
      <c r="D15837" s="7" t="s">
        <v>13597</v>
      </c>
      <c r="E15837" s="7" t="s">
        <v>13597</v>
      </c>
      <c r="F15837" s="8">
        <v>1599</v>
      </c>
    </row>
    <row r="15838" spans="2:6" s="2" customFormat="1" ht="19.649999999999999" customHeight="1" x14ac:dyDescent="0.2">
      <c r="B15838" s="4" t="s">
        <v>35431</v>
      </c>
      <c r="C15838" s="3">
        <v>611001</v>
      </c>
      <c r="D15838" s="4" t="s">
        <v>896</v>
      </c>
      <c r="E15838" s="4" t="s">
        <v>896</v>
      </c>
      <c r="F15838" s="5">
        <v>9070</v>
      </c>
    </row>
    <row r="15839" spans="2:6" s="2" customFormat="1" ht="19.649999999999999" customHeight="1" x14ac:dyDescent="0.2">
      <c r="B15839" s="7" t="s">
        <v>35432</v>
      </c>
      <c r="C15839" s="6">
        <v>611945</v>
      </c>
      <c r="D15839" s="7" t="s">
        <v>13598</v>
      </c>
      <c r="E15839" s="7" t="s">
        <v>13598</v>
      </c>
      <c r="F15839" s="8">
        <v>495</v>
      </c>
    </row>
    <row r="15840" spans="2:6" s="2" customFormat="1" ht="19.649999999999999" customHeight="1" x14ac:dyDescent="0.2">
      <c r="B15840" s="4" t="s">
        <v>35433</v>
      </c>
      <c r="C15840" s="3">
        <v>613799</v>
      </c>
      <c r="D15840" s="4" t="s">
        <v>13599</v>
      </c>
      <c r="E15840" s="4" t="s">
        <v>13599</v>
      </c>
      <c r="F15840" s="5">
        <v>20778</v>
      </c>
    </row>
    <row r="15841" spans="2:6" s="2" customFormat="1" ht="19.649999999999999" customHeight="1" x14ac:dyDescent="0.2">
      <c r="B15841" s="7" t="s">
        <v>35434</v>
      </c>
      <c r="C15841" s="6">
        <v>612864</v>
      </c>
      <c r="D15841" s="7" t="s">
        <v>13600</v>
      </c>
      <c r="E15841" s="7" t="s">
        <v>13600</v>
      </c>
      <c r="F15841" s="8">
        <v>12253</v>
      </c>
    </row>
    <row r="15842" spans="2:6" s="2" customFormat="1" ht="19.649999999999999" customHeight="1" x14ac:dyDescent="0.2">
      <c r="B15842" s="4" t="s">
        <v>35435</v>
      </c>
      <c r="C15842" s="3">
        <v>610376</v>
      </c>
      <c r="D15842" s="4" t="s">
        <v>13601</v>
      </c>
      <c r="E15842" s="4" t="s">
        <v>13601</v>
      </c>
      <c r="F15842" s="5">
        <v>124058</v>
      </c>
    </row>
    <row r="15843" spans="2:6" s="2" customFormat="1" ht="19.649999999999999" customHeight="1" x14ac:dyDescent="0.2">
      <c r="B15843" s="7" t="s">
        <v>35436</v>
      </c>
      <c r="C15843" s="6">
        <v>614789</v>
      </c>
      <c r="D15843" s="7" t="s">
        <v>13602</v>
      </c>
      <c r="E15843" s="7" t="s">
        <v>13602</v>
      </c>
      <c r="F15843" s="8">
        <v>6389</v>
      </c>
    </row>
    <row r="15844" spans="2:6" s="2" customFormat="1" ht="19.649999999999999" customHeight="1" x14ac:dyDescent="0.2">
      <c r="B15844" s="4" t="s">
        <v>35437</v>
      </c>
      <c r="C15844" s="3">
        <v>416746</v>
      </c>
      <c r="D15844" s="4" t="s">
        <v>13094</v>
      </c>
      <c r="E15844" s="4" t="s">
        <v>13094</v>
      </c>
      <c r="F15844" s="5">
        <v>31096</v>
      </c>
    </row>
    <row r="15845" spans="2:6" s="2" customFormat="1" ht="19.649999999999999" customHeight="1" x14ac:dyDescent="0.2">
      <c r="B15845" s="7" t="s">
        <v>35438</v>
      </c>
      <c r="C15845" s="6">
        <v>610965</v>
      </c>
      <c r="D15845" s="7" t="s">
        <v>13603</v>
      </c>
      <c r="E15845" s="7" t="s">
        <v>13603</v>
      </c>
      <c r="F15845" s="8">
        <v>78279</v>
      </c>
    </row>
    <row r="15846" spans="2:6" s="2" customFormat="1" ht="19.649999999999999" customHeight="1" x14ac:dyDescent="0.2">
      <c r="B15846" s="4" t="s">
        <v>35439</v>
      </c>
      <c r="C15846" s="3">
        <v>415512</v>
      </c>
      <c r="D15846" s="4" t="s">
        <v>12012</v>
      </c>
      <c r="E15846" s="4" t="s">
        <v>12012</v>
      </c>
      <c r="F15846" s="5">
        <v>78279</v>
      </c>
    </row>
    <row r="15847" spans="2:6" s="2" customFormat="1" ht="19.649999999999999" customHeight="1" x14ac:dyDescent="0.2">
      <c r="B15847" s="7" t="s">
        <v>35440</v>
      </c>
      <c r="C15847" s="6">
        <v>415870</v>
      </c>
      <c r="D15847" s="7" t="s">
        <v>13604</v>
      </c>
      <c r="E15847" s="7" t="s">
        <v>13604</v>
      </c>
      <c r="F15847" s="8">
        <v>32459</v>
      </c>
    </row>
    <row r="15848" spans="2:6" s="2" customFormat="1" ht="19.649999999999999" customHeight="1" x14ac:dyDescent="0.2">
      <c r="B15848" s="4" t="s">
        <v>35441</v>
      </c>
      <c r="C15848" s="3">
        <v>612955</v>
      </c>
      <c r="D15848" s="4" t="s">
        <v>13605</v>
      </c>
      <c r="E15848" s="4" t="s">
        <v>13605</v>
      </c>
      <c r="F15848" s="5">
        <v>8418</v>
      </c>
    </row>
    <row r="15849" spans="2:6" s="2" customFormat="1" ht="19.649999999999999" customHeight="1" x14ac:dyDescent="0.2">
      <c r="B15849" s="7" t="s">
        <v>35442</v>
      </c>
      <c r="C15849" s="6">
        <v>606144</v>
      </c>
      <c r="D15849" s="7" t="s">
        <v>13606</v>
      </c>
      <c r="E15849" s="7" t="s">
        <v>13606</v>
      </c>
      <c r="F15849" s="8">
        <v>1860</v>
      </c>
    </row>
    <row r="15850" spans="2:6" s="2" customFormat="1" ht="19.649999999999999" customHeight="1" x14ac:dyDescent="0.2">
      <c r="B15850" s="4" t="s">
        <v>35443</v>
      </c>
      <c r="C15850" s="3">
        <v>613784</v>
      </c>
      <c r="D15850" s="4" t="s">
        <v>13607</v>
      </c>
      <c r="E15850" s="4" t="s">
        <v>13607</v>
      </c>
      <c r="F15850" s="5">
        <v>995</v>
      </c>
    </row>
    <row r="15851" spans="2:6" s="2" customFormat="1" ht="19.649999999999999" customHeight="1" x14ac:dyDescent="0.2">
      <c r="B15851" s="7" t="s">
        <v>35444</v>
      </c>
      <c r="C15851" s="6">
        <v>916876</v>
      </c>
      <c r="D15851" s="7" t="s">
        <v>13608</v>
      </c>
      <c r="E15851" s="7" t="s">
        <v>13608</v>
      </c>
      <c r="F15851" s="8">
        <v>24298</v>
      </c>
    </row>
    <row r="15852" spans="2:6" s="2" customFormat="1" ht="19.649999999999999" customHeight="1" x14ac:dyDescent="0.2">
      <c r="B15852" s="4" t="s">
        <v>35445</v>
      </c>
      <c r="C15852" s="3">
        <v>609403</v>
      </c>
      <c r="D15852" s="4" t="s">
        <v>13609</v>
      </c>
      <c r="E15852" s="4" t="s">
        <v>13609</v>
      </c>
      <c r="F15852" s="5">
        <v>9696</v>
      </c>
    </row>
    <row r="15853" spans="2:6" s="2" customFormat="1" ht="19.649999999999999" customHeight="1" x14ac:dyDescent="0.2">
      <c r="B15853" s="7" t="s">
        <v>35446</v>
      </c>
      <c r="C15853" s="6">
        <v>609404</v>
      </c>
      <c r="D15853" s="7" t="s">
        <v>13610</v>
      </c>
      <c r="E15853" s="7" t="s">
        <v>13610</v>
      </c>
      <c r="F15853" s="8">
        <v>7288</v>
      </c>
    </row>
    <row r="15854" spans="2:6" s="2" customFormat="1" ht="19.649999999999999" customHeight="1" x14ac:dyDescent="0.2">
      <c r="B15854" s="4" t="s">
        <v>35447</v>
      </c>
      <c r="C15854" s="3">
        <v>611362</v>
      </c>
      <c r="D15854" s="4" t="s">
        <v>13611</v>
      </c>
      <c r="E15854" s="4" t="s">
        <v>13611</v>
      </c>
      <c r="F15854" s="5">
        <v>2101</v>
      </c>
    </row>
    <row r="15855" spans="2:6" s="2" customFormat="1" ht="19.649999999999999" customHeight="1" x14ac:dyDescent="0.2">
      <c r="B15855" s="7" t="s">
        <v>35448</v>
      </c>
      <c r="C15855" s="6">
        <v>415933</v>
      </c>
      <c r="D15855" s="7" t="s">
        <v>13612</v>
      </c>
      <c r="E15855" s="7" t="s">
        <v>13612</v>
      </c>
      <c r="F15855" s="8">
        <v>6995</v>
      </c>
    </row>
    <row r="15856" spans="2:6" s="2" customFormat="1" ht="19.649999999999999" customHeight="1" x14ac:dyDescent="0.2">
      <c r="B15856" s="4" t="s">
        <v>35449</v>
      </c>
      <c r="C15856" s="3">
        <v>609441</v>
      </c>
      <c r="D15856" s="4" t="s">
        <v>13613</v>
      </c>
      <c r="E15856" s="4" t="s">
        <v>13613</v>
      </c>
      <c r="F15856" s="5">
        <v>7288</v>
      </c>
    </row>
    <row r="15857" spans="2:6" s="2" customFormat="1" ht="19.649999999999999" customHeight="1" x14ac:dyDescent="0.2">
      <c r="B15857" s="7" t="s">
        <v>35450</v>
      </c>
      <c r="C15857" s="6">
        <v>611788</v>
      </c>
      <c r="D15857" s="7" t="s">
        <v>13614</v>
      </c>
      <c r="E15857" s="7" t="s">
        <v>13614</v>
      </c>
      <c r="F15857" s="8">
        <v>495</v>
      </c>
    </row>
    <row r="15858" spans="2:6" s="2" customFormat="1" ht="19.649999999999999" customHeight="1" x14ac:dyDescent="0.2">
      <c r="B15858" s="4" t="s">
        <v>35451</v>
      </c>
      <c r="C15858" s="3">
        <v>415704</v>
      </c>
      <c r="D15858" s="4" t="s">
        <v>13615</v>
      </c>
      <c r="E15858" s="4" t="s">
        <v>13615</v>
      </c>
      <c r="F15858" s="5">
        <v>6389</v>
      </c>
    </row>
    <row r="15859" spans="2:6" s="2" customFormat="1" ht="19.649999999999999" customHeight="1" x14ac:dyDescent="0.2">
      <c r="B15859" s="7" t="s">
        <v>35452</v>
      </c>
      <c r="C15859" s="6">
        <v>608803</v>
      </c>
      <c r="D15859" s="7" t="s">
        <v>13616</v>
      </c>
      <c r="E15859" s="7" t="s">
        <v>13616</v>
      </c>
      <c r="F15859" s="8">
        <v>2145</v>
      </c>
    </row>
    <row r="15860" spans="2:6" s="2" customFormat="1" ht="19.649999999999999" customHeight="1" x14ac:dyDescent="0.2">
      <c r="B15860" s="4" t="s">
        <v>35453</v>
      </c>
      <c r="C15860" s="3">
        <v>614516</v>
      </c>
      <c r="D15860" s="4" t="s">
        <v>13617</v>
      </c>
      <c r="E15860" s="4" t="s">
        <v>13617</v>
      </c>
      <c r="F15860" s="5">
        <v>6389</v>
      </c>
    </row>
    <row r="15861" spans="2:6" s="2" customFormat="1" ht="19.649999999999999" customHeight="1" x14ac:dyDescent="0.2">
      <c r="B15861" s="7" t="s">
        <v>35454</v>
      </c>
      <c r="C15861" s="6">
        <v>610723</v>
      </c>
      <c r="D15861" s="7" t="s">
        <v>13618</v>
      </c>
      <c r="E15861" s="7" t="s">
        <v>13618</v>
      </c>
      <c r="F15861" s="8">
        <v>8048</v>
      </c>
    </row>
    <row r="15862" spans="2:6" s="2" customFormat="1" ht="19.649999999999999" customHeight="1" x14ac:dyDescent="0.2">
      <c r="B15862" s="4" t="s">
        <v>35455</v>
      </c>
      <c r="C15862" s="3">
        <v>605142</v>
      </c>
      <c r="D15862" s="4" t="s">
        <v>13619</v>
      </c>
      <c r="E15862" s="4" t="s">
        <v>13619</v>
      </c>
      <c r="F15862" s="5">
        <v>23362</v>
      </c>
    </row>
    <row r="15863" spans="2:6" s="2" customFormat="1" ht="19.649999999999999" customHeight="1" x14ac:dyDescent="0.2">
      <c r="B15863" s="7" t="s">
        <v>35456</v>
      </c>
      <c r="C15863" s="6">
        <v>607907</v>
      </c>
      <c r="D15863" s="7" t="s">
        <v>13620</v>
      </c>
      <c r="E15863" s="7" t="s">
        <v>13620</v>
      </c>
      <c r="F15863" s="8">
        <v>495</v>
      </c>
    </row>
    <row r="15864" spans="2:6" s="2" customFormat="1" ht="19.649999999999999" customHeight="1" x14ac:dyDescent="0.2">
      <c r="B15864" s="4" t="s">
        <v>35457</v>
      </c>
      <c r="C15864" s="3">
        <v>612343</v>
      </c>
      <c r="D15864" s="4" t="s">
        <v>13621</v>
      </c>
      <c r="E15864" s="4" t="s">
        <v>13621</v>
      </c>
      <c r="F15864" s="5">
        <v>8322</v>
      </c>
    </row>
    <row r="15865" spans="2:6" s="2" customFormat="1" ht="19.649999999999999" customHeight="1" x14ac:dyDescent="0.2">
      <c r="B15865" s="7" t="s">
        <v>35458</v>
      </c>
      <c r="C15865" s="6">
        <v>416586</v>
      </c>
      <c r="D15865" s="7" t="s">
        <v>13622</v>
      </c>
      <c r="E15865" s="7" t="s">
        <v>13622</v>
      </c>
      <c r="F15865" s="8">
        <v>1204</v>
      </c>
    </row>
    <row r="15866" spans="2:6" s="2" customFormat="1" ht="19.649999999999999" customHeight="1" x14ac:dyDescent="0.2">
      <c r="B15866" s="4" t="s">
        <v>35459</v>
      </c>
      <c r="C15866" s="3">
        <v>610030</v>
      </c>
      <c r="D15866" s="4" t="s">
        <v>13623</v>
      </c>
      <c r="E15866" s="4" t="s">
        <v>13623</v>
      </c>
      <c r="F15866" s="5">
        <v>14383</v>
      </c>
    </row>
    <row r="15867" spans="2:6" s="2" customFormat="1" ht="19.649999999999999" customHeight="1" x14ac:dyDescent="0.2">
      <c r="B15867" s="7" t="s">
        <v>35460</v>
      </c>
      <c r="C15867" s="6">
        <v>21788</v>
      </c>
      <c r="D15867" s="7" t="s">
        <v>63</v>
      </c>
      <c r="E15867" s="7" t="s">
        <v>63</v>
      </c>
      <c r="F15867" s="8">
        <v>23520</v>
      </c>
    </row>
    <row r="15868" spans="2:6" s="2" customFormat="1" ht="19.649999999999999" customHeight="1" x14ac:dyDescent="0.2">
      <c r="B15868" s="4" t="s">
        <v>35461</v>
      </c>
      <c r="C15868" s="3">
        <v>21753</v>
      </c>
      <c r="D15868" s="4" t="s">
        <v>13624</v>
      </c>
      <c r="E15868" s="4" t="s">
        <v>13624</v>
      </c>
      <c r="F15868" s="5">
        <v>1443</v>
      </c>
    </row>
    <row r="15869" spans="2:6" s="2" customFormat="1" ht="19.649999999999999" customHeight="1" x14ac:dyDescent="0.2">
      <c r="B15869" s="7" t="s">
        <v>35462</v>
      </c>
      <c r="C15869" s="6">
        <v>602055</v>
      </c>
      <c r="D15869" s="7" t="s">
        <v>13625</v>
      </c>
      <c r="E15869" s="7" t="s">
        <v>13625</v>
      </c>
      <c r="F15869" s="8">
        <v>9696</v>
      </c>
    </row>
    <row r="15870" spans="2:6" s="2" customFormat="1" ht="19.649999999999999" customHeight="1" x14ac:dyDescent="0.2">
      <c r="B15870" s="4" t="s">
        <v>35463</v>
      </c>
      <c r="C15870" s="3">
        <v>613130</v>
      </c>
      <c r="D15870" s="4" t="s">
        <v>956</v>
      </c>
      <c r="E15870" s="4" t="s">
        <v>956</v>
      </c>
      <c r="F15870" s="5">
        <v>76</v>
      </c>
    </row>
    <row r="15871" spans="2:6" s="2" customFormat="1" ht="19.649999999999999" customHeight="1" x14ac:dyDescent="0.2">
      <c r="B15871" s="7" t="s">
        <v>35464</v>
      </c>
      <c r="C15871" s="6">
        <v>600484</v>
      </c>
      <c r="D15871" s="7" t="s">
        <v>13626</v>
      </c>
      <c r="E15871" s="7" t="s">
        <v>13626</v>
      </c>
      <c r="F15871" s="8">
        <v>715</v>
      </c>
    </row>
    <row r="15872" spans="2:6" s="2" customFormat="1" ht="19.649999999999999" customHeight="1" x14ac:dyDescent="0.2">
      <c r="B15872" s="4" t="s">
        <v>35465</v>
      </c>
      <c r="C15872" s="3">
        <v>608885</v>
      </c>
      <c r="D15872" s="4" t="s">
        <v>13627</v>
      </c>
      <c r="E15872" s="4" t="s">
        <v>13627</v>
      </c>
      <c r="F15872" s="5">
        <v>2134</v>
      </c>
    </row>
    <row r="15873" spans="2:6" s="2" customFormat="1" ht="19.649999999999999" customHeight="1" x14ac:dyDescent="0.2">
      <c r="B15873" s="7" t="s">
        <v>35466</v>
      </c>
      <c r="C15873" s="6">
        <v>611329</v>
      </c>
      <c r="D15873" s="7" t="s">
        <v>13628</v>
      </c>
      <c r="E15873" s="7" t="s">
        <v>13628</v>
      </c>
      <c r="F15873" s="8">
        <v>6316</v>
      </c>
    </row>
    <row r="15874" spans="2:6" s="2" customFormat="1" ht="19.649999999999999" customHeight="1" x14ac:dyDescent="0.2">
      <c r="B15874" s="4" t="s">
        <v>35467</v>
      </c>
      <c r="C15874" s="3">
        <v>608887</v>
      </c>
      <c r="D15874" s="4" t="s">
        <v>13629</v>
      </c>
      <c r="E15874" s="4" t="s">
        <v>13629</v>
      </c>
      <c r="F15874" s="5">
        <v>2693</v>
      </c>
    </row>
    <row r="15875" spans="2:6" s="2" customFormat="1" ht="19.649999999999999" customHeight="1" x14ac:dyDescent="0.2">
      <c r="B15875" s="7" t="s">
        <v>35468</v>
      </c>
      <c r="C15875" s="6">
        <v>417417</v>
      </c>
      <c r="D15875" s="7" t="s">
        <v>642</v>
      </c>
      <c r="E15875" s="7" t="s">
        <v>642</v>
      </c>
      <c r="F15875" s="8">
        <v>2693</v>
      </c>
    </row>
    <row r="15876" spans="2:6" s="2" customFormat="1" ht="19.649999999999999" customHeight="1" x14ac:dyDescent="0.2">
      <c r="B15876" s="4" t="s">
        <v>35469</v>
      </c>
      <c r="C15876" s="3">
        <v>616691</v>
      </c>
      <c r="D15876" s="4" t="s">
        <v>13630</v>
      </c>
      <c r="E15876" s="4" t="s">
        <v>13630</v>
      </c>
      <c r="F15876" s="5">
        <v>2209</v>
      </c>
    </row>
    <row r="15877" spans="2:6" s="2" customFormat="1" ht="19.649999999999999" customHeight="1" x14ac:dyDescent="0.2">
      <c r="B15877" s="7" t="s">
        <v>35470</v>
      </c>
      <c r="C15877" s="6">
        <v>611002</v>
      </c>
      <c r="D15877" s="7" t="s">
        <v>13631</v>
      </c>
      <c r="E15877" s="7" t="s">
        <v>13631</v>
      </c>
      <c r="F15877" s="8">
        <v>1343</v>
      </c>
    </row>
    <row r="15878" spans="2:6" s="2" customFormat="1" ht="19.649999999999999" customHeight="1" x14ac:dyDescent="0.2">
      <c r="B15878" s="4" t="s">
        <v>35471</v>
      </c>
      <c r="C15878" s="3">
        <v>614230</v>
      </c>
      <c r="D15878" s="4" t="s">
        <v>13632</v>
      </c>
      <c r="E15878" s="4" t="s">
        <v>13632</v>
      </c>
      <c r="F15878" s="5">
        <v>21595</v>
      </c>
    </row>
    <row r="15879" spans="2:6" s="2" customFormat="1" ht="19.649999999999999" customHeight="1" x14ac:dyDescent="0.2">
      <c r="B15879" s="7" t="s">
        <v>35472</v>
      </c>
      <c r="C15879" s="6">
        <v>610547</v>
      </c>
      <c r="D15879" s="7" t="s">
        <v>13633</v>
      </c>
      <c r="E15879" s="7" t="s">
        <v>13633</v>
      </c>
      <c r="F15879" s="8">
        <v>10587</v>
      </c>
    </row>
    <row r="15880" spans="2:6" s="2" customFormat="1" ht="19.649999999999999" customHeight="1" x14ac:dyDescent="0.2">
      <c r="B15880" s="4" t="s">
        <v>35473</v>
      </c>
      <c r="C15880" s="3">
        <v>416113</v>
      </c>
      <c r="D15880" s="4" t="s">
        <v>13634</v>
      </c>
      <c r="E15880" s="4" t="s">
        <v>13634</v>
      </c>
      <c r="F15880" s="5">
        <v>17787</v>
      </c>
    </row>
    <row r="15881" spans="2:6" s="2" customFormat="1" ht="19.649999999999999" customHeight="1" x14ac:dyDescent="0.2">
      <c r="B15881" s="7" t="s">
        <v>35474</v>
      </c>
      <c r="C15881" s="6">
        <v>416178</v>
      </c>
      <c r="D15881" s="7" t="s">
        <v>13635</v>
      </c>
      <c r="E15881" s="7" t="s">
        <v>13635</v>
      </c>
      <c r="F15881" s="8">
        <v>473</v>
      </c>
    </row>
    <row r="15882" spans="2:6" s="2" customFormat="1" ht="19.649999999999999" customHeight="1" x14ac:dyDescent="0.2">
      <c r="B15882" s="4" t="s">
        <v>35475</v>
      </c>
      <c r="C15882" s="3">
        <v>616977</v>
      </c>
      <c r="D15882" s="4" t="s">
        <v>13636</v>
      </c>
      <c r="E15882" s="4" t="s">
        <v>13636</v>
      </c>
      <c r="F15882" s="5">
        <v>2639</v>
      </c>
    </row>
    <row r="15883" spans="2:6" s="2" customFormat="1" ht="19.649999999999999" customHeight="1" x14ac:dyDescent="0.2">
      <c r="B15883" s="7" t="s">
        <v>35476</v>
      </c>
      <c r="C15883" s="6">
        <v>606957</v>
      </c>
      <c r="D15883" s="7" t="s">
        <v>13637</v>
      </c>
      <c r="E15883" s="7" t="s">
        <v>13637</v>
      </c>
      <c r="F15883" s="8">
        <v>2693</v>
      </c>
    </row>
    <row r="15884" spans="2:6" s="2" customFormat="1" ht="19.649999999999999" customHeight="1" x14ac:dyDescent="0.2">
      <c r="B15884" s="4" t="s">
        <v>35477</v>
      </c>
      <c r="C15884" s="3">
        <v>416031</v>
      </c>
      <c r="D15884" s="4" t="s">
        <v>13187</v>
      </c>
      <c r="E15884" s="4" t="s">
        <v>13187</v>
      </c>
      <c r="F15884" s="5">
        <v>4729</v>
      </c>
    </row>
    <row r="15885" spans="2:6" s="2" customFormat="1" ht="19.649999999999999" customHeight="1" x14ac:dyDescent="0.2">
      <c r="B15885" s="7" t="s">
        <v>35478</v>
      </c>
      <c r="C15885" s="6">
        <v>82964</v>
      </c>
      <c r="D15885" s="7" t="s">
        <v>302</v>
      </c>
      <c r="E15885" s="7" t="s">
        <v>302</v>
      </c>
      <c r="F15885" s="8">
        <v>901</v>
      </c>
    </row>
    <row r="15886" spans="2:6" s="2" customFormat="1" ht="19.649999999999999" customHeight="1" x14ac:dyDescent="0.2">
      <c r="B15886" s="4" t="s">
        <v>35479</v>
      </c>
      <c r="C15886" s="3">
        <v>617143</v>
      </c>
      <c r="D15886" s="4" t="s">
        <v>13638</v>
      </c>
      <c r="E15886" s="4" t="s">
        <v>13638</v>
      </c>
      <c r="F15886" s="5">
        <v>6389</v>
      </c>
    </row>
    <row r="15887" spans="2:6" s="2" customFormat="1" ht="19.649999999999999" customHeight="1" x14ac:dyDescent="0.2">
      <c r="B15887" s="7" t="s">
        <v>35480</v>
      </c>
      <c r="C15887" s="6">
        <v>417317</v>
      </c>
      <c r="D15887" s="7" t="s">
        <v>13639</v>
      </c>
      <c r="E15887" s="7" t="s">
        <v>13639</v>
      </c>
      <c r="F15887" s="8">
        <v>15069</v>
      </c>
    </row>
    <row r="15888" spans="2:6" s="2" customFormat="1" ht="19.649999999999999" customHeight="1" x14ac:dyDescent="0.2">
      <c r="B15888" s="4" t="s">
        <v>35481</v>
      </c>
      <c r="C15888" s="3">
        <v>608720</v>
      </c>
      <c r="D15888" s="4" t="s">
        <v>10567</v>
      </c>
      <c r="E15888" s="4" t="s">
        <v>10567</v>
      </c>
      <c r="F15888" s="5">
        <v>4650</v>
      </c>
    </row>
    <row r="15889" spans="2:6" s="2" customFormat="1" ht="19.649999999999999" customHeight="1" x14ac:dyDescent="0.2">
      <c r="B15889" s="7" t="s">
        <v>35482</v>
      </c>
      <c r="C15889" s="6">
        <v>612445</v>
      </c>
      <c r="D15889" s="7" t="s">
        <v>13640</v>
      </c>
      <c r="E15889" s="7" t="s">
        <v>13640</v>
      </c>
      <c r="F15889" s="8">
        <v>15069</v>
      </c>
    </row>
    <row r="15890" spans="2:6" s="2" customFormat="1" ht="19.649999999999999" customHeight="1" x14ac:dyDescent="0.2">
      <c r="B15890" s="4" t="s">
        <v>35483</v>
      </c>
      <c r="C15890" s="3">
        <v>616769</v>
      </c>
      <c r="D15890" s="4" t="s">
        <v>13641</v>
      </c>
      <c r="E15890" s="4" t="s">
        <v>13641</v>
      </c>
      <c r="F15890" s="5">
        <v>2478</v>
      </c>
    </row>
    <row r="15891" spans="2:6" s="2" customFormat="1" ht="19.649999999999999" customHeight="1" x14ac:dyDescent="0.2">
      <c r="B15891" s="7" t="s">
        <v>35484</v>
      </c>
      <c r="C15891" s="6">
        <v>612887</v>
      </c>
      <c r="D15891" s="7" t="s">
        <v>13642</v>
      </c>
      <c r="E15891" s="7" t="s">
        <v>13642</v>
      </c>
      <c r="F15891" s="8">
        <v>15069</v>
      </c>
    </row>
    <row r="15892" spans="2:6" s="2" customFormat="1" ht="19.649999999999999" customHeight="1" x14ac:dyDescent="0.2">
      <c r="B15892" s="4" t="s">
        <v>35485</v>
      </c>
      <c r="C15892" s="3">
        <v>614708</v>
      </c>
      <c r="D15892" s="4" t="s">
        <v>13643</v>
      </c>
      <c r="E15892" s="4" t="s">
        <v>13643</v>
      </c>
      <c r="F15892" s="5">
        <v>15069</v>
      </c>
    </row>
    <row r="15893" spans="2:6" s="2" customFormat="1" ht="19.649999999999999" customHeight="1" x14ac:dyDescent="0.2">
      <c r="B15893" s="7" t="s">
        <v>35486</v>
      </c>
      <c r="C15893" s="6">
        <v>613037</v>
      </c>
      <c r="D15893" s="7" t="s">
        <v>13644</v>
      </c>
      <c r="E15893" s="7" t="s">
        <v>13644</v>
      </c>
      <c r="F15893" s="8">
        <v>15069</v>
      </c>
    </row>
    <row r="15894" spans="2:6" s="2" customFormat="1" ht="19.649999999999999" customHeight="1" x14ac:dyDescent="0.2">
      <c r="B15894" s="4" t="s">
        <v>35487</v>
      </c>
      <c r="C15894" s="3">
        <v>416532</v>
      </c>
      <c r="D15894" s="4" t="s">
        <v>13645</v>
      </c>
      <c r="E15894" s="4" t="s">
        <v>13645</v>
      </c>
      <c r="F15894" s="5">
        <v>1744</v>
      </c>
    </row>
    <row r="15895" spans="2:6" s="2" customFormat="1" ht="19.649999999999999" customHeight="1" x14ac:dyDescent="0.2">
      <c r="B15895" s="7" t="s">
        <v>35488</v>
      </c>
      <c r="C15895" s="6">
        <v>20243</v>
      </c>
      <c r="D15895" s="7" t="s">
        <v>13646</v>
      </c>
      <c r="E15895" s="7" t="s">
        <v>13646</v>
      </c>
      <c r="F15895" s="8">
        <v>3931</v>
      </c>
    </row>
    <row r="15896" spans="2:6" s="2" customFormat="1" ht="19.649999999999999" customHeight="1" x14ac:dyDescent="0.2">
      <c r="B15896" s="4" t="s">
        <v>35489</v>
      </c>
      <c r="C15896" s="3">
        <v>21338</v>
      </c>
      <c r="D15896" s="4" t="s">
        <v>13647</v>
      </c>
      <c r="E15896" s="4" t="s">
        <v>13647</v>
      </c>
      <c r="F15896" s="5">
        <v>3931</v>
      </c>
    </row>
    <row r="15897" spans="2:6" s="2" customFormat="1" ht="19.649999999999999" customHeight="1" x14ac:dyDescent="0.2">
      <c r="B15897" s="7" t="s">
        <v>35490</v>
      </c>
      <c r="C15897" s="6">
        <v>20244</v>
      </c>
      <c r="D15897" s="7" t="s">
        <v>13648</v>
      </c>
      <c r="E15897" s="7" t="s">
        <v>13648</v>
      </c>
      <c r="F15897" s="8">
        <v>3931</v>
      </c>
    </row>
    <row r="15898" spans="2:6" s="2" customFormat="1" ht="19.649999999999999" customHeight="1" x14ac:dyDescent="0.2">
      <c r="B15898" s="4" t="s">
        <v>35491</v>
      </c>
      <c r="C15898" s="3">
        <v>23232</v>
      </c>
      <c r="D15898" s="4" t="s">
        <v>13649</v>
      </c>
      <c r="E15898" s="4" t="s">
        <v>13649</v>
      </c>
      <c r="F15898" s="5">
        <v>3931</v>
      </c>
    </row>
    <row r="15899" spans="2:6" s="2" customFormat="1" ht="19.649999999999999" customHeight="1" x14ac:dyDescent="0.2">
      <c r="B15899" s="7" t="s">
        <v>35492</v>
      </c>
      <c r="C15899" s="6">
        <v>417937</v>
      </c>
      <c r="D15899" s="7" t="s">
        <v>13650</v>
      </c>
      <c r="E15899" s="7" t="s">
        <v>13650</v>
      </c>
      <c r="F15899" s="8">
        <v>2803</v>
      </c>
    </row>
    <row r="15900" spans="2:6" s="2" customFormat="1" ht="19.649999999999999" customHeight="1" x14ac:dyDescent="0.2">
      <c r="B15900" s="4" t="s">
        <v>35493</v>
      </c>
      <c r="C15900" s="3">
        <v>603457</v>
      </c>
      <c r="D15900" s="4" t="s">
        <v>13651</v>
      </c>
      <c r="E15900" s="4" t="s">
        <v>13651</v>
      </c>
      <c r="F15900" s="5">
        <v>3931</v>
      </c>
    </row>
    <row r="15901" spans="2:6" s="2" customFormat="1" ht="19.649999999999999" customHeight="1" x14ac:dyDescent="0.2">
      <c r="B15901" s="7" t="s">
        <v>35494</v>
      </c>
      <c r="C15901" s="6">
        <v>21339</v>
      </c>
      <c r="D15901" s="7" t="s">
        <v>13652</v>
      </c>
      <c r="E15901" s="7" t="s">
        <v>13652</v>
      </c>
      <c r="F15901" s="8">
        <v>2803</v>
      </c>
    </row>
    <row r="15902" spans="2:6" s="2" customFormat="1" ht="19.649999999999999" customHeight="1" x14ac:dyDescent="0.2">
      <c r="B15902" s="4" t="s">
        <v>35495</v>
      </c>
      <c r="C15902" s="3">
        <v>612884</v>
      </c>
      <c r="D15902" s="4" t="s">
        <v>13653</v>
      </c>
      <c r="E15902" s="4" t="s">
        <v>13653</v>
      </c>
      <c r="F15902" s="5">
        <v>15069</v>
      </c>
    </row>
    <row r="15903" spans="2:6" s="2" customFormat="1" ht="19.649999999999999" customHeight="1" x14ac:dyDescent="0.2">
      <c r="B15903" s="7" t="s">
        <v>35496</v>
      </c>
      <c r="C15903" s="6">
        <v>617033</v>
      </c>
      <c r="D15903" s="7" t="s">
        <v>13654</v>
      </c>
      <c r="E15903" s="7" t="s">
        <v>13654</v>
      </c>
      <c r="F15903" s="8">
        <v>15069</v>
      </c>
    </row>
    <row r="15904" spans="2:6" s="2" customFormat="1" ht="19.649999999999999" customHeight="1" x14ac:dyDescent="0.2">
      <c r="B15904" s="4" t="s">
        <v>35497</v>
      </c>
      <c r="C15904" s="3">
        <v>915556</v>
      </c>
      <c r="D15904" s="4" t="s">
        <v>8457</v>
      </c>
      <c r="E15904" s="4" t="s">
        <v>8457</v>
      </c>
      <c r="F15904" s="5">
        <v>47708</v>
      </c>
    </row>
    <row r="15905" spans="2:6" s="2" customFormat="1" ht="19.649999999999999" customHeight="1" x14ac:dyDescent="0.2">
      <c r="B15905" s="7" t="s">
        <v>35498</v>
      </c>
      <c r="C15905" s="6">
        <v>611512</v>
      </c>
      <c r="D15905" s="7" t="s">
        <v>13655</v>
      </c>
      <c r="E15905" s="7" t="s">
        <v>13655</v>
      </c>
      <c r="F15905" s="8">
        <v>15069</v>
      </c>
    </row>
    <row r="15906" spans="2:6" s="2" customFormat="1" ht="19.649999999999999" customHeight="1" x14ac:dyDescent="0.2">
      <c r="B15906" s="4" t="s">
        <v>35499</v>
      </c>
      <c r="C15906" s="3">
        <v>601618</v>
      </c>
      <c r="D15906" s="4" t="s">
        <v>7661</v>
      </c>
      <c r="E15906" s="4" t="s">
        <v>7661</v>
      </c>
      <c r="F15906" s="5">
        <v>2693</v>
      </c>
    </row>
    <row r="15907" spans="2:6" s="2" customFormat="1" ht="19.649999999999999" customHeight="1" x14ac:dyDescent="0.2">
      <c r="B15907" s="7" t="s">
        <v>35500</v>
      </c>
      <c r="C15907" s="6">
        <v>22120</v>
      </c>
      <c r="D15907" s="7" t="s">
        <v>13656</v>
      </c>
      <c r="E15907" s="7" t="s">
        <v>13656</v>
      </c>
      <c r="F15907" s="8">
        <v>2693</v>
      </c>
    </row>
    <row r="15908" spans="2:6" s="2" customFormat="1" ht="19.649999999999999" customHeight="1" x14ac:dyDescent="0.2">
      <c r="B15908" s="4" t="s">
        <v>35501</v>
      </c>
      <c r="C15908" s="3">
        <v>611880</v>
      </c>
      <c r="D15908" s="4" t="s">
        <v>13657</v>
      </c>
      <c r="E15908" s="4" t="s">
        <v>13657</v>
      </c>
      <c r="F15908" s="5">
        <v>15069</v>
      </c>
    </row>
    <row r="15909" spans="2:6" s="2" customFormat="1" ht="19.649999999999999" customHeight="1" x14ac:dyDescent="0.2">
      <c r="B15909" s="7" t="s">
        <v>35502</v>
      </c>
      <c r="C15909" s="6">
        <v>612375</v>
      </c>
      <c r="D15909" s="7" t="s">
        <v>13658</v>
      </c>
      <c r="E15909" s="7" t="s">
        <v>13658</v>
      </c>
      <c r="F15909" s="8">
        <v>15069</v>
      </c>
    </row>
    <row r="15910" spans="2:6" s="2" customFormat="1" ht="19.649999999999999" customHeight="1" x14ac:dyDescent="0.2">
      <c r="B15910" s="4" t="s">
        <v>35503</v>
      </c>
      <c r="C15910" s="3">
        <v>613029</v>
      </c>
      <c r="D15910" s="4" t="s">
        <v>13659</v>
      </c>
      <c r="E15910" s="4" t="s">
        <v>13659</v>
      </c>
      <c r="F15910" s="5">
        <v>15069</v>
      </c>
    </row>
    <row r="15911" spans="2:6" s="2" customFormat="1" ht="19.649999999999999" customHeight="1" x14ac:dyDescent="0.2">
      <c r="B15911" s="7" t="s">
        <v>35504</v>
      </c>
      <c r="C15911" s="6">
        <v>603730</v>
      </c>
      <c r="D15911" s="7" t="s">
        <v>13660</v>
      </c>
      <c r="E15911" s="7" t="s">
        <v>13660</v>
      </c>
      <c r="F15911" s="8">
        <v>8273</v>
      </c>
    </row>
    <row r="15912" spans="2:6" s="2" customFormat="1" ht="19.649999999999999" customHeight="1" x14ac:dyDescent="0.2">
      <c r="B15912" s="4" t="s">
        <v>35505</v>
      </c>
      <c r="C15912" s="3">
        <v>408888</v>
      </c>
      <c r="D15912" s="4" t="s">
        <v>13661</v>
      </c>
      <c r="E15912" s="4" t="s">
        <v>13661</v>
      </c>
      <c r="F15912" s="5">
        <v>18775</v>
      </c>
    </row>
    <row r="15913" spans="2:6" s="2" customFormat="1" ht="19.649999999999999" customHeight="1" x14ac:dyDescent="0.2">
      <c r="B15913" s="7" t="s">
        <v>35506</v>
      </c>
      <c r="C15913" s="6">
        <v>915042</v>
      </c>
      <c r="D15913" s="7" t="s">
        <v>13662</v>
      </c>
      <c r="E15913" s="7" t="s">
        <v>13662</v>
      </c>
      <c r="F15913" s="8">
        <v>44028</v>
      </c>
    </row>
    <row r="15914" spans="2:6" s="2" customFormat="1" ht="19.649999999999999" customHeight="1" x14ac:dyDescent="0.2">
      <c r="B15914" s="4" t="s">
        <v>35507</v>
      </c>
      <c r="C15914" s="3">
        <v>614458</v>
      </c>
      <c r="D15914" s="4" t="s">
        <v>10432</v>
      </c>
      <c r="E15914" s="4" t="s">
        <v>10432</v>
      </c>
      <c r="F15914" s="5">
        <v>964</v>
      </c>
    </row>
    <row r="15915" spans="2:6" s="2" customFormat="1" ht="19.649999999999999" customHeight="1" x14ac:dyDescent="0.2">
      <c r="B15915" s="7" t="s">
        <v>35508</v>
      </c>
      <c r="C15915" s="6">
        <v>614460</v>
      </c>
      <c r="D15915" s="7" t="s">
        <v>7600</v>
      </c>
      <c r="E15915" s="7" t="s">
        <v>7600</v>
      </c>
      <c r="F15915" s="8">
        <v>1004</v>
      </c>
    </row>
    <row r="15916" spans="2:6" s="2" customFormat="1" ht="19.649999999999999" customHeight="1" x14ac:dyDescent="0.2">
      <c r="B15916" s="4" t="s">
        <v>35509</v>
      </c>
      <c r="C15916" s="3">
        <v>612400</v>
      </c>
      <c r="D15916" s="4" t="s">
        <v>13663</v>
      </c>
      <c r="E15916" s="4" t="s">
        <v>13663</v>
      </c>
      <c r="F15916" s="5">
        <v>15069</v>
      </c>
    </row>
    <row r="15917" spans="2:6" s="2" customFormat="1" ht="19.649999999999999" customHeight="1" x14ac:dyDescent="0.2">
      <c r="B15917" s="7" t="s">
        <v>35510</v>
      </c>
      <c r="C15917" s="6">
        <v>612480</v>
      </c>
      <c r="D15917" s="7" t="s">
        <v>13664</v>
      </c>
      <c r="E15917" s="7" t="s">
        <v>13664</v>
      </c>
      <c r="F15917" s="8">
        <v>15069</v>
      </c>
    </row>
    <row r="15918" spans="2:6" s="2" customFormat="1" ht="19.649999999999999" customHeight="1" x14ac:dyDescent="0.2">
      <c r="B15918" s="4" t="s">
        <v>35511</v>
      </c>
      <c r="C15918" s="3">
        <v>614006</v>
      </c>
      <c r="D15918" s="4" t="s">
        <v>13665</v>
      </c>
      <c r="E15918" s="4" t="s">
        <v>13665</v>
      </c>
      <c r="F15918" s="5">
        <v>15069</v>
      </c>
    </row>
    <row r="15919" spans="2:6" s="2" customFormat="1" ht="19.649999999999999" customHeight="1" x14ac:dyDescent="0.2">
      <c r="B15919" s="7" t="s">
        <v>35512</v>
      </c>
      <c r="C15919" s="6">
        <v>409847</v>
      </c>
      <c r="D15919" s="7" t="s">
        <v>13666</v>
      </c>
      <c r="E15919" s="7" t="s">
        <v>13666</v>
      </c>
      <c r="F15919" s="8">
        <v>24005</v>
      </c>
    </row>
    <row r="15920" spans="2:6" s="2" customFormat="1" ht="19.649999999999999" customHeight="1" x14ac:dyDescent="0.2">
      <c r="B15920" s="4" t="s">
        <v>35513</v>
      </c>
      <c r="C15920" s="3">
        <v>609354</v>
      </c>
      <c r="D15920" s="4" t="s">
        <v>13667</v>
      </c>
      <c r="E15920" s="4" t="s">
        <v>13667</v>
      </c>
      <c r="F15920" s="5">
        <v>22652</v>
      </c>
    </row>
    <row r="15921" spans="2:6" s="2" customFormat="1" ht="19.649999999999999" customHeight="1" x14ac:dyDescent="0.2">
      <c r="B15921" s="7" t="s">
        <v>35514</v>
      </c>
      <c r="C15921" s="6">
        <v>614164</v>
      </c>
      <c r="D15921" s="7" t="s">
        <v>13668</v>
      </c>
      <c r="E15921" s="7" t="s">
        <v>13668</v>
      </c>
      <c r="F15921" s="8">
        <v>1443</v>
      </c>
    </row>
    <row r="15922" spans="2:6" s="2" customFormat="1" ht="19.649999999999999" customHeight="1" x14ac:dyDescent="0.2">
      <c r="B15922" s="4" t="s">
        <v>35515</v>
      </c>
      <c r="C15922" s="3">
        <v>614094</v>
      </c>
      <c r="D15922" s="4" t="s">
        <v>13669</v>
      </c>
      <c r="E15922" s="4" t="s">
        <v>13669</v>
      </c>
      <c r="F15922" s="5">
        <v>50531</v>
      </c>
    </row>
    <row r="15923" spans="2:6" s="2" customFormat="1" ht="19.649999999999999" customHeight="1" x14ac:dyDescent="0.2">
      <c r="B15923" s="7" t="s">
        <v>35516</v>
      </c>
      <c r="C15923" s="6">
        <v>612900</v>
      </c>
      <c r="D15923" s="7" t="s">
        <v>13670</v>
      </c>
      <c r="E15923" s="7" t="s">
        <v>13670</v>
      </c>
      <c r="F15923" s="8">
        <v>15069</v>
      </c>
    </row>
    <row r="15924" spans="2:6" s="2" customFormat="1" ht="19.649999999999999" customHeight="1" x14ac:dyDescent="0.2">
      <c r="B15924" s="4" t="s">
        <v>35517</v>
      </c>
      <c r="C15924" s="3">
        <v>44756</v>
      </c>
      <c r="D15924" s="4" t="s">
        <v>13671</v>
      </c>
      <c r="E15924" s="4" t="s">
        <v>13671</v>
      </c>
      <c r="F15924" s="5">
        <v>4990</v>
      </c>
    </row>
    <row r="15925" spans="2:6" s="2" customFormat="1" ht="19.649999999999999" customHeight="1" x14ac:dyDescent="0.2">
      <c r="B15925" s="7" t="s">
        <v>35518</v>
      </c>
      <c r="C15925" s="6">
        <v>615006</v>
      </c>
      <c r="D15925" s="7" t="s">
        <v>13672</v>
      </c>
      <c r="E15925" s="7" t="s">
        <v>13672</v>
      </c>
      <c r="F15925" s="8">
        <v>9797</v>
      </c>
    </row>
    <row r="15926" spans="2:6" s="2" customFormat="1" ht="19.649999999999999" customHeight="1" x14ac:dyDescent="0.2">
      <c r="B15926" s="4" t="s">
        <v>35519</v>
      </c>
      <c r="C15926" s="3">
        <v>608044</v>
      </c>
      <c r="D15926" s="4" t="s">
        <v>13673</v>
      </c>
      <c r="E15926" s="4" t="s">
        <v>13673</v>
      </c>
      <c r="F15926" s="5">
        <v>5858</v>
      </c>
    </row>
    <row r="15927" spans="2:6" s="2" customFormat="1" ht="19.649999999999999" customHeight="1" x14ac:dyDescent="0.2">
      <c r="B15927" s="7" t="s">
        <v>35520</v>
      </c>
      <c r="C15927" s="6">
        <v>615579</v>
      </c>
      <c r="D15927" s="7" t="s">
        <v>13674</v>
      </c>
      <c r="E15927" s="7" t="s">
        <v>13674</v>
      </c>
      <c r="F15927" s="8">
        <v>18775</v>
      </c>
    </row>
    <row r="15928" spans="2:6" s="2" customFormat="1" ht="19.649999999999999" customHeight="1" x14ac:dyDescent="0.2">
      <c r="B15928" s="4" t="s">
        <v>35521</v>
      </c>
      <c r="C15928" s="3">
        <v>610813</v>
      </c>
      <c r="D15928" s="4" t="s">
        <v>13675</v>
      </c>
      <c r="E15928" s="4" t="s">
        <v>13675</v>
      </c>
      <c r="F15928" s="5">
        <v>15069</v>
      </c>
    </row>
    <row r="15929" spans="2:6" s="2" customFormat="1" ht="19.649999999999999" customHeight="1" x14ac:dyDescent="0.2">
      <c r="B15929" s="7" t="s">
        <v>35522</v>
      </c>
      <c r="C15929" s="6">
        <v>610285</v>
      </c>
      <c r="D15929" s="7" t="s">
        <v>13676</v>
      </c>
      <c r="E15929" s="7" t="s">
        <v>13676</v>
      </c>
      <c r="F15929" s="8">
        <v>15069</v>
      </c>
    </row>
    <row r="15930" spans="2:6" s="2" customFormat="1" ht="19.649999999999999" customHeight="1" x14ac:dyDescent="0.2">
      <c r="B15930" s="4" t="s">
        <v>35523</v>
      </c>
      <c r="C15930" s="3">
        <v>611619</v>
      </c>
      <c r="D15930" s="4" t="s">
        <v>13677</v>
      </c>
      <c r="E15930" s="4" t="s">
        <v>13677</v>
      </c>
      <c r="F15930" s="5">
        <v>15069</v>
      </c>
    </row>
    <row r="15931" spans="2:6" s="2" customFormat="1" ht="19.649999999999999" customHeight="1" x14ac:dyDescent="0.2">
      <c r="B15931" s="7" t="s">
        <v>35524</v>
      </c>
      <c r="C15931" s="6">
        <v>609962</v>
      </c>
      <c r="D15931" s="7" t="s">
        <v>13678</v>
      </c>
      <c r="E15931" s="7" t="s">
        <v>13678</v>
      </c>
      <c r="F15931" s="8">
        <v>22652</v>
      </c>
    </row>
    <row r="15932" spans="2:6" s="2" customFormat="1" ht="19.649999999999999" customHeight="1" x14ac:dyDescent="0.2">
      <c r="B15932" s="4" t="s">
        <v>35525</v>
      </c>
      <c r="C15932" s="3">
        <v>611332</v>
      </c>
      <c r="D15932" s="4" t="s">
        <v>13679</v>
      </c>
      <c r="E15932" s="4" t="s">
        <v>13679</v>
      </c>
      <c r="F15932" s="5">
        <v>15069</v>
      </c>
    </row>
    <row r="15933" spans="2:6" s="2" customFormat="1" ht="19.649999999999999" customHeight="1" x14ac:dyDescent="0.2">
      <c r="B15933" s="7" t="s">
        <v>35526</v>
      </c>
      <c r="C15933" s="6">
        <v>415214</v>
      </c>
      <c r="D15933" s="7" t="s">
        <v>13680</v>
      </c>
      <c r="E15933" s="7" t="s">
        <v>13680</v>
      </c>
      <c r="F15933" s="8">
        <v>18775</v>
      </c>
    </row>
    <row r="15934" spans="2:6" s="2" customFormat="1" ht="19.649999999999999" customHeight="1" x14ac:dyDescent="0.2">
      <c r="B15934" s="4" t="s">
        <v>35527</v>
      </c>
      <c r="C15934" s="3">
        <v>915044</v>
      </c>
      <c r="D15934" s="4" t="s">
        <v>6380</v>
      </c>
      <c r="E15934" s="4" t="s">
        <v>6380</v>
      </c>
      <c r="F15934" s="5">
        <v>6472</v>
      </c>
    </row>
    <row r="15935" spans="2:6" s="2" customFormat="1" ht="19.649999999999999" customHeight="1" x14ac:dyDescent="0.2">
      <c r="B15935" s="7" t="s">
        <v>35528</v>
      </c>
      <c r="C15935" s="6">
        <v>917750</v>
      </c>
      <c r="D15935" s="7" t="s">
        <v>8521</v>
      </c>
      <c r="E15935" s="7" t="s">
        <v>8521</v>
      </c>
      <c r="F15935" s="8">
        <v>871</v>
      </c>
    </row>
    <row r="15936" spans="2:6" s="2" customFormat="1" ht="19.649999999999999" customHeight="1" x14ac:dyDescent="0.2">
      <c r="B15936" s="4" t="s">
        <v>35529</v>
      </c>
      <c r="C15936" s="3">
        <v>605668</v>
      </c>
      <c r="D15936" s="4" t="s">
        <v>13681</v>
      </c>
      <c r="E15936" s="4" t="s">
        <v>13681</v>
      </c>
      <c r="F15936" s="5">
        <v>2354</v>
      </c>
    </row>
    <row r="15937" spans="2:6" s="2" customFormat="1" ht="19.649999999999999" customHeight="1" x14ac:dyDescent="0.2">
      <c r="B15937" s="7" t="s">
        <v>35530</v>
      </c>
      <c r="C15937" s="6">
        <v>415609</v>
      </c>
      <c r="D15937" s="7" t="s">
        <v>13682</v>
      </c>
      <c r="E15937" s="7" t="s">
        <v>13682</v>
      </c>
      <c r="F15937" s="8">
        <v>15692</v>
      </c>
    </row>
    <row r="15938" spans="2:6" s="2" customFormat="1" ht="19.649999999999999" customHeight="1" x14ac:dyDescent="0.2">
      <c r="B15938" s="4" t="s">
        <v>35531</v>
      </c>
      <c r="C15938" s="3">
        <v>616692</v>
      </c>
      <c r="D15938" s="4" t="s">
        <v>13683</v>
      </c>
      <c r="E15938" s="4" t="s">
        <v>13683</v>
      </c>
      <c r="F15938" s="5">
        <v>59612</v>
      </c>
    </row>
    <row r="15939" spans="2:6" s="2" customFormat="1" ht="19.649999999999999" customHeight="1" x14ac:dyDescent="0.2">
      <c r="B15939" s="7" t="s">
        <v>35532</v>
      </c>
      <c r="C15939" s="6">
        <v>613067</v>
      </c>
      <c r="D15939" s="7" t="s">
        <v>13684</v>
      </c>
      <c r="E15939" s="7" t="s">
        <v>13684</v>
      </c>
      <c r="F15939" s="8">
        <v>1541</v>
      </c>
    </row>
    <row r="15940" spans="2:6" s="2" customFormat="1" ht="19.649999999999999" customHeight="1" x14ac:dyDescent="0.2">
      <c r="B15940" s="4" t="s">
        <v>35533</v>
      </c>
      <c r="C15940" s="3">
        <v>609128</v>
      </c>
      <c r="D15940" s="4" t="s">
        <v>13685</v>
      </c>
      <c r="E15940" s="4" t="s">
        <v>13685</v>
      </c>
      <c r="F15940" s="5">
        <v>1607</v>
      </c>
    </row>
    <row r="15941" spans="2:6" s="2" customFormat="1" ht="19.649999999999999" customHeight="1" x14ac:dyDescent="0.2">
      <c r="B15941" s="7" t="s">
        <v>35534</v>
      </c>
      <c r="C15941" s="6">
        <v>613864</v>
      </c>
      <c r="D15941" s="7" t="s">
        <v>13686</v>
      </c>
      <c r="E15941" s="7" t="s">
        <v>13686</v>
      </c>
      <c r="F15941" s="8">
        <v>69966</v>
      </c>
    </row>
    <row r="15942" spans="2:6" s="2" customFormat="1" ht="19.649999999999999" customHeight="1" x14ac:dyDescent="0.2">
      <c r="B15942" s="4" t="s">
        <v>35535</v>
      </c>
      <c r="C15942" s="3">
        <v>601224</v>
      </c>
      <c r="D15942" s="4" t="s">
        <v>10569</v>
      </c>
      <c r="E15942" s="4" t="s">
        <v>10569</v>
      </c>
      <c r="F15942" s="5">
        <v>4650</v>
      </c>
    </row>
    <row r="15943" spans="2:6" s="2" customFormat="1" ht="19.649999999999999" customHeight="1" x14ac:dyDescent="0.2">
      <c r="B15943" s="7" t="s">
        <v>35536</v>
      </c>
      <c r="C15943" s="6">
        <v>600159</v>
      </c>
      <c r="D15943" s="7" t="s">
        <v>10570</v>
      </c>
      <c r="E15943" s="7" t="s">
        <v>10570</v>
      </c>
      <c r="F15943" s="8">
        <v>4650</v>
      </c>
    </row>
    <row r="15944" spans="2:6" s="2" customFormat="1" ht="19.649999999999999" customHeight="1" x14ac:dyDescent="0.2">
      <c r="B15944" s="4" t="s">
        <v>35537</v>
      </c>
      <c r="C15944" s="3">
        <v>601226</v>
      </c>
      <c r="D15944" s="4" t="s">
        <v>13687</v>
      </c>
      <c r="E15944" s="4" t="s">
        <v>13687</v>
      </c>
      <c r="F15944" s="5">
        <v>5424</v>
      </c>
    </row>
    <row r="15945" spans="2:6" s="2" customFormat="1" ht="19.649999999999999" customHeight="1" x14ac:dyDescent="0.2">
      <c r="B15945" s="7" t="s">
        <v>35538</v>
      </c>
      <c r="C15945" s="6">
        <v>601227</v>
      </c>
      <c r="D15945" s="7" t="s">
        <v>13688</v>
      </c>
      <c r="E15945" s="7" t="s">
        <v>13688</v>
      </c>
      <c r="F15945" s="8">
        <v>4650</v>
      </c>
    </row>
    <row r="15946" spans="2:6" s="2" customFormat="1" ht="19.649999999999999" customHeight="1" x14ac:dyDescent="0.2">
      <c r="B15946" s="4" t="s">
        <v>35539</v>
      </c>
      <c r="C15946" s="3">
        <v>601228</v>
      </c>
      <c r="D15946" s="4" t="s">
        <v>13689</v>
      </c>
      <c r="E15946" s="4" t="s">
        <v>13689</v>
      </c>
      <c r="F15946" s="5">
        <v>4650</v>
      </c>
    </row>
    <row r="15947" spans="2:6" s="2" customFormat="1" ht="19.649999999999999" customHeight="1" x14ac:dyDescent="0.2">
      <c r="B15947" s="7" t="s">
        <v>35540</v>
      </c>
      <c r="C15947" s="6">
        <v>614793</v>
      </c>
      <c r="D15947" s="7" t="s">
        <v>13690</v>
      </c>
      <c r="E15947" s="7" t="s">
        <v>13690</v>
      </c>
      <c r="F15947" s="8">
        <v>9416</v>
      </c>
    </row>
    <row r="15948" spans="2:6" s="2" customFormat="1" ht="19.649999999999999" customHeight="1" x14ac:dyDescent="0.2">
      <c r="B15948" s="4" t="s">
        <v>35541</v>
      </c>
      <c r="C15948" s="3">
        <v>614794</v>
      </c>
      <c r="D15948" s="4" t="s">
        <v>1019</v>
      </c>
      <c r="E15948" s="4" t="s">
        <v>1019</v>
      </c>
      <c r="F15948" s="5">
        <v>19716</v>
      </c>
    </row>
    <row r="15949" spans="2:6" s="2" customFormat="1" ht="19.649999999999999" customHeight="1" x14ac:dyDescent="0.2">
      <c r="B15949" s="7" t="s">
        <v>35542</v>
      </c>
      <c r="C15949" s="6">
        <v>408607</v>
      </c>
      <c r="D15949" s="7" t="s">
        <v>480</v>
      </c>
      <c r="E15949" s="7" t="s">
        <v>480</v>
      </c>
      <c r="F15949" s="8">
        <v>6926</v>
      </c>
    </row>
    <row r="15950" spans="2:6" s="2" customFormat="1" ht="19.649999999999999" customHeight="1" x14ac:dyDescent="0.2">
      <c r="B15950" s="4" t="s">
        <v>35543</v>
      </c>
      <c r="C15950" s="3">
        <v>415630</v>
      </c>
      <c r="D15950" s="4" t="s">
        <v>13691</v>
      </c>
      <c r="E15950" s="4" t="s">
        <v>13691</v>
      </c>
      <c r="F15950" s="5">
        <v>2888</v>
      </c>
    </row>
    <row r="15951" spans="2:6" s="2" customFormat="1" ht="19.649999999999999" customHeight="1" x14ac:dyDescent="0.2">
      <c r="B15951" s="7" t="s">
        <v>35544</v>
      </c>
      <c r="C15951" s="6">
        <v>607528</v>
      </c>
      <c r="D15951" s="7" t="s">
        <v>13692</v>
      </c>
      <c r="E15951" s="7" t="s">
        <v>13692</v>
      </c>
      <c r="F15951" s="8">
        <v>31096</v>
      </c>
    </row>
    <row r="15952" spans="2:6" s="2" customFormat="1" ht="19.649999999999999" customHeight="1" x14ac:dyDescent="0.2">
      <c r="B15952" s="4" t="s">
        <v>35545</v>
      </c>
      <c r="C15952" s="3">
        <v>415434</v>
      </c>
      <c r="D15952" s="4" t="s">
        <v>13693</v>
      </c>
      <c r="E15952" s="4" t="s">
        <v>13693</v>
      </c>
      <c r="F15952" s="5">
        <v>54043</v>
      </c>
    </row>
    <row r="15953" spans="2:6" s="2" customFormat="1" ht="19.649999999999999" customHeight="1" x14ac:dyDescent="0.2">
      <c r="B15953" s="7" t="s">
        <v>35546</v>
      </c>
      <c r="C15953" s="6">
        <v>601455</v>
      </c>
      <c r="D15953" s="7" t="s">
        <v>13694</v>
      </c>
      <c r="E15953" s="7" t="s">
        <v>13694</v>
      </c>
      <c r="F15953" s="8">
        <v>712</v>
      </c>
    </row>
    <row r="15954" spans="2:6" s="2" customFormat="1" ht="19.649999999999999" customHeight="1" x14ac:dyDescent="0.2">
      <c r="B15954" s="4" t="s">
        <v>35547</v>
      </c>
      <c r="C15954" s="3">
        <v>605408</v>
      </c>
      <c r="D15954" s="4" t="s">
        <v>13695</v>
      </c>
      <c r="E15954" s="4" t="s">
        <v>13695</v>
      </c>
      <c r="F15954" s="5">
        <v>1638</v>
      </c>
    </row>
    <row r="15955" spans="2:6" s="2" customFormat="1" ht="19.649999999999999" customHeight="1" x14ac:dyDescent="0.2">
      <c r="B15955" s="7" t="s">
        <v>35548</v>
      </c>
      <c r="C15955" s="6">
        <v>611355</v>
      </c>
      <c r="D15955" s="7" t="s">
        <v>13696</v>
      </c>
      <c r="E15955" s="7" t="s">
        <v>13696</v>
      </c>
      <c r="F15955" s="8">
        <v>6819</v>
      </c>
    </row>
    <row r="15956" spans="2:6" s="2" customFormat="1" ht="19.649999999999999" customHeight="1" x14ac:dyDescent="0.2">
      <c r="B15956" s="4" t="s">
        <v>35549</v>
      </c>
      <c r="C15956" s="3">
        <v>613306</v>
      </c>
      <c r="D15956" s="4" t="s">
        <v>13697</v>
      </c>
      <c r="E15956" s="4" t="s">
        <v>13697</v>
      </c>
      <c r="F15956" s="5">
        <v>2693</v>
      </c>
    </row>
    <row r="15957" spans="2:6" s="2" customFormat="1" ht="19.649999999999999" customHeight="1" x14ac:dyDescent="0.2">
      <c r="B15957" s="7" t="s">
        <v>35550</v>
      </c>
      <c r="C15957" s="6">
        <v>615317</v>
      </c>
      <c r="D15957" s="7" t="s">
        <v>13698</v>
      </c>
      <c r="E15957" s="7" t="s">
        <v>13698</v>
      </c>
      <c r="F15957" s="8">
        <v>2693</v>
      </c>
    </row>
    <row r="15958" spans="2:6" s="2" customFormat="1" ht="19.649999999999999" customHeight="1" x14ac:dyDescent="0.2">
      <c r="B15958" s="4" t="s">
        <v>35551</v>
      </c>
      <c r="C15958" s="3">
        <v>607496</v>
      </c>
      <c r="D15958" s="4" t="s">
        <v>13699</v>
      </c>
      <c r="E15958" s="4" t="s">
        <v>13699</v>
      </c>
      <c r="F15958" s="5">
        <v>15184</v>
      </c>
    </row>
    <row r="15959" spans="2:6" s="2" customFormat="1" ht="19.649999999999999" customHeight="1" x14ac:dyDescent="0.2">
      <c r="B15959" s="7" t="s">
        <v>35552</v>
      </c>
      <c r="C15959" s="6">
        <v>605421</v>
      </c>
      <c r="D15959" s="7" t="s">
        <v>803</v>
      </c>
      <c r="E15959" s="7" t="s">
        <v>803</v>
      </c>
      <c r="F15959" s="8">
        <v>2410</v>
      </c>
    </row>
    <row r="15960" spans="2:6" s="2" customFormat="1" ht="19.649999999999999" customHeight="1" x14ac:dyDescent="0.2">
      <c r="B15960" s="4" t="s">
        <v>35553</v>
      </c>
      <c r="C15960" s="3">
        <v>608871</v>
      </c>
      <c r="D15960" s="4" t="s">
        <v>13700</v>
      </c>
      <c r="E15960" s="4" t="s">
        <v>13700</v>
      </c>
      <c r="F15960" s="5">
        <v>4650</v>
      </c>
    </row>
    <row r="15961" spans="2:6" s="2" customFormat="1" ht="19.649999999999999" customHeight="1" x14ac:dyDescent="0.2">
      <c r="B15961" s="7" t="s">
        <v>35554</v>
      </c>
      <c r="C15961" s="6">
        <v>607519</v>
      </c>
      <c r="D15961" s="7" t="s">
        <v>13701</v>
      </c>
      <c r="E15961" s="7" t="s">
        <v>13701</v>
      </c>
      <c r="F15961" s="8">
        <v>21768</v>
      </c>
    </row>
    <row r="15962" spans="2:6" s="2" customFormat="1" ht="19.649999999999999" customHeight="1" x14ac:dyDescent="0.2">
      <c r="B15962" s="4" t="s">
        <v>35555</v>
      </c>
      <c r="C15962" s="3">
        <v>41446</v>
      </c>
      <c r="D15962" s="4" t="s">
        <v>261</v>
      </c>
      <c r="E15962" s="4" t="s">
        <v>261</v>
      </c>
      <c r="F15962" s="5">
        <v>1491</v>
      </c>
    </row>
    <row r="15963" spans="2:6" s="2" customFormat="1" ht="19.649999999999999" customHeight="1" x14ac:dyDescent="0.2">
      <c r="B15963" s="7" t="s">
        <v>35556</v>
      </c>
      <c r="C15963" s="6">
        <v>611095</v>
      </c>
      <c r="D15963" s="7" t="s">
        <v>13702</v>
      </c>
      <c r="E15963" s="7" t="s">
        <v>13702</v>
      </c>
      <c r="F15963" s="8">
        <v>15427</v>
      </c>
    </row>
    <row r="15964" spans="2:6" s="2" customFormat="1" ht="19.649999999999999" customHeight="1" x14ac:dyDescent="0.2">
      <c r="B15964" s="4" t="s">
        <v>35557</v>
      </c>
      <c r="C15964" s="3">
        <v>607527</v>
      </c>
      <c r="D15964" s="4" t="s">
        <v>13703</v>
      </c>
      <c r="E15964" s="4" t="s">
        <v>13703</v>
      </c>
      <c r="F15964" s="5">
        <v>21768</v>
      </c>
    </row>
    <row r="15965" spans="2:6" s="2" customFormat="1" ht="19.649999999999999" customHeight="1" x14ac:dyDescent="0.2">
      <c r="B15965" s="7" t="s">
        <v>35558</v>
      </c>
      <c r="C15965" s="6">
        <v>607541</v>
      </c>
      <c r="D15965" s="7" t="s">
        <v>13704</v>
      </c>
      <c r="E15965" s="7" t="s">
        <v>13704</v>
      </c>
      <c r="F15965" s="8">
        <v>21768</v>
      </c>
    </row>
    <row r="15966" spans="2:6" s="2" customFormat="1" ht="19.649999999999999" customHeight="1" x14ac:dyDescent="0.2">
      <c r="B15966" s="4" t="s">
        <v>35559</v>
      </c>
      <c r="C15966" s="3">
        <v>607654</v>
      </c>
      <c r="D15966" s="4" t="s">
        <v>13705</v>
      </c>
      <c r="E15966" s="4" t="s">
        <v>13705</v>
      </c>
      <c r="F15966" s="5">
        <v>21768</v>
      </c>
    </row>
    <row r="15967" spans="2:6" s="2" customFormat="1" ht="19.649999999999999" customHeight="1" x14ac:dyDescent="0.2">
      <c r="B15967" s="7" t="s">
        <v>35560</v>
      </c>
      <c r="C15967" s="6">
        <v>610820</v>
      </c>
      <c r="D15967" s="7" t="s">
        <v>13706</v>
      </c>
      <c r="E15967" s="7" t="s">
        <v>13706</v>
      </c>
      <c r="F15967" s="8">
        <v>44907</v>
      </c>
    </row>
    <row r="15968" spans="2:6" s="2" customFormat="1" ht="19.649999999999999" customHeight="1" x14ac:dyDescent="0.2">
      <c r="B15968" s="4" t="s">
        <v>35561</v>
      </c>
      <c r="C15968" s="3">
        <v>417720</v>
      </c>
      <c r="D15968" s="4" t="s">
        <v>7704</v>
      </c>
      <c r="E15968" s="4" t="s">
        <v>7704</v>
      </c>
      <c r="F15968" s="5">
        <v>1040</v>
      </c>
    </row>
    <row r="15969" spans="2:6" s="2" customFormat="1" ht="19.649999999999999" customHeight="1" x14ac:dyDescent="0.2">
      <c r="B15969" s="7" t="s">
        <v>35562</v>
      </c>
      <c r="C15969" s="6">
        <v>612871</v>
      </c>
      <c r="D15969" s="7" t="s">
        <v>13707</v>
      </c>
      <c r="E15969" s="7" t="s">
        <v>13707</v>
      </c>
      <c r="F15969" s="8">
        <v>4471</v>
      </c>
    </row>
    <row r="15970" spans="2:6" s="2" customFormat="1" ht="19.649999999999999" customHeight="1" x14ac:dyDescent="0.2">
      <c r="B15970" s="4" t="s">
        <v>35563</v>
      </c>
      <c r="C15970" s="3">
        <v>612934</v>
      </c>
      <c r="D15970" s="4" t="s">
        <v>13708</v>
      </c>
      <c r="E15970" s="4" t="s">
        <v>13708</v>
      </c>
      <c r="F15970" s="5">
        <v>4471</v>
      </c>
    </row>
    <row r="15971" spans="2:6" s="2" customFormat="1" ht="19.649999999999999" customHeight="1" x14ac:dyDescent="0.2">
      <c r="B15971" s="7" t="s">
        <v>35564</v>
      </c>
      <c r="C15971" s="6">
        <v>416594</v>
      </c>
      <c r="D15971" s="7" t="s">
        <v>13709</v>
      </c>
      <c r="E15971" s="7" t="s">
        <v>13709</v>
      </c>
      <c r="F15971" s="8">
        <v>4471</v>
      </c>
    </row>
    <row r="15972" spans="2:6" s="2" customFormat="1" ht="19.649999999999999" customHeight="1" x14ac:dyDescent="0.2">
      <c r="B15972" s="4" t="s">
        <v>35565</v>
      </c>
      <c r="C15972" s="3">
        <v>607681</v>
      </c>
      <c r="D15972" s="4" t="s">
        <v>13710</v>
      </c>
      <c r="E15972" s="4" t="s">
        <v>13710</v>
      </c>
      <c r="F15972" s="5">
        <v>85514</v>
      </c>
    </row>
    <row r="15973" spans="2:6" s="2" customFormat="1" ht="19.649999999999999" customHeight="1" x14ac:dyDescent="0.2">
      <c r="B15973" s="7" t="s">
        <v>35566</v>
      </c>
      <c r="C15973" s="6">
        <v>601746</v>
      </c>
      <c r="D15973" s="7" t="s">
        <v>13711</v>
      </c>
      <c r="E15973" s="7" t="s">
        <v>13711</v>
      </c>
      <c r="F15973" s="8">
        <v>692</v>
      </c>
    </row>
    <row r="15974" spans="2:6" s="2" customFormat="1" ht="19.649999999999999" customHeight="1" x14ac:dyDescent="0.2">
      <c r="B15974" s="4" t="s">
        <v>35567</v>
      </c>
      <c r="C15974" s="3">
        <v>613885</v>
      </c>
      <c r="D15974" s="4" t="s">
        <v>13712</v>
      </c>
      <c r="E15974" s="4" t="s">
        <v>13712</v>
      </c>
      <c r="F15974" s="5">
        <v>9589</v>
      </c>
    </row>
    <row r="15975" spans="2:6" s="2" customFormat="1" ht="19.649999999999999" customHeight="1" x14ac:dyDescent="0.2">
      <c r="B15975" s="7" t="s">
        <v>35568</v>
      </c>
      <c r="C15975" s="6">
        <v>616163</v>
      </c>
      <c r="D15975" s="7" t="s">
        <v>13713</v>
      </c>
      <c r="E15975" s="7" t="s">
        <v>13713</v>
      </c>
      <c r="F15975" s="8">
        <v>6926</v>
      </c>
    </row>
    <row r="15976" spans="2:6" s="2" customFormat="1" ht="19.649999999999999" customHeight="1" x14ac:dyDescent="0.2">
      <c r="B15976" s="4" t="s">
        <v>35569</v>
      </c>
      <c r="C15976" s="3">
        <v>920422</v>
      </c>
      <c r="D15976" s="4" t="s">
        <v>8625</v>
      </c>
      <c r="E15976" s="4" t="s">
        <v>8625</v>
      </c>
      <c r="F15976" s="5">
        <v>14916</v>
      </c>
    </row>
    <row r="15977" spans="2:6" s="2" customFormat="1" ht="19.649999999999999" customHeight="1" x14ac:dyDescent="0.2">
      <c r="B15977" s="7" t="s">
        <v>35570</v>
      </c>
      <c r="C15977" s="6">
        <v>408748</v>
      </c>
      <c r="D15977" s="7" t="s">
        <v>473</v>
      </c>
      <c r="E15977" s="7" t="s">
        <v>473</v>
      </c>
      <c r="F15977" s="8">
        <v>1040</v>
      </c>
    </row>
    <row r="15978" spans="2:6" s="2" customFormat="1" ht="19.649999999999999" customHeight="1" x14ac:dyDescent="0.2">
      <c r="B15978" s="4" t="s">
        <v>35571</v>
      </c>
      <c r="C15978" s="3">
        <v>613431</v>
      </c>
      <c r="D15978" s="4" t="s">
        <v>13714</v>
      </c>
      <c r="E15978" s="4" t="s">
        <v>13714</v>
      </c>
      <c r="F15978" s="5">
        <v>19764</v>
      </c>
    </row>
    <row r="15979" spans="2:6" s="2" customFormat="1" ht="19.649999999999999" customHeight="1" x14ac:dyDescent="0.2">
      <c r="B15979" s="7" t="s">
        <v>35572</v>
      </c>
      <c r="C15979" s="6">
        <v>610596</v>
      </c>
      <c r="D15979" s="7" t="s">
        <v>13715</v>
      </c>
      <c r="E15979" s="7" t="s">
        <v>13715</v>
      </c>
      <c r="F15979" s="8">
        <v>1752</v>
      </c>
    </row>
    <row r="15980" spans="2:6" s="2" customFormat="1" ht="19.649999999999999" customHeight="1" x14ac:dyDescent="0.2">
      <c r="B15980" s="4" t="s">
        <v>35573</v>
      </c>
      <c r="C15980" s="3">
        <v>22939</v>
      </c>
      <c r="D15980" s="4" t="s">
        <v>13716</v>
      </c>
      <c r="E15980" s="4" t="s">
        <v>13716</v>
      </c>
      <c r="F15980" s="5">
        <v>20376</v>
      </c>
    </row>
    <row r="15981" spans="2:6" s="2" customFormat="1" ht="19.649999999999999" customHeight="1" x14ac:dyDescent="0.2">
      <c r="B15981" s="7" t="s">
        <v>35574</v>
      </c>
      <c r="C15981" s="6">
        <v>613316</v>
      </c>
      <c r="D15981" s="7" t="s">
        <v>13717</v>
      </c>
      <c r="E15981" s="7" t="s">
        <v>13717</v>
      </c>
      <c r="F15981" s="8">
        <v>1287</v>
      </c>
    </row>
    <row r="15982" spans="2:6" s="2" customFormat="1" ht="19.649999999999999" customHeight="1" x14ac:dyDescent="0.2">
      <c r="B15982" s="4" t="s">
        <v>35575</v>
      </c>
      <c r="C15982" s="3">
        <v>609108</v>
      </c>
      <c r="D15982" s="4" t="s">
        <v>13718</v>
      </c>
      <c r="E15982" s="4" t="s">
        <v>13718</v>
      </c>
      <c r="F15982" s="5">
        <v>9059</v>
      </c>
    </row>
    <row r="15983" spans="2:6" s="2" customFormat="1" ht="19.649999999999999" customHeight="1" x14ac:dyDescent="0.2">
      <c r="B15983" s="7" t="s">
        <v>35576</v>
      </c>
      <c r="C15983" s="6">
        <v>600407</v>
      </c>
      <c r="D15983" s="7" t="s">
        <v>13719</v>
      </c>
      <c r="E15983" s="7" t="s">
        <v>13719</v>
      </c>
      <c r="F15983" s="8">
        <v>1775</v>
      </c>
    </row>
    <row r="15984" spans="2:6" s="2" customFormat="1" ht="19.649999999999999" customHeight="1" x14ac:dyDescent="0.2">
      <c r="B15984" s="4" t="s">
        <v>35577</v>
      </c>
      <c r="C15984" s="3">
        <v>22236</v>
      </c>
      <c r="D15984" s="4" t="s">
        <v>13720</v>
      </c>
      <c r="E15984" s="4" t="s">
        <v>13720</v>
      </c>
      <c r="F15984" s="5">
        <v>6075</v>
      </c>
    </row>
    <row r="15985" spans="2:6" s="2" customFormat="1" ht="19.649999999999999" customHeight="1" x14ac:dyDescent="0.2">
      <c r="B15985" s="7" t="s">
        <v>35578</v>
      </c>
      <c r="C15985" s="6">
        <v>609250</v>
      </c>
      <c r="D15985" s="7" t="s">
        <v>13721</v>
      </c>
      <c r="E15985" s="7" t="s">
        <v>13721</v>
      </c>
      <c r="F15985" s="8">
        <v>5037</v>
      </c>
    </row>
    <row r="15986" spans="2:6" s="2" customFormat="1" ht="19.649999999999999" customHeight="1" x14ac:dyDescent="0.2">
      <c r="B15986" s="4" t="s">
        <v>35579</v>
      </c>
      <c r="C15986" s="3">
        <v>611360</v>
      </c>
      <c r="D15986" s="4" t="s">
        <v>13722</v>
      </c>
      <c r="E15986" s="4" t="s">
        <v>13722</v>
      </c>
      <c r="F15986" s="5">
        <v>2101</v>
      </c>
    </row>
    <row r="15987" spans="2:6" s="2" customFormat="1" ht="19.649999999999999" customHeight="1" x14ac:dyDescent="0.2">
      <c r="B15987" s="7" t="s">
        <v>35580</v>
      </c>
      <c r="C15987" s="6">
        <v>601984</v>
      </c>
      <c r="D15987" s="7" t="s">
        <v>13723</v>
      </c>
      <c r="E15987" s="7" t="s">
        <v>13723</v>
      </c>
      <c r="F15987" s="8">
        <v>495</v>
      </c>
    </row>
    <row r="15988" spans="2:6" s="2" customFormat="1" ht="19.649999999999999" customHeight="1" x14ac:dyDescent="0.2">
      <c r="B15988" s="4" t="s">
        <v>35581</v>
      </c>
      <c r="C15988" s="3">
        <v>600492</v>
      </c>
      <c r="D15988" s="4" t="s">
        <v>4946</v>
      </c>
      <c r="E15988" s="4" t="s">
        <v>4946</v>
      </c>
      <c r="F15988" s="5">
        <v>839</v>
      </c>
    </row>
    <row r="15989" spans="2:6" s="2" customFormat="1" ht="19.649999999999999" customHeight="1" x14ac:dyDescent="0.2">
      <c r="B15989" s="7" t="s">
        <v>35582</v>
      </c>
      <c r="C15989" s="6">
        <v>610600</v>
      </c>
      <c r="D15989" s="7" t="s">
        <v>13724</v>
      </c>
      <c r="E15989" s="7" t="s">
        <v>13724</v>
      </c>
      <c r="F15989" s="8">
        <v>1860</v>
      </c>
    </row>
    <row r="15990" spans="2:6" s="2" customFormat="1" ht="19.649999999999999" customHeight="1" x14ac:dyDescent="0.2">
      <c r="B15990" s="4" t="s">
        <v>35583</v>
      </c>
      <c r="C15990" s="3">
        <v>23682</v>
      </c>
      <c r="D15990" s="4" t="s">
        <v>13725</v>
      </c>
      <c r="E15990" s="4" t="s">
        <v>13725</v>
      </c>
      <c r="F15990" s="5">
        <v>2693</v>
      </c>
    </row>
    <row r="15991" spans="2:6" s="2" customFormat="1" ht="19.649999999999999" customHeight="1" x14ac:dyDescent="0.2">
      <c r="B15991" s="7" t="s">
        <v>35584</v>
      </c>
      <c r="C15991" s="6">
        <v>611361</v>
      </c>
      <c r="D15991" s="7" t="s">
        <v>13726</v>
      </c>
      <c r="E15991" s="7" t="s">
        <v>13726</v>
      </c>
      <c r="F15991" s="8">
        <v>2101</v>
      </c>
    </row>
    <row r="15992" spans="2:6" s="2" customFormat="1" ht="19.649999999999999" customHeight="1" x14ac:dyDescent="0.2">
      <c r="B15992" s="4" t="s">
        <v>35585</v>
      </c>
      <c r="C15992" s="3">
        <v>74962</v>
      </c>
      <c r="D15992" s="4" t="s">
        <v>13727</v>
      </c>
      <c r="E15992" s="4" t="s">
        <v>13727</v>
      </c>
      <c r="F15992" s="5">
        <v>1119</v>
      </c>
    </row>
    <row r="15993" spans="2:6" s="2" customFormat="1" ht="19.649999999999999" customHeight="1" x14ac:dyDescent="0.2">
      <c r="B15993" s="7" t="s">
        <v>35586</v>
      </c>
      <c r="C15993" s="6">
        <v>916760</v>
      </c>
      <c r="D15993" s="7" t="s">
        <v>13728</v>
      </c>
      <c r="E15993" s="7" t="s">
        <v>13728</v>
      </c>
      <c r="F15993" s="8">
        <v>1082</v>
      </c>
    </row>
    <row r="15994" spans="2:6" s="2" customFormat="1" ht="19.649999999999999" customHeight="1" x14ac:dyDescent="0.2">
      <c r="B15994" s="4" t="s">
        <v>35587</v>
      </c>
      <c r="C15994" s="3">
        <v>613762</v>
      </c>
      <c r="D15994" s="4" t="s">
        <v>13729</v>
      </c>
      <c r="E15994" s="4" t="s">
        <v>13729</v>
      </c>
      <c r="F15994" s="5">
        <v>6136</v>
      </c>
    </row>
    <row r="15995" spans="2:6" s="2" customFormat="1" ht="19.649999999999999" customHeight="1" x14ac:dyDescent="0.2">
      <c r="B15995" s="7" t="s">
        <v>35588</v>
      </c>
      <c r="C15995" s="6">
        <v>21776</v>
      </c>
      <c r="D15995" s="7" t="s">
        <v>13730</v>
      </c>
      <c r="E15995" s="7" t="s">
        <v>13730</v>
      </c>
      <c r="F15995" s="8">
        <v>8895</v>
      </c>
    </row>
    <row r="15996" spans="2:6" s="2" customFormat="1" ht="19.649999999999999" customHeight="1" x14ac:dyDescent="0.2">
      <c r="B15996" s="4" t="s">
        <v>35589</v>
      </c>
      <c r="C15996" s="3">
        <v>610044</v>
      </c>
      <c r="D15996" s="4" t="s">
        <v>13731</v>
      </c>
      <c r="E15996" s="4" t="s">
        <v>13731</v>
      </c>
      <c r="F15996" s="5">
        <v>4813</v>
      </c>
    </row>
    <row r="15997" spans="2:6" s="2" customFormat="1" ht="19.649999999999999" customHeight="1" x14ac:dyDescent="0.2">
      <c r="B15997" s="7" t="s">
        <v>35590</v>
      </c>
      <c r="C15997" s="6">
        <v>417962</v>
      </c>
      <c r="D15997" s="7" t="s">
        <v>13732</v>
      </c>
      <c r="E15997" s="7" t="s">
        <v>13732</v>
      </c>
      <c r="F15997" s="8">
        <v>9589</v>
      </c>
    </row>
    <row r="15998" spans="2:6" s="2" customFormat="1" ht="19.649999999999999" customHeight="1" x14ac:dyDescent="0.2">
      <c r="B15998" s="4" t="s">
        <v>35591</v>
      </c>
      <c r="C15998" s="3">
        <v>608997</v>
      </c>
      <c r="D15998" s="4" t="s">
        <v>13733</v>
      </c>
      <c r="E15998" s="4" t="s">
        <v>13733</v>
      </c>
      <c r="F15998" s="5">
        <v>3793</v>
      </c>
    </row>
    <row r="15999" spans="2:6" s="2" customFormat="1" ht="19.649999999999999" customHeight="1" x14ac:dyDescent="0.2">
      <c r="B15999" s="7" t="s">
        <v>35592</v>
      </c>
      <c r="C15999" s="6">
        <v>603226</v>
      </c>
      <c r="D15999" s="7" t="s">
        <v>13734</v>
      </c>
      <c r="E15999" s="7" t="s">
        <v>13734</v>
      </c>
      <c r="F15999" s="8">
        <v>4813</v>
      </c>
    </row>
    <row r="16000" spans="2:6" s="2" customFormat="1" ht="19.649999999999999" customHeight="1" x14ac:dyDescent="0.2">
      <c r="B16000" s="4" t="s">
        <v>35593</v>
      </c>
      <c r="C16000" s="3">
        <v>417130</v>
      </c>
      <c r="D16000" s="4" t="s">
        <v>13735</v>
      </c>
      <c r="E16000" s="4" t="s">
        <v>13735</v>
      </c>
      <c r="F16000" s="5">
        <v>18775</v>
      </c>
    </row>
    <row r="16001" spans="2:6" s="2" customFormat="1" ht="19.649999999999999" customHeight="1" x14ac:dyDescent="0.2">
      <c r="B16001" s="7" t="s">
        <v>35594</v>
      </c>
      <c r="C16001" s="6">
        <v>415164</v>
      </c>
      <c r="D16001" s="7" t="s">
        <v>13736</v>
      </c>
      <c r="E16001" s="7" t="s">
        <v>13736</v>
      </c>
      <c r="F16001" s="8">
        <v>18775</v>
      </c>
    </row>
    <row r="16002" spans="2:6" s="2" customFormat="1" ht="19.649999999999999" customHeight="1" x14ac:dyDescent="0.2">
      <c r="B16002" s="4" t="s">
        <v>35595</v>
      </c>
      <c r="C16002" s="3">
        <v>417784</v>
      </c>
      <c r="D16002" s="4" t="s">
        <v>675</v>
      </c>
      <c r="E16002" s="4" t="s">
        <v>675</v>
      </c>
      <c r="F16002" s="5">
        <v>30044</v>
      </c>
    </row>
    <row r="16003" spans="2:6" s="2" customFormat="1" ht="19.649999999999999" customHeight="1" x14ac:dyDescent="0.2">
      <c r="B16003" s="7" t="s">
        <v>35596</v>
      </c>
      <c r="C16003" s="6">
        <v>611818</v>
      </c>
      <c r="D16003" s="7" t="s">
        <v>7219</v>
      </c>
      <c r="E16003" s="7" t="s">
        <v>7219</v>
      </c>
      <c r="F16003" s="8">
        <v>26926</v>
      </c>
    </row>
    <row r="16004" spans="2:6" s="2" customFormat="1" ht="19.649999999999999" customHeight="1" x14ac:dyDescent="0.2">
      <c r="B16004" s="4" t="s">
        <v>35597</v>
      </c>
      <c r="C16004" s="3">
        <v>919124</v>
      </c>
      <c r="D16004" s="4" t="s">
        <v>13737</v>
      </c>
      <c r="E16004" s="4" t="s">
        <v>13737</v>
      </c>
      <c r="F16004" s="5">
        <v>18775</v>
      </c>
    </row>
    <row r="16005" spans="2:6" s="2" customFormat="1" ht="19.649999999999999" customHeight="1" x14ac:dyDescent="0.2">
      <c r="B16005" s="7" t="s">
        <v>35598</v>
      </c>
      <c r="C16005" s="6">
        <v>417024</v>
      </c>
      <c r="D16005" s="7" t="s">
        <v>13738</v>
      </c>
      <c r="E16005" s="7" t="s">
        <v>13738</v>
      </c>
      <c r="F16005" s="8">
        <v>10277</v>
      </c>
    </row>
    <row r="16006" spans="2:6" s="2" customFormat="1" ht="19.649999999999999" customHeight="1" x14ac:dyDescent="0.2">
      <c r="B16006" s="4" t="s">
        <v>35599</v>
      </c>
      <c r="C16006" s="3">
        <v>417012</v>
      </c>
      <c r="D16006" s="4" t="s">
        <v>13739</v>
      </c>
      <c r="E16006" s="4" t="s">
        <v>13739</v>
      </c>
      <c r="F16006" s="5">
        <v>69966</v>
      </c>
    </row>
    <row r="16007" spans="2:6" s="2" customFormat="1" ht="19.649999999999999" customHeight="1" x14ac:dyDescent="0.2">
      <c r="B16007" s="7" t="s">
        <v>35600</v>
      </c>
      <c r="C16007" s="6">
        <v>417006</v>
      </c>
      <c r="D16007" s="7" t="s">
        <v>13740</v>
      </c>
      <c r="E16007" s="7" t="s">
        <v>13740</v>
      </c>
      <c r="F16007" s="8">
        <v>69966</v>
      </c>
    </row>
    <row r="16008" spans="2:6" s="2" customFormat="1" ht="19.649999999999999" customHeight="1" x14ac:dyDescent="0.2">
      <c r="B16008" s="4" t="s">
        <v>35601</v>
      </c>
      <c r="C16008" s="3">
        <v>417007</v>
      </c>
      <c r="D16008" s="4" t="s">
        <v>13741</v>
      </c>
      <c r="E16008" s="4" t="s">
        <v>13741</v>
      </c>
      <c r="F16008" s="5">
        <v>69966</v>
      </c>
    </row>
    <row r="16009" spans="2:6" s="2" customFormat="1" ht="19.649999999999999" customHeight="1" x14ac:dyDescent="0.2">
      <c r="B16009" s="7" t="s">
        <v>35602</v>
      </c>
      <c r="C16009" s="6">
        <v>415639</v>
      </c>
      <c r="D16009" s="7" t="s">
        <v>13742</v>
      </c>
      <c r="E16009" s="7" t="s">
        <v>13742</v>
      </c>
      <c r="F16009" s="8">
        <v>8021</v>
      </c>
    </row>
    <row r="16010" spans="2:6" s="2" customFormat="1" ht="19.649999999999999" customHeight="1" x14ac:dyDescent="0.2">
      <c r="B16010" s="4" t="s">
        <v>35603</v>
      </c>
      <c r="C16010" s="3">
        <v>416319</v>
      </c>
      <c r="D16010" s="4" t="s">
        <v>583</v>
      </c>
      <c r="E16010" s="4" t="s">
        <v>583</v>
      </c>
      <c r="F16010" s="5">
        <v>69966</v>
      </c>
    </row>
    <row r="16011" spans="2:6" s="2" customFormat="1" ht="19.649999999999999" customHeight="1" x14ac:dyDescent="0.2">
      <c r="B16011" s="7" t="s">
        <v>35604</v>
      </c>
      <c r="C16011" s="6">
        <v>415640</v>
      </c>
      <c r="D16011" s="7" t="s">
        <v>13743</v>
      </c>
      <c r="E16011" s="7" t="s">
        <v>13743</v>
      </c>
      <c r="F16011" s="8">
        <v>69966</v>
      </c>
    </row>
    <row r="16012" spans="2:6" s="2" customFormat="1" ht="19.649999999999999" customHeight="1" x14ac:dyDescent="0.2">
      <c r="B16012" s="4" t="s">
        <v>35605</v>
      </c>
      <c r="C16012" s="3">
        <v>913641</v>
      </c>
      <c r="D16012" s="4" t="s">
        <v>13744</v>
      </c>
      <c r="E16012" s="4" t="s">
        <v>13744</v>
      </c>
      <c r="F16012" s="5">
        <v>69966</v>
      </c>
    </row>
    <row r="16013" spans="2:6" s="2" customFormat="1" ht="19.649999999999999" customHeight="1" x14ac:dyDescent="0.2">
      <c r="B16013" s="7" t="s">
        <v>35606</v>
      </c>
      <c r="C16013" s="6">
        <v>415641</v>
      </c>
      <c r="D16013" s="7" t="s">
        <v>13745</v>
      </c>
      <c r="E16013" s="7" t="s">
        <v>13745</v>
      </c>
      <c r="F16013" s="8">
        <v>69966</v>
      </c>
    </row>
    <row r="16014" spans="2:6" s="2" customFormat="1" ht="19.649999999999999" customHeight="1" x14ac:dyDescent="0.2">
      <c r="B16014" s="4" t="s">
        <v>35607</v>
      </c>
      <c r="C16014" s="3">
        <v>612267</v>
      </c>
      <c r="D16014" s="4" t="s">
        <v>13746</v>
      </c>
      <c r="E16014" s="4" t="s">
        <v>13746</v>
      </c>
      <c r="F16014" s="5">
        <v>11406</v>
      </c>
    </row>
    <row r="16015" spans="2:6" s="2" customFormat="1" ht="19.649999999999999" customHeight="1" x14ac:dyDescent="0.2">
      <c r="B16015" s="7" t="s">
        <v>35608</v>
      </c>
      <c r="C16015" s="6">
        <v>415820</v>
      </c>
      <c r="D16015" s="7" t="s">
        <v>13747</v>
      </c>
      <c r="E16015" s="7" t="s">
        <v>13747</v>
      </c>
      <c r="F16015" s="8">
        <v>69966</v>
      </c>
    </row>
    <row r="16016" spans="2:6" s="2" customFormat="1" ht="19.649999999999999" customHeight="1" x14ac:dyDescent="0.2">
      <c r="B16016" s="4" t="s">
        <v>35609</v>
      </c>
      <c r="C16016" s="3">
        <v>415819</v>
      </c>
      <c r="D16016" s="4" t="s">
        <v>563</v>
      </c>
      <c r="E16016" s="4" t="s">
        <v>563</v>
      </c>
      <c r="F16016" s="5">
        <v>69966</v>
      </c>
    </row>
    <row r="16017" spans="2:6" s="2" customFormat="1" ht="19.649999999999999" customHeight="1" x14ac:dyDescent="0.2">
      <c r="B16017" s="7" t="s">
        <v>35610</v>
      </c>
      <c r="C16017" s="6">
        <v>416624</v>
      </c>
      <c r="D16017" s="7" t="s">
        <v>563</v>
      </c>
      <c r="E16017" s="7" t="s">
        <v>563</v>
      </c>
      <c r="F16017" s="8">
        <v>69966</v>
      </c>
    </row>
    <row r="16018" spans="2:6" s="2" customFormat="1" ht="19.649999999999999" customHeight="1" x14ac:dyDescent="0.2">
      <c r="B16018" s="4" t="s">
        <v>35611</v>
      </c>
      <c r="C16018" s="3">
        <v>413619</v>
      </c>
      <c r="D16018" s="4" t="s">
        <v>13748</v>
      </c>
      <c r="E16018" s="4" t="s">
        <v>13748</v>
      </c>
      <c r="F16018" s="5">
        <v>18775</v>
      </c>
    </row>
    <row r="16019" spans="2:6" s="2" customFormat="1" ht="19.649999999999999" customHeight="1" x14ac:dyDescent="0.2">
      <c r="B16019" s="7" t="s">
        <v>35612</v>
      </c>
      <c r="C16019" s="6">
        <v>612943</v>
      </c>
      <c r="D16019" s="7" t="s">
        <v>13749</v>
      </c>
      <c r="E16019" s="7" t="s">
        <v>13749</v>
      </c>
      <c r="F16019" s="8">
        <v>10937</v>
      </c>
    </row>
    <row r="16020" spans="2:6" s="2" customFormat="1" ht="19.649999999999999" customHeight="1" x14ac:dyDescent="0.2">
      <c r="B16020" s="4" t="s">
        <v>35613</v>
      </c>
      <c r="C16020" s="3">
        <v>601748</v>
      </c>
      <c r="D16020" s="4" t="s">
        <v>13750</v>
      </c>
      <c r="E16020" s="4" t="s">
        <v>13750</v>
      </c>
      <c r="F16020" s="5">
        <v>692</v>
      </c>
    </row>
    <row r="16021" spans="2:6" s="2" customFormat="1" ht="19.649999999999999" customHeight="1" x14ac:dyDescent="0.2">
      <c r="B16021" s="7" t="s">
        <v>35614</v>
      </c>
      <c r="C16021" s="6">
        <v>611668</v>
      </c>
      <c r="D16021" s="7" t="s">
        <v>13751</v>
      </c>
      <c r="E16021" s="7" t="s">
        <v>13751</v>
      </c>
      <c r="F16021" s="8">
        <v>3232</v>
      </c>
    </row>
    <row r="16022" spans="2:6" s="2" customFormat="1" ht="19.649999999999999" customHeight="1" x14ac:dyDescent="0.2">
      <c r="B16022" s="4" t="s">
        <v>35615</v>
      </c>
      <c r="C16022" s="3">
        <v>612402</v>
      </c>
      <c r="D16022" s="4" t="s">
        <v>13752</v>
      </c>
      <c r="E16022" s="4" t="s">
        <v>13752</v>
      </c>
      <c r="F16022" s="5">
        <v>249332</v>
      </c>
    </row>
    <row r="16023" spans="2:6" s="2" customFormat="1" ht="19.649999999999999" customHeight="1" x14ac:dyDescent="0.2">
      <c r="B16023" s="7" t="s">
        <v>35616</v>
      </c>
      <c r="C16023" s="6">
        <v>610267</v>
      </c>
      <c r="D16023" s="7" t="s">
        <v>13753</v>
      </c>
      <c r="E16023" s="7" t="s">
        <v>13753</v>
      </c>
      <c r="F16023" s="8">
        <v>59854</v>
      </c>
    </row>
    <row r="16024" spans="2:6" s="2" customFormat="1" ht="19.649999999999999" customHeight="1" x14ac:dyDescent="0.2">
      <c r="B16024" s="4" t="s">
        <v>35617</v>
      </c>
      <c r="C16024" s="3">
        <v>611330</v>
      </c>
      <c r="D16024" s="4" t="s">
        <v>13754</v>
      </c>
      <c r="E16024" s="4" t="s">
        <v>13754</v>
      </c>
      <c r="F16024" s="5">
        <v>4650</v>
      </c>
    </row>
    <row r="16025" spans="2:6" s="2" customFormat="1" ht="19.649999999999999" customHeight="1" x14ac:dyDescent="0.2">
      <c r="B16025" s="7" t="s">
        <v>35618</v>
      </c>
      <c r="C16025" s="6">
        <v>609344</v>
      </c>
      <c r="D16025" s="7" t="s">
        <v>13755</v>
      </c>
      <c r="E16025" s="7" t="s">
        <v>13755</v>
      </c>
      <c r="F16025" s="8">
        <v>298734</v>
      </c>
    </row>
    <row r="16026" spans="2:6" s="2" customFormat="1" ht="19.649999999999999" customHeight="1" x14ac:dyDescent="0.2">
      <c r="B16026" s="4" t="s">
        <v>35619</v>
      </c>
      <c r="C16026" s="3">
        <v>610076</v>
      </c>
      <c r="D16026" s="4" t="s">
        <v>13756</v>
      </c>
      <c r="E16026" s="4" t="s">
        <v>13756</v>
      </c>
      <c r="F16026" s="5">
        <v>59854</v>
      </c>
    </row>
    <row r="16027" spans="2:6" s="2" customFormat="1" ht="19.649999999999999" customHeight="1" x14ac:dyDescent="0.2">
      <c r="B16027" s="7" t="s">
        <v>35620</v>
      </c>
      <c r="C16027" s="6">
        <v>416266</v>
      </c>
      <c r="D16027" s="7" t="s">
        <v>13757</v>
      </c>
      <c r="E16027" s="7" t="s">
        <v>13757</v>
      </c>
      <c r="F16027" s="8">
        <v>2535</v>
      </c>
    </row>
    <row r="16028" spans="2:6" s="2" customFormat="1" ht="19.649999999999999" customHeight="1" x14ac:dyDescent="0.2">
      <c r="B16028" s="4" t="s">
        <v>35621</v>
      </c>
      <c r="C16028" s="3">
        <v>611030</v>
      </c>
      <c r="D16028" s="4" t="s">
        <v>13758</v>
      </c>
      <c r="E16028" s="4" t="s">
        <v>13758</v>
      </c>
      <c r="F16028" s="5">
        <v>21402</v>
      </c>
    </row>
    <row r="16029" spans="2:6" s="2" customFormat="1" ht="19.649999999999999" customHeight="1" x14ac:dyDescent="0.2">
      <c r="B16029" s="7" t="s">
        <v>35622</v>
      </c>
      <c r="C16029" s="6">
        <v>616693</v>
      </c>
      <c r="D16029" s="7" t="s">
        <v>13759</v>
      </c>
      <c r="E16029" s="7" t="s">
        <v>13759</v>
      </c>
      <c r="F16029" s="8">
        <v>2514</v>
      </c>
    </row>
    <row r="16030" spans="2:6" s="2" customFormat="1" ht="19.649999999999999" customHeight="1" x14ac:dyDescent="0.2">
      <c r="B16030" s="4" t="s">
        <v>35623</v>
      </c>
      <c r="C16030" s="3">
        <v>416868</v>
      </c>
      <c r="D16030" s="4" t="s">
        <v>13760</v>
      </c>
      <c r="E16030" s="4" t="s">
        <v>13760</v>
      </c>
      <c r="F16030" s="5">
        <v>10937</v>
      </c>
    </row>
    <row r="16031" spans="2:6" s="2" customFormat="1" ht="19.649999999999999" customHeight="1" x14ac:dyDescent="0.2">
      <c r="B16031" s="7" t="s">
        <v>35624</v>
      </c>
      <c r="C16031" s="6">
        <v>416338</v>
      </c>
      <c r="D16031" s="7" t="s">
        <v>13761</v>
      </c>
      <c r="E16031" s="7" t="s">
        <v>13761</v>
      </c>
      <c r="F16031" s="8">
        <v>5929</v>
      </c>
    </row>
    <row r="16032" spans="2:6" s="2" customFormat="1" ht="19.649999999999999" customHeight="1" x14ac:dyDescent="0.2">
      <c r="B16032" s="4" t="s">
        <v>35625</v>
      </c>
      <c r="C16032" s="3">
        <v>913982</v>
      </c>
      <c r="D16032" s="4" t="s">
        <v>7455</v>
      </c>
      <c r="E16032" s="4" t="s">
        <v>7455</v>
      </c>
      <c r="F16032" s="5">
        <v>31</v>
      </c>
    </row>
    <row r="16033" spans="2:6" s="2" customFormat="1" ht="19.649999999999999" customHeight="1" x14ac:dyDescent="0.2">
      <c r="B16033" s="7" t="s">
        <v>35626</v>
      </c>
      <c r="C16033" s="6">
        <v>416891</v>
      </c>
      <c r="D16033" s="7" t="s">
        <v>13762</v>
      </c>
      <c r="E16033" s="7" t="s">
        <v>13762</v>
      </c>
      <c r="F16033" s="8">
        <v>2919</v>
      </c>
    </row>
    <row r="16034" spans="2:6" s="2" customFormat="1" ht="19.649999999999999" customHeight="1" x14ac:dyDescent="0.2">
      <c r="B16034" s="4" t="s">
        <v>35627</v>
      </c>
      <c r="C16034" s="3">
        <v>21952</v>
      </c>
      <c r="D16034" s="4" t="s">
        <v>13763</v>
      </c>
      <c r="E16034" s="4" t="s">
        <v>13763</v>
      </c>
      <c r="F16034" s="5">
        <v>2328</v>
      </c>
    </row>
    <row r="16035" spans="2:6" s="2" customFormat="1" ht="19.649999999999999" customHeight="1" x14ac:dyDescent="0.2">
      <c r="B16035" s="7" t="s">
        <v>35628</v>
      </c>
      <c r="C16035" s="6">
        <v>612839</v>
      </c>
      <c r="D16035" s="7" t="s">
        <v>13764</v>
      </c>
      <c r="E16035" s="7" t="s">
        <v>13764</v>
      </c>
      <c r="F16035" s="8">
        <v>20685</v>
      </c>
    </row>
    <row r="16036" spans="2:6" s="2" customFormat="1" ht="19.649999999999999" customHeight="1" x14ac:dyDescent="0.2">
      <c r="B16036" s="4" t="s">
        <v>35629</v>
      </c>
      <c r="C16036" s="3">
        <v>612840</v>
      </c>
      <c r="D16036" s="4" t="s">
        <v>13765</v>
      </c>
      <c r="E16036" s="4" t="s">
        <v>13765</v>
      </c>
      <c r="F16036" s="5">
        <v>3003</v>
      </c>
    </row>
    <row r="16037" spans="2:6" s="2" customFormat="1" ht="19.649999999999999" customHeight="1" x14ac:dyDescent="0.2">
      <c r="B16037" s="7" t="s">
        <v>35630</v>
      </c>
      <c r="C16037" s="6">
        <v>612841</v>
      </c>
      <c r="D16037" s="7" t="s">
        <v>13766</v>
      </c>
      <c r="E16037" s="7" t="s">
        <v>13766</v>
      </c>
      <c r="F16037" s="8">
        <v>7229</v>
      </c>
    </row>
    <row r="16038" spans="2:6" s="2" customFormat="1" ht="19.649999999999999" customHeight="1" x14ac:dyDescent="0.2">
      <c r="B16038" s="4" t="s">
        <v>35631</v>
      </c>
      <c r="C16038" s="3">
        <v>612842</v>
      </c>
      <c r="D16038" s="4" t="s">
        <v>13767</v>
      </c>
      <c r="E16038" s="4" t="s">
        <v>13767</v>
      </c>
      <c r="F16038" s="5">
        <v>5199</v>
      </c>
    </row>
    <row r="16039" spans="2:6" s="2" customFormat="1" ht="19.649999999999999" customHeight="1" x14ac:dyDescent="0.2">
      <c r="B16039" s="7" t="s">
        <v>35632</v>
      </c>
      <c r="C16039" s="6">
        <v>612843</v>
      </c>
      <c r="D16039" s="7" t="s">
        <v>13768</v>
      </c>
      <c r="E16039" s="7" t="s">
        <v>13768</v>
      </c>
      <c r="F16039" s="8">
        <v>4350</v>
      </c>
    </row>
    <row r="16040" spans="2:6" s="2" customFormat="1" ht="19.649999999999999" customHeight="1" x14ac:dyDescent="0.2">
      <c r="B16040" s="4" t="s">
        <v>35633</v>
      </c>
      <c r="C16040" s="3">
        <v>24774</v>
      </c>
      <c r="D16040" s="4" t="s">
        <v>8901</v>
      </c>
      <c r="E16040" s="4" t="s">
        <v>8901</v>
      </c>
      <c r="F16040" s="5">
        <v>8076</v>
      </c>
    </row>
    <row r="16041" spans="2:6" s="2" customFormat="1" ht="19.649999999999999" customHeight="1" x14ac:dyDescent="0.2">
      <c r="B16041" s="7" t="s">
        <v>35634</v>
      </c>
      <c r="C16041" s="6">
        <v>14219</v>
      </c>
      <c r="D16041" s="7" t="s">
        <v>13769</v>
      </c>
      <c r="E16041" s="7" t="s">
        <v>13769</v>
      </c>
      <c r="F16041" s="8">
        <v>7376</v>
      </c>
    </row>
    <row r="16042" spans="2:6" s="2" customFormat="1" ht="19.649999999999999" customHeight="1" x14ac:dyDescent="0.2">
      <c r="B16042" s="4" t="s">
        <v>35635</v>
      </c>
      <c r="C16042" s="3">
        <v>23747</v>
      </c>
      <c r="D16042" s="4" t="s">
        <v>13770</v>
      </c>
      <c r="E16042" s="4" t="s">
        <v>13770</v>
      </c>
      <c r="F16042" s="5">
        <v>2269</v>
      </c>
    </row>
    <row r="16043" spans="2:6" s="2" customFormat="1" ht="19.649999999999999" customHeight="1" x14ac:dyDescent="0.2">
      <c r="B16043" s="7" t="s">
        <v>35636</v>
      </c>
      <c r="C16043" s="6">
        <v>919188</v>
      </c>
      <c r="D16043" s="7" t="s">
        <v>13771</v>
      </c>
      <c r="E16043" s="7" t="s">
        <v>13771</v>
      </c>
      <c r="F16043" s="8">
        <v>2930</v>
      </c>
    </row>
    <row r="16044" spans="2:6" s="2" customFormat="1" ht="19.649999999999999" customHeight="1" x14ac:dyDescent="0.2">
      <c r="B16044" s="4" t="s">
        <v>35637</v>
      </c>
      <c r="C16044" s="3">
        <v>416119</v>
      </c>
      <c r="D16044" s="4" t="s">
        <v>579</v>
      </c>
      <c r="E16044" s="4" t="s">
        <v>579</v>
      </c>
      <c r="F16044" s="5">
        <v>3218</v>
      </c>
    </row>
    <row r="16045" spans="2:6" s="2" customFormat="1" ht="19.649999999999999" customHeight="1" x14ac:dyDescent="0.2">
      <c r="B16045" s="7" t="s">
        <v>35638</v>
      </c>
      <c r="C16045" s="6">
        <v>616201</v>
      </c>
      <c r="D16045" s="7" t="s">
        <v>13772</v>
      </c>
      <c r="E16045" s="7" t="s">
        <v>13772</v>
      </c>
      <c r="F16045" s="8">
        <v>5424</v>
      </c>
    </row>
    <row r="16046" spans="2:6" s="2" customFormat="1" ht="19.649999999999999" customHeight="1" x14ac:dyDescent="0.2">
      <c r="B16046" s="4" t="s">
        <v>35639</v>
      </c>
      <c r="C16046" s="3">
        <v>614629</v>
      </c>
      <c r="D16046" s="4" t="s">
        <v>12788</v>
      </c>
      <c r="E16046" s="4" t="s">
        <v>12788</v>
      </c>
      <c r="F16046" s="5">
        <v>3218</v>
      </c>
    </row>
    <row r="16047" spans="2:6" s="2" customFormat="1" ht="19.649999999999999" customHeight="1" x14ac:dyDescent="0.2">
      <c r="B16047" s="7" t="s">
        <v>35640</v>
      </c>
      <c r="C16047" s="6">
        <v>614627</v>
      </c>
      <c r="D16047" s="7" t="s">
        <v>1008</v>
      </c>
      <c r="E16047" s="7" t="s">
        <v>1008</v>
      </c>
      <c r="F16047" s="8">
        <v>3119</v>
      </c>
    </row>
    <row r="16048" spans="2:6" s="2" customFormat="1" ht="19.649999999999999" customHeight="1" x14ac:dyDescent="0.2">
      <c r="B16048" s="4" t="s">
        <v>35641</v>
      </c>
      <c r="C16048" s="3">
        <v>417682</v>
      </c>
      <c r="D16048" s="4" t="s">
        <v>12790</v>
      </c>
      <c r="E16048" s="4" t="s">
        <v>12790</v>
      </c>
      <c r="F16048" s="5">
        <v>3218</v>
      </c>
    </row>
    <row r="16049" spans="2:6" s="2" customFormat="1" ht="19.649999999999999" customHeight="1" x14ac:dyDescent="0.2">
      <c r="B16049" s="7" t="s">
        <v>35642</v>
      </c>
      <c r="C16049" s="6">
        <v>416102</v>
      </c>
      <c r="D16049" s="7" t="s">
        <v>578</v>
      </c>
      <c r="E16049" s="7" t="s">
        <v>578</v>
      </c>
      <c r="F16049" s="8">
        <v>3025</v>
      </c>
    </row>
    <row r="16050" spans="2:6" s="2" customFormat="1" ht="19.649999999999999" customHeight="1" x14ac:dyDescent="0.2">
      <c r="B16050" s="4" t="s">
        <v>35643</v>
      </c>
      <c r="C16050" s="3">
        <v>416103</v>
      </c>
      <c r="D16050" s="4" t="s">
        <v>13773</v>
      </c>
      <c r="E16050" s="4" t="s">
        <v>13773</v>
      </c>
      <c r="F16050" s="5">
        <v>3218</v>
      </c>
    </row>
    <row r="16051" spans="2:6" s="2" customFormat="1" ht="19.649999999999999" customHeight="1" x14ac:dyDescent="0.2">
      <c r="B16051" s="7" t="s">
        <v>35644</v>
      </c>
      <c r="C16051" s="6">
        <v>616742</v>
      </c>
      <c r="D16051" s="7" t="s">
        <v>13774</v>
      </c>
      <c r="E16051" s="7" t="s">
        <v>13774</v>
      </c>
      <c r="F16051" s="8">
        <v>18302</v>
      </c>
    </row>
    <row r="16052" spans="2:6" s="2" customFormat="1" ht="19.649999999999999" customHeight="1" x14ac:dyDescent="0.2">
      <c r="B16052" s="4" t="s">
        <v>35645</v>
      </c>
      <c r="C16052" s="3">
        <v>36248</v>
      </c>
      <c r="D16052" s="4" t="s">
        <v>13775</v>
      </c>
      <c r="E16052" s="4" t="s">
        <v>13775</v>
      </c>
      <c r="F16052" s="5">
        <v>1879</v>
      </c>
    </row>
    <row r="16053" spans="2:6" s="2" customFormat="1" ht="19.649999999999999" customHeight="1" x14ac:dyDescent="0.2">
      <c r="B16053" s="7" t="s">
        <v>35646</v>
      </c>
      <c r="C16053" s="6">
        <v>77421</v>
      </c>
      <c r="D16053" s="7" t="s">
        <v>13776</v>
      </c>
      <c r="E16053" s="7" t="s">
        <v>13776</v>
      </c>
      <c r="F16053" s="8">
        <v>4140</v>
      </c>
    </row>
    <row r="16054" spans="2:6" s="2" customFormat="1" ht="19.649999999999999" customHeight="1" x14ac:dyDescent="0.2">
      <c r="B16054" s="4" t="s">
        <v>35647</v>
      </c>
      <c r="C16054" s="3">
        <v>609153</v>
      </c>
      <c r="D16054" s="4" t="s">
        <v>13777</v>
      </c>
      <c r="E16054" s="4" t="s">
        <v>13777</v>
      </c>
      <c r="F16054" s="5">
        <v>2803</v>
      </c>
    </row>
    <row r="16055" spans="2:6" s="2" customFormat="1" ht="19.649999999999999" customHeight="1" x14ac:dyDescent="0.2">
      <c r="B16055" s="7" t="s">
        <v>35648</v>
      </c>
      <c r="C16055" s="6">
        <v>22995</v>
      </c>
      <c r="D16055" s="7" t="s">
        <v>13778</v>
      </c>
      <c r="E16055" s="7" t="s">
        <v>13778</v>
      </c>
      <c r="F16055" s="8">
        <v>4729</v>
      </c>
    </row>
    <row r="16056" spans="2:6" s="2" customFormat="1" ht="19.649999999999999" customHeight="1" x14ac:dyDescent="0.2">
      <c r="B16056" s="4" t="s">
        <v>35649</v>
      </c>
      <c r="C16056" s="3">
        <v>611540</v>
      </c>
      <c r="D16056" s="4" t="s">
        <v>13779</v>
      </c>
      <c r="E16056" s="4" t="s">
        <v>13779</v>
      </c>
      <c r="F16056" s="5">
        <v>5747</v>
      </c>
    </row>
    <row r="16057" spans="2:6" s="2" customFormat="1" ht="19.649999999999999" customHeight="1" x14ac:dyDescent="0.2">
      <c r="B16057" s="7" t="s">
        <v>35650</v>
      </c>
      <c r="C16057" s="6">
        <v>600214</v>
      </c>
      <c r="D16057" s="7" t="s">
        <v>13780</v>
      </c>
      <c r="E16057" s="7" t="s">
        <v>13780</v>
      </c>
      <c r="F16057" s="8">
        <v>263</v>
      </c>
    </row>
    <row r="16058" spans="2:6" s="2" customFormat="1" ht="19.649999999999999" customHeight="1" x14ac:dyDescent="0.2">
      <c r="B16058" s="4" t="s">
        <v>35651</v>
      </c>
      <c r="C16058" s="3">
        <v>87982</v>
      </c>
      <c r="D16058" s="4" t="s">
        <v>13781</v>
      </c>
      <c r="E16058" s="4" t="s">
        <v>13781</v>
      </c>
      <c r="F16058" s="5">
        <v>263</v>
      </c>
    </row>
    <row r="16059" spans="2:6" s="2" customFormat="1" ht="19.649999999999999" customHeight="1" x14ac:dyDescent="0.2">
      <c r="B16059" s="7" t="s">
        <v>35652</v>
      </c>
      <c r="C16059" s="6">
        <v>49210</v>
      </c>
      <c r="D16059" s="7" t="s">
        <v>13782</v>
      </c>
      <c r="E16059" s="7" t="s">
        <v>13782</v>
      </c>
      <c r="F16059" s="8">
        <v>4626</v>
      </c>
    </row>
    <row r="16060" spans="2:6" s="2" customFormat="1" ht="19.649999999999999" customHeight="1" x14ac:dyDescent="0.2">
      <c r="B16060" s="4" t="s">
        <v>35653</v>
      </c>
      <c r="C16060" s="3">
        <v>25342</v>
      </c>
      <c r="D16060" s="4" t="s">
        <v>6371</v>
      </c>
      <c r="E16060" s="4" t="s">
        <v>6371</v>
      </c>
      <c r="F16060" s="5">
        <v>11195</v>
      </c>
    </row>
    <row r="16061" spans="2:6" s="2" customFormat="1" ht="19.649999999999999" customHeight="1" x14ac:dyDescent="0.2">
      <c r="B16061" s="7" t="s">
        <v>35654</v>
      </c>
      <c r="C16061" s="6">
        <v>608791</v>
      </c>
      <c r="D16061" s="7" t="s">
        <v>6339</v>
      </c>
      <c r="E16061" s="7" t="s">
        <v>6339</v>
      </c>
      <c r="F16061" s="8">
        <v>11195</v>
      </c>
    </row>
    <row r="16062" spans="2:6" s="2" customFormat="1" ht="19.649999999999999" customHeight="1" x14ac:dyDescent="0.2">
      <c r="B16062" s="4" t="s">
        <v>35655</v>
      </c>
      <c r="C16062" s="3">
        <v>89012</v>
      </c>
      <c r="D16062" s="4" t="s">
        <v>13783</v>
      </c>
      <c r="E16062" s="4" t="s">
        <v>13783</v>
      </c>
      <c r="F16062" s="5">
        <v>3119</v>
      </c>
    </row>
    <row r="16063" spans="2:6" s="2" customFormat="1" ht="19.649999999999999" customHeight="1" x14ac:dyDescent="0.2">
      <c r="B16063" s="7" t="s">
        <v>35656</v>
      </c>
      <c r="C16063" s="6">
        <v>416542</v>
      </c>
      <c r="D16063" s="7" t="s">
        <v>13784</v>
      </c>
      <c r="E16063" s="7" t="s">
        <v>13784</v>
      </c>
      <c r="F16063" s="8">
        <v>1248</v>
      </c>
    </row>
    <row r="16064" spans="2:6" s="2" customFormat="1" ht="19.649999999999999" customHeight="1" x14ac:dyDescent="0.2">
      <c r="B16064" s="4" t="s">
        <v>35657</v>
      </c>
      <c r="C16064" s="3">
        <v>614101</v>
      </c>
      <c r="D16064" s="4" t="s">
        <v>13785</v>
      </c>
      <c r="E16064" s="4" t="s">
        <v>13785</v>
      </c>
      <c r="F16064" s="5">
        <v>905</v>
      </c>
    </row>
    <row r="16065" spans="2:6" s="2" customFormat="1" ht="19.649999999999999" customHeight="1" x14ac:dyDescent="0.2">
      <c r="B16065" s="7" t="s">
        <v>35658</v>
      </c>
      <c r="C16065" s="6">
        <v>610502</v>
      </c>
      <c r="D16065" s="7" t="s">
        <v>13786</v>
      </c>
      <c r="E16065" s="7" t="s">
        <v>13786</v>
      </c>
      <c r="F16065" s="8">
        <v>520</v>
      </c>
    </row>
    <row r="16066" spans="2:6" s="2" customFormat="1" ht="19.649999999999999" customHeight="1" x14ac:dyDescent="0.2">
      <c r="B16066" s="4" t="s">
        <v>35659</v>
      </c>
      <c r="C16066" s="3">
        <v>23224</v>
      </c>
      <c r="D16066" s="4" t="s">
        <v>84</v>
      </c>
      <c r="E16066" s="4" t="s">
        <v>84</v>
      </c>
      <c r="F16066" s="5">
        <v>4471</v>
      </c>
    </row>
    <row r="16067" spans="2:6" s="2" customFormat="1" ht="19.649999999999999" customHeight="1" x14ac:dyDescent="0.2">
      <c r="B16067" s="7" t="s">
        <v>35660</v>
      </c>
      <c r="C16067" s="6">
        <v>24423</v>
      </c>
      <c r="D16067" s="7" t="s">
        <v>109</v>
      </c>
      <c r="E16067" s="7" t="s">
        <v>109</v>
      </c>
      <c r="F16067" s="8">
        <v>4471</v>
      </c>
    </row>
    <row r="16068" spans="2:6" s="2" customFormat="1" ht="19.649999999999999" customHeight="1" x14ac:dyDescent="0.2">
      <c r="B16068" s="4" t="s">
        <v>35661</v>
      </c>
      <c r="C16068" s="3">
        <v>416449</v>
      </c>
      <c r="D16068" s="4" t="s">
        <v>13787</v>
      </c>
      <c r="E16068" s="4" t="s">
        <v>13787</v>
      </c>
      <c r="F16068" s="5">
        <v>730</v>
      </c>
    </row>
    <row r="16069" spans="2:6" s="2" customFormat="1" ht="19.649999999999999" customHeight="1" x14ac:dyDescent="0.2">
      <c r="B16069" s="7" t="s">
        <v>35662</v>
      </c>
      <c r="C16069" s="6">
        <v>612664</v>
      </c>
      <c r="D16069" s="7" t="s">
        <v>13788</v>
      </c>
      <c r="E16069" s="7" t="s">
        <v>13788</v>
      </c>
      <c r="F16069" s="8">
        <v>2234</v>
      </c>
    </row>
    <row r="16070" spans="2:6" s="2" customFormat="1" ht="19.649999999999999" customHeight="1" x14ac:dyDescent="0.2">
      <c r="B16070" s="4" t="s">
        <v>35663</v>
      </c>
      <c r="C16070" s="3">
        <v>602886</v>
      </c>
      <c r="D16070" s="4" t="s">
        <v>13789</v>
      </c>
      <c r="E16070" s="4" t="s">
        <v>13789</v>
      </c>
      <c r="F16070" s="5">
        <v>8076</v>
      </c>
    </row>
    <row r="16071" spans="2:6" s="2" customFormat="1" ht="19.649999999999999" customHeight="1" x14ac:dyDescent="0.2">
      <c r="B16071" s="7" t="s">
        <v>35664</v>
      </c>
      <c r="C16071" s="6">
        <v>601105</v>
      </c>
      <c r="D16071" s="7" t="s">
        <v>13790</v>
      </c>
      <c r="E16071" s="7" t="s">
        <v>13790</v>
      </c>
      <c r="F16071" s="8">
        <v>692</v>
      </c>
    </row>
    <row r="16072" spans="2:6" s="2" customFormat="1" ht="19.649999999999999" customHeight="1" x14ac:dyDescent="0.2">
      <c r="B16072" s="4" t="s">
        <v>35665</v>
      </c>
      <c r="C16072" s="3">
        <v>613606</v>
      </c>
      <c r="D16072" s="4" t="s">
        <v>13791</v>
      </c>
      <c r="E16072" s="4" t="s">
        <v>13791</v>
      </c>
      <c r="F16072" s="5">
        <v>14735</v>
      </c>
    </row>
    <row r="16073" spans="2:6" s="2" customFormat="1" ht="19.649999999999999" customHeight="1" x14ac:dyDescent="0.2">
      <c r="B16073" s="7" t="s">
        <v>35666</v>
      </c>
      <c r="C16073" s="6">
        <v>607431</v>
      </c>
      <c r="D16073" s="7" t="s">
        <v>13792</v>
      </c>
      <c r="E16073" s="7" t="s">
        <v>13792</v>
      </c>
      <c r="F16073" s="8">
        <v>2957</v>
      </c>
    </row>
    <row r="16074" spans="2:6" s="2" customFormat="1" ht="19.649999999999999" customHeight="1" x14ac:dyDescent="0.2">
      <c r="B16074" s="4" t="s">
        <v>35667</v>
      </c>
      <c r="C16074" s="3">
        <v>36246</v>
      </c>
      <c r="D16074" s="4" t="s">
        <v>13793</v>
      </c>
      <c r="E16074" s="4" t="s">
        <v>13793</v>
      </c>
      <c r="F16074" s="5">
        <v>612</v>
      </c>
    </row>
    <row r="16075" spans="2:6" s="2" customFormat="1" ht="19.649999999999999" customHeight="1" x14ac:dyDescent="0.2">
      <c r="B16075" s="7" t="s">
        <v>35668</v>
      </c>
      <c r="C16075" s="6">
        <v>609689</v>
      </c>
      <c r="D16075" s="7" t="s">
        <v>13794</v>
      </c>
      <c r="E16075" s="7" t="s">
        <v>13794</v>
      </c>
      <c r="F16075" s="8">
        <v>40299</v>
      </c>
    </row>
    <row r="16076" spans="2:6" s="2" customFormat="1" ht="19.649999999999999" customHeight="1" x14ac:dyDescent="0.2">
      <c r="B16076" s="4" t="s">
        <v>35669</v>
      </c>
      <c r="C16076" s="3">
        <v>610026</v>
      </c>
      <c r="D16076" s="4" t="s">
        <v>13795</v>
      </c>
      <c r="E16076" s="4" t="s">
        <v>13795</v>
      </c>
      <c r="F16076" s="5">
        <v>15178</v>
      </c>
    </row>
    <row r="16077" spans="2:6" s="2" customFormat="1" ht="19.649999999999999" customHeight="1" x14ac:dyDescent="0.2">
      <c r="B16077" s="7" t="s">
        <v>35670</v>
      </c>
      <c r="C16077" s="6">
        <v>616978</v>
      </c>
      <c r="D16077" s="7" t="s">
        <v>13796</v>
      </c>
      <c r="E16077" s="7" t="s">
        <v>13796</v>
      </c>
      <c r="F16077" s="8">
        <v>5684</v>
      </c>
    </row>
    <row r="16078" spans="2:6" s="2" customFormat="1" ht="19.649999999999999" customHeight="1" x14ac:dyDescent="0.2">
      <c r="B16078" s="4" t="s">
        <v>35671</v>
      </c>
      <c r="C16078" s="3">
        <v>611852</v>
      </c>
      <c r="D16078" s="4" t="s">
        <v>13797</v>
      </c>
      <c r="E16078" s="4" t="s">
        <v>13797</v>
      </c>
      <c r="F16078" s="5">
        <v>6755</v>
      </c>
    </row>
    <row r="16079" spans="2:6" s="2" customFormat="1" ht="19.649999999999999" customHeight="1" x14ac:dyDescent="0.2">
      <c r="B16079" s="7" t="s">
        <v>35672</v>
      </c>
      <c r="C16079" s="6">
        <v>614297</v>
      </c>
      <c r="D16079" s="7" t="s">
        <v>13798</v>
      </c>
      <c r="E16079" s="7" t="s">
        <v>13798</v>
      </c>
      <c r="F16079" s="8">
        <v>866</v>
      </c>
    </row>
    <row r="16080" spans="2:6" s="2" customFormat="1" ht="19.649999999999999" customHeight="1" x14ac:dyDescent="0.2">
      <c r="B16080" s="4" t="s">
        <v>35673</v>
      </c>
      <c r="C16080" s="3">
        <v>601230</v>
      </c>
      <c r="D16080" s="4" t="s">
        <v>13799</v>
      </c>
      <c r="E16080" s="4" t="s">
        <v>13799</v>
      </c>
      <c r="F16080" s="5">
        <v>4650</v>
      </c>
    </row>
    <row r="16081" spans="2:6" s="2" customFormat="1" ht="19.649999999999999" customHeight="1" x14ac:dyDescent="0.2">
      <c r="B16081" s="7" t="s">
        <v>35674</v>
      </c>
      <c r="C16081" s="6">
        <v>611949</v>
      </c>
      <c r="D16081" s="7" t="s">
        <v>13800</v>
      </c>
      <c r="E16081" s="7" t="s">
        <v>13800</v>
      </c>
      <c r="F16081" s="8">
        <v>2816</v>
      </c>
    </row>
    <row r="16082" spans="2:6" s="2" customFormat="1" ht="19.649999999999999" customHeight="1" x14ac:dyDescent="0.2">
      <c r="B16082" s="4" t="s">
        <v>35675</v>
      </c>
      <c r="C16082" s="3">
        <v>609789</v>
      </c>
      <c r="D16082" s="4" t="s">
        <v>13801</v>
      </c>
      <c r="E16082" s="4" t="s">
        <v>13801</v>
      </c>
      <c r="F16082" s="5">
        <v>4650</v>
      </c>
    </row>
    <row r="16083" spans="2:6" s="2" customFormat="1" ht="19.649999999999999" customHeight="1" x14ac:dyDescent="0.2">
      <c r="B16083" s="7" t="s">
        <v>35676</v>
      </c>
      <c r="C16083" s="6">
        <v>611120</v>
      </c>
      <c r="D16083" s="7" t="s">
        <v>13802</v>
      </c>
      <c r="E16083" s="7" t="s">
        <v>13802</v>
      </c>
      <c r="F16083" s="8">
        <v>495</v>
      </c>
    </row>
    <row r="16084" spans="2:6" s="2" customFormat="1" ht="19.649999999999999" customHeight="1" x14ac:dyDescent="0.2">
      <c r="B16084" s="4" t="s">
        <v>35677</v>
      </c>
      <c r="C16084" s="3">
        <v>617119</v>
      </c>
      <c r="D16084" s="4" t="s">
        <v>13803</v>
      </c>
      <c r="E16084" s="4" t="s">
        <v>13803</v>
      </c>
      <c r="F16084" s="5">
        <v>9797</v>
      </c>
    </row>
    <row r="16085" spans="2:6" s="2" customFormat="1" ht="19.649999999999999" customHeight="1" x14ac:dyDescent="0.2">
      <c r="B16085" s="7" t="s">
        <v>35678</v>
      </c>
      <c r="C16085" s="6">
        <v>609790</v>
      </c>
      <c r="D16085" s="7" t="s">
        <v>13804</v>
      </c>
      <c r="E16085" s="7" t="s">
        <v>13804</v>
      </c>
      <c r="F16085" s="8">
        <v>4650</v>
      </c>
    </row>
    <row r="16086" spans="2:6" s="2" customFormat="1" ht="19.649999999999999" customHeight="1" x14ac:dyDescent="0.2">
      <c r="B16086" s="4" t="s">
        <v>35679</v>
      </c>
      <c r="C16086" s="3">
        <v>609791</v>
      </c>
      <c r="D16086" s="4" t="s">
        <v>13805</v>
      </c>
      <c r="E16086" s="4" t="s">
        <v>13805</v>
      </c>
      <c r="F16086" s="5">
        <v>4650</v>
      </c>
    </row>
    <row r="16087" spans="2:6" s="2" customFormat="1" ht="19.649999999999999" customHeight="1" x14ac:dyDescent="0.2">
      <c r="B16087" s="7" t="s">
        <v>35680</v>
      </c>
      <c r="C16087" s="6">
        <v>615769</v>
      </c>
      <c r="D16087" s="7" t="s">
        <v>13806</v>
      </c>
      <c r="E16087" s="7" t="s">
        <v>13806</v>
      </c>
      <c r="F16087" s="8">
        <v>11273</v>
      </c>
    </row>
    <row r="16088" spans="2:6" s="2" customFormat="1" ht="19.649999999999999" customHeight="1" x14ac:dyDescent="0.2">
      <c r="B16088" s="4" t="s">
        <v>35681</v>
      </c>
      <c r="C16088" s="3">
        <v>606736</v>
      </c>
      <c r="D16088" s="4" t="s">
        <v>13807</v>
      </c>
      <c r="E16088" s="4" t="s">
        <v>13807</v>
      </c>
      <c r="F16088" s="5">
        <v>4471</v>
      </c>
    </row>
    <row r="16089" spans="2:6" s="2" customFormat="1" ht="19.649999999999999" customHeight="1" x14ac:dyDescent="0.2">
      <c r="B16089" s="7" t="s">
        <v>35682</v>
      </c>
      <c r="C16089" s="6">
        <v>8172</v>
      </c>
      <c r="D16089" s="7" t="s">
        <v>13808</v>
      </c>
      <c r="E16089" s="7" t="s">
        <v>13808</v>
      </c>
      <c r="F16089" s="8">
        <v>18953</v>
      </c>
    </row>
    <row r="16090" spans="2:6" s="2" customFormat="1" ht="19.649999999999999" customHeight="1" x14ac:dyDescent="0.2">
      <c r="B16090" s="4" t="s">
        <v>35683</v>
      </c>
      <c r="C16090" s="3">
        <v>609792</v>
      </c>
      <c r="D16090" s="4" t="s">
        <v>13809</v>
      </c>
      <c r="E16090" s="4" t="s">
        <v>13809</v>
      </c>
      <c r="F16090" s="5">
        <v>4227</v>
      </c>
    </row>
    <row r="16091" spans="2:6" s="2" customFormat="1" ht="19.649999999999999" customHeight="1" x14ac:dyDescent="0.2">
      <c r="B16091" s="7" t="s">
        <v>35684</v>
      </c>
      <c r="C16091" s="6">
        <v>609793</v>
      </c>
      <c r="D16091" s="7" t="s">
        <v>13810</v>
      </c>
      <c r="E16091" s="7" t="s">
        <v>13810</v>
      </c>
      <c r="F16091" s="8">
        <v>4650</v>
      </c>
    </row>
    <row r="16092" spans="2:6" s="2" customFormat="1" ht="19.649999999999999" customHeight="1" x14ac:dyDescent="0.2">
      <c r="B16092" s="4" t="s">
        <v>35685</v>
      </c>
      <c r="C16092" s="3">
        <v>416745</v>
      </c>
      <c r="D16092" s="4" t="s">
        <v>13811</v>
      </c>
      <c r="E16092" s="4" t="s">
        <v>13811</v>
      </c>
      <c r="F16092" s="5">
        <v>31096</v>
      </c>
    </row>
    <row r="16093" spans="2:6" s="2" customFormat="1" ht="19.649999999999999" customHeight="1" x14ac:dyDescent="0.2">
      <c r="B16093" s="7" t="s">
        <v>35686</v>
      </c>
      <c r="C16093" s="6">
        <v>613263</v>
      </c>
      <c r="D16093" s="7" t="s">
        <v>13812</v>
      </c>
      <c r="E16093" s="7" t="s">
        <v>13812</v>
      </c>
      <c r="F16093" s="8">
        <v>4115</v>
      </c>
    </row>
    <row r="16094" spans="2:6" s="2" customFormat="1" ht="19.649999999999999" customHeight="1" x14ac:dyDescent="0.2">
      <c r="B16094" s="4" t="s">
        <v>35687</v>
      </c>
      <c r="C16094" s="3">
        <v>417793</v>
      </c>
      <c r="D16094" s="4" t="s">
        <v>13813</v>
      </c>
      <c r="E16094" s="4" t="s">
        <v>13813</v>
      </c>
      <c r="F16094" s="5">
        <v>6136</v>
      </c>
    </row>
    <row r="16095" spans="2:6" s="2" customFormat="1" ht="19.649999999999999" customHeight="1" x14ac:dyDescent="0.2">
      <c r="B16095" s="7" t="s">
        <v>35688</v>
      </c>
      <c r="C16095" s="6">
        <v>915663</v>
      </c>
      <c r="D16095" s="7" t="s">
        <v>13814</v>
      </c>
      <c r="E16095" s="7" t="s">
        <v>13814</v>
      </c>
      <c r="F16095" s="8">
        <v>1475</v>
      </c>
    </row>
    <row r="16096" spans="2:6" s="2" customFormat="1" ht="19.649999999999999" customHeight="1" x14ac:dyDescent="0.2">
      <c r="B16096" s="4" t="s">
        <v>35689</v>
      </c>
      <c r="C16096" s="3">
        <v>417117</v>
      </c>
      <c r="D16096" s="4" t="s">
        <v>13815</v>
      </c>
      <c r="E16096" s="4" t="s">
        <v>13815</v>
      </c>
      <c r="F16096" s="5">
        <v>1475</v>
      </c>
    </row>
    <row r="16097" spans="2:6" s="2" customFormat="1" ht="19.649999999999999" customHeight="1" x14ac:dyDescent="0.2">
      <c r="B16097" s="7" t="s">
        <v>35690</v>
      </c>
      <c r="C16097" s="6">
        <v>417792</v>
      </c>
      <c r="D16097" s="7" t="s">
        <v>13816</v>
      </c>
      <c r="E16097" s="7" t="s">
        <v>13816</v>
      </c>
      <c r="F16097" s="8">
        <v>1475</v>
      </c>
    </row>
    <row r="16098" spans="2:6" s="2" customFormat="1" ht="19.649999999999999" customHeight="1" x14ac:dyDescent="0.2">
      <c r="B16098" s="4" t="s">
        <v>35691</v>
      </c>
      <c r="C16098" s="3">
        <v>416335</v>
      </c>
      <c r="D16098" s="4" t="s">
        <v>13817</v>
      </c>
      <c r="E16098" s="4" t="s">
        <v>13817</v>
      </c>
      <c r="F16098" s="5">
        <v>1488</v>
      </c>
    </row>
    <row r="16099" spans="2:6" s="2" customFormat="1" ht="19.649999999999999" customHeight="1" x14ac:dyDescent="0.2">
      <c r="B16099" s="7" t="s">
        <v>35692</v>
      </c>
      <c r="C16099" s="6">
        <v>97229</v>
      </c>
      <c r="D16099" s="7" t="s">
        <v>13818</v>
      </c>
      <c r="E16099" s="7" t="s">
        <v>13818</v>
      </c>
      <c r="F16099" s="8">
        <v>1230</v>
      </c>
    </row>
    <row r="16100" spans="2:6" s="2" customFormat="1" ht="19.649999999999999" customHeight="1" x14ac:dyDescent="0.2">
      <c r="B16100" s="4" t="s">
        <v>35693</v>
      </c>
      <c r="C16100" s="3">
        <v>915662</v>
      </c>
      <c r="D16100" s="4" t="s">
        <v>13819</v>
      </c>
      <c r="E16100" s="4" t="s">
        <v>13819</v>
      </c>
      <c r="F16100" s="5">
        <v>5825</v>
      </c>
    </row>
    <row r="16101" spans="2:6" s="2" customFormat="1" ht="19.649999999999999" customHeight="1" x14ac:dyDescent="0.2">
      <c r="B16101" s="7" t="s">
        <v>35694</v>
      </c>
      <c r="C16101" s="6">
        <v>417428</v>
      </c>
      <c r="D16101" s="7" t="s">
        <v>13820</v>
      </c>
      <c r="E16101" s="7" t="s">
        <v>13820</v>
      </c>
      <c r="F16101" s="8">
        <v>5825</v>
      </c>
    </row>
    <row r="16102" spans="2:6" s="2" customFormat="1" ht="19.649999999999999" customHeight="1" x14ac:dyDescent="0.2">
      <c r="B16102" s="4" t="s">
        <v>35695</v>
      </c>
      <c r="C16102" s="3">
        <v>23389</v>
      </c>
      <c r="D16102" s="4" t="s">
        <v>13821</v>
      </c>
      <c r="E16102" s="4" t="s">
        <v>13821</v>
      </c>
      <c r="F16102" s="5">
        <v>5493</v>
      </c>
    </row>
    <row r="16103" spans="2:6" s="2" customFormat="1" ht="19.649999999999999" customHeight="1" x14ac:dyDescent="0.2">
      <c r="B16103" s="7" t="s">
        <v>35696</v>
      </c>
      <c r="C16103" s="6">
        <v>609085</v>
      </c>
      <c r="D16103" s="7" t="s">
        <v>13822</v>
      </c>
      <c r="E16103" s="7" t="s">
        <v>13822</v>
      </c>
      <c r="F16103" s="8">
        <v>34206</v>
      </c>
    </row>
    <row r="16104" spans="2:6" s="2" customFormat="1" ht="19.649999999999999" customHeight="1" x14ac:dyDescent="0.2">
      <c r="B16104" s="4" t="s">
        <v>35697</v>
      </c>
      <c r="C16104" s="3">
        <v>415576</v>
      </c>
      <c r="D16104" s="4" t="s">
        <v>548</v>
      </c>
      <c r="E16104" s="4" t="s">
        <v>548</v>
      </c>
      <c r="F16104" s="5">
        <v>6387</v>
      </c>
    </row>
    <row r="16105" spans="2:6" s="2" customFormat="1" ht="19.649999999999999" customHeight="1" x14ac:dyDescent="0.2">
      <c r="B16105" s="7" t="s">
        <v>35698</v>
      </c>
      <c r="C16105" s="6">
        <v>602465</v>
      </c>
      <c r="D16105" s="7" t="s">
        <v>13823</v>
      </c>
      <c r="E16105" s="7" t="s">
        <v>13823</v>
      </c>
      <c r="F16105" s="8">
        <v>43533</v>
      </c>
    </row>
    <row r="16106" spans="2:6" s="2" customFormat="1" ht="19.649999999999999" customHeight="1" x14ac:dyDescent="0.2">
      <c r="B16106" s="4" t="s">
        <v>35699</v>
      </c>
      <c r="C16106" s="3">
        <v>609634</v>
      </c>
      <c r="D16106" s="4" t="s">
        <v>13824</v>
      </c>
      <c r="E16106" s="4" t="s">
        <v>13824</v>
      </c>
      <c r="F16106" s="5">
        <v>58043</v>
      </c>
    </row>
    <row r="16107" spans="2:6" s="2" customFormat="1" ht="19.649999999999999" customHeight="1" x14ac:dyDescent="0.2">
      <c r="B16107" s="7" t="s">
        <v>35700</v>
      </c>
      <c r="C16107" s="6">
        <v>23777</v>
      </c>
      <c r="D16107" s="7" t="s">
        <v>13825</v>
      </c>
      <c r="E16107" s="7" t="s">
        <v>13825</v>
      </c>
      <c r="F16107" s="8">
        <v>43533</v>
      </c>
    </row>
    <row r="16108" spans="2:6" s="2" customFormat="1" ht="19.649999999999999" customHeight="1" x14ac:dyDescent="0.2">
      <c r="B16108" s="4" t="s">
        <v>35701</v>
      </c>
      <c r="C16108" s="3">
        <v>602466</v>
      </c>
      <c r="D16108" s="4" t="s">
        <v>13826</v>
      </c>
      <c r="E16108" s="4" t="s">
        <v>13826</v>
      </c>
      <c r="F16108" s="5">
        <v>43533</v>
      </c>
    </row>
    <row r="16109" spans="2:6" s="2" customFormat="1" ht="19.649999999999999" customHeight="1" x14ac:dyDescent="0.2">
      <c r="B16109" s="7" t="s">
        <v>35702</v>
      </c>
      <c r="C16109" s="6">
        <v>24229</v>
      </c>
      <c r="D16109" s="7" t="s">
        <v>13827</v>
      </c>
      <c r="E16109" s="7" t="s">
        <v>13827</v>
      </c>
      <c r="F16109" s="8">
        <v>43533</v>
      </c>
    </row>
    <row r="16110" spans="2:6" s="2" customFormat="1" ht="19.649999999999999" customHeight="1" x14ac:dyDescent="0.2">
      <c r="B16110" s="4" t="s">
        <v>35703</v>
      </c>
      <c r="C16110" s="3">
        <v>608039</v>
      </c>
      <c r="D16110" s="4" t="s">
        <v>13828</v>
      </c>
      <c r="E16110" s="4" t="s">
        <v>13828</v>
      </c>
      <c r="F16110" s="5">
        <v>43533</v>
      </c>
    </row>
    <row r="16111" spans="2:6" s="2" customFormat="1" ht="19.649999999999999" customHeight="1" x14ac:dyDescent="0.2">
      <c r="B16111" s="7" t="s">
        <v>35704</v>
      </c>
      <c r="C16111" s="6">
        <v>611004</v>
      </c>
      <c r="D16111" s="7" t="s">
        <v>13829</v>
      </c>
      <c r="E16111" s="7" t="s">
        <v>13829</v>
      </c>
      <c r="F16111" s="8">
        <v>14431</v>
      </c>
    </row>
    <row r="16112" spans="2:6" s="2" customFormat="1" ht="19.649999999999999" customHeight="1" x14ac:dyDescent="0.2">
      <c r="B16112" s="4" t="s">
        <v>35705</v>
      </c>
      <c r="C16112" s="3">
        <v>608040</v>
      </c>
      <c r="D16112" s="4" t="s">
        <v>13830</v>
      </c>
      <c r="E16112" s="4" t="s">
        <v>13830</v>
      </c>
      <c r="F16112" s="5">
        <v>19242</v>
      </c>
    </row>
    <row r="16113" spans="2:6" s="2" customFormat="1" ht="19.649999999999999" customHeight="1" x14ac:dyDescent="0.2">
      <c r="B16113" s="7" t="s">
        <v>35706</v>
      </c>
      <c r="C16113" s="6">
        <v>607938</v>
      </c>
      <c r="D16113" s="7" t="s">
        <v>13831</v>
      </c>
      <c r="E16113" s="7" t="s">
        <v>13831</v>
      </c>
      <c r="F16113" s="8">
        <v>4471</v>
      </c>
    </row>
    <row r="16114" spans="2:6" s="2" customFormat="1" ht="19.649999999999999" customHeight="1" x14ac:dyDescent="0.2">
      <c r="B16114" s="4" t="s">
        <v>35707</v>
      </c>
      <c r="C16114" s="3">
        <v>412631</v>
      </c>
      <c r="D16114" s="4" t="s">
        <v>13832</v>
      </c>
      <c r="E16114" s="4" t="s">
        <v>13832</v>
      </c>
      <c r="F16114" s="5">
        <v>5825</v>
      </c>
    </row>
    <row r="16115" spans="2:6" s="2" customFormat="1" ht="19.649999999999999" customHeight="1" x14ac:dyDescent="0.2">
      <c r="B16115" s="7" t="s">
        <v>35708</v>
      </c>
      <c r="C16115" s="6">
        <v>919701</v>
      </c>
      <c r="D16115" s="7" t="s">
        <v>1184</v>
      </c>
      <c r="E16115" s="7" t="s">
        <v>1184</v>
      </c>
      <c r="F16115" s="8">
        <v>1607</v>
      </c>
    </row>
    <row r="16116" spans="2:6" s="2" customFormat="1" ht="19.649999999999999" customHeight="1" x14ac:dyDescent="0.2">
      <c r="B16116" s="4" t="s">
        <v>35709</v>
      </c>
      <c r="C16116" s="3">
        <v>416339</v>
      </c>
      <c r="D16116" s="4" t="s">
        <v>586</v>
      </c>
      <c r="E16116" s="4" t="s">
        <v>586</v>
      </c>
      <c r="F16116" s="5">
        <v>1607</v>
      </c>
    </row>
    <row r="16117" spans="2:6" s="2" customFormat="1" ht="19.649999999999999" customHeight="1" x14ac:dyDescent="0.2">
      <c r="B16117" s="7" t="s">
        <v>35710</v>
      </c>
      <c r="C16117" s="6">
        <v>417118</v>
      </c>
      <c r="D16117" s="7" t="s">
        <v>13833</v>
      </c>
      <c r="E16117" s="7" t="s">
        <v>13833</v>
      </c>
      <c r="F16117" s="8">
        <v>1607</v>
      </c>
    </row>
    <row r="16118" spans="2:6" s="2" customFormat="1" ht="19.649999999999999" customHeight="1" x14ac:dyDescent="0.2">
      <c r="B16118" s="4" t="s">
        <v>35711</v>
      </c>
      <c r="C16118" s="3">
        <v>417236</v>
      </c>
      <c r="D16118" s="4" t="s">
        <v>13834</v>
      </c>
      <c r="E16118" s="4" t="s">
        <v>13834</v>
      </c>
      <c r="F16118" s="5">
        <v>1607</v>
      </c>
    </row>
    <row r="16119" spans="2:6" s="2" customFormat="1" ht="19.649999999999999" customHeight="1" x14ac:dyDescent="0.2">
      <c r="B16119" s="7" t="s">
        <v>35712</v>
      </c>
      <c r="C16119" s="6">
        <v>610078</v>
      </c>
      <c r="D16119" s="7" t="s">
        <v>868</v>
      </c>
      <c r="E16119" s="7" t="s">
        <v>868</v>
      </c>
      <c r="F16119" s="8">
        <v>1420</v>
      </c>
    </row>
    <row r="16120" spans="2:6" s="2" customFormat="1" ht="19.649999999999999" customHeight="1" x14ac:dyDescent="0.2">
      <c r="B16120" s="4" t="s">
        <v>35713</v>
      </c>
      <c r="C16120" s="3">
        <v>417237</v>
      </c>
      <c r="D16120" s="4" t="s">
        <v>13835</v>
      </c>
      <c r="E16120" s="4" t="s">
        <v>13835</v>
      </c>
      <c r="F16120" s="5">
        <v>1607</v>
      </c>
    </row>
    <row r="16121" spans="2:6" s="2" customFormat="1" ht="19.649999999999999" customHeight="1" x14ac:dyDescent="0.2">
      <c r="B16121" s="7" t="s">
        <v>35714</v>
      </c>
      <c r="C16121" s="6">
        <v>417120</v>
      </c>
      <c r="D16121" s="7" t="s">
        <v>13836</v>
      </c>
      <c r="E16121" s="7" t="s">
        <v>13836</v>
      </c>
      <c r="F16121" s="8">
        <v>1475</v>
      </c>
    </row>
    <row r="16122" spans="2:6" s="2" customFormat="1" ht="19.649999999999999" customHeight="1" x14ac:dyDescent="0.2">
      <c r="B16122" s="4" t="s">
        <v>35715</v>
      </c>
      <c r="C16122" s="3">
        <v>415469</v>
      </c>
      <c r="D16122" s="4" t="s">
        <v>13837</v>
      </c>
      <c r="E16122" s="4" t="s">
        <v>13837</v>
      </c>
      <c r="F16122" s="5">
        <v>1488</v>
      </c>
    </row>
    <row r="16123" spans="2:6" s="2" customFormat="1" ht="19.649999999999999" customHeight="1" x14ac:dyDescent="0.2">
      <c r="B16123" s="7" t="s">
        <v>35716</v>
      </c>
      <c r="C16123" s="6">
        <v>417794</v>
      </c>
      <c r="D16123" s="7" t="s">
        <v>13838</v>
      </c>
      <c r="E16123" s="7" t="s">
        <v>13838</v>
      </c>
      <c r="F16123" s="8">
        <v>1475</v>
      </c>
    </row>
    <row r="16124" spans="2:6" s="2" customFormat="1" ht="19.649999999999999" customHeight="1" x14ac:dyDescent="0.2">
      <c r="B16124" s="4" t="s">
        <v>35717</v>
      </c>
      <c r="C16124" s="3">
        <v>415470</v>
      </c>
      <c r="D16124" s="4" t="s">
        <v>13839</v>
      </c>
      <c r="E16124" s="4" t="s">
        <v>13839</v>
      </c>
      <c r="F16124" s="5">
        <v>1488</v>
      </c>
    </row>
    <row r="16125" spans="2:6" s="2" customFormat="1" ht="19.649999999999999" customHeight="1" x14ac:dyDescent="0.2">
      <c r="B16125" s="7" t="s">
        <v>35718</v>
      </c>
      <c r="C16125" s="6">
        <v>417307</v>
      </c>
      <c r="D16125" s="7" t="s">
        <v>7494</v>
      </c>
      <c r="E16125" s="7" t="s">
        <v>7494</v>
      </c>
      <c r="F16125" s="8">
        <v>1475</v>
      </c>
    </row>
    <row r="16126" spans="2:6" s="2" customFormat="1" ht="19.649999999999999" customHeight="1" x14ac:dyDescent="0.2">
      <c r="B16126" s="4" t="s">
        <v>35719</v>
      </c>
      <c r="C16126" s="3">
        <v>417886</v>
      </c>
      <c r="D16126" s="4" t="s">
        <v>13840</v>
      </c>
      <c r="E16126" s="4" t="s">
        <v>13840</v>
      </c>
      <c r="F16126" s="5">
        <v>1588</v>
      </c>
    </row>
    <row r="16127" spans="2:6" s="2" customFormat="1" ht="19.649999999999999" customHeight="1" x14ac:dyDescent="0.2">
      <c r="B16127" s="7" t="s">
        <v>35720</v>
      </c>
      <c r="C16127" s="6">
        <v>417798</v>
      </c>
      <c r="D16127" s="7" t="s">
        <v>13841</v>
      </c>
      <c r="E16127" s="7" t="s">
        <v>13841</v>
      </c>
      <c r="F16127" s="8">
        <v>1588</v>
      </c>
    </row>
    <row r="16128" spans="2:6" s="2" customFormat="1" ht="19.649999999999999" customHeight="1" x14ac:dyDescent="0.2">
      <c r="B16128" s="4" t="s">
        <v>35721</v>
      </c>
      <c r="C16128" s="3">
        <v>417799</v>
      </c>
      <c r="D16128" s="4" t="s">
        <v>677</v>
      </c>
      <c r="E16128" s="4" t="s">
        <v>677</v>
      </c>
      <c r="F16128" s="5">
        <v>1588</v>
      </c>
    </row>
    <row r="16129" spans="2:6" s="2" customFormat="1" ht="19.649999999999999" customHeight="1" x14ac:dyDescent="0.2">
      <c r="B16129" s="7" t="s">
        <v>35722</v>
      </c>
      <c r="C16129" s="6">
        <v>416341</v>
      </c>
      <c r="D16129" s="7" t="s">
        <v>587</v>
      </c>
      <c r="E16129" s="7" t="s">
        <v>587</v>
      </c>
      <c r="F16129" s="8">
        <v>1588</v>
      </c>
    </row>
    <row r="16130" spans="2:6" s="2" customFormat="1" ht="19.649999999999999" customHeight="1" x14ac:dyDescent="0.2">
      <c r="B16130" s="4" t="s">
        <v>35723</v>
      </c>
      <c r="C16130" s="3">
        <v>417800</v>
      </c>
      <c r="D16130" s="4" t="s">
        <v>13842</v>
      </c>
      <c r="E16130" s="4" t="s">
        <v>13842</v>
      </c>
      <c r="F16130" s="5">
        <v>1588</v>
      </c>
    </row>
    <row r="16131" spans="2:6" s="2" customFormat="1" ht="19.649999999999999" customHeight="1" x14ac:dyDescent="0.2">
      <c r="B16131" s="7" t="s">
        <v>35724</v>
      </c>
      <c r="C16131" s="6">
        <v>416342</v>
      </c>
      <c r="D16131" s="7" t="s">
        <v>13843</v>
      </c>
      <c r="E16131" s="7" t="s">
        <v>13843</v>
      </c>
      <c r="F16131" s="8">
        <v>1702</v>
      </c>
    </row>
    <row r="16132" spans="2:6" s="2" customFormat="1" ht="19.649999999999999" customHeight="1" x14ac:dyDescent="0.2">
      <c r="B16132" s="4" t="s">
        <v>35725</v>
      </c>
      <c r="C16132" s="3">
        <v>417888</v>
      </c>
      <c r="D16132" s="4" t="s">
        <v>13844</v>
      </c>
      <c r="E16132" s="4" t="s">
        <v>13844</v>
      </c>
      <c r="F16132" s="5">
        <v>1437</v>
      </c>
    </row>
    <row r="16133" spans="2:6" s="2" customFormat="1" ht="19.649999999999999" customHeight="1" x14ac:dyDescent="0.2">
      <c r="B16133" s="7" t="s">
        <v>35726</v>
      </c>
      <c r="C16133" s="6">
        <v>417889</v>
      </c>
      <c r="D16133" s="7" t="s">
        <v>13845</v>
      </c>
      <c r="E16133" s="7" t="s">
        <v>13845</v>
      </c>
      <c r="F16133" s="8">
        <v>1437</v>
      </c>
    </row>
    <row r="16134" spans="2:6" s="2" customFormat="1" ht="19.649999999999999" customHeight="1" x14ac:dyDescent="0.2">
      <c r="B16134" s="4" t="s">
        <v>35727</v>
      </c>
      <c r="C16134" s="3">
        <v>613426</v>
      </c>
      <c r="D16134" s="4" t="s">
        <v>13846</v>
      </c>
      <c r="E16134" s="4" t="s">
        <v>13846</v>
      </c>
      <c r="F16134" s="5">
        <v>4471</v>
      </c>
    </row>
    <row r="16135" spans="2:6" s="2" customFormat="1" ht="19.649999999999999" customHeight="1" x14ac:dyDescent="0.2">
      <c r="B16135" s="7" t="s">
        <v>35728</v>
      </c>
      <c r="C16135" s="6">
        <v>615423</v>
      </c>
      <c r="D16135" s="7" t="s">
        <v>13847</v>
      </c>
      <c r="E16135" s="7" t="s">
        <v>13847</v>
      </c>
      <c r="F16135" s="8">
        <v>24395</v>
      </c>
    </row>
    <row r="16136" spans="2:6" s="2" customFormat="1" ht="19.649999999999999" customHeight="1" x14ac:dyDescent="0.2">
      <c r="B16136" s="4" t="s">
        <v>35729</v>
      </c>
      <c r="C16136" s="3">
        <v>613416</v>
      </c>
      <c r="D16136" s="4" t="s">
        <v>8500</v>
      </c>
      <c r="E16136" s="4" t="s">
        <v>8500</v>
      </c>
      <c r="F16136" s="5">
        <v>2904</v>
      </c>
    </row>
    <row r="16137" spans="2:6" s="2" customFormat="1" ht="19.649999999999999" customHeight="1" x14ac:dyDescent="0.2">
      <c r="B16137" s="7" t="s">
        <v>35730</v>
      </c>
      <c r="C16137" s="6">
        <v>605372</v>
      </c>
      <c r="D16137" s="7" t="s">
        <v>13848</v>
      </c>
      <c r="E16137" s="7" t="s">
        <v>13848</v>
      </c>
      <c r="F16137" s="8">
        <v>11580</v>
      </c>
    </row>
    <row r="16138" spans="2:6" s="2" customFormat="1" ht="19.649999999999999" customHeight="1" x14ac:dyDescent="0.2">
      <c r="B16138" s="4" t="s">
        <v>35731</v>
      </c>
      <c r="C16138" s="3">
        <v>606601</v>
      </c>
      <c r="D16138" s="4" t="s">
        <v>13849</v>
      </c>
      <c r="E16138" s="4" t="s">
        <v>13849</v>
      </c>
      <c r="F16138" s="5">
        <v>28068</v>
      </c>
    </row>
    <row r="16139" spans="2:6" s="2" customFormat="1" ht="19.649999999999999" customHeight="1" x14ac:dyDescent="0.2">
      <c r="B16139" s="7" t="s">
        <v>35732</v>
      </c>
      <c r="C16139" s="6">
        <v>606602</v>
      </c>
      <c r="D16139" s="7" t="s">
        <v>13850</v>
      </c>
      <c r="E16139" s="7" t="s">
        <v>13850</v>
      </c>
      <c r="F16139" s="8">
        <v>15427</v>
      </c>
    </row>
    <row r="16140" spans="2:6" s="2" customFormat="1" ht="19.649999999999999" customHeight="1" x14ac:dyDescent="0.2">
      <c r="B16140" s="4" t="s">
        <v>35733</v>
      </c>
      <c r="C16140" s="3">
        <v>616258</v>
      </c>
      <c r="D16140" s="4" t="s">
        <v>13851</v>
      </c>
      <c r="E16140" s="4" t="s">
        <v>13851</v>
      </c>
      <c r="F16140" s="5">
        <v>1040</v>
      </c>
    </row>
    <row r="16141" spans="2:6" s="2" customFormat="1" ht="19.649999999999999" customHeight="1" x14ac:dyDescent="0.2">
      <c r="B16141" s="7" t="s">
        <v>35734</v>
      </c>
      <c r="C16141" s="6">
        <v>616259</v>
      </c>
      <c r="D16141" s="7" t="s">
        <v>13852</v>
      </c>
      <c r="E16141" s="7" t="s">
        <v>13852</v>
      </c>
      <c r="F16141" s="8">
        <v>1040</v>
      </c>
    </row>
    <row r="16142" spans="2:6" s="2" customFormat="1" ht="19.649999999999999" customHeight="1" x14ac:dyDescent="0.2">
      <c r="B16142" s="4" t="s">
        <v>35735</v>
      </c>
      <c r="C16142" s="3">
        <v>613100</v>
      </c>
      <c r="D16142" s="4" t="s">
        <v>7874</v>
      </c>
      <c r="E16142" s="4" t="s">
        <v>7874</v>
      </c>
      <c r="F16142" s="5">
        <v>1040</v>
      </c>
    </row>
    <row r="16143" spans="2:6" s="2" customFormat="1" ht="19.649999999999999" customHeight="1" x14ac:dyDescent="0.2">
      <c r="B16143" s="7" t="s">
        <v>35736</v>
      </c>
      <c r="C16143" s="6">
        <v>613098</v>
      </c>
      <c r="D16143" s="7" t="s">
        <v>8615</v>
      </c>
      <c r="E16143" s="7" t="s">
        <v>8615</v>
      </c>
      <c r="F16143" s="8">
        <v>1040</v>
      </c>
    </row>
    <row r="16144" spans="2:6" s="2" customFormat="1" ht="19.649999999999999" customHeight="1" x14ac:dyDescent="0.2">
      <c r="B16144" s="4" t="s">
        <v>35737</v>
      </c>
      <c r="C16144" s="3">
        <v>613099</v>
      </c>
      <c r="D16144" s="4" t="s">
        <v>8617</v>
      </c>
      <c r="E16144" s="4" t="s">
        <v>8617</v>
      </c>
      <c r="F16144" s="5">
        <v>1040</v>
      </c>
    </row>
    <row r="16145" spans="2:6" s="2" customFormat="1" ht="19.649999999999999" customHeight="1" x14ac:dyDescent="0.2">
      <c r="B16145" s="7" t="s">
        <v>35738</v>
      </c>
      <c r="C16145" s="6">
        <v>610286</v>
      </c>
      <c r="D16145" s="7" t="s">
        <v>13853</v>
      </c>
      <c r="E16145" s="7" t="s">
        <v>13853</v>
      </c>
      <c r="F16145" s="8">
        <v>27168</v>
      </c>
    </row>
    <row r="16146" spans="2:6" s="2" customFormat="1" ht="19.649999999999999" customHeight="1" x14ac:dyDescent="0.2">
      <c r="B16146" s="4" t="s">
        <v>35739</v>
      </c>
      <c r="C16146" s="3">
        <v>612058</v>
      </c>
      <c r="D16146" s="4" t="s">
        <v>13854</v>
      </c>
      <c r="E16146" s="4" t="s">
        <v>13854</v>
      </c>
      <c r="F16146" s="5">
        <v>2904</v>
      </c>
    </row>
    <row r="16147" spans="2:6" s="2" customFormat="1" ht="19.649999999999999" customHeight="1" x14ac:dyDescent="0.2">
      <c r="B16147" s="7" t="s">
        <v>35740</v>
      </c>
      <c r="C16147" s="6">
        <v>613422</v>
      </c>
      <c r="D16147" s="7" t="s">
        <v>13855</v>
      </c>
      <c r="E16147" s="7" t="s">
        <v>13855</v>
      </c>
      <c r="F16147" s="8">
        <v>658</v>
      </c>
    </row>
    <row r="16148" spans="2:6" s="2" customFormat="1" ht="19.649999999999999" customHeight="1" x14ac:dyDescent="0.2">
      <c r="B16148" s="4" t="s">
        <v>35741</v>
      </c>
      <c r="C16148" s="3">
        <v>611375</v>
      </c>
      <c r="D16148" s="4" t="s">
        <v>7670</v>
      </c>
      <c r="E16148" s="4" t="s">
        <v>7670</v>
      </c>
      <c r="F16148" s="5">
        <v>794</v>
      </c>
    </row>
    <row r="16149" spans="2:6" s="2" customFormat="1" ht="19.649999999999999" customHeight="1" x14ac:dyDescent="0.2">
      <c r="B16149" s="7" t="s">
        <v>35742</v>
      </c>
      <c r="C16149" s="6">
        <v>613804</v>
      </c>
      <c r="D16149" s="7" t="s">
        <v>13856</v>
      </c>
      <c r="E16149" s="7" t="s">
        <v>13856</v>
      </c>
      <c r="F16149" s="8">
        <v>794</v>
      </c>
    </row>
    <row r="16150" spans="2:6" s="2" customFormat="1" ht="19.649999999999999" customHeight="1" x14ac:dyDescent="0.2">
      <c r="B16150" s="4" t="s">
        <v>35743</v>
      </c>
      <c r="C16150" s="3">
        <v>616695</v>
      </c>
      <c r="D16150" s="4" t="s">
        <v>13857</v>
      </c>
      <c r="E16150" s="4" t="s">
        <v>13857</v>
      </c>
      <c r="F16150" s="5">
        <v>658</v>
      </c>
    </row>
    <row r="16151" spans="2:6" s="2" customFormat="1" ht="19.649999999999999" customHeight="1" x14ac:dyDescent="0.2">
      <c r="B16151" s="7" t="s">
        <v>35744</v>
      </c>
      <c r="C16151" s="6">
        <v>611372</v>
      </c>
      <c r="D16151" s="7" t="s">
        <v>13858</v>
      </c>
      <c r="E16151" s="7" t="s">
        <v>13858</v>
      </c>
      <c r="F16151" s="8">
        <v>553</v>
      </c>
    </row>
    <row r="16152" spans="2:6" s="2" customFormat="1" ht="19.649999999999999" customHeight="1" x14ac:dyDescent="0.2">
      <c r="B16152" s="4" t="s">
        <v>35745</v>
      </c>
      <c r="C16152" s="3">
        <v>616696</v>
      </c>
      <c r="D16152" s="4" t="s">
        <v>9924</v>
      </c>
      <c r="E16152" s="4" t="s">
        <v>9924</v>
      </c>
      <c r="F16152" s="5">
        <v>658</v>
      </c>
    </row>
    <row r="16153" spans="2:6" s="2" customFormat="1" ht="19.649999999999999" customHeight="1" x14ac:dyDescent="0.2">
      <c r="B16153" s="7" t="s">
        <v>35746</v>
      </c>
      <c r="C16153" s="6">
        <v>614313</v>
      </c>
      <c r="D16153" s="7" t="s">
        <v>13859</v>
      </c>
      <c r="E16153" s="7" t="s">
        <v>13859</v>
      </c>
      <c r="F16153" s="8">
        <v>610</v>
      </c>
    </row>
    <row r="16154" spans="2:6" s="2" customFormat="1" ht="19.649999999999999" customHeight="1" x14ac:dyDescent="0.2">
      <c r="B16154" s="4" t="s">
        <v>35747</v>
      </c>
      <c r="C16154" s="3">
        <v>616045</v>
      </c>
      <c r="D16154" s="4" t="s">
        <v>13860</v>
      </c>
      <c r="E16154" s="4" t="s">
        <v>13860</v>
      </c>
      <c r="F16154" s="5">
        <v>658</v>
      </c>
    </row>
    <row r="16155" spans="2:6" s="2" customFormat="1" ht="19.649999999999999" customHeight="1" x14ac:dyDescent="0.2">
      <c r="B16155" s="7" t="s">
        <v>35748</v>
      </c>
      <c r="C16155" s="6">
        <v>613116</v>
      </c>
      <c r="D16155" s="7" t="s">
        <v>13861</v>
      </c>
      <c r="E16155" s="7" t="s">
        <v>13861</v>
      </c>
      <c r="F16155" s="8">
        <v>28811</v>
      </c>
    </row>
    <row r="16156" spans="2:6" s="2" customFormat="1" ht="19.649999999999999" customHeight="1" x14ac:dyDescent="0.2">
      <c r="B16156" s="4" t="s">
        <v>35749</v>
      </c>
      <c r="C16156" s="3">
        <v>417497</v>
      </c>
      <c r="D16156" s="4" t="s">
        <v>6263</v>
      </c>
      <c r="E16156" s="4" t="s">
        <v>6263</v>
      </c>
      <c r="F16156" s="5">
        <v>556</v>
      </c>
    </row>
    <row r="16157" spans="2:6" s="2" customFormat="1" ht="19.649999999999999" customHeight="1" x14ac:dyDescent="0.2">
      <c r="B16157" s="7" t="s">
        <v>35750</v>
      </c>
      <c r="C16157" s="6">
        <v>417909</v>
      </c>
      <c r="D16157" s="7" t="s">
        <v>10537</v>
      </c>
      <c r="E16157" s="7" t="s">
        <v>10537</v>
      </c>
      <c r="F16157" s="8">
        <v>4773</v>
      </c>
    </row>
    <row r="16158" spans="2:6" s="2" customFormat="1" ht="19.649999999999999" customHeight="1" x14ac:dyDescent="0.2">
      <c r="B16158" s="4" t="s">
        <v>35751</v>
      </c>
      <c r="C16158" s="3">
        <v>609282</v>
      </c>
      <c r="D16158" s="4" t="s">
        <v>12632</v>
      </c>
      <c r="E16158" s="4" t="s">
        <v>12632</v>
      </c>
      <c r="F16158" s="5">
        <v>4773</v>
      </c>
    </row>
    <row r="16159" spans="2:6" s="2" customFormat="1" ht="19.649999999999999" customHeight="1" x14ac:dyDescent="0.2">
      <c r="B16159" s="7" t="s">
        <v>35752</v>
      </c>
      <c r="C16159" s="6">
        <v>416093</v>
      </c>
      <c r="D16159" s="7" t="s">
        <v>13862</v>
      </c>
      <c r="E16159" s="7" t="s">
        <v>13862</v>
      </c>
      <c r="F16159" s="8">
        <v>1204</v>
      </c>
    </row>
    <row r="16160" spans="2:6" s="2" customFormat="1" ht="19.649999999999999" customHeight="1" x14ac:dyDescent="0.2">
      <c r="B16160" s="4" t="s">
        <v>35753</v>
      </c>
      <c r="C16160" s="3">
        <v>614795</v>
      </c>
      <c r="D16160" s="4" t="s">
        <v>13863</v>
      </c>
      <c r="E16160" s="4" t="s">
        <v>13863</v>
      </c>
      <c r="F16160" s="5">
        <v>19716</v>
      </c>
    </row>
    <row r="16161" spans="2:6" s="2" customFormat="1" ht="19.649999999999999" customHeight="1" x14ac:dyDescent="0.2">
      <c r="B16161" s="7" t="s">
        <v>35754</v>
      </c>
      <c r="C16161" s="6">
        <v>416263</v>
      </c>
      <c r="D16161" s="7" t="s">
        <v>13864</v>
      </c>
      <c r="E16161" s="7" t="s">
        <v>13864</v>
      </c>
      <c r="F16161" s="8">
        <v>176265</v>
      </c>
    </row>
    <row r="16162" spans="2:6" s="2" customFormat="1" ht="19.649999999999999" customHeight="1" x14ac:dyDescent="0.2">
      <c r="B16162" s="4" t="s">
        <v>35755</v>
      </c>
      <c r="C16162" s="3">
        <v>415442</v>
      </c>
      <c r="D16162" s="4" t="s">
        <v>13865</v>
      </c>
      <c r="E16162" s="4" t="s">
        <v>13865</v>
      </c>
      <c r="F16162" s="5">
        <v>176265</v>
      </c>
    </row>
    <row r="16163" spans="2:6" s="2" customFormat="1" ht="19.649999999999999" customHeight="1" x14ac:dyDescent="0.2">
      <c r="B16163" s="7" t="s">
        <v>35756</v>
      </c>
      <c r="C16163" s="6">
        <v>24315</v>
      </c>
      <c r="D16163" s="7" t="s">
        <v>12429</v>
      </c>
      <c r="E16163" s="7" t="s">
        <v>12429</v>
      </c>
      <c r="F16163" s="8">
        <v>11195</v>
      </c>
    </row>
    <row r="16164" spans="2:6" s="2" customFormat="1" ht="19.649999999999999" customHeight="1" x14ac:dyDescent="0.2">
      <c r="B16164" s="4" t="s">
        <v>35757</v>
      </c>
      <c r="C16164" s="3">
        <v>611691</v>
      </c>
      <c r="D16164" s="4" t="s">
        <v>13866</v>
      </c>
      <c r="E16164" s="4" t="s">
        <v>13866</v>
      </c>
      <c r="F16164" s="5">
        <v>13092</v>
      </c>
    </row>
    <row r="16165" spans="2:6" s="2" customFormat="1" ht="19.649999999999999" customHeight="1" x14ac:dyDescent="0.2">
      <c r="B16165" s="7" t="s">
        <v>35758</v>
      </c>
      <c r="C16165" s="6">
        <v>415603</v>
      </c>
      <c r="D16165" s="7" t="s">
        <v>13867</v>
      </c>
      <c r="E16165" s="7" t="s">
        <v>13867</v>
      </c>
      <c r="F16165" s="8">
        <v>7597</v>
      </c>
    </row>
    <row r="16166" spans="2:6" s="2" customFormat="1" ht="19.649999999999999" customHeight="1" x14ac:dyDescent="0.2">
      <c r="B16166" s="4" t="s">
        <v>35759</v>
      </c>
      <c r="C16166" s="3">
        <v>916805</v>
      </c>
      <c r="D16166" s="4" t="s">
        <v>1068</v>
      </c>
      <c r="E16166" s="4" t="s">
        <v>1068</v>
      </c>
      <c r="F16166" s="5">
        <v>724</v>
      </c>
    </row>
    <row r="16167" spans="2:6" s="2" customFormat="1" ht="19.649999999999999" customHeight="1" x14ac:dyDescent="0.2">
      <c r="B16167" s="7" t="s">
        <v>35760</v>
      </c>
      <c r="C16167" s="6">
        <v>615023</v>
      </c>
      <c r="D16167" s="7" t="s">
        <v>13868</v>
      </c>
      <c r="E16167" s="7" t="s">
        <v>13868</v>
      </c>
      <c r="F16167" s="8">
        <v>18545</v>
      </c>
    </row>
    <row r="16168" spans="2:6" s="2" customFormat="1" ht="19.649999999999999" customHeight="1" x14ac:dyDescent="0.2">
      <c r="B16168" s="4" t="s">
        <v>35761</v>
      </c>
      <c r="C16168" s="3">
        <v>611249</v>
      </c>
      <c r="D16168" s="4" t="s">
        <v>13869</v>
      </c>
      <c r="E16168" s="4" t="s">
        <v>13869</v>
      </c>
      <c r="F16168" s="5">
        <v>20926</v>
      </c>
    </row>
    <row r="16169" spans="2:6" s="2" customFormat="1" ht="19.649999999999999" customHeight="1" x14ac:dyDescent="0.2">
      <c r="B16169" s="7" t="s">
        <v>35762</v>
      </c>
      <c r="C16169" s="6">
        <v>616697</v>
      </c>
      <c r="D16169" s="7" t="s">
        <v>13870</v>
      </c>
      <c r="E16169" s="7" t="s">
        <v>13870</v>
      </c>
      <c r="F16169" s="8">
        <v>70451</v>
      </c>
    </row>
    <row r="16170" spans="2:6" s="2" customFormat="1" ht="19.649999999999999" customHeight="1" x14ac:dyDescent="0.2">
      <c r="B16170" s="4" t="s">
        <v>35763</v>
      </c>
      <c r="C16170" s="3">
        <v>611500</v>
      </c>
      <c r="D16170" s="4" t="s">
        <v>13871</v>
      </c>
      <c r="E16170" s="4" t="s">
        <v>13871</v>
      </c>
      <c r="F16170" s="5">
        <v>12977</v>
      </c>
    </row>
    <row r="16171" spans="2:6" s="2" customFormat="1" ht="19.649999999999999" customHeight="1" x14ac:dyDescent="0.2">
      <c r="B16171" s="7" t="s">
        <v>35764</v>
      </c>
      <c r="C16171" s="6">
        <v>23815</v>
      </c>
      <c r="D16171" s="7" t="s">
        <v>13872</v>
      </c>
      <c r="E16171" s="7" t="s">
        <v>13872</v>
      </c>
      <c r="F16171" s="8">
        <v>10615</v>
      </c>
    </row>
    <row r="16172" spans="2:6" s="2" customFormat="1" ht="19.649999999999999" customHeight="1" x14ac:dyDescent="0.2">
      <c r="B16172" s="4" t="s">
        <v>35765</v>
      </c>
      <c r="C16172" s="3">
        <v>613128</v>
      </c>
      <c r="D16172" s="4" t="s">
        <v>13873</v>
      </c>
      <c r="E16172" s="4" t="s">
        <v>13873</v>
      </c>
      <c r="F16172" s="5">
        <v>4650</v>
      </c>
    </row>
    <row r="16173" spans="2:6" s="2" customFormat="1" ht="19.649999999999999" customHeight="1" x14ac:dyDescent="0.2">
      <c r="B16173" s="7" t="s">
        <v>35766</v>
      </c>
      <c r="C16173" s="6">
        <v>613248</v>
      </c>
      <c r="D16173" s="7" t="s">
        <v>13874</v>
      </c>
      <c r="E16173" s="7" t="s">
        <v>13874</v>
      </c>
      <c r="F16173" s="8">
        <v>4650</v>
      </c>
    </row>
    <row r="16174" spans="2:6" s="2" customFormat="1" ht="19.649999999999999" customHeight="1" x14ac:dyDescent="0.2">
      <c r="B16174" s="4" t="s">
        <v>35767</v>
      </c>
      <c r="C16174" s="3">
        <v>612142</v>
      </c>
      <c r="D16174" s="4" t="s">
        <v>13875</v>
      </c>
      <c r="E16174" s="4" t="s">
        <v>13875</v>
      </c>
      <c r="F16174" s="5">
        <v>18302</v>
      </c>
    </row>
    <row r="16175" spans="2:6" s="2" customFormat="1" ht="19.649999999999999" customHeight="1" x14ac:dyDescent="0.2">
      <c r="B16175" s="7" t="s">
        <v>35768</v>
      </c>
      <c r="C16175" s="6">
        <v>412160</v>
      </c>
      <c r="D16175" s="7" t="s">
        <v>13876</v>
      </c>
      <c r="E16175" s="7" t="s">
        <v>13876</v>
      </c>
      <c r="F16175" s="8">
        <v>85505</v>
      </c>
    </row>
    <row r="16176" spans="2:6" s="2" customFormat="1" ht="19.649999999999999" customHeight="1" x14ac:dyDescent="0.2">
      <c r="B16176" s="4" t="s">
        <v>35769</v>
      </c>
      <c r="C16176" s="3">
        <v>19505</v>
      </c>
      <c r="D16176" s="4" t="s">
        <v>13877</v>
      </c>
      <c r="E16176" s="4" t="s">
        <v>13877</v>
      </c>
      <c r="F16176" s="5">
        <v>2693</v>
      </c>
    </row>
    <row r="16177" spans="2:6" s="2" customFormat="1" ht="19.649999999999999" customHeight="1" x14ac:dyDescent="0.2">
      <c r="B16177" s="7" t="s">
        <v>35770</v>
      </c>
      <c r="C16177" s="6">
        <v>610450</v>
      </c>
      <c r="D16177" s="7" t="s">
        <v>13878</v>
      </c>
      <c r="E16177" s="7" t="s">
        <v>13878</v>
      </c>
      <c r="F16177" s="8">
        <v>3791</v>
      </c>
    </row>
    <row r="16178" spans="2:6" s="2" customFormat="1" ht="19.649999999999999" customHeight="1" x14ac:dyDescent="0.2">
      <c r="B16178" s="4" t="s">
        <v>35771</v>
      </c>
      <c r="C16178" s="3">
        <v>409160</v>
      </c>
      <c r="D16178" s="4" t="s">
        <v>13879</v>
      </c>
      <c r="E16178" s="4" t="s">
        <v>13879</v>
      </c>
      <c r="F16178" s="5">
        <v>1441</v>
      </c>
    </row>
    <row r="16179" spans="2:6" s="2" customFormat="1" ht="19.649999999999999" customHeight="1" x14ac:dyDescent="0.2">
      <c r="B16179" s="7" t="s">
        <v>35772</v>
      </c>
      <c r="C16179" s="6">
        <v>915552</v>
      </c>
      <c r="D16179" s="7" t="s">
        <v>13880</v>
      </c>
      <c r="E16179" s="7" t="s">
        <v>13880</v>
      </c>
      <c r="F16179" s="8">
        <v>1216</v>
      </c>
    </row>
    <row r="16180" spans="2:6" s="2" customFormat="1" ht="19.649999999999999" customHeight="1" x14ac:dyDescent="0.2">
      <c r="B16180" s="4" t="s">
        <v>35773</v>
      </c>
      <c r="C16180" s="3">
        <v>23049</v>
      </c>
      <c r="D16180" s="4" t="s">
        <v>13881</v>
      </c>
      <c r="E16180" s="4" t="s">
        <v>13881</v>
      </c>
      <c r="F16180" s="5">
        <v>10615</v>
      </c>
    </row>
    <row r="16181" spans="2:6" s="2" customFormat="1" ht="19.649999999999999" customHeight="1" x14ac:dyDescent="0.2">
      <c r="B16181" s="7" t="s">
        <v>35774</v>
      </c>
      <c r="C16181" s="6">
        <v>610974</v>
      </c>
      <c r="D16181" s="7" t="s">
        <v>13882</v>
      </c>
      <c r="E16181" s="7" t="s">
        <v>13882</v>
      </c>
      <c r="F16181" s="8">
        <v>10615</v>
      </c>
    </row>
    <row r="16182" spans="2:6" s="2" customFormat="1" ht="19.649999999999999" customHeight="1" x14ac:dyDescent="0.2">
      <c r="B16182" s="4" t="s">
        <v>35775</v>
      </c>
      <c r="C16182" s="3">
        <v>22163</v>
      </c>
      <c r="D16182" s="4" t="s">
        <v>13883</v>
      </c>
      <c r="E16182" s="4" t="s">
        <v>13883</v>
      </c>
      <c r="F16182" s="5">
        <v>5825</v>
      </c>
    </row>
    <row r="16183" spans="2:6" s="2" customFormat="1" ht="19.649999999999999" customHeight="1" x14ac:dyDescent="0.2">
      <c r="B16183" s="7" t="s">
        <v>35776</v>
      </c>
      <c r="C16183" s="6">
        <v>608085</v>
      </c>
      <c r="D16183" s="7" t="s">
        <v>835</v>
      </c>
      <c r="E16183" s="7" t="s">
        <v>835</v>
      </c>
      <c r="F16183" s="8">
        <v>4479</v>
      </c>
    </row>
    <row r="16184" spans="2:6" s="2" customFormat="1" ht="19.649999999999999" customHeight="1" x14ac:dyDescent="0.2">
      <c r="B16184" s="4" t="s">
        <v>35777</v>
      </c>
      <c r="C16184" s="3">
        <v>608083</v>
      </c>
      <c r="D16184" s="4" t="s">
        <v>13884</v>
      </c>
      <c r="E16184" s="4" t="s">
        <v>13884</v>
      </c>
      <c r="F16184" s="5">
        <v>1535</v>
      </c>
    </row>
    <row r="16185" spans="2:6" s="2" customFormat="1" ht="19.649999999999999" customHeight="1" x14ac:dyDescent="0.2">
      <c r="B16185" s="7" t="s">
        <v>35778</v>
      </c>
      <c r="C16185" s="6">
        <v>616189</v>
      </c>
      <c r="D16185" s="7" t="s">
        <v>13885</v>
      </c>
      <c r="E16185" s="7" t="s">
        <v>13885</v>
      </c>
      <c r="F16185" s="8">
        <v>22324</v>
      </c>
    </row>
    <row r="16186" spans="2:6" s="2" customFormat="1" ht="19.649999999999999" customHeight="1" x14ac:dyDescent="0.2">
      <c r="B16186" s="4" t="s">
        <v>35779</v>
      </c>
      <c r="C16186" s="3">
        <v>415711</v>
      </c>
      <c r="D16186" s="4" t="s">
        <v>559</v>
      </c>
      <c r="E16186" s="4" t="s">
        <v>559</v>
      </c>
      <c r="F16186" s="5">
        <v>2350</v>
      </c>
    </row>
    <row r="16187" spans="2:6" s="2" customFormat="1" ht="19.649999999999999" customHeight="1" x14ac:dyDescent="0.2">
      <c r="B16187" s="7" t="s">
        <v>35780</v>
      </c>
      <c r="C16187" s="6">
        <v>609202</v>
      </c>
      <c r="D16187" s="7" t="s">
        <v>13886</v>
      </c>
      <c r="E16187" s="7" t="s">
        <v>13886</v>
      </c>
      <c r="F16187" s="8">
        <v>26554</v>
      </c>
    </row>
    <row r="16188" spans="2:6" s="2" customFormat="1" ht="19.649999999999999" customHeight="1" x14ac:dyDescent="0.2">
      <c r="B16188" s="4" t="s">
        <v>35781</v>
      </c>
      <c r="C16188" s="3">
        <v>415213</v>
      </c>
      <c r="D16188" s="4" t="s">
        <v>13887</v>
      </c>
      <c r="E16188" s="4" t="s">
        <v>13887</v>
      </c>
      <c r="F16188" s="5">
        <v>40233</v>
      </c>
    </row>
    <row r="16189" spans="2:6" s="2" customFormat="1" ht="19.649999999999999" customHeight="1" x14ac:dyDescent="0.2">
      <c r="B16189" s="7" t="s">
        <v>35782</v>
      </c>
      <c r="C16189" s="6">
        <v>24751</v>
      </c>
      <c r="D16189" s="7" t="s">
        <v>13888</v>
      </c>
      <c r="E16189" s="7" t="s">
        <v>13888</v>
      </c>
      <c r="F16189" s="8">
        <v>4650</v>
      </c>
    </row>
    <row r="16190" spans="2:6" s="2" customFormat="1" ht="19.649999999999999" customHeight="1" x14ac:dyDescent="0.2">
      <c r="B16190" s="4" t="s">
        <v>35783</v>
      </c>
      <c r="C16190" s="3">
        <v>613428</v>
      </c>
      <c r="D16190" s="4" t="s">
        <v>13889</v>
      </c>
      <c r="E16190" s="4" t="s">
        <v>13889</v>
      </c>
      <c r="F16190" s="5">
        <v>42350</v>
      </c>
    </row>
    <row r="16191" spans="2:6" s="2" customFormat="1" ht="19.649999999999999" customHeight="1" x14ac:dyDescent="0.2">
      <c r="B16191" s="7" t="s">
        <v>35784</v>
      </c>
      <c r="C16191" s="6">
        <v>614197</v>
      </c>
      <c r="D16191" s="7" t="s">
        <v>13890</v>
      </c>
      <c r="E16191" s="7" t="s">
        <v>13890</v>
      </c>
      <c r="F16191" s="8">
        <v>83338</v>
      </c>
    </row>
    <row r="16192" spans="2:6" s="2" customFormat="1" ht="19.649999999999999" customHeight="1" x14ac:dyDescent="0.2">
      <c r="B16192" s="4" t="s">
        <v>35785</v>
      </c>
      <c r="C16192" s="3">
        <v>608061</v>
      </c>
      <c r="D16192" s="4" t="s">
        <v>13891</v>
      </c>
      <c r="E16192" s="4" t="s">
        <v>13891</v>
      </c>
      <c r="F16192" s="5">
        <v>10615</v>
      </c>
    </row>
    <row r="16193" spans="2:6" s="2" customFormat="1" ht="19.649999999999999" customHeight="1" x14ac:dyDescent="0.2">
      <c r="B16193" s="7" t="s">
        <v>35786</v>
      </c>
      <c r="C16193" s="6">
        <v>610455</v>
      </c>
      <c r="D16193" s="7" t="s">
        <v>13892</v>
      </c>
      <c r="E16193" s="7" t="s">
        <v>13892</v>
      </c>
      <c r="F16193" s="8">
        <v>10615</v>
      </c>
    </row>
    <row r="16194" spans="2:6" s="2" customFormat="1" ht="19.649999999999999" customHeight="1" x14ac:dyDescent="0.2">
      <c r="B16194" s="4" t="s">
        <v>35787</v>
      </c>
      <c r="C16194" s="3">
        <v>610456</v>
      </c>
      <c r="D16194" s="4" t="s">
        <v>13893</v>
      </c>
      <c r="E16194" s="4" t="s">
        <v>13893</v>
      </c>
      <c r="F16194" s="5">
        <v>10615</v>
      </c>
    </row>
    <row r="16195" spans="2:6" s="2" customFormat="1" ht="19.649999999999999" customHeight="1" x14ac:dyDescent="0.2">
      <c r="B16195" s="7" t="s">
        <v>35788</v>
      </c>
      <c r="C16195" s="6">
        <v>610460</v>
      </c>
      <c r="D16195" s="7" t="s">
        <v>13894</v>
      </c>
      <c r="E16195" s="7" t="s">
        <v>13894</v>
      </c>
      <c r="F16195" s="8">
        <v>10615</v>
      </c>
    </row>
    <row r="16196" spans="2:6" s="2" customFormat="1" ht="19.649999999999999" customHeight="1" x14ac:dyDescent="0.2">
      <c r="B16196" s="4" t="s">
        <v>35789</v>
      </c>
      <c r="C16196" s="3">
        <v>614153</v>
      </c>
      <c r="D16196" s="4" t="s">
        <v>993</v>
      </c>
      <c r="E16196" s="4" t="s">
        <v>993</v>
      </c>
      <c r="F16196" s="5">
        <v>834</v>
      </c>
    </row>
    <row r="16197" spans="2:6" s="2" customFormat="1" ht="19.649999999999999" customHeight="1" x14ac:dyDescent="0.2">
      <c r="B16197" s="7" t="s">
        <v>35790</v>
      </c>
      <c r="C16197" s="6">
        <v>610559</v>
      </c>
      <c r="D16197" s="7" t="s">
        <v>883</v>
      </c>
      <c r="E16197" s="7" t="s">
        <v>883</v>
      </c>
      <c r="F16197" s="8">
        <v>6425</v>
      </c>
    </row>
    <row r="16198" spans="2:6" s="2" customFormat="1" ht="19.649999999999999" customHeight="1" x14ac:dyDescent="0.2">
      <c r="B16198" s="4" t="s">
        <v>35791</v>
      </c>
      <c r="C16198" s="3">
        <v>412323</v>
      </c>
      <c r="D16198" s="4" t="s">
        <v>13895</v>
      </c>
      <c r="E16198" s="4" t="s">
        <v>13895</v>
      </c>
      <c r="F16198" s="5">
        <v>4995</v>
      </c>
    </row>
    <row r="16199" spans="2:6" s="2" customFormat="1" ht="19.649999999999999" customHeight="1" x14ac:dyDescent="0.2">
      <c r="B16199" s="7" t="s">
        <v>35792</v>
      </c>
      <c r="C16199" s="6">
        <v>611893</v>
      </c>
      <c r="D16199" s="7" t="s">
        <v>13896</v>
      </c>
      <c r="E16199" s="7" t="s">
        <v>13896</v>
      </c>
      <c r="F16199" s="8">
        <v>2693</v>
      </c>
    </row>
    <row r="16200" spans="2:6" s="2" customFormat="1" ht="19.649999999999999" customHeight="1" x14ac:dyDescent="0.2">
      <c r="B16200" s="4" t="s">
        <v>35793</v>
      </c>
      <c r="C16200" s="3">
        <v>917047</v>
      </c>
      <c r="D16200" s="4" t="s">
        <v>13897</v>
      </c>
      <c r="E16200" s="4" t="s">
        <v>13897</v>
      </c>
      <c r="F16200" s="5">
        <v>40233</v>
      </c>
    </row>
    <row r="16201" spans="2:6" s="2" customFormat="1" ht="19.649999999999999" customHeight="1" x14ac:dyDescent="0.2">
      <c r="B16201" s="7" t="s">
        <v>35794</v>
      </c>
      <c r="C16201" s="6">
        <v>416577</v>
      </c>
      <c r="D16201" s="7" t="s">
        <v>13898</v>
      </c>
      <c r="E16201" s="7" t="s">
        <v>13898</v>
      </c>
      <c r="F16201" s="8">
        <v>100000</v>
      </c>
    </row>
    <row r="16202" spans="2:6" s="2" customFormat="1" ht="19.649999999999999" customHeight="1" x14ac:dyDescent="0.2">
      <c r="B16202" s="4" t="s">
        <v>35795</v>
      </c>
      <c r="C16202" s="3">
        <v>607630</v>
      </c>
      <c r="D16202" s="4" t="s">
        <v>13899</v>
      </c>
      <c r="E16202" s="4" t="s">
        <v>13899</v>
      </c>
      <c r="F16202" s="5">
        <v>5235</v>
      </c>
    </row>
    <row r="16203" spans="2:6" s="2" customFormat="1" ht="19.649999999999999" customHeight="1" x14ac:dyDescent="0.2">
      <c r="B16203" s="7" t="s">
        <v>35796</v>
      </c>
      <c r="C16203" s="6">
        <v>610223</v>
      </c>
      <c r="D16203" s="7" t="s">
        <v>13900</v>
      </c>
      <c r="E16203" s="7" t="s">
        <v>13900</v>
      </c>
      <c r="F16203" s="8">
        <v>2693</v>
      </c>
    </row>
    <row r="16204" spans="2:6" s="2" customFormat="1" ht="19.649999999999999" customHeight="1" x14ac:dyDescent="0.2">
      <c r="B16204" s="4" t="s">
        <v>35797</v>
      </c>
      <c r="C16204" s="3">
        <v>612268</v>
      </c>
      <c r="D16204" s="4" t="s">
        <v>13901</v>
      </c>
      <c r="E16204" s="4" t="s">
        <v>13901</v>
      </c>
      <c r="F16204" s="5">
        <v>885</v>
      </c>
    </row>
    <row r="16205" spans="2:6" s="2" customFormat="1" ht="19.649999999999999" customHeight="1" x14ac:dyDescent="0.2">
      <c r="B16205" s="7" t="s">
        <v>35798</v>
      </c>
      <c r="C16205" s="6">
        <v>612269</v>
      </c>
      <c r="D16205" s="7" t="s">
        <v>8022</v>
      </c>
      <c r="E16205" s="7" t="s">
        <v>8022</v>
      </c>
      <c r="F16205" s="8">
        <v>885</v>
      </c>
    </row>
    <row r="16206" spans="2:6" s="2" customFormat="1" ht="19.649999999999999" customHeight="1" x14ac:dyDescent="0.2">
      <c r="B16206" s="4" t="s">
        <v>35799</v>
      </c>
      <c r="C16206" s="3">
        <v>612270</v>
      </c>
      <c r="D16206" s="4" t="s">
        <v>13902</v>
      </c>
      <c r="E16206" s="4" t="s">
        <v>13902</v>
      </c>
      <c r="F16206" s="5">
        <v>885</v>
      </c>
    </row>
    <row r="16207" spans="2:6" s="2" customFormat="1" ht="19.649999999999999" customHeight="1" x14ac:dyDescent="0.2">
      <c r="B16207" s="7" t="s">
        <v>35800</v>
      </c>
      <c r="C16207" s="6">
        <v>600217</v>
      </c>
      <c r="D16207" s="7" t="s">
        <v>13903</v>
      </c>
      <c r="E16207" s="7" t="s">
        <v>13903</v>
      </c>
      <c r="F16207" s="8">
        <v>11580</v>
      </c>
    </row>
    <row r="16208" spans="2:6" s="2" customFormat="1" ht="19.649999999999999" customHeight="1" x14ac:dyDescent="0.2">
      <c r="B16208" s="4" t="s">
        <v>35801</v>
      </c>
      <c r="C16208" s="3">
        <v>920962</v>
      </c>
      <c r="D16208" s="4" t="s">
        <v>13904</v>
      </c>
      <c r="E16208" s="4" t="s">
        <v>13904</v>
      </c>
      <c r="F16208" s="5">
        <v>181</v>
      </c>
    </row>
    <row r="16209" spans="2:6" s="2" customFormat="1" ht="19.649999999999999" customHeight="1" x14ac:dyDescent="0.2">
      <c r="B16209" s="7" t="s">
        <v>35802</v>
      </c>
      <c r="C16209" s="6">
        <v>416057</v>
      </c>
      <c r="D16209" s="7" t="s">
        <v>13905</v>
      </c>
      <c r="E16209" s="7" t="s">
        <v>13905</v>
      </c>
      <c r="F16209" s="8">
        <v>22563</v>
      </c>
    </row>
    <row r="16210" spans="2:6" s="2" customFormat="1" ht="19.649999999999999" customHeight="1" x14ac:dyDescent="0.2">
      <c r="B16210" s="4" t="s">
        <v>35803</v>
      </c>
      <c r="C16210" s="3">
        <v>417345</v>
      </c>
      <c r="D16210" s="4" t="s">
        <v>635</v>
      </c>
      <c r="E16210" s="4" t="s">
        <v>635</v>
      </c>
      <c r="F16210" s="5">
        <v>2442</v>
      </c>
    </row>
    <row r="16211" spans="2:6" s="2" customFormat="1" ht="19.649999999999999" customHeight="1" x14ac:dyDescent="0.2">
      <c r="B16211" s="7" t="s">
        <v>35804</v>
      </c>
      <c r="C16211" s="6">
        <v>612220</v>
      </c>
      <c r="D16211" s="7" t="s">
        <v>10630</v>
      </c>
      <c r="E16211" s="7" t="s">
        <v>10630</v>
      </c>
      <c r="F16211" s="8">
        <v>4773</v>
      </c>
    </row>
    <row r="16212" spans="2:6" s="2" customFormat="1" ht="19.649999999999999" customHeight="1" x14ac:dyDescent="0.2">
      <c r="B16212" s="4" t="s">
        <v>35805</v>
      </c>
      <c r="C16212" s="3">
        <v>615424</v>
      </c>
      <c r="D16212" s="4" t="s">
        <v>13906</v>
      </c>
      <c r="E16212" s="4" t="s">
        <v>13906</v>
      </c>
      <c r="F16212" s="5">
        <v>28051</v>
      </c>
    </row>
    <row r="16213" spans="2:6" s="2" customFormat="1" ht="19.649999999999999" customHeight="1" x14ac:dyDescent="0.2">
      <c r="B16213" s="7" t="s">
        <v>35806</v>
      </c>
      <c r="C16213" s="6">
        <v>415642</v>
      </c>
      <c r="D16213" s="7" t="s">
        <v>13907</v>
      </c>
      <c r="E16213" s="7" t="s">
        <v>13907</v>
      </c>
      <c r="F16213" s="8">
        <v>2803</v>
      </c>
    </row>
    <row r="16214" spans="2:6" s="2" customFormat="1" ht="19.649999999999999" customHeight="1" x14ac:dyDescent="0.2">
      <c r="B16214" s="4" t="s">
        <v>35807</v>
      </c>
      <c r="C16214" s="3">
        <v>612474</v>
      </c>
      <c r="D16214" s="4" t="s">
        <v>13908</v>
      </c>
      <c r="E16214" s="4" t="s">
        <v>13908</v>
      </c>
      <c r="F16214" s="5">
        <v>4270</v>
      </c>
    </row>
    <row r="16215" spans="2:6" s="2" customFormat="1" ht="19.649999999999999" customHeight="1" x14ac:dyDescent="0.2">
      <c r="B16215" s="7" t="s">
        <v>35808</v>
      </c>
      <c r="C16215" s="6">
        <v>612394</v>
      </c>
      <c r="D16215" s="7" t="s">
        <v>933</v>
      </c>
      <c r="E16215" s="7" t="s">
        <v>933</v>
      </c>
      <c r="F16215" s="8">
        <v>14429</v>
      </c>
    </row>
    <row r="16216" spans="2:6" s="2" customFormat="1" ht="19.649999999999999" customHeight="1" x14ac:dyDescent="0.2">
      <c r="B16216" s="4" t="s">
        <v>35809</v>
      </c>
      <c r="C16216" s="3">
        <v>613638</v>
      </c>
      <c r="D16216" s="4" t="s">
        <v>13909</v>
      </c>
      <c r="E16216" s="4" t="s">
        <v>13909</v>
      </c>
      <c r="F16216" s="5">
        <v>5641</v>
      </c>
    </row>
    <row r="16217" spans="2:6" s="2" customFormat="1" ht="19.649999999999999" customHeight="1" x14ac:dyDescent="0.2">
      <c r="B16217" s="7" t="s">
        <v>35810</v>
      </c>
      <c r="C16217" s="6">
        <v>612780</v>
      </c>
      <c r="D16217" s="7" t="s">
        <v>13910</v>
      </c>
      <c r="E16217" s="7" t="s">
        <v>13910</v>
      </c>
      <c r="F16217" s="8">
        <v>16213</v>
      </c>
    </row>
    <row r="16218" spans="2:6" s="2" customFormat="1" ht="19.649999999999999" customHeight="1" x14ac:dyDescent="0.2">
      <c r="B16218" s="4" t="s">
        <v>35811</v>
      </c>
      <c r="C16218" s="3">
        <v>416545</v>
      </c>
      <c r="D16218" s="4" t="s">
        <v>13911</v>
      </c>
      <c r="E16218" s="4" t="s">
        <v>13911</v>
      </c>
      <c r="F16218" s="5">
        <v>2442</v>
      </c>
    </row>
    <row r="16219" spans="2:6" s="2" customFormat="1" ht="19.649999999999999" customHeight="1" x14ac:dyDescent="0.2">
      <c r="B16219" s="7" t="s">
        <v>35812</v>
      </c>
      <c r="C16219" s="6">
        <v>610607</v>
      </c>
      <c r="D16219" s="7" t="s">
        <v>13912</v>
      </c>
      <c r="E16219" s="7" t="s">
        <v>13912</v>
      </c>
      <c r="F16219" s="8">
        <v>4517</v>
      </c>
    </row>
    <row r="16220" spans="2:6" s="2" customFormat="1" ht="19.649999999999999" customHeight="1" x14ac:dyDescent="0.2">
      <c r="B16220" s="4" t="s">
        <v>35813</v>
      </c>
      <c r="C16220" s="3">
        <v>416295</v>
      </c>
      <c r="D16220" s="4" t="s">
        <v>13913</v>
      </c>
      <c r="E16220" s="4" t="s">
        <v>13913</v>
      </c>
      <c r="F16220" s="5">
        <v>40233</v>
      </c>
    </row>
    <row r="16221" spans="2:6" s="2" customFormat="1" ht="19.649999999999999" customHeight="1" x14ac:dyDescent="0.2">
      <c r="B16221" s="7" t="s">
        <v>35814</v>
      </c>
      <c r="C16221" s="6">
        <v>615586</v>
      </c>
      <c r="D16221" s="7" t="s">
        <v>13914</v>
      </c>
      <c r="E16221" s="7" t="s">
        <v>13914</v>
      </c>
      <c r="F16221" s="8">
        <v>40233</v>
      </c>
    </row>
    <row r="16222" spans="2:6" s="2" customFormat="1" ht="19.649999999999999" customHeight="1" x14ac:dyDescent="0.2">
      <c r="B16222" s="4" t="s">
        <v>35815</v>
      </c>
      <c r="C16222" s="3">
        <v>604128</v>
      </c>
      <c r="D16222" s="4" t="s">
        <v>13915</v>
      </c>
      <c r="E16222" s="4" t="s">
        <v>13915</v>
      </c>
      <c r="F16222" s="5">
        <v>7745</v>
      </c>
    </row>
    <row r="16223" spans="2:6" s="2" customFormat="1" ht="19.649999999999999" customHeight="1" x14ac:dyDescent="0.2">
      <c r="B16223" s="7" t="s">
        <v>35816</v>
      </c>
      <c r="C16223" s="6">
        <v>21762</v>
      </c>
      <c r="D16223" s="7" t="s">
        <v>13916</v>
      </c>
      <c r="E16223" s="7" t="s">
        <v>13916</v>
      </c>
      <c r="F16223" s="8">
        <v>21695</v>
      </c>
    </row>
    <row r="16224" spans="2:6" s="2" customFormat="1" ht="19.649999999999999" customHeight="1" x14ac:dyDescent="0.2">
      <c r="B16224" s="4" t="s">
        <v>35817</v>
      </c>
      <c r="C16224" s="3">
        <v>613539</v>
      </c>
      <c r="D16224" s="4" t="s">
        <v>13917</v>
      </c>
      <c r="E16224" s="4" t="s">
        <v>13917</v>
      </c>
      <c r="F16224" s="5">
        <v>18027</v>
      </c>
    </row>
    <row r="16225" spans="2:6" s="2" customFormat="1" ht="19.649999999999999" customHeight="1" x14ac:dyDescent="0.2">
      <c r="B16225" s="7" t="s">
        <v>35818</v>
      </c>
      <c r="C16225" s="6">
        <v>614698</v>
      </c>
      <c r="D16225" s="7" t="s">
        <v>13918</v>
      </c>
      <c r="E16225" s="7" t="s">
        <v>13918</v>
      </c>
      <c r="F16225" s="8">
        <v>32142</v>
      </c>
    </row>
    <row r="16226" spans="2:6" s="2" customFormat="1" ht="19.649999999999999" customHeight="1" x14ac:dyDescent="0.2">
      <c r="B16226" s="4" t="s">
        <v>35819</v>
      </c>
      <c r="C16226" s="3">
        <v>615032</v>
      </c>
      <c r="D16226" s="4" t="s">
        <v>10538</v>
      </c>
      <c r="E16226" s="4" t="s">
        <v>10538</v>
      </c>
      <c r="F16226" s="5">
        <v>5667</v>
      </c>
    </row>
    <row r="16227" spans="2:6" s="2" customFormat="1" ht="19.649999999999999" customHeight="1" x14ac:dyDescent="0.2">
      <c r="B16227" s="7" t="s">
        <v>35820</v>
      </c>
      <c r="C16227" s="6">
        <v>609286</v>
      </c>
      <c r="D16227" s="7" t="s">
        <v>13919</v>
      </c>
      <c r="E16227" s="7" t="s">
        <v>13919</v>
      </c>
      <c r="F16227" s="8">
        <v>41975</v>
      </c>
    </row>
    <row r="16228" spans="2:6" s="2" customFormat="1" ht="19.649999999999999" customHeight="1" x14ac:dyDescent="0.2">
      <c r="B16228" s="4" t="s">
        <v>35821</v>
      </c>
      <c r="C16228" s="3">
        <v>601036</v>
      </c>
      <c r="D16228" s="4" t="s">
        <v>13920</v>
      </c>
      <c r="E16228" s="4" t="s">
        <v>13920</v>
      </c>
      <c r="F16228" s="5">
        <v>4773</v>
      </c>
    </row>
    <row r="16229" spans="2:6" s="2" customFormat="1" ht="19.649999999999999" customHeight="1" x14ac:dyDescent="0.2">
      <c r="B16229" s="7" t="s">
        <v>35822</v>
      </c>
      <c r="C16229" s="6">
        <v>417910</v>
      </c>
      <c r="D16229" s="7" t="s">
        <v>10563</v>
      </c>
      <c r="E16229" s="7" t="s">
        <v>10563</v>
      </c>
      <c r="F16229" s="8">
        <v>4773</v>
      </c>
    </row>
    <row r="16230" spans="2:6" s="2" customFormat="1" ht="19.649999999999999" customHeight="1" x14ac:dyDescent="0.2">
      <c r="B16230" s="4" t="s">
        <v>35823</v>
      </c>
      <c r="C16230" s="3">
        <v>616895</v>
      </c>
      <c r="D16230" s="4" t="s">
        <v>13921</v>
      </c>
      <c r="E16230" s="4" t="s">
        <v>13921</v>
      </c>
      <c r="F16230" s="5">
        <v>549</v>
      </c>
    </row>
    <row r="16231" spans="2:6" s="2" customFormat="1" ht="19.649999999999999" customHeight="1" x14ac:dyDescent="0.2">
      <c r="B16231" s="7" t="s">
        <v>35824</v>
      </c>
      <c r="C16231" s="6">
        <v>615425</v>
      </c>
      <c r="D16231" s="7" t="s">
        <v>13922</v>
      </c>
      <c r="E16231" s="7" t="s">
        <v>13922</v>
      </c>
      <c r="F16231" s="8">
        <v>26835</v>
      </c>
    </row>
    <row r="16232" spans="2:6" s="2" customFormat="1" ht="19.649999999999999" customHeight="1" x14ac:dyDescent="0.2">
      <c r="B16232" s="4" t="s">
        <v>35825</v>
      </c>
      <c r="C16232" s="3">
        <v>616892</v>
      </c>
      <c r="D16232" s="4" t="s">
        <v>10348</v>
      </c>
      <c r="E16232" s="4" t="s">
        <v>10348</v>
      </c>
      <c r="F16232" s="5">
        <v>3311</v>
      </c>
    </row>
    <row r="16233" spans="2:6" s="2" customFormat="1" ht="19.649999999999999" customHeight="1" x14ac:dyDescent="0.2">
      <c r="B16233" s="7" t="s">
        <v>35826</v>
      </c>
      <c r="C16233" s="6">
        <v>616893</v>
      </c>
      <c r="D16233" s="7" t="s">
        <v>5065</v>
      </c>
      <c r="E16233" s="7" t="s">
        <v>5065</v>
      </c>
      <c r="F16233" s="8">
        <v>3311</v>
      </c>
    </row>
    <row r="16234" spans="2:6" s="2" customFormat="1" ht="19.649999999999999" customHeight="1" x14ac:dyDescent="0.2">
      <c r="B16234" s="4" t="s">
        <v>35827</v>
      </c>
      <c r="C16234" s="3">
        <v>600632</v>
      </c>
      <c r="D16234" s="4" t="s">
        <v>13</v>
      </c>
      <c r="E16234" s="4" t="s">
        <v>13</v>
      </c>
      <c r="F16234" s="5">
        <v>5926</v>
      </c>
    </row>
    <row r="16235" spans="2:6" s="2" customFormat="1" ht="19.649999999999999" customHeight="1" x14ac:dyDescent="0.2">
      <c r="B16235" s="7" t="s">
        <v>35828</v>
      </c>
      <c r="C16235" s="6">
        <v>916842</v>
      </c>
      <c r="D16235" s="7" t="s">
        <v>13923</v>
      </c>
      <c r="E16235" s="7" t="s">
        <v>13923</v>
      </c>
      <c r="F16235" s="8">
        <v>40233</v>
      </c>
    </row>
    <row r="16236" spans="2:6" s="2" customFormat="1" ht="19.649999999999999" customHeight="1" x14ac:dyDescent="0.2">
      <c r="B16236" s="4" t="s">
        <v>35829</v>
      </c>
      <c r="C16236" s="3">
        <v>415166</v>
      </c>
      <c r="D16236" s="4" t="s">
        <v>13924</v>
      </c>
      <c r="E16236" s="4" t="s">
        <v>13924</v>
      </c>
      <c r="F16236" s="5">
        <v>40233</v>
      </c>
    </row>
    <row r="16237" spans="2:6" s="2" customFormat="1" ht="19.649999999999999" customHeight="1" x14ac:dyDescent="0.2">
      <c r="B16237" s="7" t="s">
        <v>35830</v>
      </c>
      <c r="C16237" s="6">
        <v>608925</v>
      </c>
      <c r="D16237" s="7" t="s">
        <v>13925</v>
      </c>
      <c r="E16237" s="7" t="s">
        <v>13925</v>
      </c>
      <c r="F16237" s="8">
        <v>72075</v>
      </c>
    </row>
    <row r="16238" spans="2:6" s="2" customFormat="1" ht="19.649999999999999" customHeight="1" x14ac:dyDescent="0.2">
      <c r="B16238" s="4" t="s">
        <v>35831</v>
      </c>
      <c r="C16238" s="3">
        <v>613110</v>
      </c>
      <c r="D16238" s="4" t="s">
        <v>13926</v>
      </c>
      <c r="E16238" s="4" t="s">
        <v>13926</v>
      </c>
      <c r="F16238" s="5">
        <v>2442</v>
      </c>
    </row>
    <row r="16239" spans="2:6" s="2" customFormat="1" ht="19.649999999999999" customHeight="1" x14ac:dyDescent="0.2">
      <c r="B16239" s="7" t="s">
        <v>35832</v>
      </c>
      <c r="C16239" s="6">
        <v>615822</v>
      </c>
      <c r="D16239" s="7" t="s">
        <v>13927</v>
      </c>
      <c r="E16239" s="7" t="s">
        <v>13927</v>
      </c>
      <c r="F16239" s="8">
        <v>4773</v>
      </c>
    </row>
    <row r="16240" spans="2:6" s="2" customFormat="1" ht="19.649999999999999" customHeight="1" x14ac:dyDescent="0.2">
      <c r="B16240" s="4" t="s">
        <v>35833</v>
      </c>
      <c r="C16240" s="3">
        <v>613104</v>
      </c>
      <c r="D16240" s="4" t="s">
        <v>13928</v>
      </c>
      <c r="E16240" s="4" t="s">
        <v>13928</v>
      </c>
      <c r="F16240" s="5">
        <v>2151</v>
      </c>
    </row>
    <row r="16241" spans="2:6" s="2" customFormat="1" ht="19.649999999999999" customHeight="1" x14ac:dyDescent="0.2">
      <c r="B16241" s="7" t="s">
        <v>35834</v>
      </c>
      <c r="C16241" s="6">
        <v>615030</v>
      </c>
      <c r="D16241" s="7" t="s">
        <v>13929</v>
      </c>
      <c r="E16241" s="7" t="s">
        <v>13929</v>
      </c>
      <c r="F16241" s="8">
        <v>7139</v>
      </c>
    </row>
    <row r="16242" spans="2:6" s="2" customFormat="1" ht="19.649999999999999" customHeight="1" x14ac:dyDescent="0.2">
      <c r="B16242" s="4" t="s">
        <v>35835</v>
      </c>
      <c r="C16242" s="3">
        <v>600983</v>
      </c>
      <c r="D16242" s="4" t="s">
        <v>10553</v>
      </c>
      <c r="E16242" s="4" t="s">
        <v>10553</v>
      </c>
      <c r="F16242" s="5">
        <v>4773</v>
      </c>
    </row>
    <row r="16243" spans="2:6" s="2" customFormat="1" ht="19.649999999999999" customHeight="1" x14ac:dyDescent="0.2">
      <c r="B16243" s="7" t="s">
        <v>35836</v>
      </c>
      <c r="C16243" s="6">
        <v>614415</v>
      </c>
      <c r="D16243" s="7" t="s">
        <v>10565</v>
      </c>
      <c r="E16243" s="7" t="s">
        <v>10565</v>
      </c>
      <c r="F16243" s="8">
        <v>4773</v>
      </c>
    </row>
    <row r="16244" spans="2:6" s="2" customFormat="1" ht="19.649999999999999" customHeight="1" x14ac:dyDescent="0.2">
      <c r="B16244" s="4" t="s">
        <v>35837</v>
      </c>
      <c r="C16244" s="3">
        <v>616959</v>
      </c>
      <c r="D16244" s="4" t="s">
        <v>13930</v>
      </c>
      <c r="E16244" s="4" t="s">
        <v>13930</v>
      </c>
      <c r="F16244" s="5">
        <v>373</v>
      </c>
    </row>
    <row r="16245" spans="2:6" s="2" customFormat="1" ht="19.649999999999999" customHeight="1" x14ac:dyDescent="0.2">
      <c r="B16245" s="7" t="s">
        <v>35838</v>
      </c>
      <c r="C16245" s="6">
        <v>409379</v>
      </c>
      <c r="D16245" s="7" t="s">
        <v>13931</v>
      </c>
      <c r="E16245" s="7" t="s">
        <v>13931</v>
      </c>
      <c r="F16245" s="8">
        <v>1346</v>
      </c>
    </row>
    <row r="16246" spans="2:6" s="2" customFormat="1" ht="19.649999999999999" customHeight="1" x14ac:dyDescent="0.2">
      <c r="B16246" s="4" t="s">
        <v>35839</v>
      </c>
      <c r="C16246" s="3">
        <v>609940</v>
      </c>
      <c r="D16246" s="4" t="s">
        <v>13932</v>
      </c>
      <c r="E16246" s="4" t="s">
        <v>13932</v>
      </c>
      <c r="F16246" s="5">
        <v>41975</v>
      </c>
    </row>
    <row r="16247" spans="2:6" s="2" customFormat="1" ht="19.649999999999999" customHeight="1" x14ac:dyDescent="0.2">
      <c r="B16247" s="7" t="s">
        <v>35840</v>
      </c>
      <c r="C16247" s="6">
        <v>609752</v>
      </c>
      <c r="D16247" s="7" t="s">
        <v>13933</v>
      </c>
      <c r="E16247" s="7" t="s">
        <v>13933</v>
      </c>
      <c r="F16247" s="8">
        <v>14916</v>
      </c>
    </row>
    <row r="16248" spans="2:6" s="2" customFormat="1" ht="19.649999999999999" customHeight="1" x14ac:dyDescent="0.2">
      <c r="B16248" s="4" t="s">
        <v>35841</v>
      </c>
      <c r="C16248" s="3">
        <v>615426</v>
      </c>
      <c r="D16248" s="4" t="s">
        <v>13934</v>
      </c>
      <c r="E16248" s="4" t="s">
        <v>13934</v>
      </c>
      <c r="F16248" s="5">
        <v>13496</v>
      </c>
    </row>
    <row r="16249" spans="2:6" s="2" customFormat="1" ht="19.649999999999999" customHeight="1" x14ac:dyDescent="0.2">
      <c r="B16249" s="7" t="s">
        <v>35842</v>
      </c>
      <c r="C16249" s="6">
        <v>615427</v>
      </c>
      <c r="D16249" s="7" t="s">
        <v>13935</v>
      </c>
      <c r="E16249" s="7" t="s">
        <v>13935</v>
      </c>
      <c r="F16249" s="8">
        <v>10581</v>
      </c>
    </row>
    <row r="16250" spans="2:6" s="2" customFormat="1" ht="19.649999999999999" customHeight="1" x14ac:dyDescent="0.2">
      <c r="B16250" s="4" t="s">
        <v>35843</v>
      </c>
      <c r="C16250" s="3">
        <v>601231</v>
      </c>
      <c r="D16250" s="4" t="s">
        <v>10579</v>
      </c>
      <c r="E16250" s="4" t="s">
        <v>10579</v>
      </c>
      <c r="F16250" s="5">
        <v>4650</v>
      </c>
    </row>
    <row r="16251" spans="2:6" s="2" customFormat="1" ht="19.649999999999999" customHeight="1" x14ac:dyDescent="0.2">
      <c r="B16251" s="7" t="s">
        <v>35844</v>
      </c>
      <c r="C16251" s="6">
        <v>613262</v>
      </c>
      <c r="D16251" s="7" t="s">
        <v>13936</v>
      </c>
      <c r="E16251" s="7" t="s">
        <v>13936</v>
      </c>
      <c r="F16251" s="8">
        <v>6904</v>
      </c>
    </row>
    <row r="16252" spans="2:6" s="2" customFormat="1" ht="19.649999999999999" customHeight="1" x14ac:dyDescent="0.2">
      <c r="B16252" s="4" t="s">
        <v>35845</v>
      </c>
      <c r="C16252" s="3">
        <v>613851</v>
      </c>
      <c r="D16252" s="4" t="s">
        <v>13937</v>
      </c>
      <c r="E16252" s="4" t="s">
        <v>13937</v>
      </c>
      <c r="F16252" s="5">
        <v>5203</v>
      </c>
    </row>
    <row r="16253" spans="2:6" s="2" customFormat="1" ht="19.649999999999999" customHeight="1" x14ac:dyDescent="0.2">
      <c r="B16253" s="7" t="s">
        <v>35846</v>
      </c>
      <c r="C16253" s="6">
        <v>613850</v>
      </c>
      <c r="D16253" s="7" t="s">
        <v>13938</v>
      </c>
      <c r="E16253" s="7" t="s">
        <v>13938</v>
      </c>
      <c r="F16253" s="8">
        <v>8296</v>
      </c>
    </row>
    <row r="16254" spans="2:6" s="2" customFormat="1" ht="19.649999999999999" customHeight="1" x14ac:dyDescent="0.2">
      <c r="B16254" s="4" t="s">
        <v>35847</v>
      </c>
      <c r="C16254" s="3">
        <v>613847</v>
      </c>
      <c r="D16254" s="4" t="s">
        <v>13939</v>
      </c>
      <c r="E16254" s="4" t="s">
        <v>13939</v>
      </c>
      <c r="F16254" s="5">
        <v>13240</v>
      </c>
    </row>
    <row r="16255" spans="2:6" s="2" customFormat="1" ht="19.649999999999999" customHeight="1" x14ac:dyDescent="0.2">
      <c r="B16255" s="7" t="s">
        <v>35848</v>
      </c>
      <c r="C16255" s="6">
        <v>615823</v>
      </c>
      <c r="D16255" s="7" t="s">
        <v>10554</v>
      </c>
      <c r="E16255" s="7" t="s">
        <v>10554</v>
      </c>
      <c r="F16255" s="8">
        <v>4773</v>
      </c>
    </row>
    <row r="16256" spans="2:6" s="2" customFormat="1" ht="19.649999999999999" customHeight="1" x14ac:dyDescent="0.2">
      <c r="B16256" s="4" t="s">
        <v>35849</v>
      </c>
      <c r="C16256" s="3">
        <v>600985</v>
      </c>
      <c r="D16256" s="4" t="s">
        <v>13940</v>
      </c>
      <c r="E16256" s="4" t="s">
        <v>13940</v>
      </c>
      <c r="F16256" s="5">
        <v>8481</v>
      </c>
    </row>
    <row r="16257" spans="2:6" s="2" customFormat="1" ht="19.649999999999999" customHeight="1" x14ac:dyDescent="0.2">
      <c r="B16257" s="7" t="s">
        <v>35850</v>
      </c>
      <c r="C16257" s="6">
        <v>613849</v>
      </c>
      <c r="D16257" s="7" t="s">
        <v>13937</v>
      </c>
      <c r="E16257" s="7" t="s">
        <v>13937</v>
      </c>
      <c r="F16257" s="8">
        <v>6324</v>
      </c>
    </row>
    <row r="16258" spans="2:6" s="2" customFormat="1" ht="19.649999999999999" customHeight="1" x14ac:dyDescent="0.2">
      <c r="B16258" s="4" t="s">
        <v>35851</v>
      </c>
      <c r="C16258" s="3">
        <v>612521</v>
      </c>
      <c r="D16258" s="4" t="s">
        <v>13941</v>
      </c>
      <c r="E16258" s="4" t="s">
        <v>13941</v>
      </c>
      <c r="F16258" s="5">
        <v>3833</v>
      </c>
    </row>
    <row r="16259" spans="2:6" s="2" customFormat="1" ht="19.649999999999999" customHeight="1" x14ac:dyDescent="0.2">
      <c r="B16259" s="7" t="s">
        <v>35852</v>
      </c>
      <c r="C16259" s="6">
        <v>616757</v>
      </c>
      <c r="D16259" s="7" t="s">
        <v>13942</v>
      </c>
      <c r="E16259" s="7" t="s">
        <v>13942</v>
      </c>
      <c r="F16259" s="8">
        <v>1628</v>
      </c>
    </row>
    <row r="16260" spans="2:6" s="2" customFormat="1" ht="19.649999999999999" customHeight="1" x14ac:dyDescent="0.2">
      <c r="B16260" s="4" t="s">
        <v>35853</v>
      </c>
      <c r="C16260" s="3">
        <v>415850</v>
      </c>
      <c r="D16260" s="4" t="s">
        <v>13943</v>
      </c>
      <c r="E16260" s="4" t="s">
        <v>13943</v>
      </c>
      <c r="F16260" s="5">
        <v>126</v>
      </c>
    </row>
    <row r="16261" spans="2:6" s="2" customFormat="1" ht="19.649999999999999" customHeight="1" x14ac:dyDescent="0.2">
      <c r="B16261" s="7" t="s">
        <v>35854</v>
      </c>
      <c r="C16261" s="6">
        <v>415788</v>
      </c>
      <c r="D16261" s="7" t="s">
        <v>13944</v>
      </c>
      <c r="E16261" s="7" t="s">
        <v>13944</v>
      </c>
      <c r="F16261" s="8">
        <v>158</v>
      </c>
    </row>
    <row r="16262" spans="2:6" s="2" customFormat="1" ht="19.649999999999999" customHeight="1" x14ac:dyDescent="0.2">
      <c r="B16262" s="4" t="s">
        <v>35855</v>
      </c>
      <c r="C16262" s="3">
        <v>415789</v>
      </c>
      <c r="D16262" s="4" t="s">
        <v>13945</v>
      </c>
      <c r="E16262" s="4" t="s">
        <v>13945</v>
      </c>
      <c r="F16262" s="5">
        <v>202</v>
      </c>
    </row>
    <row r="16263" spans="2:6" s="2" customFormat="1" ht="19.649999999999999" customHeight="1" x14ac:dyDescent="0.2">
      <c r="B16263" s="7" t="s">
        <v>35856</v>
      </c>
      <c r="C16263" s="6">
        <v>415851</v>
      </c>
      <c r="D16263" s="7" t="s">
        <v>13946</v>
      </c>
      <c r="E16263" s="7" t="s">
        <v>13946</v>
      </c>
      <c r="F16263" s="8">
        <v>249</v>
      </c>
    </row>
    <row r="16264" spans="2:6" s="2" customFormat="1" ht="19.649999999999999" customHeight="1" x14ac:dyDescent="0.2">
      <c r="B16264" s="4" t="s">
        <v>35857</v>
      </c>
      <c r="C16264" s="3">
        <v>612998</v>
      </c>
      <c r="D16264" s="4" t="s">
        <v>13947</v>
      </c>
      <c r="E16264" s="4" t="s">
        <v>13947</v>
      </c>
      <c r="F16264" s="5">
        <v>21486</v>
      </c>
    </row>
    <row r="16265" spans="2:6" s="2" customFormat="1" ht="19.649999999999999" customHeight="1" x14ac:dyDescent="0.2">
      <c r="B16265" s="7" t="s">
        <v>35858</v>
      </c>
      <c r="C16265" s="6">
        <v>415939</v>
      </c>
      <c r="D16265" s="7" t="s">
        <v>13948</v>
      </c>
      <c r="E16265" s="7" t="s">
        <v>13948</v>
      </c>
      <c r="F16265" s="8">
        <v>287</v>
      </c>
    </row>
    <row r="16266" spans="2:6" s="2" customFormat="1" ht="19.649999999999999" customHeight="1" x14ac:dyDescent="0.2">
      <c r="B16266" s="4" t="s">
        <v>35859</v>
      </c>
      <c r="C16266" s="3">
        <v>417421</v>
      </c>
      <c r="D16266" s="4" t="s">
        <v>5052</v>
      </c>
      <c r="E16266" s="4" t="s">
        <v>5052</v>
      </c>
      <c r="F16266" s="5">
        <v>2803</v>
      </c>
    </row>
    <row r="16267" spans="2:6" s="2" customFormat="1" ht="19.649999999999999" customHeight="1" x14ac:dyDescent="0.2">
      <c r="B16267" s="7" t="s">
        <v>35860</v>
      </c>
      <c r="C16267" s="6">
        <v>606884</v>
      </c>
      <c r="D16267" s="7" t="s">
        <v>13949</v>
      </c>
      <c r="E16267" s="7" t="s">
        <v>13949</v>
      </c>
      <c r="F16267" s="8">
        <v>1144</v>
      </c>
    </row>
    <row r="16268" spans="2:6" s="2" customFormat="1" ht="19.649999999999999" customHeight="1" x14ac:dyDescent="0.2">
      <c r="B16268" s="4" t="s">
        <v>35861</v>
      </c>
      <c r="C16268" s="3">
        <v>416971</v>
      </c>
      <c r="D16268" s="4" t="s">
        <v>13950</v>
      </c>
      <c r="E16268" s="4" t="s">
        <v>13950</v>
      </c>
      <c r="F16268" s="5">
        <v>18027</v>
      </c>
    </row>
    <row r="16269" spans="2:6" s="2" customFormat="1" ht="19.649999999999999" customHeight="1" x14ac:dyDescent="0.2">
      <c r="B16269" s="7" t="s">
        <v>35862</v>
      </c>
      <c r="C16269" s="6">
        <v>613869</v>
      </c>
      <c r="D16269" s="7" t="s">
        <v>987</v>
      </c>
      <c r="E16269" s="7" t="s">
        <v>987</v>
      </c>
      <c r="F16269" s="8">
        <v>98723</v>
      </c>
    </row>
    <row r="16270" spans="2:6" s="2" customFormat="1" ht="19.649999999999999" customHeight="1" x14ac:dyDescent="0.2">
      <c r="B16270" s="4" t="s">
        <v>35863</v>
      </c>
      <c r="C16270" s="3">
        <v>607991</v>
      </c>
      <c r="D16270" s="4" t="s">
        <v>13951</v>
      </c>
      <c r="E16270" s="4" t="s">
        <v>13951</v>
      </c>
      <c r="F16270" s="5">
        <v>9056</v>
      </c>
    </row>
    <row r="16271" spans="2:6" s="2" customFormat="1" ht="19.649999999999999" customHeight="1" x14ac:dyDescent="0.2">
      <c r="B16271" s="7" t="s">
        <v>35864</v>
      </c>
      <c r="C16271" s="6">
        <v>607917</v>
      </c>
      <c r="D16271" s="7" t="s">
        <v>13952</v>
      </c>
      <c r="E16271" s="7" t="s">
        <v>13952</v>
      </c>
      <c r="F16271" s="8">
        <v>9056</v>
      </c>
    </row>
    <row r="16272" spans="2:6" s="2" customFormat="1" ht="19.649999999999999" customHeight="1" x14ac:dyDescent="0.2">
      <c r="B16272" s="4" t="s">
        <v>35865</v>
      </c>
      <c r="C16272" s="3">
        <v>417660</v>
      </c>
      <c r="D16272" s="4" t="s">
        <v>13953</v>
      </c>
      <c r="E16272" s="4" t="s">
        <v>13953</v>
      </c>
      <c r="F16272" s="5">
        <v>24229</v>
      </c>
    </row>
    <row r="16273" spans="2:6" s="2" customFormat="1" ht="19.649999999999999" customHeight="1" x14ac:dyDescent="0.2">
      <c r="B16273" s="7" t="s">
        <v>35866</v>
      </c>
      <c r="C16273" s="6">
        <v>417542</v>
      </c>
      <c r="D16273" s="7" t="s">
        <v>13954</v>
      </c>
      <c r="E16273" s="7" t="s">
        <v>13954</v>
      </c>
      <c r="F16273" s="8">
        <v>24229</v>
      </c>
    </row>
    <row r="16274" spans="2:6" s="2" customFormat="1" ht="19.649999999999999" customHeight="1" x14ac:dyDescent="0.2">
      <c r="B16274" s="4" t="s">
        <v>35867</v>
      </c>
      <c r="C16274" s="3">
        <v>417540</v>
      </c>
      <c r="D16274" s="4" t="s">
        <v>13955</v>
      </c>
      <c r="E16274" s="4" t="s">
        <v>13955</v>
      </c>
      <c r="F16274" s="5">
        <v>24229</v>
      </c>
    </row>
    <row r="16275" spans="2:6" s="2" customFormat="1" ht="19.649999999999999" customHeight="1" x14ac:dyDescent="0.2">
      <c r="B16275" s="7" t="s">
        <v>35868</v>
      </c>
      <c r="C16275" s="6">
        <v>417657</v>
      </c>
      <c r="D16275" s="7" t="s">
        <v>13956</v>
      </c>
      <c r="E16275" s="7" t="s">
        <v>13956</v>
      </c>
      <c r="F16275" s="8">
        <v>24229</v>
      </c>
    </row>
    <row r="16276" spans="2:6" s="2" customFormat="1" ht="19.649999999999999" customHeight="1" x14ac:dyDescent="0.2">
      <c r="B16276" s="4" t="s">
        <v>35869</v>
      </c>
      <c r="C16276" s="3">
        <v>417659</v>
      </c>
      <c r="D16276" s="4" t="s">
        <v>13957</v>
      </c>
      <c r="E16276" s="4" t="s">
        <v>13957</v>
      </c>
      <c r="F16276" s="5">
        <v>24229</v>
      </c>
    </row>
    <row r="16277" spans="2:6" s="2" customFormat="1" ht="19.649999999999999" customHeight="1" x14ac:dyDescent="0.2">
      <c r="B16277" s="7" t="s">
        <v>35870</v>
      </c>
      <c r="C16277" s="6">
        <v>417547</v>
      </c>
      <c r="D16277" s="7" t="s">
        <v>13958</v>
      </c>
      <c r="E16277" s="7" t="s">
        <v>13958</v>
      </c>
      <c r="F16277" s="8">
        <v>11276</v>
      </c>
    </row>
    <row r="16278" spans="2:6" s="2" customFormat="1" ht="19.649999999999999" customHeight="1" x14ac:dyDescent="0.2">
      <c r="B16278" s="4" t="s">
        <v>35871</v>
      </c>
      <c r="C16278" s="3">
        <v>409686</v>
      </c>
      <c r="D16278" s="4" t="s">
        <v>13959</v>
      </c>
      <c r="E16278" s="4" t="s">
        <v>13959</v>
      </c>
      <c r="F16278" s="5">
        <v>2693</v>
      </c>
    </row>
    <row r="16279" spans="2:6" s="2" customFormat="1" ht="19.649999999999999" customHeight="1" x14ac:dyDescent="0.2">
      <c r="B16279" s="7" t="s">
        <v>35872</v>
      </c>
      <c r="C16279" s="6">
        <v>914474</v>
      </c>
      <c r="D16279" s="7" t="s">
        <v>13960</v>
      </c>
      <c r="E16279" s="7" t="s">
        <v>13960</v>
      </c>
      <c r="F16279" s="8">
        <v>2693</v>
      </c>
    </row>
    <row r="16280" spans="2:6" s="2" customFormat="1" ht="19.649999999999999" customHeight="1" x14ac:dyDescent="0.2">
      <c r="B16280" s="4" t="s">
        <v>35873</v>
      </c>
      <c r="C16280" s="3">
        <v>615993</v>
      </c>
      <c r="D16280" s="4" t="s">
        <v>13961</v>
      </c>
      <c r="E16280" s="4" t="s">
        <v>13961</v>
      </c>
      <c r="F16280" s="5">
        <v>2616</v>
      </c>
    </row>
    <row r="16281" spans="2:6" s="2" customFormat="1" ht="19.649999999999999" customHeight="1" x14ac:dyDescent="0.2">
      <c r="B16281" s="7" t="s">
        <v>35874</v>
      </c>
      <c r="C16281" s="6">
        <v>614349</v>
      </c>
      <c r="D16281" s="7" t="s">
        <v>13962</v>
      </c>
      <c r="E16281" s="7" t="s">
        <v>13962</v>
      </c>
      <c r="F16281" s="8">
        <v>10581</v>
      </c>
    </row>
    <row r="16282" spans="2:6" s="2" customFormat="1" ht="19.649999999999999" customHeight="1" x14ac:dyDescent="0.2">
      <c r="B16282" s="4" t="s">
        <v>35875</v>
      </c>
      <c r="C16282" s="3">
        <v>615428</v>
      </c>
      <c r="D16282" s="4" t="s">
        <v>13963</v>
      </c>
      <c r="E16282" s="4" t="s">
        <v>13963</v>
      </c>
      <c r="F16282" s="5">
        <v>13496</v>
      </c>
    </row>
    <row r="16283" spans="2:6" s="2" customFormat="1" ht="19.649999999999999" customHeight="1" x14ac:dyDescent="0.2">
      <c r="B16283" s="7" t="s">
        <v>35876</v>
      </c>
      <c r="C16283" s="6">
        <v>615429</v>
      </c>
      <c r="D16283" s="7" t="s">
        <v>13964</v>
      </c>
      <c r="E16283" s="7" t="s">
        <v>13964</v>
      </c>
      <c r="F16283" s="8">
        <v>10581</v>
      </c>
    </row>
    <row r="16284" spans="2:6" s="2" customFormat="1" ht="19.649999999999999" customHeight="1" x14ac:dyDescent="0.2">
      <c r="B16284" s="4" t="s">
        <v>35877</v>
      </c>
      <c r="C16284" s="3">
        <v>615430</v>
      </c>
      <c r="D16284" s="4" t="s">
        <v>13965</v>
      </c>
      <c r="E16284" s="4" t="s">
        <v>13965</v>
      </c>
      <c r="F16284" s="5">
        <v>13496</v>
      </c>
    </row>
    <row r="16285" spans="2:6" s="2" customFormat="1" ht="19.649999999999999" customHeight="1" x14ac:dyDescent="0.2">
      <c r="B16285" s="7" t="s">
        <v>35878</v>
      </c>
      <c r="C16285" s="6">
        <v>615431</v>
      </c>
      <c r="D16285" s="7" t="s">
        <v>13966</v>
      </c>
      <c r="E16285" s="7" t="s">
        <v>13966</v>
      </c>
      <c r="F16285" s="8">
        <v>10581</v>
      </c>
    </row>
    <row r="16286" spans="2:6" s="2" customFormat="1" ht="19.649999999999999" customHeight="1" x14ac:dyDescent="0.2">
      <c r="B16286" s="4" t="s">
        <v>35879</v>
      </c>
      <c r="C16286" s="3">
        <v>615432</v>
      </c>
      <c r="D16286" s="4" t="s">
        <v>13967</v>
      </c>
      <c r="E16286" s="4" t="s">
        <v>13967</v>
      </c>
      <c r="F16286" s="5">
        <v>13496</v>
      </c>
    </row>
    <row r="16287" spans="2:6" s="2" customFormat="1" ht="19.649999999999999" customHeight="1" x14ac:dyDescent="0.2">
      <c r="B16287" s="7" t="s">
        <v>35880</v>
      </c>
      <c r="C16287" s="6">
        <v>615433</v>
      </c>
      <c r="D16287" s="7" t="s">
        <v>13968</v>
      </c>
      <c r="E16287" s="7" t="s">
        <v>13968</v>
      </c>
      <c r="F16287" s="8">
        <v>10581</v>
      </c>
    </row>
    <row r="16288" spans="2:6" s="2" customFormat="1" ht="19.649999999999999" customHeight="1" x14ac:dyDescent="0.2">
      <c r="B16288" s="4" t="s">
        <v>35881</v>
      </c>
      <c r="C16288" s="3">
        <v>409684</v>
      </c>
      <c r="D16288" s="4" t="s">
        <v>13969</v>
      </c>
      <c r="E16288" s="4" t="s">
        <v>13969</v>
      </c>
      <c r="F16288" s="5">
        <v>17194</v>
      </c>
    </row>
    <row r="16289" spans="2:6" s="2" customFormat="1" ht="19.649999999999999" customHeight="1" x14ac:dyDescent="0.2">
      <c r="B16289" s="7" t="s">
        <v>35882</v>
      </c>
      <c r="C16289" s="6">
        <v>613800</v>
      </c>
      <c r="D16289" s="7" t="s">
        <v>13970</v>
      </c>
      <c r="E16289" s="7" t="s">
        <v>13970</v>
      </c>
      <c r="F16289" s="8">
        <v>9286</v>
      </c>
    </row>
    <row r="16290" spans="2:6" s="2" customFormat="1" ht="19.649999999999999" customHeight="1" x14ac:dyDescent="0.2">
      <c r="B16290" s="4" t="s">
        <v>35883</v>
      </c>
      <c r="C16290" s="3">
        <v>610863</v>
      </c>
      <c r="D16290" s="4" t="s">
        <v>13971</v>
      </c>
      <c r="E16290" s="4" t="s">
        <v>13971</v>
      </c>
      <c r="F16290" s="5">
        <v>1853</v>
      </c>
    </row>
    <row r="16291" spans="2:6" s="2" customFormat="1" ht="19.649999999999999" customHeight="1" x14ac:dyDescent="0.2">
      <c r="B16291" s="7" t="s">
        <v>35884</v>
      </c>
      <c r="C16291" s="6">
        <v>611496</v>
      </c>
      <c r="D16291" s="7" t="s">
        <v>13972</v>
      </c>
      <c r="E16291" s="7" t="s">
        <v>13972</v>
      </c>
      <c r="F16291" s="8">
        <v>495</v>
      </c>
    </row>
    <row r="16292" spans="2:6" s="2" customFormat="1" ht="19.649999999999999" customHeight="1" x14ac:dyDescent="0.2">
      <c r="B16292" s="4" t="s">
        <v>35885</v>
      </c>
      <c r="C16292" s="3">
        <v>611119</v>
      </c>
      <c r="D16292" s="4" t="s">
        <v>13973</v>
      </c>
      <c r="E16292" s="4" t="s">
        <v>13973</v>
      </c>
      <c r="F16292" s="5">
        <v>495</v>
      </c>
    </row>
    <row r="16293" spans="2:6" s="2" customFormat="1" ht="19.649999999999999" customHeight="1" x14ac:dyDescent="0.2">
      <c r="B16293" s="7" t="s">
        <v>35886</v>
      </c>
      <c r="C16293" s="6">
        <v>615434</v>
      </c>
      <c r="D16293" s="7" t="s">
        <v>13974</v>
      </c>
      <c r="E16293" s="7" t="s">
        <v>13974</v>
      </c>
      <c r="F16293" s="8">
        <v>10581</v>
      </c>
    </row>
    <row r="16294" spans="2:6" s="2" customFormat="1" ht="19.649999999999999" customHeight="1" x14ac:dyDescent="0.2">
      <c r="B16294" s="4" t="s">
        <v>35887</v>
      </c>
      <c r="C16294" s="3">
        <v>417335</v>
      </c>
      <c r="D16294" s="4" t="s">
        <v>13975</v>
      </c>
      <c r="E16294" s="4" t="s">
        <v>13975</v>
      </c>
      <c r="F16294" s="5">
        <v>11258</v>
      </c>
    </row>
    <row r="16295" spans="2:6" s="2" customFormat="1" ht="19.649999999999999" customHeight="1" x14ac:dyDescent="0.2">
      <c r="B16295" s="7" t="s">
        <v>35888</v>
      </c>
      <c r="C16295" s="6">
        <v>605880</v>
      </c>
      <c r="D16295" s="7" t="s">
        <v>13976</v>
      </c>
      <c r="E16295" s="7" t="s">
        <v>13976</v>
      </c>
      <c r="F16295" s="8">
        <v>36773</v>
      </c>
    </row>
    <row r="16296" spans="2:6" s="2" customFormat="1" ht="19.649999999999999" customHeight="1" x14ac:dyDescent="0.2">
      <c r="B16296" s="4" t="s">
        <v>35889</v>
      </c>
      <c r="C16296" s="3">
        <v>608658</v>
      </c>
      <c r="D16296" s="4" t="s">
        <v>13977</v>
      </c>
      <c r="E16296" s="4" t="s">
        <v>13977</v>
      </c>
      <c r="F16296" s="5">
        <v>25374</v>
      </c>
    </row>
    <row r="16297" spans="2:6" s="2" customFormat="1" ht="19.649999999999999" customHeight="1" x14ac:dyDescent="0.2">
      <c r="B16297" s="7" t="s">
        <v>35890</v>
      </c>
      <c r="C16297" s="6">
        <v>415734</v>
      </c>
      <c r="D16297" s="7" t="s">
        <v>13978</v>
      </c>
      <c r="E16297" s="7" t="s">
        <v>13978</v>
      </c>
      <c r="F16297" s="8">
        <v>2892</v>
      </c>
    </row>
    <row r="16298" spans="2:6" s="2" customFormat="1" ht="19.649999999999999" customHeight="1" x14ac:dyDescent="0.2">
      <c r="B16298" s="4" t="s">
        <v>35891</v>
      </c>
      <c r="C16298" s="3">
        <v>617019</v>
      </c>
      <c r="D16298" s="4" t="s">
        <v>13979</v>
      </c>
      <c r="E16298" s="4" t="s">
        <v>13979</v>
      </c>
      <c r="F16298" s="5">
        <v>5947</v>
      </c>
    </row>
    <row r="16299" spans="2:6" s="2" customFormat="1" ht="19.649999999999999" customHeight="1" x14ac:dyDescent="0.2">
      <c r="B16299" s="7" t="s">
        <v>35892</v>
      </c>
      <c r="C16299" s="6">
        <v>426411</v>
      </c>
      <c r="D16299" s="7" t="s">
        <v>13980</v>
      </c>
      <c r="E16299" s="7" t="s">
        <v>13980</v>
      </c>
      <c r="F16299" s="8">
        <v>6606</v>
      </c>
    </row>
    <row r="16300" spans="2:6" s="2" customFormat="1" ht="19.649999999999999" customHeight="1" x14ac:dyDescent="0.2">
      <c r="B16300" s="4" t="s">
        <v>35893</v>
      </c>
      <c r="C16300" s="3">
        <v>609237</v>
      </c>
      <c r="D16300" s="4" t="s">
        <v>13981</v>
      </c>
      <c r="E16300" s="4" t="s">
        <v>13981</v>
      </c>
      <c r="F16300" s="5">
        <v>11337</v>
      </c>
    </row>
    <row r="16301" spans="2:6" s="2" customFormat="1" ht="19.649999999999999" customHeight="1" x14ac:dyDescent="0.2">
      <c r="B16301" s="7" t="s">
        <v>35894</v>
      </c>
      <c r="C16301" s="6">
        <v>919130</v>
      </c>
      <c r="D16301" s="7" t="s">
        <v>13982</v>
      </c>
      <c r="E16301" s="7" t="s">
        <v>13982</v>
      </c>
      <c r="F16301" s="8">
        <v>15184</v>
      </c>
    </row>
    <row r="16302" spans="2:6" s="2" customFormat="1" ht="19.649999999999999" customHeight="1" x14ac:dyDescent="0.2">
      <c r="B16302" s="4" t="s">
        <v>35895</v>
      </c>
      <c r="C16302" s="3">
        <v>612356</v>
      </c>
      <c r="D16302" s="4" t="s">
        <v>13983</v>
      </c>
      <c r="E16302" s="4" t="s">
        <v>13983</v>
      </c>
      <c r="F16302" s="5">
        <v>14771</v>
      </c>
    </row>
    <row r="16303" spans="2:6" s="2" customFormat="1" ht="19.649999999999999" customHeight="1" x14ac:dyDescent="0.2">
      <c r="B16303" s="7" t="s">
        <v>35896</v>
      </c>
      <c r="C16303" s="6">
        <v>609086</v>
      </c>
      <c r="D16303" s="7" t="s">
        <v>13984</v>
      </c>
      <c r="E16303" s="7" t="s">
        <v>13984</v>
      </c>
      <c r="F16303" s="8">
        <v>4729</v>
      </c>
    </row>
    <row r="16304" spans="2:6" s="2" customFormat="1" ht="19.649999999999999" customHeight="1" x14ac:dyDescent="0.2">
      <c r="B16304" s="4" t="s">
        <v>35897</v>
      </c>
      <c r="C16304" s="3">
        <v>610862</v>
      </c>
      <c r="D16304" s="4" t="s">
        <v>13985</v>
      </c>
      <c r="E16304" s="4" t="s">
        <v>13985</v>
      </c>
      <c r="F16304" s="5">
        <v>495</v>
      </c>
    </row>
    <row r="16305" spans="2:6" s="2" customFormat="1" ht="19.649999999999999" customHeight="1" x14ac:dyDescent="0.2">
      <c r="B16305" s="7" t="s">
        <v>35898</v>
      </c>
      <c r="C16305" s="6">
        <v>611872</v>
      </c>
      <c r="D16305" s="7" t="s">
        <v>13986</v>
      </c>
      <c r="E16305" s="7" t="s">
        <v>13986</v>
      </c>
      <c r="F16305" s="8">
        <v>495</v>
      </c>
    </row>
    <row r="16306" spans="2:6" s="2" customFormat="1" ht="19.649999999999999" customHeight="1" x14ac:dyDescent="0.2">
      <c r="B16306" s="4" t="s">
        <v>35899</v>
      </c>
      <c r="C16306" s="3">
        <v>609986</v>
      </c>
      <c r="D16306" s="4" t="s">
        <v>13987</v>
      </c>
      <c r="E16306" s="4" t="s">
        <v>13987</v>
      </c>
      <c r="F16306" s="5">
        <v>3864</v>
      </c>
    </row>
    <row r="16307" spans="2:6" s="2" customFormat="1" ht="19.649999999999999" customHeight="1" x14ac:dyDescent="0.2">
      <c r="B16307" s="7" t="s">
        <v>35900</v>
      </c>
      <c r="C16307" s="6">
        <v>415707</v>
      </c>
      <c r="D16307" s="7" t="s">
        <v>13988</v>
      </c>
      <c r="E16307" s="7" t="s">
        <v>13988</v>
      </c>
      <c r="F16307" s="8">
        <v>2565</v>
      </c>
    </row>
    <row r="16308" spans="2:6" s="2" customFormat="1" ht="19.649999999999999" customHeight="1" x14ac:dyDescent="0.2">
      <c r="B16308" s="4" t="s">
        <v>35901</v>
      </c>
      <c r="C16308" s="3">
        <v>415708</v>
      </c>
      <c r="D16308" s="4" t="s">
        <v>6345</v>
      </c>
      <c r="E16308" s="4" t="s">
        <v>6345</v>
      </c>
      <c r="F16308" s="5">
        <v>2779</v>
      </c>
    </row>
    <row r="16309" spans="2:6" s="2" customFormat="1" ht="19.649999999999999" customHeight="1" x14ac:dyDescent="0.2">
      <c r="B16309" s="7" t="s">
        <v>35902</v>
      </c>
      <c r="C16309" s="6">
        <v>415499</v>
      </c>
      <c r="D16309" s="7" t="s">
        <v>13989</v>
      </c>
      <c r="E16309" s="7" t="s">
        <v>13989</v>
      </c>
      <c r="F16309" s="8">
        <v>2565</v>
      </c>
    </row>
    <row r="16310" spans="2:6" s="2" customFormat="1" ht="19.649999999999999" customHeight="1" x14ac:dyDescent="0.2">
      <c r="B16310" s="4" t="s">
        <v>35903</v>
      </c>
      <c r="C16310" s="3">
        <v>417788</v>
      </c>
      <c r="D16310" s="4" t="s">
        <v>13990</v>
      </c>
      <c r="E16310" s="4" t="s">
        <v>13990</v>
      </c>
      <c r="F16310" s="5">
        <v>2565</v>
      </c>
    </row>
    <row r="16311" spans="2:6" s="2" customFormat="1" ht="19.649999999999999" customHeight="1" x14ac:dyDescent="0.2">
      <c r="B16311" s="7" t="s">
        <v>35904</v>
      </c>
      <c r="C16311" s="6">
        <v>616254</v>
      </c>
      <c r="D16311" s="7" t="s">
        <v>8507</v>
      </c>
      <c r="E16311" s="7" t="s">
        <v>8507</v>
      </c>
      <c r="F16311" s="8">
        <v>2382</v>
      </c>
    </row>
    <row r="16312" spans="2:6" s="2" customFormat="1" ht="19.649999999999999" customHeight="1" x14ac:dyDescent="0.2">
      <c r="B16312" s="4" t="s">
        <v>35905</v>
      </c>
      <c r="C16312" s="3">
        <v>611816</v>
      </c>
      <c r="D16312" s="4" t="s">
        <v>13991</v>
      </c>
      <c r="E16312" s="4" t="s">
        <v>13991</v>
      </c>
      <c r="F16312" s="5">
        <v>2565</v>
      </c>
    </row>
    <row r="16313" spans="2:6" s="2" customFormat="1" ht="19.649999999999999" customHeight="1" x14ac:dyDescent="0.2">
      <c r="B16313" s="7" t="s">
        <v>35906</v>
      </c>
      <c r="C16313" s="6">
        <v>612208</v>
      </c>
      <c r="D16313" s="7" t="s">
        <v>13992</v>
      </c>
      <c r="E16313" s="7" t="s">
        <v>13992</v>
      </c>
      <c r="F16313" s="8">
        <v>2664</v>
      </c>
    </row>
    <row r="16314" spans="2:6" s="2" customFormat="1" ht="19.649999999999999" customHeight="1" x14ac:dyDescent="0.2">
      <c r="B16314" s="4" t="s">
        <v>35907</v>
      </c>
      <c r="C16314" s="3">
        <v>612210</v>
      </c>
      <c r="D16314" s="4" t="s">
        <v>8055</v>
      </c>
      <c r="E16314" s="4" t="s">
        <v>8055</v>
      </c>
      <c r="F16314" s="5">
        <v>2565</v>
      </c>
    </row>
    <row r="16315" spans="2:6" s="2" customFormat="1" ht="19.649999999999999" customHeight="1" x14ac:dyDescent="0.2">
      <c r="B16315" s="7" t="s">
        <v>35908</v>
      </c>
      <c r="C16315" s="6">
        <v>612209</v>
      </c>
      <c r="D16315" s="7" t="s">
        <v>10595</v>
      </c>
      <c r="E16315" s="7" t="s">
        <v>10595</v>
      </c>
      <c r="F16315" s="8">
        <v>2779</v>
      </c>
    </row>
    <row r="16316" spans="2:6" s="2" customFormat="1" ht="19.649999999999999" customHeight="1" x14ac:dyDescent="0.2">
      <c r="B16316" s="4" t="s">
        <v>35909</v>
      </c>
      <c r="C16316" s="3">
        <v>613771</v>
      </c>
      <c r="D16316" s="4" t="s">
        <v>6278</v>
      </c>
      <c r="E16316" s="4" t="s">
        <v>6278</v>
      </c>
      <c r="F16316" s="5">
        <v>2779</v>
      </c>
    </row>
    <row r="16317" spans="2:6" s="2" customFormat="1" ht="19.649999999999999" customHeight="1" x14ac:dyDescent="0.2">
      <c r="B16317" s="7" t="s">
        <v>35910</v>
      </c>
      <c r="C16317" s="6">
        <v>613985</v>
      </c>
      <c r="D16317" s="7" t="s">
        <v>6277</v>
      </c>
      <c r="E16317" s="7" t="s">
        <v>6277</v>
      </c>
      <c r="F16317" s="8">
        <v>2448</v>
      </c>
    </row>
    <row r="16318" spans="2:6" s="2" customFormat="1" ht="19.649999999999999" customHeight="1" x14ac:dyDescent="0.2">
      <c r="B16318" s="4" t="s">
        <v>35911</v>
      </c>
      <c r="C16318" s="3">
        <v>613906</v>
      </c>
      <c r="D16318" s="4" t="s">
        <v>9958</v>
      </c>
      <c r="E16318" s="4" t="s">
        <v>9958</v>
      </c>
      <c r="F16318" s="5">
        <v>2448</v>
      </c>
    </row>
    <row r="16319" spans="2:6" s="2" customFormat="1" ht="19.649999999999999" customHeight="1" x14ac:dyDescent="0.2">
      <c r="B16319" s="7" t="s">
        <v>35912</v>
      </c>
      <c r="C16319" s="6">
        <v>408284</v>
      </c>
      <c r="D16319" s="7" t="s">
        <v>13993</v>
      </c>
      <c r="E16319" s="7" t="s">
        <v>13993</v>
      </c>
      <c r="F16319" s="8">
        <v>15435</v>
      </c>
    </row>
    <row r="16320" spans="2:6" s="2" customFormat="1" ht="19.649999999999999" customHeight="1" x14ac:dyDescent="0.2">
      <c r="B16320" s="4" t="s">
        <v>35913</v>
      </c>
      <c r="C16320" s="3">
        <v>408060</v>
      </c>
      <c r="D16320" s="4" t="s">
        <v>13994</v>
      </c>
      <c r="E16320" s="4" t="s">
        <v>13994</v>
      </c>
      <c r="F16320" s="5">
        <v>7442</v>
      </c>
    </row>
    <row r="16321" spans="2:6" s="2" customFormat="1" ht="19.649999999999999" customHeight="1" x14ac:dyDescent="0.2">
      <c r="B16321" s="7" t="s">
        <v>35914</v>
      </c>
      <c r="C16321" s="6">
        <v>408062</v>
      </c>
      <c r="D16321" s="7" t="s">
        <v>13995</v>
      </c>
      <c r="E16321" s="7" t="s">
        <v>13995</v>
      </c>
      <c r="F16321" s="8">
        <v>7442</v>
      </c>
    </row>
    <row r="16322" spans="2:6" s="2" customFormat="1" ht="19.649999999999999" customHeight="1" x14ac:dyDescent="0.2">
      <c r="B16322" s="4" t="s">
        <v>35915</v>
      </c>
      <c r="C16322" s="3">
        <v>600987</v>
      </c>
      <c r="D16322" s="4" t="s">
        <v>13996</v>
      </c>
      <c r="E16322" s="4" t="s">
        <v>13996</v>
      </c>
      <c r="F16322" s="5">
        <v>8481</v>
      </c>
    </row>
    <row r="16323" spans="2:6" s="2" customFormat="1" ht="19.649999999999999" customHeight="1" x14ac:dyDescent="0.2">
      <c r="B16323" s="7" t="s">
        <v>35916</v>
      </c>
      <c r="C16323" s="6">
        <v>917329</v>
      </c>
      <c r="D16323" s="7" t="s">
        <v>13997</v>
      </c>
      <c r="E16323" s="7" t="s">
        <v>13997</v>
      </c>
      <c r="F16323" s="8">
        <v>7442</v>
      </c>
    </row>
    <row r="16324" spans="2:6" s="2" customFormat="1" ht="19.649999999999999" customHeight="1" x14ac:dyDescent="0.2">
      <c r="B16324" s="4" t="s">
        <v>35917</v>
      </c>
      <c r="C16324" s="3">
        <v>917330</v>
      </c>
      <c r="D16324" s="4" t="s">
        <v>13998</v>
      </c>
      <c r="E16324" s="4" t="s">
        <v>13998</v>
      </c>
      <c r="F16324" s="5">
        <v>7442</v>
      </c>
    </row>
    <row r="16325" spans="2:6" s="2" customFormat="1" ht="19.649999999999999" customHeight="1" x14ac:dyDescent="0.2">
      <c r="B16325" s="7" t="s">
        <v>35918</v>
      </c>
      <c r="C16325" s="6">
        <v>408070</v>
      </c>
      <c r="D16325" s="7" t="s">
        <v>13999</v>
      </c>
      <c r="E16325" s="7" t="s">
        <v>13999</v>
      </c>
      <c r="F16325" s="8">
        <v>7442</v>
      </c>
    </row>
    <row r="16326" spans="2:6" s="2" customFormat="1" ht="19.649999999999999" customHeight="1" x14ac:dyDescent="0.2">
      <c r="B16326" s="4" t="s">
        <v>35919</v>
      </c>
      <c r="C16326" s="3">
        <v>917331</v>
      </c>
      <c r="D16326" s="4" t="s">
        <v>14000</v>
      </c>
      <c r="E16326" s="4" t="s">
        <v>14000</v>
      </c>
      <c r="F16326" s="5">
        <v>7442</v>
      </c>
    </row>
    <row r="16327" spans="2:6" s="2" customFormat="1" ht="19.649999999999999" customHeight="1" x14ac:dyDescent="0.2">
      <c r="B16327" s="7" t="s">
        <v>35920</v>
      </c>
      <c r="C16327" s="6">
        <v>415380</v>
      </c>
      <c r="D16327" s="7" t="s">
        <v>10567</v>
      </c>
      <c r="E16327" s="7" t="s">
        <v>10567</v>
      </c>
      <c r="F16327" s="8">
        <v>4773</v>
      </c>
    </row>
    <row r="16328" spans="2:6" s="2" customFormat="1" ht="19.649999999999999" customHeight="1" x14ac:dyDescent="0.2">
      <c r="B16328" s="4" t="s">
        <v>35921</v>
      </c>
      <c r="C16328" s="3">
        <v>613008</v>
      </c>
      <c r="D16328" s="4" t="s">
        <v>14001</v>
      </c>
      <c r="E16328" s="4" t="s">
        <v>14001</v>
      </c>
      <c r="F16328" s="5">
        <v>1425</v>
      </c>
    </row>
    <row r="16329" spans="2:6" s="2" customFormat="1" ht="19.649999999999999" customHeight="1" x14ac:dyDescent="0.2">
      <c r="B16329" s="7" t="s">
        <v>35922</v>
      </c>
      <c r="C16329" s="6">
        <v>609908</v>
      </c>
      <c r="D16329" s="7" t="s">
        <v>14002</v>
      </c>
      <c r="E16329" s="7" t="s">
        <v>14002</v>
      </c>
      <c r="F16329" s="8">
        <v>18503</v>
      </c>
    </row>
    <row r="16330" spans="2:6" s="2" customFormat="1" ht="19.649999999999999" customHeight="1" x14ac:dyDescent="0.2">
      <c r="B16330" s="4" t="s">
        <v>35923</v>
      </c>
      <c r="C16330" s="3">
        <v>613090</v>
      </c>
      <c r="D16330" s="4" t="s">
        <v>7447</v>
      </c>
      <c r="E16330" s="4" t="s">
        <v>7447</v>
      </c>
      <c r="F16330" s="5">
        <v>10389</v>
      </c>
    </row>
    <row r="16331" spans="2:6" s="2" customFormat="1" ht="19.649999999999999" customHeight="1" x14ac:dyDescent="0.2">
      <c r="B16331" s="7" t="s">
        <v>35924</v>
      </c>
      <c r="C16331" s="6">
        <v>614286</v>
      </c>
      <c r="D16331" s="7" t="s">
        <v>14003</v>
      </c>
      <c r="E16331" s="7" t="s">
        <v>14003</v>
      </c>
      <c r="F16331" s="8">
        <v>1142</v>
      </c>
    </row>
    <row r="16332" spans="2:6" s="2" customFormat="1" ht="19.649999999999999" customHeight="1" x14ac:dyDescent="0.2">
      <c r="B16332" s="4" t="s">
        <v>35925</v>
      </c>
      <c r="C16332" s="3">
        <v>613304</v>
      </c>
      <c r="D16332" s="4" t="s">
        <v>14004</v>
      </c>
      <c r="E16332" s="4" t="s">
        <v>14004</v>
      </c>
      <c r="F16332" s="5">
        <v>1132</v>
      </c>
    </row>
    <row r="16333" spans="2:6" s="2" customFormat="1" ht="19.649999999999999" customHeight="1" x14ac:dyDescent="0.2">
      <c r="B16333" s="7" t="s">
        <v>35926</v>
      </c>
      <c r="C16333" s="6">
        <v>614072</v>
      </c>
      <c r="D16333" s="7" t="s">
        <v>14005</v>
      </c>
      <c r="E16333" s="7" t="s">
        <v>14005</v>
      </c>
      <c r="F16333" s="8">
        <v>1188</v>
      </c>
    </row>
    <row r="16334" spans="2:6" s="2" customFormat="1" ht="19.649999999999999" customHeight="1" x14ac:dyDescent="0.2">
      <c r="B16334" s="4" t="s">
        <v>35927</v>
      </c>
      <c r="C16334" s="3">
        <v>416676</v>
      </c>
      <c r="D16334" s="4" t="s">
        <v>14006</v>
      </c>
      <c r="E16334" s="4" t="s">
        <v>14006</v>
      </c>
      <c r="F16334" s="5">
        <v>1006</v>
      </c>
    </row>
    <row r="16335" spans="2:6" s="2" customFormat="1" ht="19.649999999999999" customHeight="1" x14ac:dyDescent="0.2">
      <c r="B16335" s="7" t="s">
        <v>35928</v>
      </c>
      <c r="C16335" s="6">
        <v>408758</v>
      </c>
      <c r="D16335" s="7" t="s">
        <v>14007</v>
      </c>
      <c r="E16335" s="7" t="s">
        <v>14007</v>
      </c>
      <c r="F16335" s="8">
        <v>908</v>
      </c>
    </row>
    <row r="16336" spans="2:6" s="2" customFormat="1" ht="19.649999999999999" customHeight="1" x14ac:dyDescent="0.2">
      <c r="B16336" s="4" t="s">
        <v>35929</v>
      </c>
      <c r="C16336" s="3">
        <v>416969</v>
      </c>
      <c r="D16336" s="4" t="s">
        <v>14008</v>
      </c>
      <c r="E16336" s="4" t="s">
        <v>14008</v>
      </c>
      <c r="F16336" s="5">
        <v>109</v>
      </c>
    </row>
    <row r="16337" spans="2:6" s="2" customFormat="1" ht="19.649999999999999" customHeight="1" x14ac:dyDescent="0.2">
      <c r="B16337" s="7" t="s">
        <v>35930</v>
      </c>
      <c r="C16337" s="6">
        <v>610272</v>
      </c>
      <c r="D16337" s="7" t="s">
        <v>14009</v>
      </c>
      <c r="E16337" s="7" t="s">
        <v>14009</v>
      </c>
      <c r="F16337" s="8">
        <v>846</v>
      </c>
    </row>
    <row r="16338" spans="2:6" s="2" customFormat="1" ht="19.649999999999999" customHeight="1" x14ac:dyDescent="0.2">
      <c r="B16338" s="4" t="s">
        <v>35931</v>
      </c>
      <c r="C16338" s="3">
        <v>608870</v>
      </c>
      <c r="D16338" s="4" t="s">
        <v>14010</v>
      </c>
      <c r="E16338" s="4" t="s">
        <v>14010</v>
      </c>
      <c r="F16338" s="5">
        <v>18302</v>
      </c>
    </row>
    <row r="16339" spans="2:6" s="2" customFormat="1" ht="19.649999999999999" customHeight="1" x14ac:dyDescent="0.2">
      <c r="B16339" s="7" t="s">
        <v>35932</v>
      </c>
      <c r="C16339" s="6">
        <v>615824</v>
      </c>
      <c r="D16339" s="7" t="s">
        <v>10556</v>
      </c>
      <c r="E16339" s="7" t="s">
        <v>10556</v>
      </c>
      <c r="F16339" s="8">
        <v>4773</v>
      </c>
    </row>
    <row r="16340" spans="2:6" s="2" customFormat="1" ht="19.649999999999999" customHeight="1" x14ac:dyDescent="0.2">
      <c r="B16340" s="4" t="s">
        <v>35933</v>
      </c>
      <c r="C16340" s="3">
        <v>610297</v>
      </c>
      <c r="D16340" s="4" t="s">
        <v>14011</v>
      </c>
      <c r="E16340" s="4" t="s">
        <v>14011</v>
      </c>
      <c r="F16340" s="5">
        <v>4729</v>
      </c>
    </row>
    <row r="16341" spans="2:6" s="2" customFormat="1" ht="19.649999999999999" customHeight="1" x14ac:dyDescent="0.2">
      <c r="B16341" s="7" t="s">
        <v>35934</v>
      </c>
      <c r="C16341" s="6">
        <v>613647</v>
      </c>
      <c r="D16341" s="7" t="s">
        <v>14012</v>
      </c>
      <c r="E16341" s="7" t="s">
        <v>14012</v>
      </c>
      <c r="F16341" s="8">
        <v>4650</v>
      </c>
    </row>
    <row r="16342" spans="2:6" s="2" customFormat="1" ht="19.649999999999999" customHeight="1" x14ac:dyDescent="0.2">
      <c r="B16342" s="4" t="s">
        <v>35935</v>
      </c>
      <c r="C16342" s="3">
        <v>616767</v>
      </c>
      <c r="D16342" s="4" t="s">
        <v>14013</v>
      </c>
      <c r="E16342" s="4" t="s">
        <v>14013</v>
      </c>
      <c r="F16342" s="5">
        <v>2693</v>
      </c>
    </row>
    <row r="16343" spans="2:6" s="2" customFormat="1" ht="19.649999999999999" customHeight="1" x14ac:dyDescent="0.2">
      <c r="B16343" s="7" t="s">
        <v>35936</v>
      </c>
      <c r="C16343" s="6">
        <v>606075</v>
      </c>
      <c r="D16343" s="7" t="s">
        <v>14014</v>
      </c>
      <c r="E16343" s="7" t="s">
        <v>14014</v>
      </c>
      <c r="F16343" s="8">
        <v>27409</v>
      </c>
    </row>
    <row r="16344" spans="2:6" s="2" customFormat="1" ht="19.649999999999999" customHeight="1" x14ac:dyDescent="0.2">
      <c r="B16344" s="4" t="s">
        <v>35937</v>
      </c>
      <c r="C16344" s="3">
        <v>606076</v>
      </c>
      <c r="D16344" s="4" t="s">
        <v>14015</v>
      </c>
      <c r="E16344" s="4" t="s">
        <v>14015</v>
      </c>
      <c r="F16344" s="5">
        <v>27409</v>
      </c>
    </row>
    <row r="16345" spans="2:6" s="2" customFormat="1" ht="19.649999999999999" customHeight="1" x14ac:dyDescent="0.2">
      <c r="B16345" s="7" t="s">
        <v>35938</v>
      </c>
      <c r="C16345" s="6">
        <v>610392</v>
      </c>
      <c r="D16345" s="7" t="s">
        <v>14016</v>
      </c>
      <c r="E16345" s="7" t="s">
        <v>14016</v>
      </c>
      <c r="F16345" s="8">
        <v>14980</v>
      </c>
    </row>
    <row r="16346" spans="2:6" s="2" customFormat="1" ht="19.649999999999999" customHeight="1" x14ac:dyDescent="0.2">
      <c r="B16346" s="4" t="s">
        <v>35939</v>
      </c>
      <c r="C16346" s="3">
        <v>607487</v>
      </c>
      <c r="D16346" s="4" t="s">
        <v>14017</v>
      </c>
      <c r="E16346" s="4" t="s">
        <v>14017</v>
      </c>
      <c r="F16346" s="5">
        <v>21595</v>
      </c>
    </row>
    <row r="16347" spans="2:6" s="2" customFormat="1" ht="19.649999999999999" customHeight="1" x14ac:dyDescent="0.2">
      <c r="B16347" s="7" t="s">
        <v>35940</v>
      </c>
      <c r="C16347" s="6">
        <v>85349</v>
      </c>
      <c r="D16347" s="7" t="s">
        <v>14018</v>
      </c>
      <c r="E16347" s="7" t="s">
        <v>14018</v>
      </c>
      <c r="F16347" s="8">
        <v>14607</v>
      </c>
    </row>
    <row r="16348" spans="2:6" s="2" customFormat="1" ht="19.649999999999999" customHeight="1" x14ac:dyDescent="0.2">
      <c r="B16348" s="4" t="s">
        <v>35941</v>
      </c>
      <c r="C16348" s="3">
        <v>415809</v>
      </c>
      <c r="D16348" s="4" t="s">
        <v>14019</v>
      </c>
      <c r="E16348" s="4" t="s">
        <v>14019</v>
      </c>
      <c r="F16348" s="5">
        <v>4479</v>
      </c>
    </row>
    <row r="16349" spans="2:6" s="2" customFormat="1" ht="19.649999999999999" customHeight="1" x14ac:dyDescent="0.2">
      <c r="B16349" s="7" t="s">
        <v>35942</v>
      </c>
      <c r="C16349" s="6">
        <v>808859</v>
      </c>
      <c r="D16349" s="7" t="s">
        <v>14020</v>
      </c>
      <c r="E16349" s="7" t="s">
        <v>14020</v>
      </c>
      <c r="F16349" s="8">
        <v>3924</v>
      </c>
    </row>
    <row r="16350" spans="2:6" s="2" customFormat="1" ht="19.649999999999999" customHeight="1" x14ac:dyDescent="0.2">
      <c r="B16350" s="4" t="s">
        <v>35943</v>
      </c>
      <c r="C16350" s="3">
        <v>808861</v>
      </c>
      <c r="D16350" s="4" t="s">
        <v>14021</v>
      </c>
      <c r="E16350" s="4" t="s">
        <v>14021</v>
      </c>
      <c r="F16350" s="5">
        <v>4624</v>
      </c>
    </row>
    <row r="16351" spans="2:6" s="2" customFormat="1" ht="19.649999999999999" customHeight="1" x14ac:dyDescent="0.2">
      <c r="B16351" s="7" t="s">
        <v>35944</v>
      </c>
      <c r="C16351" s="6">
        <v>613577</v>
      </c>
      <c r="D16351" s="7" t="s">
        <v>14022</v>
      </c>
      <c r="E16351" s="7" t="s">
        <v>14022</v>
      </c>
      <c r="F16351" s="8">
        <v>32415</v>
      </c>
    </row>
    <row r="16352" spans="2:6" s="2" customFormat="1" ht="19.649999999999999" customHeight="1" x14ac:dyDescent="0.2">
      <c r="B16352" s="4" t="s">
        <v>35945</v>
      </c>
      <c r="C16352" s="3">
        <v>606362</v>
      </c>
      <c r="D16352" s="4" t="s">
        <v>14023</v>
      </c>
      <c r="E16352" s="4" t="s">
        <v>14023</v>
      </c>
      <c r="F16352" s="5">
        <v>27987</v>
      </c>
    </row>
    <row r="16353" spans="2:6" s="2" customFormat="1" ht="19.649999999999999" customHeight="1" x14ac:dyDescent="0.2">
      <c r="B16353" s="7" t="s">
        <v>35946</v>
      </c>
      <c r="C16353" s="6">
        <v>24932</v>
      </c>
      <c r="D16353" s="7" t="s">
        <v>14024</v>
      </c>
      <c r="E16353" s="7" t="s">
        <v>14024</v>
      </c>
      <c r="F16353" s="8">
        <v>26381</v>
      </c>
    </row>
    <row r="16354" spans="2:6" s="2" customFormat="1" ht="19.649999999999999" customHeight="1" x14ac:dyDescent="0.2">
      <c r="B16354" s="4" t="s">
        <v>35947</v>
      </c>
      <c r="C16354" s="3">
        <v>24849</v>
      </c>
      <c r="D16354" s="4" t="s">
        <v>14025</v>
      </c>
      <c r="E16354" s="4" t="s">
        <v>14025</v>
      </c>
      <c r="F16354" s="5">
        <v>18302</v>
      </c>
    </row>
    <row r="16355" spans="2:6" s="2" customFormat="1" ht="19.649999999999999" customHeight="1" x14ac:dyDescent="0.2">
      <c r="B16355" s="7" t="s">
        <v>35948</v>
      </c>
      <c r="C16355" s="6">
        <v>606395</v>
      </c>
      <c r="D16355" s="7" t="s">
        <v>14026</v>
      </c>
      <c r="E16355" s="7" t="s">
        <v>14026</v>
      </c>
      <c r="F16355" s="8">
        <v>1430</v>
      </c>
    </row>
    <row r="16356" spans="2:6" s="2" customFormat="1" ht="19.649999999999999" customHeight="1" x14ac:dyDescent="0.2">
      <c r="B16356" s="4" t="s">
        <v>35949</v>
      </c>
      <c r="C16356" s="3">
        <v>23949</v>
      </c>
      <c r="D16356" s="4" t="s">
        <v>14027</v>
      </c>
      <c r="E16356" s="4" t="s">
        <v>14027</v>
      </c>
      <c r="F16356" s="5">
        <v>4650</v>
      </c>
    </row>
    <row r="16357" spans="2:6" s="2" customFormat="1" ht="19.649999999999999" customHeight="1" x14ac:dyDescent="0.2">
      <c r="B16357" s="7" t="s">
        <v>35950</v>
      </c>
      <c r="C16357" s="6">
        <v>613543</v>
      </c>
      <c r="D16357" s="7" t="s">
        <v>14028</v>
      </c>
      <c r="E16357" s="7" t="s">
        <v>14028</v>
      </c>
      <c r="F16357" s="8">
        <v>1327</v>
      </c>
    </row>
    <row r="16358" spans="2:6" s="2" customFormat="1" ht="19.649999999999999" customHeight="1" x14ac:dyDescent="0.2">
      <c r="B16358" s="4" t="s">
        <v>35951</v>
      </c>
      <c r="C16358" s="3">
        <v>611537</v>
      </c>
      <c r="D16358" s="4" t="s">
        <v>9453</v>
      </c>
      <c r="E16358" s="4" t="s">
        <v>9453</v>
      </c>
      <c r="F16358" s="5">
        <v>1691</v>
      </c>
    </row>
    <row r="16359" spans="2:6" s="2" customFormat="1" ht="19.649999999999999" customHeight="1" x14ac:dyDescent="0.2">
      <c r="B16359" s="7" t="s">
        <v>35952</v>
      </c>
      <c r="C16359" s="6">
        <v>611538</v>
      </c>
      <c r="D16359" s="7" t="s">
        <v>9454</v>
      </c>
      <c r="E16359" s="7" t="s">
        <v>9454</v>
      </c>
      <c r="F16359" s="8">
        <v>1707</v>
      </c>
    </row>
    <row r="16360" spans="2:6" s="2" customFormat="1" ht="19.649999999999999" customHeight="1" x14ac:dyDescent="0.2">
      <c r="B16360" s="4" t="s">
        <v>35953</v>
      </c>
      <c r="C16360" s="3">
        <v>611539</v>
      </c>
      <c r="D16360" s="4" t="s">
        <v>9455</v>
      </c>
      <c r="E16360" s="4" t="s">
        <v>9455</v>
      </c>
      <c r="F16360" s="5">
        <v>1707</v>
      </c>
    </row>
    <row r="16361" spans="2:6" s="2" customFormat="1" ht="19.649999999999999" customHeight="1" x14ac:dyDescent="0.2">
      <c r="B16361" s="7" t="s">
        <v>35954</v>
      </c>
      <c r="C16361" s="6">
        <v>21761</v>
      </c>
      <c r="D16361" s="7" t="s">
        <v>8349</v>
      </c>
      <c r="E16361" s="7" t="s">
        <v>8349</v>
      </c>
      <c r="F16361" s="8">
        <v>21695</v>
      </c>
    </row>
    <row r="16362" spans="2:6" s="2" customFormat="1" ht="19.649999999999999" customHeight="1" x14ac:dyDescent="0.2">
      <c r="B16362" s="4" t="s">
        <v>35955</v>
      </c>
      <c r="C16362" s="3">
        <v>604132</v>
      </c>
      <c r="D16362" s="4" t="s">
        <v>14029</v>
      </c>
      <c r="E16362" s="4" t="s">
        <v>14029</v>
      </c>
      <c r="F16362" s="5">
        <v>5346</v>
      </c>
    </row>
    <row r="16363" spans="2:6" s="2" customFormat="1" ht="19.649999999999999" customHeight="1" x14ac:dyDescent="0.2">
      <c r="B16363" s="7" t="s">
        <v>35956</v>
      </c>
      <c r="C16363" s="6">
        <v>601232</v>
      </c>
      <c r="D16363" s="7" t="s">
        <v>10580</v>
      </c>
      <c r="E16363" s="7" t="s">
        <v>10580</v>
      </c>
      <c r="F16363" s="8">
        <v>4650</v>
      </c>
    </row>
    <row r="16364" spans="2:6" s="2" customFormat="1" ht="19.649999999999999" customHeight="1" x14ac:dyDescent="0.2">
      <c r="B16364" s="4" t="s">
        <v>35957</v>
      </c>
      <c r="C16364" s="3">
        <v>611711</v>
      </c>
      <c r="D16364" s="4" t="s">
        <v>8563</v>
      </c>
      <c r="E16364" s="4" t="s">
        <v>8563</v>
      </c>
      <c r="F16364" s="5">
        <v>13044</v>
      </c>
    </row>
    <row r="16365" spans="2:6" s="2" customFormat="1" ht="19.649999999999999" customHeight="1" x14ac:dyDescent="0.2">
      <c r="B16365" s="7" t="s">
        <v>35958</v>
      </c>
      <c r="C16365" s="6">
        <v>612164</v>
      </c>
      <c r="D16365" s="7" t="s">
        <v>14030</v>
      </c>
      <c r="E16365" s="7" t="s">
        <v>14030</v>
      </c>
      <c r="F16365" s="8">
        <v>1327</v>
      </c>
    </row>
    <row r="16366" spans="2:6" s="2" customFormat="1" ht="19.649999999999999" customHeight="1" x14ac:dyDescent="0.2">
      <c r="B16366" s="4" t="s">
        <v>35959</v>
      </c>
      <c r="C16366" s="3">
        <v>32836</v>
      </c>
      <c r="D16366" s="4" t="s">
        <v>14031</v>
      </c>
      <c r="E16366" s="4" t="s">
        <v>14031</v>
      </c>
      <c r="F16366" s="5">
        <v>9993</v>
      </c>
    </row>
    <row r="16367" spans="2:6" s="2" customFormat="1" ht="19.649999999999999" customHeight="1" x14ac:dyDescent="0.2">
      <c r="B16367" s="7" t="s">
        <v>35960</v>
      </c>
      <c r="C16367" s="6">
        <v>607974</v>
      </c>
      <c r="D16367" s="7" t="s">
        <v>14032</v>
      </c>
      <c r="E16367" s="7" t="s">
        <v>14032</v>
      </c>
      <c r="F16367" s="8">
        <v>3791</v>
      </c>
    </row>
    <row r="16368" spans="2:6" s="2" customFormat="1" ht="19.649999999999999" customHeight="1" x14ac:dyDescent="0.2">
      <c r="B16368" s="4" t="s">
        <v>35961</v>
      </c>
      <c r="C16368" s="3">
        <v>607809</v>
      </c>
      <c r="D16368" s="4" t="s">
        <v>14033</v>
      </c>
      <c r="E16368" s="4" t="s">
        <v>14033</v>
      </c>
      <c r="F16368" s="5">
        <v>3791</v>
      </c>
    </row>
    <row r="16369" spans="2:6" s="2" customFormat="1" ht="19.649999999999999" customHeight="1" x14ac:dyDescent="0.2">
      <c r="B16369" s="7" t="s">
        <v>35962</v>
      </c>
      <c r="C16369" s="6">
        <v>601054</v>
      </c>
      <c r="D16369" s="7" t="s">
        <v>14034</v>
      </c>
      <c r="E16369" s="7" t="s">
        <v>14034</v>
      </c>
      <c r="F16369" s="8">
        <v>3791</v>
      </c>
    </row>
    <row r="16370" spans="2:6" s="2" customFormat="1" ht="19.649999999999999" customHeight="1" x14ac:dyDescent="0.2">
      <c r="B16370" s="4" t="s">
        <v>35963</v>
      </c>
      <c r="C16370" s="3">
        <v>615805</v>
      </c>
      <c r="D16370" s="4" t="s">
        <v>14035</v>
      </c>
      <c r="E16370" s="4" t="s">
        <v>14035</v>
      </c>
      <c r="F16370" s="5">
        <v>9714</v>
      </c>
    </row>
    <row r="16371" spans="2:6" s="2" customFormat="1" ht="19.649999999999999" customHeight="1" x14ac:dyDescent="0.2">
      <c r="B16371" s="7" t="s">
        <v>35964</v>
      </c>
      <c r="C16371" s="6">
        <v>615806</v>
      </c>
      <c r="D16371" s="7" t="s">
        <v>14036</v>
      </c>
      <c r="E16371" s="7" t="s">
        <v>14036</v>
      </c>
      <c r="F16371" s="8">
        <v>9714</v>
      </c>
    </row>
    <row r="16372" spans="2:6" s="2" customFormat="1" ht="19.649999999999999" customHeight="1" x14ac:dyDescent="0.2">
      <c r="B16372" s="4" t="s">
        <v>35965</v>
      </c>
      <c r="C16372" s="3">
        <v>617136</v>
      </c>
      <c r="D16372" s="4" t="s">
        <v>14037</v>
      </c>
      <c r="E16372" s="4" t="s">
        <v>14037</v>
      </c>
      <c r="F16372" s="5">
        <v>2470</v>
      </c>
    </row>
    <row r="16373" spans="2:6" s="2" customFormat="1" ht="19.649999999999999" customHeight="1" x14ac:dyDescent="0.2">
      <c r="B16373" s="7" t="s">
        <v>35966</v>
      </c>
      <c r="C16373" s="6">
        <v>416245</v>
      </c>
      <c r="D16373" s="7" t="s">
        <v>14038</v>
      </c>
      <c r="E16373" s="7" t="s">
        <v>14038</v>
      </c>
      <c r="F16373" s="8">
        <v>8021</v>
      </c>
    </row>
    <row r="16374" spans="2:6" s="2" customFormat="1" ht="19.649999999999999" customHeight="1" x14ac:dyDescent="0.2">
      <c r="B16374" s="4" t="s">
        <v>35967</v>
      </c>
      <c r="C16374" s="3">
        <v>602182</v>
      </c>
      <c r="D16374" s="4" t="s">
        <v>784</v>
      </c>
      <c r="E16374" s="4" t="s">
        <v>784</v>
      </c>
      <c r="F16374" s="5">
        <v>692</v>
      </c>
    </row>
    <row r="16375" spans="2:6" s="2" customFormat="1" ht="19.649999999999999" customHeight="1" x14ac:dyDescent="0.2">
      <c r="B16375" s="7" t="s">
        <v>35968</v>
      </c>
      <c r="C16375" s="6">
        <v>602161</v>
      </c>
      <c r="D16375" s="7" t="s">
        <v>783</v>
      </c>
      <c r="E16375" s="7" t="s">
        <v>783</v>
      </c>
      <c r="F16375" s="8">
        <v>750</v>
      </c>
    </row>
    <row r="16376" spans="2:6" s="2" customFormat="1" ht="19.649999999999999" customHeight="1" x14ac:dyDescent="0.2">
      <c r="B16376" s="4" t="s">
        <v>35969</v>
      </c>
      <c r="C16376" s="3">
        <v>602145</v>
      </c>
      <c r="D16376" s="4" t="s">
        <v>781</v>
      </c>
      <c r="E16376" s="4" t="s">
        <v>781</v>
      </c>
      <c r="F16376" s="5">
        <v>733</v>
      </c>
    </row>
    <row r="16377" spans="2:6" s="2" customFormat="1" ht="19.649999999999999" customHeight="1" x14ac:dyDescent="0.2">
      <c r="B16377" s="7" t="s">
        <v>35970</v>
      </c>
      <c r="C16377" s="6">
        <v>601111</v>
      </c>
      <c r="D16377" s="7" t="s">
        <v>14039</v>
      </c>
      <c r="E16377" s="7" t="s">
        <v>14039</v>
      </c>
      <c r="F16377" s="8">
        <v>8754</v>
      </c>
    </row>
    <row r="16378" spans="2:6" s="2" customFormat="1" ht="19.649999999999999" customHeight="1" x14ac:dyDescent="0.2">
      <c r="B16378" s="4" t="s">
        <v>35971</v>
      </c>
      <c r="C16378" s="3">
        <v>21754</v>
      </c>
      <c r="D16378" s="4" t="s">
        <v>14040</v>
      </c>
      <c r="E16378" s="4" t="s">
        <v>14040</v>
      </c>
      <c r="F16378" s="5">
        <v>1443</v>
      </c>
    </row>
    <row r="16379" spans="2:6" s="2" customFormat="1" ht="19.649999999999999" customHeight="1" x14ac:dyDescent="0.2">
      <c r="B16379" s="7" t="s">
        <v>35972</v>
      </c>
      <c r="C16379" s="6">
        <v>613332</v>
      </c>
      <c r="D16379" s="7" t="s">
        <v>14041</v>
      </c>
      <c r="E16379" s="7" t="s">
        <v>14041</v>
      </c>
      <c r="F16379" s="8">
        <v>8678</v>
      </c>
    </row>
    <row r="16380" spans="2:6" s="2" customFormat="1" ht="19.649999999999999" customHeight="1" x14ac:dyDescent="0.2">
      <c r="B16380" s="4" t="s">
        <v>35973</v>
      </c>
      <c r="C16380" s="3">
        <v>609158</v>
      </c>
      <c r="D16380" s="4" t="s">
        <v>14042</v>
      </c>
      <c r="E16380" s="4" t="s">
        <v>14042</v>
      </c>
      <c r="F16380" s="5">
        <v>36025</v>
      </c>
    </row>
    <row r="16381" spans="2:6" s="2" customFormat="1" ht="19.649999999999999" customHeight="1" x14ac:dyDescent="0.2">
      <c r="B16381" s="7" t="s">
        <v>35974</v>
      </c>
      <c r="C16381" s="6">
        <v>610741</v>
      </c>
      <c r="D16381" s="7" t="s">
        <v>14043</v>
      </c>
      <c r="E16381" s="7" t="s">
        <v>14043</v>
      </c>
      <c r="F16381" s="8">
        <v>24298</v>
      </c>
    </row>
    <row r="16382" spans="2:6" s="2" customFormat="1" ht="19.649999999999999" customHeight="1" x14ac:dyDescent="0.2">
      <c r="B16382" s="4" t="s">
        <v>35975</v>
      </c>
      <c r="C16382" s="3">
        <v>611438</v>
      </c>
      <c r="D16382" s="4" t="s">
        <v>14044</v>
      </c>
      <c r="E16382" s="4" t="s">
        <v>14044</v>
      </c>
      <c r="F16382" s="5">
        <v>12977</v>
      </c>
    </row>
    <row r="16383" spans="2:6" s="2" customFormat="1" ht="19.649999999999999" customHeight="1" x14ac:dyDescent="0.2">
      <c r="B16383" s="7" t="s">
        <v>35976</v>
      </c>
      <c r="C16383" s="6">
        <v>602578</v>
      </c>
      <c r="D16383" s="7" t="s">
        <v>14045</v>
      </c>
      <c r="E16383" s="7" t="s">
        <v>14045</v>
      </c>
      <c r="F16383" s="8">
        <v>6523</v>
      </c>
    </row>
    <row r="16384" spans="2:6" s="2" customFormat="1" ht="19.649999999999999" customHeight="1" x14ac:dyDescent="0.2">
      <c r="B16384" s="4" t="s">
        <v>35977</v>
      </c>
      <c r="C16384" s="3">
        <v>23995</v>
      </c>
      <c r="D16384" s="4" t="s">
        <v>98</v>
      </c>
      <c r="E16384" s="4" t="s">
        <v>98</v>
      </c>
      <c r="F16384" s="5">
        <v>4650</v>
      </c>
    </row>
    <row r="16385" spans="2:6" s="2" customFormat="1" ht="19.649999999999999" customHeight="1" x14ac:dyDescent="0.2">
      <c r="B16385" s="7" t="s">
        <v>35978</v>
      </c>
      <c r="C16385" s="6">
        <v>21232</v>
      </c>
      <c r="D16385" s="7" t="s">
        <v>14046</v>
      </c>
      <c r="E16385" s="7" t="s">
        <v>14046</v>
      </c>
      <c r="F16385" s="8">
        <v>4449</v>
      </c>
    </row>
    <row r="16386" spans="2:6" s="2" customFormat="1" ht="19.649999999999999" customHeight="1" x14ac:dyDescent="0.2">
      <c r="B16386" s="4" t="s">
        <v>35979</v>
      </c>
      <c r="C16386" s="3">
        <v>600408</v>
      </c>
      <c r="D16386" s="4" t="s">
        <v>734</v>
      </c>
      <c r="E16386" s="4" t="s">
        <v>734</v>
      </c>
      <c r="F16386" s="5">
        <v>4650</v>
      </c>
    </row>
    <row r="16387" spans="2:6" s="2" customFormat="1" ht="19.649999999999999" customHeight="1" x14ac:dyDescent="0.2">
      <c r="B16387" s="7" t="s">
        <v>35980</v>
      </c>
      <c r="C16387" s="6">
        <v>609165</v>
      </c>
      <c r="D16387" s="7" t="s">
        <v>14047</v>
      </c>
      <c r="E16387" s="7" t="s">
        <v>14047</v>
      </c>
      <c r="F16387" s="8">
        <v>62192</v>
      </c>
    </row>
    <row r="16388" spans="2:6" s="2" customFormat="1" ht="19.649999999999999" customHeight="1" x14ac:dyDescent="0.2">
      <c r="B16388" s="4" t="s">
        <v>35981</v>
      </c>
      <c r="C16388" s="3">
        <v>613003</v>
      </c>
      <c r="D16388" s="4" t="s">
        <v>14048</v>
      </c>
      <c r="E16388" s="4" t="s">
        <v>14048</v>
      </c>
      <c r="F16388" s="5">
        <v>2120</v>
      </c>
    </row>
    <row r="16389" spans="2:6" s="2" customFormat="1" ht="19.649999999999999" customHeight="1" x14ac:dyDescent="0.2">
      <c r="B16389" s="7" t="s">
        <v>35982</v>
      </c>
      <c r="C16389" s="6">
        <v>23937</v>
      </c>
      <c r="D16389" s="7" t="s">
        <v>14049</v>
      </c>
      <c r="E16389" s="7" t="s">
        <v>14049</v>
      </c>
      <c r="F16389" s="8">
        <v>1560</v>
      </c>
    </row>
    <row r="16390" spans="2:6" s="2" customFormat="1" ht="19.649999999999999" customHeight="1" x14ac:dyDescent="0.2">
      <c r="B16390" s="4" t="s">
        <v>35983</v>
      </c>
      <c r="C16390" s="3">
        <v>613157</v>
      </c>
      <c r="D16390" s="4" t="s">
        <v>14050</v>
      </c>
      <c r="E16390" s="4" t="s">
        <v>14050</v>
      </c>
      <c r="F16390" s="5">
        <v>7333</v>
      </c>
    </row>
    <row r="16391" spans="2:6" s="2" customFormat="1" ht="19.649999999999999" customHeight="1" x14ac:dyDescent="0.2">
      <c r="B16391" s="7" t="s">
        <v>35984</v>
      </c>
      <c r="C16391" s="6">
        <v>415776</v>
      </c>
      <c r="D16391" s="7" t="s">
        <v>14051</v>
      </c>
      <c r="E16391" s="7" t="s">
        <v>14051</v>
      </c>
      <c r="F16391" s="8">
        <v>704</v>
      </c>
    </row>
    <row r="16392" spans="2:6" s="2" customFormat="1" ht="19.649999999999999" customHeight="1" x14ac:dyDescent="0.2">
      <c r="B16392" s="4" t="s">
        <v>35985</v>
      </c>
      <c r="C16392" s="3">
        <v>21929</v>
      </c>
      <c r="D16392" s="4" t="s">
        <v>14052</v>
      </c>
      <c r="E16392" s="4" t="s">
        <v>14052</v>
      </c>
      <c r="F16392" s="5">
        <v>3265</v>
      </c>
    </row>
    <row r="16393" spans="2:6" s="2" customFormat="1" ht="19.649999999999999" customHeight="1" x14ac:dyDescent="0.2">
      <c r="B16393" s="7" t="s">
        <v>35986</v>
      </c>
      <c r="C16393" s="6">
        <v>613276</v>
      </c>
      <c r="D16393" s="7" t="s">
        <v>14053</v>
      </c>
      <c r="E16393" s="7" t="s">
        <v>14053</v>
      </c>
      <c r="F16393" s="8">
        <v>19760</v>
      </c>
    </row>
    <row r="16394" spans="2:6" s="2" customFormat="1" ht="19.649999999999999" customHeight="1" x14ac:dyDescent="0.2">
      <c r="B16394" s="4" t="s">
        <v>35987</v>
      </c>
      <c r="C16394" s="3">
        <v>614603</v>
      </c>
      <c r="D16394" s="4" t="s">
        <v>14054</v>
      </c>
      <c r="E16394" s="4" t="s">
        <v>14054</v>
      </c>
      <c r="F16394" s="5">
        <v>18762</v>
      </c>
    </row>
    <row r="16395" spans="2:6" s="2" customFormat="1" ht="19.649999999999999" customHeight="1" x14ac:dyDescent="0.2">
      <c r="B16395" s="7" t="s">
        <v>35988</v>
      </c>
      <c r="C16395" s="6">
        <v>605081</v>
      </c>
      <c r="D16395" s="7" t="s">
        <v>14055</v>
      </c>
      <c r="E16395" s="7" t="s">
        <v>14055</v>
      </c>
      <c r="F16395" s="8">
        <v>1512</v>
      </c>
    </row>
    <row r="16396" spans="2:6" s="2" customFormat="1" ht="19.649999999999999" customHeight="1" x14ac:dyDescent="0.2">
      <c r="B16396" s="4" t="s">
        <v>35989</v>
      </c>
      <c r="C16396" s="3">
        <v>604200</v>
      </c>
      <c r="D16396" s="4" t="s">
        <v>14056</v>
      </c>
      <c r="E16396" s="4" t="s">
        <v>14056</v>
      </c>
      <c r="F16396" s="5">
        <v>8359</v>
      </c>
    </row>
    <row r="16397" spans="2:6" s="2" customFormat="1" ht="19.649999999999999" customHeight="1" x14ac:dyDescent="0.2">
      <c r="B16397" s="7" t="s">
        <v>35990</v>
      </c>
      <c r="C16397" s="6">
        <v>416744</v>
      </c>
      <c r="D16397" s="7" t="s">
        <v>14057</v>
      </c>
      <c r="E16397" s="7" t="s">
        <v>14057</v>
      </c>
      <c r="F16397" s="8">
        <v>31096</v>
      </c>
    </row>
    <row r="16398" spans="2:6" s="2" customFormat="1" ht="19.649999999999999" customHeight="1" x14ac:dyDescent="0.2">
      <c r="B16398" s="4" t="s">
        <v>35991</v>
      </c>
      <c r="C16398" s="3">
        <v>24550</v>
      </c>
      <c r="D16398" s="4" t="s">
        <v>14058</v>
      </c>
      <c r="E16398" s="4" t="s">
        <v>14058</v>
      </c>
      <c r="F16398" s="5">
        <v>8591</v>
      </c>
    </row>
    <row r="16399" spans="2:6" s="2" customFormat="1" ht="19.649999999999999" customHeight="1" x14ac:dyDescent="0.2">
      <c r="B16399" s="7" t="s">
        <v>35992</v>
      </c>
      <c r="C16399" s="6">
        <v>617129</v>
      </c>
      <c r="D16399" s="7" t="s">
        <v>14059</v>
      </c>
      <c r="E16399" s="7" t="s">
        <v>14059</v>
      </c>
      <c r="F16399" s="8">
        <v>86234</v>
      </c>
    </row>
    <row r="16400" spans="2:6" s="2" customFormat="1" ht="19.649999999999999" customHeight="1" x14ac:dyDescent="0.2">
      <c r="B16400" s="4" t="s">
        <v>35993</v>
      </c>
      <c r="C16400" s="3">
        <v>609588</v>
      </c>
      <c r="D16400" s="4" t="s">
        <v>14060</v>
      </c>
      <c r="E16400" s="4" t="s">
        <v>14060</v>
      </c>
      <c r="F16400" s="5">
        <v>2288</v>
      </c>
    </row>
    <row r="16401" spans="2:6" s="2" customFormat="1" ht="19.649999999999999" customHeight="1" x14ac:dyDescent="0.2">
      <c r="B16401" s="7" t="s">
        <v>35994</v>
      </c>
      <c r="C16401" s="6">
        <v>417816</v>
      </c>
      <c r="D16401" s="7" t="s">
        <v>14061</v>
      </c>
      <c r="E16401" s="7" t="s">
        <v>14061</v>
      </c>
      <c r="F16401" s="8">
        <v>7871</v>
      </c>
    </row>
    <row r="16402" spans="2:6" s="2" customFormat="1" ht="19.649999999999999" customHeight="1" x14ac:dyDescent="0.2">
      <c r="B16402" s="4" t="s">
        <v>35995</v>
      </c>
      <c r="C16402" s="3">
        <v>615311</v>
      </c>
      <c r="D16402" s="4" t="s">
        <v>14062</v>
      </c>
      <c r="E16402" s="4" t="s">
        <v>14062</v>
      </c>
      <c r="F16402" s="5">
        <v>2420</v>
      </c>
    </row>
    <row r="16403" spans="2:6" s="2" customFormat="1" ht="19.649999999999999" customHeight="1" x14ac:dyDescent="0.2">
      <c r="B16403" s="7" t="s">
        <v>35996</v>
      </c>
      <c r="C16403" s="6">
        <v>609378</v>
      </c>
      <c r="D16403" s="7" t="s">
        <v>14063</v>
      </c>
      <c r="E16403" s="7" t="s">
        <v>14063</v>
      </c>
      <c r="F16403" s="8">
        <v>1475</v>
      </c>
    </row>
    <row r="16404" spans="2:6" s="2" customFormat="1" ht="19.649999999999999" customHeight="1" x14ac:dyDescent="0.2">
      <c r="B16404" s="4" t="s">
        <v>35997</v>
      </c>
      <c r="C16404" s="3">
        <v>613848</v>
      </c>
      <c r="D16404" s="4" t="s">
        <v>13938</v>
      </c>
      <c r="E16404" s="4" t="s">
        <v>13938</v>
      </c>
      <c r="F16404" s="5">
        <v>10330</v>
      </c>
    </row>
    <row r="16405" spans="2:6" s="2" customFormat="1" ht="19.649999999999999" customHeight="1" x14ac:dyDescent="0.2">
      <c r="B16405" s="7" t="s">
        <v>35998</v>
      </c>
      <c r="C16405" s="6">
        <v>416133</v>
      </c>
      <c r="D16405" s="7" t="s">
        <v>8511</v>
      </c>
      <c r="E16405" s="7" t="s">
        <v>8511</v>
      </c>
      <c r="F16405" s="8">
        <v>8021</v>
      </c>
    </row>
    <row r="16406" spans="2:6" s="2" customFormat="1" ht="19.649999999999999" customHeight="1" x14ac:dyDescent="0.2">
      <c r="B16406" s="4" t="s">
        <v>35999</v>
      </c>
      <c r="C16406" s="3">
        <v>609167</v>
      </c>
      <c r="D16406" s="4" t="s">
        <v>8091</v>
      </c>
      <c r="E16406" s="4" t="s">
        <v>8091</v>
      </c>
      <c r="F16406" s="5">
        <v>11195</v>
      </c>
    </row>
    <row r="16407" spans="2:6" s="2" customFormat="1" ht="19.649999999999999" customHeight="1" x14ac:dyDescent="0.2">
      <c r="B16407" s="7" t="s">
        <v>36000</v>
      </c>
      <c r="C16407" s="6">
        <v>609166</v>
      </c>
      <c r="D16407" s="7" t="s">
        <v>14064</v>
      </c>
      <c r="E16407" s="7" t="s">
        <v>14064</v>
      </c>
      <c r="F16407" s="8">
        <v>11195</v>
      </c>
    </row>
    <row r="16408" spans="2:6" s="2" customFormat="1" ht="19.649999999999999" customHeight="1" x14ac:dyDescent="0.2">
      <c r="B16408" s="4" t="s">
        <v>36001</v>
      </c>
      <c r="C16408" s="3">
        <v>609168</v>
      </c>
      <c r="D16408" s="4" t="s">
        <v>8092</v>
      </c>
      <c r="E16408" s="4" t="s">
        <v>8092</v>
      </c>
      <c r="F16408" s="5">
        <v>11195</v>
      </c>
    </row>
    <row r="16409" spans="2:6" s="2" customFormat="1" ht="19.649999999999999" customHeight="1" x14ac:dyDescent="0.2">
      <c r="B16409" s="7" t="s">
        <v>36002</v>
      </c>
      <c r="C16409" s="6">
        <v>609170</v>
      </c>
      <c r="D16409" s="7" t="s">
        <v>14065</v>
      </c>
      <c r="E16409" s="7" t="s">
        <v>14065</v>
      </c>
      <c r="F16409" s="8">
        <v>19855</v>
      </c>
    </row>
    <row r="16410" spans="2:6" s="2" customFormat="1" ht="19.649999999999999" customHeight="1" x14ac:dyDescent="0.2">
      <c r="B16410" s="4" t="s">
        <v>36003</v>
      </c>
      <c r="C16410" s="3">
        <v>613325</v>
      </c>
      <c r="D16410" s="4" t="s">
        <v>14066</v>
      </c>
      <c r="E16410" s="4" t="s">
        <v>14066</v>
      </c>
      <c r="F16410" s="5">
        <v>8678</v>
      </c>
    </row>
    <row r="16411" spans="2:6" s="2" customFormat="1" ht="19.649999999999999" customHeight="1" x14ac:dyDescent="0.2">
      <c r="B16411" s="7" t="s">
        <v>36004</v>
      </c>
      <c r="C16411" s="6">
        <v>613993</v>
      </c>
      <c r="D16411" s="7" t="s">
        <v>14067</v>
      </c>
      <c r="E16411" s="7" t="s">
        <v>14067</v>
      </c>
      <c r="F16411" s="8">
        <v>8678</v>
      </c>
    </row>
    <row r="16412" spans="2:6" s="2" customFormat="1" ht="19.649999999999999" customHeight="1" x14ac:dyDescent="0.2">
      <c r="B16412" s="4" t="s">
        <v>36005</v>
      </c>
      <c r="C16412" s="3">
        <v>609375</v>
      </c>
      <c r="D16412" s="4" t="s">
        <v>14068</v>
      </c>
      <c r="E16412" s="4" t="s">
        <v>14068</v>
      </c>
      <c r="F16412" s="5">
        <v>1475</v>
      </c>
    </row>
    <row r="16413" spans="2:6" s="2" customFormat="1" ht="19.649999999999999" customHeight="1" x14ac:dyDescent="0.2">
      <c r="B16413" s="7" t="s">
        <v>36006</v>
      </c>
      <c r="C16413" s="6">
        <v>606506</v>
      </c>
      <c r="D16413" s="7" t="s">
        <v>14069</v>
      </c>
      <c r="E16413" s="7" t="s">
        <v>14069</v>
      </c>
      <c r="F16413" s="8">
        <v>26056</v>
      </c>
    </row>
    <row r="16414" spans="2:6" s="2" customFormat="1" ht="19.649999999999999" customHeight="1" x14ac:dyDescent="0.2">
      <c r="B16414" s="4" t="s">
        <v>36007</v>
      </c>
      <c r="C16414" s="3">
        <v>22059</v>
      </c>
      <c r="D16414" s="4" t="s">
        <v>14070</v>
      </c>
      <c r="E16414" s="4" t="s">
        <v>14070</v>
      </c>
      <c r="F16414" s="5">
        <v>2258</v>
      </c>
    </row>
    <row r="16415" spans="2:6" s="2" customFormat="1" ht="19.649999999999999" customHeight="1" x14ac:dyDescent="0.2">
      <c r="B16415" s="7" t="s">
        <v>36008</v>
      </c>
      <c r="C16415" s="6">
        <v>615031</v>
      </c>
      <c r="D16415" s="7" t="s">
        <v>10544</v>
      </c>
      <c r="E16415" s="7" t="s">
        <v>10544</v>
      </c>
      <c r="F16415" s="8">
        <v>6120</v>
      </c>
    </row>
    <row r="16416" spans="2:6" s="2" customFormat="1" ht="19.649999999999999" customHeight="1" x14ac:dyDescent="0.2">
      <c r="B16416" s="4" t="s">
        <v>36009</v>
      </c>
      <c r="C16416" s="3">
        <v>615825</v>
      </c>
      <c r="D16416" s="4" t="s">
        <v>10557</v>
      </c>
      <c r="E16416" s="4" t="s">
        <v>10557</v>
      </c>
      <c r="F16416" s="5">
        <v>4773</v>
      </c>
    </row>
    <row r="16417" spans="2:6" s="2" customFormat="1" ht="19.649999999999999" customHeight="1" x14ac:dyDescent="0.2">
      <c r="B16417" s="7" t="s">
        <v>36010</v>
      </c>
      <c r="C16417" s="6">
        <v>417911</v>
      </c>
      <c r="D16417" s="7" t="s">
        <v>10569</v>
      </c>
      <c r="E16417" s="7" t="s">
        <v>10569</v>
      </c>
      <c r="F16417" s="8">
        <v>4773</v>
      </c>
    </row>
    <row r="16418" spans="2:6" s="2" customFormat="1" ht="19.649999999999999" customHeight="1" x14ac:dyDescent="0.2">
      <c r="B16418" s="4" t="s">
        <v>36011</v>
      </c>
      <c r="C16418" s="3">
        <v>615826</v>
      </c>
      <c r="D16418" s="4" t="s">
        <v>10558</v>
      </c>
      <c r="E16418" s="4" t="s">
        <v>10558</v>
      </c>
      <c r="F16418" s="5">
        <v>4773</v>
      </c>
    </row>
    <row r="16419" spans="2:6" s="2" customFormat="1" ht="19.649999999999999" customHeight="1" x14ac:dyDescent="0.2">
      <c r="B16419" s="7" t="s">
        <v>36012</v>
      </c>
      <c r="C16419" s="6">
        <v>613430</v>
      </c>
      <c r="D16419" s="7" t="s">
        <v>14071</v>
      </c>
      <c r="E16419" s="7" t="s">
        <v>14071</v>
      </c>
      <c r="F16419" s="8">
        <v>6776</v>
      </c>
    </row>
    <row r="16420" spans="2:6" s="2" customFormat="1" ht="19.649999999999999" customHeight="1" x14ac:dyDescent="0.2">
      <c r="B16420" s="4" t="s">
        <v>36013</v>
      </c>
      <c r="C16420" s="3">
        <v>611682</v>
      </c>
      <c r="D16420" s="4" t="s">
        <v>14072</v>
      </c>
      <c r="E16420" s="4" t="s">
        <v>14072</v>
      </c>
      <c r="F16420" s="5">
        <v>10047</v>
      </c>
    </row>
    <row r="16421" spans="2:6" s="2" customFormat="1" ht="19.649999999999999" customHeight="1" x14ac:dyDescent="0.2">
      <c r="B16421" s="7" t="s">
        <v>36014</v>
      </c>
      <c r="C16421" s="6">
        <v>808260</v>
      </c>
      <c r="D16421" s="7" t="s">
        <v>291</v>
      </c>
      <c r="E16421" s="7" t="s">
        <v>291</v>
      </c>
      <c r="F16421" s="8">
        <v>4677</v>
      </c>
    </row>
    <row r="16422" spans="2:6" s="2" customFormat="1" ht="19.649999999999999" customHeight="1" x14ac:dyDescent="0.2">
      <c r="B16422" s="4" t="s">
        <v>36015</v>
      </c>
      <c r="C16422" s="3">
        <v>609844</v>
      </c>
      <c r="D16422" s="4" t="s">
        <v>10765</v>
      </c>
      <c r="E16422" s="4" t="s">
        <v>10765</v>
      </c>
      <c r="F16422" s="5">
        <v>905</v>
      </c>
    </row>
    <row r="16423" spans="2:6" s="2" customFormat="1" ht="19.649999999999999" customHeight="1" x14ac:dyDescent="0.2">
      <c r="B16423" s="7" t="s">
        <v>36016</v>
      </c>
      <c r="C16423" s="6">
        <v>614450</v>
      </c>
      <c r="D16423" s="7" t="s">
        <v>8442</v>
      </c>
      <c r="E16423" s="7" t="s">
        <v>8442</v>
      </c>
      <c r="F16423" s="8">
        <v>905</v>
      </c>
    </row>
    <row r="16424" spans="2:6" s="2" customFormat="1" ht="19.649999999999999" customHeight="1" x14ac:dyDescent="0.2">
      <c r="B16424" s="4" t="s">
        <v>36017</v>
      </c>
      <c r="C16424" s="3">
        <v>616028</v>
      </c>
      <c r="D16424" s="4" t="s">
        <v>14073</v>
      </c>
      <c r="E16424" s="4" t="s">
        <v>14073</v>
      </c>
      <c r="F16424" s="5">
        <v>2442</v>
      </c>
    </row>
    <row r="16425" spans="2:6" s="2" customFormat="1" ht="19.649999999999999" customHeight="1" x14ac:dyDescent="0.2">
      <c r="B16425" s="7" t="s">
        <v>36018</v>
      </c>
      <c r="C16425" s="6">
        <v>611795</v>
      </c>
      <c r="D16425" s="7" t="s">
        <v>14074</v>
      </c>
      <c r="E16425" s="7" t="s">
        <v>14074</v>
      </c>
      <c r="F16425" s="8">
        <v>3454</v>
      </c>
    </row>
    <row r="16426" spans="2:6" s="2" customFormat="1" ht="19.649999999999999" customHeight="1" x14ac:dyDescent="0.2">
      <c r="B16426" s="4" t="s">
        <v>36019</v>
      </c>
      <c r="C16426" s="3">
        <v>615033</v>
      </c>
      <c r="D16426" s="4" t="s">
        <v>11735</v>
      </c>
      <c r="E16426" s="4" t="s">
        <v>11735</v>
      </c>
      <c r="F16426" s="5">
        <v>48774</v>
      </c>
    </row>
    <row r="16427" spans="2:6" s="2" customFormat="1" ht="19.649999999999999" customHeight="1" x14ac:dyDescent="0.2">
      <c r="B16427" s="7" t="s">
        <v>36020</v>
      </c>
      <c r="C16427" s="6">
        <v>617128</v>
      </c>
      <c r="D16427" s="7" t="s">
        <v>14075</v>
      </c>
      <c r="E16427" s="7" t="s">
        <v>14075</v>
      </c>
      <c r="F16427" s="8">
        <v>18902</v>
      </c>
    </row>
    <row r="16428" spans="2:6" s="2" customFormat="1" ht="19.649999999999999" customHeight="1" x14ac:dyDescent="0.2">
      <c r="B16428" s="4" t="s">
        <v>36021</v>
      </c>
      <c r="C16428" s="3">
        <v>416202</v>
      </c>
      <c r="D16428" s="4" t="s">
        <v>14076</v>
      </c>
      <c r="E16428" s="4" t="s">
        <v>14076</v>
      </c>
      <c r="F16428" s="5">
        <v>2297</v>
      </c>
    </row>
    <row r="16429" spans="2:6" s="2" customFormat="1" ht="19.649999999999999" customHeight="1" x14ac:dyDescent="0.2">
      <c r="B16429" s="7" t="s">
        <v>36022</v>
      </c>
      <c r="C16429" s="6">
        <v>416203</v>
      </c>
      <c r="D16429" s="7" t="s">
        <v>12480</v>
      </c>
      <c r="E16429" s="7" t="s">
        <v>12480</v>
      </c>
      <c r="F16429" s="8">
        <v>2297</v>
      </c>
    </row>
    <row r="16430" spans="2:6" s="2" customFormat="1" ht="19.649999999999999" customHeight="1" x14ac:dyDescent="0.2">
      <c r="B16430" s="4" t="s">
        <v>36023</v>
      </c>
      <c r="C16430" s="3">
        <v>416204</v>
      </c>
      <c r="D16430" s="4" t="s">
        <v>14077</v>
      </c>
      <c r="E16430" s="4" t="s">
        <v>14077</v>
      </c>
      <c r="F16430" s="5">
        <v>2297</v>
      </c>
    </row>
    <row r="16431" spans="2:6" s="2" customFormat="1" ht="19.649999999999999" customHeight="1" x14ac:dyDescent="0.2">
      <c r="B16431" s="7" t="s">
        <v>36024</v>
      </c>
      <c r="C16431" s="6">
        <v>416906</v>
      </c>
      <c r="D16431" s="7" t="s">
        <v>14078</v>
      </c>
      <c r="E16431" s="7" t="s">
        <v>14078</v>
      </c>
      <c r="F16431" s="8">
        <v>2297</v>
      </c>
    </row>
    <row r="16432" spans="2:6" s="2" customFormat="1" ht="19.649999999999999" customHeight="1" x14ac:dyDescent="0.2">
      <c r="B16432" s="4" t="s">
        <v>36025</v>
      </c>
      <c r="C16432" s="3">
        <v>601236</v>
      </c>
      <c r="D16432" s="4" t="s">
        <v>10068</v>
      </c>
      <c r="E16432" s="4" t="s">
        <v>10068</v>
      </c>
      <c r="F16432" s="5">
        <v>5424</v>
      </c>
    </row>
    <row r="16433" spans="2:6" s="2" customFormat="1" ht="19.649999999999999" customHeight="1" x14ac:dyDescent="0.2">
      <c r="B16433" s="7" t="s">
        <v>36026</v>
      </c>
      <c r="C16433" s="6">
        <v>416909</v>
      </c>
      <c r="D16433" s="7" t="s">
        <v>14079</v>
      </c>
      <c r="E16433" s="7" t="s">
        <v>14079</v>
      </c>
      <c r="F16433" s="8">
        <v>4878</v>
      </c>
    </row>
    <row r="16434" spans="2:6" s="2" customFormat="1" ht="19.649999999999999" customHeight="1" x14ac:dyDescent="0.2">
      <c r="B16434" s="4" t="s">
        <v>36027</v>
      </c>
      <c r="C16434" s="3">
        <v>22158</v>
      </c>
      <c r="D16434" s="4" t="s">
        <v>14080</v>
      </c>
      <c r="E16434" s="4" t="s">
        <v>14080</v>
      </c>
      <c r="F16434" s="5">
        <v>7350</v>
      </c>
    </row>
    <row r="16435" spans="2:6" s="2" customFormat="1" ht="19.649999999999999" customHeight="1" x14ac:dyDescent="0.2">
      <c r="B16435" s="7" t="s">
        <v>36028</v>
      </c>
      <c r="C16435" s="6">
        <v>22166</v>
      </c>
      <c r="D16435" s="7" t="s">
        <v>14081</v>
      </c>
      <c r="E16435" s="7" t="s">
        <v>14081</v>
      </c>
      <c r="F16435" s="8">
        <v>7187</v>
      </c>
    </row>
    <row r="16436" spans="2:6" s="2" customFormat="1" ht="19.649999999999999" customHeight="1" x14ac:dyDescent="0.2">
      <c r="B16436" s="4" t="s">
        <v>36029</v>
      </c>
      <c r="C16436" s="3">
        <v>606590</v>
      </c>
      <c r="D16436" s="4" t="s">
        <v>11074</v>
      </c>
      <c r="E16436" s="4" t="s">
        <v>11074</v>
      </c>
      <c r="F16436" s="5">
        <v>62347</v>
      </c>
    </row>
    <row r="16437" spans="2:6" s="2" customFormat="1" ht="19.649999999999999" customHeight="1" x14ac:dyDescent="0.2">
      <c r="B16437" s="7" t="s">
        <v>36030</v>
      </c>
      <c r="C16437" s="6">
        <v>606589</v>
      </c>
      <c r="D16437" s="7" t="s">
        <v>11075</v>
      </c>
      <c r="E16437" s="7" t="s">
        <v>11075</v>
      </c>
      <c r="F16437" s="8">
        <v>67253</v>
      </c>
    </row>
    <row r="16438" spans="2:6" s="2" customFormat="1" ht="19.649999999999999" customHeight="1" x14ac:dyDescent="0.2">
      <c r="B16438" s="4" t="s">
        <v>36031</v>
      </c>
      <c r="C16438" s="3">
        <v>610586</v>
      </c>
      <c r="D16438" s="4" t="s">
        <v>884</v>
      </c>
      <c r="E16438" s="4" t="s">
        <v>884</v>
      </c>
      <c r="F16438" s="5">
        <v>817</v>
      </c>
    </row>
    <row r="16439" spans="2:6" s="2" customFormat="1" ht="19.649999999999999" customHeight="1" x14ac:dyDescent="0.2">
      <c r="B16439" s="7" t="s">
        <v>36032</v>
      </c>
      <c r="C16439" s="6">
        <v>606588</v>
      </c>
      <c r="D16439" s="7" t="s">
        <v>11666</v>
      </c>
      <c r="E16439" s="7" t="s">
        <v>11666</v>
      </c>
      <c r="F16439" s="8">
        <v>51697</v>
      </c>
    </row>
    <row r="16440" spans="2:6" s="2" customFormat="1" ht="19.649999999999999" customHeight="1" x14ac:dyDescent="0.2">
      <c r="B16440" s="4" t="s">
        <v>36033</v>
      </c>
      <c r="C16440" s="3">
        <v>606541</v>
      </c>
      <c r="D16440" s="4" t="s">
        <v>11665</v>
      </c>
      <c r="E16440" s="4" t="s">
        <v>11665</v>
      </c>
      <c r="F16440" s="5">
        <v>62347</v>
      </c>
    </row>
    <row r="16441" spans="2:6" s="2" customFormat="1" ht="19.649999999999999" customHeight="1" x14ac:dyDescent="0.2">
      <c r="B16441" s="7" t="s">
        <v>36034</v>
      </c>
      <c r="C16441" s="6">
        <v>606587</v>
      </c>
      <c r="D16441" s="7" t="s">
        <v>14082</v>
      </c>
      <c r="E16441" s="7" t="s">
        <v>14082</v>
      </c>
      <c r="F16441" s="8">
        <v>62347</v>
      </c>
    </row>
    <row r="16442" spans="2:6" s="2" customFormat="1" ht="19.649999999999999" customHeight="1" x14ac:dyDescent="0.2">
      <c r="B16442" s="4" t="s">
        <v>36035</v>
      </c>
      <c r="C16442" s="3">
        <v>616967</v>
      </c>
      <c r="D16442" s="4" t="s">
        <v>1060</v>
      </c>
      <c r="E16442" s="4" t="s">
        <v>1060</v>
      </c>
      <c r="F16442" s="5">
        <v>1016</v>
      </c>
    </row>
    <row r="16443" spans="2:6" s="2" customFormat="1" ht="19.649999999999999" customHeight="1" x14ac:dyDescent="0.2">
      <c r="B16443" s="7" t="s">
        <v>36036</v>
      </c>
      <c r="C16443" s="6">
        <v>600199</v>
      </c>
      <c r="D16443" s="7" t="s">
        <v>14083</v>
      </c>
      <c r="E16443" s="7" t="s">
        <v>14083</v>
      </c>
      <c r="F16443" s="8">
        <v>1016</v>
      </c>
    </row>
    <row r="16444" spans="2:6" s="2" customFormat="1" ht="19.649999999999999" customHeight="1" x14ac:dyDescent="0.2">
      <c r="B16444" s="4" t="s">
        <v>36037</v>
      </c>
      <c r="C16444" s="3">
        <v>23234</v>
      </c>
      <c r="D16444" s="4" t="s">
        <v>86</v>
      </c>
      <c r="E16444" s="4" t="s">
        <v>86</v>
      </c>
      <c r="F16444" s="5">
        <v>1016</v>
      </c>
    </row>
    <row r="16445" spans="2:6" s="2" customFormat="1" ht="19.649999999999999" customHeight="1" x14ac:dyDescent="0.2">
      <c r="B16445" s="7" t="s">
        <v>36038</v>
      </c>
      <c r="C16445" s="6">
        <v>89405</v>
      </c>
      <c r="D16445" s="7" t="s">
        <v>14084</v>
      </c>
      <c r="E16445" s="7" t="s">
        <v>14084</v>
      </c>
      <c r="F16445" s="8">
        <v>1016</v>
      </c>
    </row>
    <row r="16446" spans="2:6" s="2" customFormat="1" ht="19.649999999999999" customHeight="1" x14ac:dyDescent="0.2">
      <c r="B16446" s="4" t="s">
        <v>36039</v>
      </c>
      <c r="C16446" s="3">
        <v>615583</v>
      </c>
      <c r="D16446" s="4" t="s">
        <v>14085</v>
      </c>
      <c r="E16446" s="4" t="s">
        <v>14085</v>
      </c>
      <c r="F16446" s="5">
        <v>1016</v>
      </c>
    </row>
    <row r="16447" spans="2:6" s="2" customFormat="1" ht="19.649999999999999" customHeight="1" x14ac:dyDescent="0.2">
      <c r="B16447" s="7" t="s">
        <v>36040</v>
      </c>
      <c r="C16447" s="6">
        <v>614943</v>
      </c>
      <c r="D16447" s="7" t="s">
        <v>14086</v>
      </c>
      <c r="E16447" s="7" t="s">
        <v>14086</v>
      </c>
      <c r="F16447" s="8">
        <v>1016</v>
      </c>
    </row>
    <row r="16448" spans="2:6" s="2" customFormat="1" ht="19.649999999999999" customHeight="1" x14ac:dyDescent="0.2">
      <c r="B16448" s="4" t="s">
        <v>36041</v>
      </c>
      <c r="C16448" s="3">
        <v>614944</v>
      </c>
      <c r="D16448" s="4" t="s">
        <v>1026</v>
      </c>
      <c r="E16448" s="4" t="s">
        <v>1026</v>
      </c>
      <c r="F16448" s="5">
        <v>1016</v>
      </c>
    </row>
    <row r="16449" spans="2:6" s="2" customFormat="1" ht="19.649999999999999" customHeight="1" x14ac:dyDescent="0.2">
      <c r="B16449" s="7" t="s">
        <v>36042</v>
      </c>
      <c r="C16449" s="6">
        <v>614945</v>
      </c>
      <c r="D16449" s="7" t="s">
        <v>14087</v>
      </c>
      <c r="E16449" s="7" t="s">
        <v>14087</v>
      </c>
      <c r="F16449" s="8">
        <v>1016</v>
      </c>
    </row>
    <row r="16450" spans="2:6" s="2" customFormat="1" ht="19.649999999999999" customHeight="1" x14ac:dyDescent="0.2">
      <c r="B16450" s="4" t="s">
        <v>36043</v>
      </c>
      <c r="C16450" s="3">
        <v>607977</v>
      </c>
      <c r="D16450" s="4" t="s">
        <v>13478</v>
      </c>
      <c r="E16450" s="4" t="s">
        <v>13478</v>
      </c>
      <c r="F16450" s="5">
        <v>6149</v>
      </c>
    </row>
    <row r="16451" spans="2:6" s="2" customFormat="1" ht="19.649999999999999" customHeight="1" x14ac:dyDescent="0.2">
      <c r="B16451" s="7" t="s">
        <v>36044</v>
      </c>
      <c r="C16451" s="6">
        <v>611220</v>
      </c>
      <c r="D16451" s="7" t="s">
        <v>6778</v>
      </c>
      <c r="E16451" s="7" t="s">
        <v>6778</v>
      </c>
      <c r="F16451" s="8">
        <v>5761</v>
      </c>
    </row>
    <row r="16452" spans="2:6" s="2" customFormat="1" ht="19.649999999999999" customHeight="1" x14ac:dyDescent="0.2">
      <c r="B16452" s="4" t="s">
        <v>36045</v>
      </c>
      <c r="C16452" s="3">
        <v>615908</v>
      </c>
      <c r="D16452" s="4" t="s">
        <v>14088</v>
      </c>
      <c r="E16452" s="4" t="s">
        <v>14088</v>
      </c>
      <c r="F16452" s="5">
        <v>5825</v>
      </c>
    </row>
    <row r="16453" spans="2:6" s="2" customFormat="1" ht="19.649999999999999" customHeight="1" x14ac:dyDescent="0.2">
      <c r="B16453" s="7" t="s">
        <v>36046</v>
      </c>
      <c r="C16453" s="6">
        <v>614616</v>
      </c>
      <c r="D16453" s="7" t="s">
        <v>14089</v>
      </c>
      <c r="E16453" s="7" t="s">
        <v>14089</v>
      </c>
      <c r="F16453" s="8">
        <v>692</v>
      </c>
    </row>
    <row r="16454" spans="2:6" s="2" customFormat="1" ht="19.649999999999999" customHeight="1" x14ac:dyDescent="0.2">
      <c r="B16454" s="4" t="s">
        <v>36047</v>
      </c>
      <c r="C16454" s="3">
        <v>612910</v>
      </c>
      <c r="D16454" s="4" t="s">
        <v>945</v>
      </c>
      <c r="E16454" s="4" t="s">
        <v>945</v>
      </c>
      <c r="F16454" s="5">
        <v>834</v>
      </c>
    </row>
    <row r="16455" spans="2:6" s="2" customFormat="1" ht="19.649999999999999" customHeight="1" x14ac:dyDescent="0.2">
      <c r="B16455" s="7" t="s">
        <v>36048</v>
      </c>
      <c r="C16455" s="6">
        <v>611026</v>
      </c>
      <c r="D16455" s="7" t="s">
        <v>14090</v>
      </c>
      <c r="E16455" s="7" t="s">
        <v>14090</v>
      </c>
      <c r="F16455" s="8">
        <v>1443</v>
      </c>
    </row>
    <row r="16456" spans="2:6" s="2" customFormat="1" ht="19.649999999999999" customHeight="1" x14ac:dyDescent="0.2">
      <c r="B16456" s="4" t="s">
        <v>36049</v>
      </c>
      <c r="C16456" s="3">
        <v>610151</v>
      </c>
      <c r="D16456" s="4" t="s">
        <v>14091</v>
      </c>
      <c r="E16456" s="4" t="s">
        <v>14091</v>
      </c>
      <c r="F16456" s="5">
        <v>23323</v>
      </c>
    </row>
    <row r="16457" spans="2:6" s="2" customFormat="1" ht="19.649999999999999" customHeight="1" x14ac:dyDescent="0.2">
      <c r="B16457" s="7" t="s">
        <v>36050</v>
      </c>
      <c r="C16457" s="6">
        <v>611401</v>
      </c>
      <c r="D16457" s="7" t="s">
        <v>14092</v>
      </c>
      <c r="E16457" s="7" t="s">
        <v>14092</v>
      </c>
      <c r="F16457" s="8">
        <v>11187</v>
      </c>
    </row>
    <row r="16458" spans="2:6" s="2" customFormat="1" ht="19.649999999999999" customHeight="1" x14ac:dyDescent="0.2">
      <c r="B16458" s="4" t="s">
        <v>36051</v>
      </c>
      <c r="C16458" s="3">
        <v>611724</v>
      </c>
      <c r="D16458" s="4" t="s">
        <v>14093</v>
      </c>
      <c r="E16458" s="4" t="s">
        <v>14093</v>
      </c>
      <c r="F16458" s="5">
        <v>11187</v>
      </c>
    </row>
    <row r="16459" spans="2:6" s="2" customFormat="1" ht="19.649999999999999" customHeight="1" x14ac:dyDescent="0.2">
      <c r="B16459" s="7" t="s">
        <v>36052</v>
      </c>
      <c r="C16459" s="6">
        <v>607635</v>
      </c>
      <c r="D16459" s="7" t="s">
        <v>14094</v>
      </c>
      <c r="E16459" s="7" t="s">
        <v>14094</v>
      </c>
      <c r="F16459" s="8">
        <v>31096</v>
      </c>
    </row>
    <row r="16460" spans="2:6" s="2" customFormat="1" ht="19.649999999999999" customHeight="1" x14ac:dyDescent="0.2">
      <c r="B16460" s="4" t="s">
        <v>36053</v>
      </c>
      <c r="C16460" s="3">
        <v>611309</v>
      </c>
      <c r="D16460" s="4" t="s">
        <v>7932</v>
      </c>
      <c r="E16460" s="4" t="s">
        <v>7932</v>
      </c>
      <c r="F16460" s="5">
        <v>2262</v>
      </c>
    </row>
    <row r="16461" spans="2:6" s="2" customFormat="1" ht="19.649999999999999" customHeight="1" x14ac:dyDescent="0.2">
      <c r="B16461" s="7" t="s">
        <v>36054</v>
      </c>
      <c r="C16461" s="6">
        <v>610735</v>
      </c>
      <c r="D16461" s="7" t="s">
        <v>8094</v>
      </c>
      <c r="E16461" s="7" t="s">
        <v>8094</v>
      </c>
      <c r="F16461" s="8">
        <v>2262</v>
      </c>
    </row>
    <row r="16462" spans="2:6" s="2" customFormat="1" ht="19.649999999999999" customHeight="1" x14ac:dyDescent="0.2">
      <c r="B16462" s="4" t="s">
        <v>36055</v>
      </c>
      <c r="C16462" s="3">
        <v>611312</v>
      </c>
      <c r="D16462" s="4" t="s">
        <v>14095</v>
      </c>
      <c r="E16462" s="4" t="s">
        <v>14095</v>
      </c>
      <c r="F16462" s="5">
        <v>2262</v>
      </c>
    </row>
    <row r="16463" spans="2:6" s="2" customFormat="1" ht="19.649999999999999" customHeight="1" x14ac:dyDescent="0.2">
      <c r="B16463" s="7" t="s">
        <v>36056</v>
      </c>
      <c r="C16463" s="6">
        <v>611661</v>
      </c>
      <c r="D16463" s="7" t="s">
        <v>14096</v>
      </c>
      <c r="E16463" s="7" t="s">
        <v>14096</v>
      </c>
      <c r="F16463" s="8">
        <v>2888</v>
      </c>
    </row>
    <row r="16464" spans="2:6" s="2" customFormat="1" ht="19.649999999999999" customHeight="1" x14ac:dyDescent="0.2">
      <c r="B16464" s="4" t="s">
        <v>36057</v>
      </c>
      <c r="C16464" s="3">
        <v>417128</v>
      </c>
      <c r="D16464" s="4" t="s">
        <v>7493</v>
      </c>
      <c r="E16464" s="4" t="s">
        <v>7493</v>
      </c>
      <c r="F16464" s="5">
        <v>2174</v>
      </c>
    </row>
    <row r="16465" spans="2:6" s="2" customFormat="1" ht="19.649999999999999" customHeight="1" x14ac:dyDescent="0.2">
      <c r="B16465" s="7" t="s">
        <v>36058</v>
      </c>
      <c r="C16465" s="6">
        <v>22258</v>
      </c>
      <c r="D16465" s="7" t="s">
        <v>14097</v>
      </c>
      <c r="E16465" s="7" t="s">
        <v>14097</v>
      </c>
      <c r="F16465" s="8">
        <v>4252</v>
      </c>
    </row>
    <row r="16466" spans="2:6" s="2" customFormat="1" ht="19.649999999999999" customHeight="1" x14ac:dyDescent="0.2">
      <c r="B16466" s="4" t="s">
        <v>36059</v>
      </c>
      <c r="C16466" s="3">
        <v>606331</v>
      </c>
      <c r="D16466" s="4" t="s">
        <v>14098</v>
      </c>
      <c r="E16466" s="4" t="s">
        <v>14098</v>
      </c>
      <c r="F16466" s="5">
        <v>31086</v>
      </c>
    </row>
    <row r="16467" spans="2:6" s="2" customFormat="1" ht="19.649999999999999" customHeight="1" x14ac:dyDescent="0.2">
      <c r="B16467" s="7" t="s">
        <v>36060</v>
      </c>
      <c r="C16467" s="6">
        <v>413226</v>
      </c>
      <c r="D16467" s="7" t="s">
        <v>14099</v>
      </c>
      <c r="E16467" s="7" t="s">
        <v>14099</v>
      </c>
      <c r="F16467" s="8">
        <v>2519</v>
      </c>
    </row>
    <row r="16468" spans="2:6" s="2" customFormat="1" ht="19.649999999999999" customHeight="1" x14ac:dyDescent="0.2">
      <c r="B16468" s="4" t="s">
        <v>36061</v>
      </c>
      <c r="C16468" s="3">
        <v>609067</v>
      </c>
      <c r="D16468" s="4" t="s">
        <v>14100</v>
      </c>
      <c r="E16468" s="4" t="s">
        <v>14100</v>
      </c>
      <c r="F16468" s="5">
        <v>10138</v>
      </c>
    </row>
    <row r="16469" spans="2:6" s="2" customFormat="1" ht="19.649999999999999" customHeight="1" x14ac:dyDescent="0.2">
      <c r="B16469" s="7" t="s">
        <v>36062</v>
      </c>
      <c r="C16469" s="6">
        <v>415663</v>
      </c>
      <c r="D16469" s="7" t="s">
        <v>14101</v>
      </c>
      <c r="E16469" s="7" t="s">
        <v>14101</v>
      </c>
      <c r="F16469" s="8">
        <v>1204</v>
      </c>
    </row>
    <row r="16470" spans="2:6" s="2" customFormat="1" ht="19.649999999999999" customHeight="1" x14ac:dyDescent="0.2">
      <c r="B16470" s="4" t="s">
        <v>36063</v>
      </c>
      <c r="C16470" s="3">
        <v>413556</v>
      </c>
      <c r="D16470" s="4" t="s">
        <v>14102</v>
      </c>
      <c r="E16470" s="4" t="s">
        <v>14102</v>
      </c>
      <c r="F16470" s="5">
        <v>782</v>
      </c>
    </row>
    <row r="16471" spans="2:6" s="2" customFormat="1" ht="19.649999999999999" customHeight="1" x14ac:dyDescent="0.2">
      <c r="B16471" s="7" t="s">
        <v>36064</v>
      </c>
      <c r="C16471" s="6">
        <v>417568</v>
      </c>
      <c r="D16471" s="7" t="s">
        <v>14103</v>
      </c>
      <c r="E16471" s="7" t="s">
        <v>14103</v>
      </c>
      <c r="F16471" s="8">
        <v>3920</v>
      </c>
    </row>
    <row r="16472" spans="2:6" s="2" customFormat="1" ht="19.649999999999999" customHeight="1" x14ac:dyDescent="0.2">
      <c r="B16472" s="4" t="s">
        <v>36065</v>
      </c>
      <c r="C16472" s="3">
        <v>616142</v>
      </c>
      <c r="D16472" s="4" t="s">
        <v>14104</v>
      </c>
      <c r="E16472" s="4" t="s">
        <v>14104</v>
      </c>
      <c r="F16472" s="5">
        <v>5082</v>
      </c>
    </row>
    <row r="16473" spans="2:6" s="2" customFormat="1" ht="19.649999999999999" customHeight="1" x14ac:dyDescent="0.2">
      <c r="B16473" s="7" t="s">
        <v>36066</v>
      </c>
      <c r="C16473" s="6">
        <v>616131</v>
      </c>
      <c r="D16473" s="7" t="s">
        <v>14105</v>
      </c>
      <c r="E16473" s="7" t="s">
        <v>14105</v>
      </c>
      <c r="F16473" s="8">
        <v>4705</v>
      </c>
    </row>
    <row r="16474" spans="2:6" s="2" customFormat="1" ht="19.649999999999999" customHeight="1" x14ac:dyDescent="0.2">
      <c r="B16474" s="4" t="s">
        <v>36067</v>
      </c>
      <c r="C16474" s="3">
        <v>20670</v>
      </c>
      <c r="D16474" s="4" t="s">
        <v>14106</v>
      </c>
      <c r="E16474" s="4" t="s">
        <v>14106</v>
      </c>
      <c r="F16474" s="5">
        <v>6239</v>
      </c>
    </row>
    <row r="16475" spans="2:6" s="2" customFormat="1" ht="19.649999999999999" customHeight="1" x14ac:dyDescent="0.2">
      <c r="B16475" s="7" t="s">
        <v>36068</v>
      </c>
      <c r="C16475" s="6">
        <v>614175</v>
      </c>
      <c r="D16475" s="7" t="s">
        <v>14107</v>
      </c>
      <c r="E16475" s="7" t="s">
        <v>14107</v>
      </c>
      <c r="F16475" s="8">
        <v>6239</v>
      </c>
    </row>
    <row r="16476" spans="2:6" s="2" customFormat="1" ht="19.649999999999999" customHeight="1" x14ac:dyDescent="0.2">
      <c r="B16476" s="4" t="s">
        <v>36069</v>
      </c>
      <c r="C16476" s="3">
        <v>614176</v>
      </c>
      <c r="D16476" s="4" t="s">
        <v>14108</v>
      </c>
      <c r="E16476" s="4" t="s">
        <v>14108</v>
      </c>
      <c r="F16476" s="5">
        <v>6478</v>
      </c>
    </row>
    <row r="16477" spans="2:6" s="2" customFormat="1" ht="19.649999999999999" customHeight="1" x14ac:dyDescent="0.2">
      <c r="B16477" s="7" t="s">
        <v>36070</v>
      </c>
      <c r="C16477" s="6">
        <v>22213</v>
      </c>
      <c r="D16477" s="7" t="s">
        <v>14109</v>
      </c>
      <c r="E16477" s="7" t="s">
        <v>14109</v>
      </c>
      <c r="F16477" s="8">
        <v>6239</v>
      </c>
    </row>
    <row r="16478" spans="2:6" s="2" customFormat="1" ht="19.649999999999999" customHeight="1" x14ac:dyDescent="0.2">
      <c r="B16478" s="4" t="s">
        <v>36071</v>
      </c>
      <c r="C16478" s="3">
        <v>20669</v>
      </c>
      <c r="D16478" s="4" t="s">
        <v>14110</v>
      </c>
      <c r="E16478" s="4" t="s">
        <v>14110</v>
      </c>
      <c r="F16478" s="5">
        <v>6239</v>
      </c>
    </row>
    <row r="16479" spans="2:6" s="2" customFormat="1" ht="19.649999999999999" customHeight="1" x14ac:dyDescent="0.2">
      <c r="B16479" s="7" t="s">
        <v>36072</v>
      </c>
      <c r="C16479" s="6">
        <v>20763</v>
      </c>
      <c r="D16479" s="7" t="s">
        <v>14111</v>
      </c>
      <c r="E16479" s="7" t="s">
        <v>14111</v>
      </c>
      <c r="F16479" s="8">
        <v>6239</v>
      </c>
    </row>
    <row r="16480" spans="2:6" s="2" customFormat="1" ht="19.649999999999999" customHeight="1" x14ac:dyDescent="0.2">
      <c r="B16480" s="4" t="s">
        <v>36073</v>
      </c>
      <c r="C16480" s="3">
        <v>615018</v>
      </c>
      <c r="D16480" s="4" t="s">
        <v>14112</v>
      </c>
      <c r="E16480" s="4" t="s">
        <v>14112</v>
      </c>
      <c r="F16480" s="5">
        <v>6239</v>
      </c>
    </row>
    <row r="16481" spans="2:6" s="2" customFormat="1" ht="19.649999999999999" customHeight="1" x14ac:dyDescent="0.2">
      <c r="B16481" s="7" t="s">
        <v>36074</v>
      </c>
      <c r="C16481" s="6">
        <v>614026</v>
      </c>
      <c r="D16481" s="7" t="s">
        <v>14113</v>
      </c>
      <c r="E16481" s="7" t="s">
        <v>14113</v>
      </c>
      <c r="F16481" s="8">
        <v>10483</v>
      </c>
    </row>
    <row r="16482" spans="2:6" s="2" customFormat="1" ht="19.649999999999999" customHeight="1" x14ac:dyDescent="0.2">
      <c r="B16482" s="4" t="s">
        <v>36075</v>
      </c>
      <c r="C16482" s="3">
        <v>614025</v>
      </c>
      <c r="D16482" s="4" t="s">
        <v>14114</v>
      </c>
      <c r="E16482" s="4" t="s">
        <v>14114</v>
      </c>
      <c r="F16482" s="5">
        <v>10483</v>
      </c>
    </row>
    <row r="16483" spans="2:6" s="2" customFormat="1" ht="19.649999999999999" customHeight="1" x14ac:dyDescent="0.2">
      <c r="B16483" s="7" t="s">
        <v>36076</v>
      </c>
      <c r="C16483" s="6">
        <v>600456</v>
      </c>
      <c r="D16483" s="7" t="s">
        <v>14115</v>
      </c>
      <c r="E16483" s="7" t="s">
        <v>14115</v>
      </c>
      <c r="F16483" s="8">
        <v>341</v>
      </c>
    </row>
    <row r="16484" spans="2:6" s="2" customFormat="1" ht="19.649999999999999" customHeight="1" x14ac:dyDescent="0.2">
      <c r="B16484" s="4" t="s">
        <v>36077</v>
      </c>
      <c r="C16484" s="3">
        <v>416323</v>
      </c>
      <c r="D16484" s="4" t="s">
        <v>14116</v>
      </c>
      <c r="E16484" s="4" t="s">
        <v>14116</v>
      </c>
      <c r="F16484" s="5">
        <v>32142</v>
      </c>
    </row>
    <row r="16485" spans="2:6" s="2" customFormat="1" ht="19.649999999999999" customHeight="1" x14ac:dyDescent="0.2">
      <c r="B16485" s="7" t="s">
        <v>36078</v>
      </c>
      <c r="C16485" s="6">
        <v>602127</v>
      </c>
      <c r="D16485" s="7" t="s">
        <v>14117</v>
      </c>
      <c r="E16485" s="7" t="s">
        <v>14117</v>
      </c>
      <c r="F16485" s="8">
        <v>109</v>
      </c>
    </row>
    <row r="16486" spans="2:6" s="2" customFormat="1" ht="19.649999999999999" customHeight="1" x14ac:dyDescent="0.2">
      <c r="B16486" s="4" t="s">
        <v>36079</v>
      </c>
      <c r="C16486" s="3">
        <v>616169</v>
      </c>
      <c r="D16486" s="4" t="s">
        <v>14118</v>
      </c>
      <c r="E16486" s="4" t="s">
        <v>14118</v>
      </c>
      <c r="F16486" s="5">
        <v>935</v>
      </c>
    </row>
    <row r="16487" spans="2:6" s="2" customFormat="1" ht="19.649999999999999" customHeight="1" x14ac:dyDescent="0.2">
      <c r="B16487" s="7" t="s">
        <v>36080</v>
      </c>
      <c r="C16487" s="6">
        <v>611122</v>
      </c>
      <c r="D16487" s="7" t="s">
        <v>14119</v>
      </c>
      <c r="E16487" s="7" t="s">
        <v>14119</v>
      </c>
      <c r="F16487" s="8">
        <v>495</v>
      </c>
    </row>
    <row r="16488" spans="2:6" s="2" customFormat="1" ht="19.649999999999999" customHeight="1" x14ac:dyDescent="0.2">
      <c r="B16488" s="4" t="s">
        <v>36081</v>
      </c>
      <c r="C16488" s="3">
        <v>611787</v>
      </c>
      <c r="D16488" s="4" t="s">
        <v>14120</v>
      </c>
      <c r="E16488" s="4" t="s">
        <v>14120</v>
      </c>
      <c r="F16488" s="5">
        <v>1721</v>
      </c>
    </row>
    <row r="16489" spans="2:6" s="2" customFormat="1" ht="19.649999999999999" customHeight="1" x14ac:dyDescent="0.2">
      <c r="B16489" s="7" t="s">
        <v>36082</v>
      </c>
      <c r="C16489" s="6">
        <v>611789</v>
      </c>
      <c r="D16489" s="7" t="s">
        <v>14121</v>
      </c>
      <c r="E16489" s="7" t="s">
        <v>14121</v>
      </c>
      <c r="F16489" s="8">
        <v>495</v>
      </c>
    </row>
    <row r="16490" spans="2:6" s="2" customFormat="1" ht="19.649999999999999" customHeight="1" x14ac:dyDescent="0.2">
      <c r="B16490" s="4" t="s">
        <v>36083</v>
      </c>
      <c r="C16490" s="3">
        <v>23407</v>
      </c>
      <c r="D16490" s="4" t="s">
        <v>14122</v>
      </c>
      <c r="E16490" s="4" t="s">
        <v>14122</v>
      </c>
      <c r="F16490" s="5">
        <v>3812</v>
      </c>
    </row>
    <row r="16491" spans="2:6" s="2" customFormat="1" ht="19.649999999999999" customHeight="1" x14ac:dyDescent="0.2">
      <c r="B16491" s="7" t="s">
        <v>36084</v>
      </c>
      <c r="C16491" s="6">
        <v>918105</v>
      </c>
      <c r="D16491" s="7" t="s">
        <v>14123</v>
      </c>
      <c r="E16491" s="7" t="s">
        <v>14123</v>
      </c>
      <c r="F16491" s="8">
        <v>32142</v>
      </c>
    </row>
    <row r="16492" spans="2:6" s="2" customFormat="1" ht="19.649999999999999" customHeight="1" x14ac:dyDescent="0.2">
      <c r="B16492" s="4" t="s">
        <v>36085</v>
      </c>
      <c r="C16492" s="3">
        <v>615674</v>
      </c>
      <c r="D16492" s="4" t="s">
        <v>14124</v>
      </c>
      <c r="E16492" s="4" t="s">
        <v>14124</v>
      </c>
      <c r="F16492" s="5">
        <v>10654</v>
      </c>
    </row>
    <row r="16493" spans="2:6" s="2" customFormat="1" ht="19.649999999999999" customHeight="1" x14ac:dyDescent="0.2">
      <c r="B16493" s="7" t="s">
        <v>36086</v>
      </c>
      <c r="C16493" s="6">
        <v>606067</v>
      </c>
      <c r="D16493" s="7" t="s">
        <v>14125</v>
      </c>
      <c r="E16493" s="7" t="s">
        <v>14125</v>
      </c>
      <c r="F16493" s="8">
        <v>21775</v>
      </c>
    </row>
    <row r="16494" spans="2:6" s="2" customFormat="1" ht="19.649999999999999" customHeight="1" x14ac:dyDescent="0.2">
      <c r="B16494" s="4" t="s">
        <v>36087</v>
      </c>
      <c r="C16494" s="3">
        <v>605210</v>
      </c>
      <c r="D16494" s="4" t="s">
        <v>14126</v>
      </c>
      <c r="E16494" s="4" t="s">
        <v>14126</v>
      </c>
      <c r="F16494" s="5">
        <v>4052</v>
      </c>
    </row>
    <row r="16495" spans="2:6" s="2" customFormat="1" ht="19.649999999999999" customHeight="1" x14ac:dyDescent="0.2">
      <c r="B16495" s="7" t="s">
        <v>36088</v>
      </c>
      <c r="C16495" s="6">
        <v>610780</v>
      </c>
      <c r="D16495" s="7" t="s">
        <v>14127</v>
      </c>
      <c r="E16495" s="7" t="s">
        <v>14127</v>
      </c>
      <c r="F16495" s="8">
        <v>6834</v>
      </c>
    </row>
    <row r="16496" spans="2:6" s="2" customFormat="1" ht="19.649999999999999" customHeight="1" x14ac:dyDescent="0.2">
      <c r="B16496" s="4" t="s">
        <v>36089</v>
      </c>
      <c r="C16496" s="3">
        <v>416918</v>
      </c>
      <c r="D16496" s="4" t="s">
        <v>14128</v>
      </c>
      <c r="E16496" s="4" t="s">
        <v>14128</v>
      </c>
      <c r="F16496" s="5">
        <v>4650</v>
      </c>
    </row>
    <row r="16497" spans="2:6" s="2" customFormat="1" ht="19.649999999999999" customHeight="1" x14ac:dyDescent="0.2">
      <c r="B16497" s="7" t="s">
        <v>36090</v>
      </c>
      <c r="C16497" s="6">
        <v>609606</v>
      </c>
      <c r="D16497" s="7" t="s">
        <v>14129</v>
      </c>
      <c r="E16497" s="7" t="s">
        <v>14129</v>
      </c>
      <c r="F16497" s="8">
        <v>2101</v>
      </c>
    </row>
    <row r="16498" spans="2:6" s="2" customFormat="1" ht="19.649999999999999" customHeight="1" x14ac:dyDescent="0.2">
      <c r="B16498" s="4" t="s">
        <v>36091</v>
      </c>
      <c r="C16498" s="3">
        <v>615490</v>
      </c>
      <c r="D16498" s="4" t="s">
        <v>14130</v>
      </c>
      <c r="E16498" s="4" t="s">
        <v>14130</v>
      </c>
      <c r="F16498" s="5">
        <v>21775</v>
      </c>
    </row>
    <row r="16499" spans="2:6" s="2" customFormat="1" ht="19.649999999999999" customHeight="1" x14ac:dyDescent="0.2">
      <c r="B16499" s="7" t="s">
        <v>36092</v>
      </c>
      <c r="C16499" s="6">
        <v>606068</v>
      </c>
      <c r="D16499" s="7" t="s">
        <v>14131</v>
      </c>
      <c r="E16499" s="7" t="s">
        <v>14131</v>
      </c>
      <c r="F16499" s="8">
        <v>29702</v>
      </c>
    </row>
    <row r="16500" spans="2:6" s="2" customFormat="1" ht="19.649999999999999" customHeight="1" x14ac:dyDescent="0.2">
      <c r="B16500" s="4" t="s">
        <v>36093</v>
      </c>
      <c r="C16500" s="3">
        <v>606069</v>
      </c>
      <c r="D16500" s="4" t="s">
        <v>14132</v>
      </c>
      <c r="E16500" s="4" t="s">
        <v>14132</v>
      </c>
      <c r="F16500" s="5">
        <v>29702</v>
      </c>
    </row>
    <row r="16501" spans="2:6" s="2" customFormat="1" ht="19.649999999999999" customHeight="1" x14ac:dyDescent="0.2">
      <c r="B16501" s="7" t="s">
        <v>36094</v>
      </c>
      <c r="C16501" s="6">
        <v>606070</v>
      </c>
      <c r="D16501" s="7" t="s">
        <v>14133</v>
      </c>
      <c r="E16501" s="7" t="s">
        <v>14133</v>
      </c>
      <c r="F16501" s="8">
        <v>29702</v>
      </c>
    </row>
    <row r="16502" spans="2:6" s="2" customFormat="1" ht="19.649999999999999" customHeight="1" x14ac:dyDescent="0.2">
      <c r="B16502" s="4" t="s">
        <v>36095</v>
      </c>
      <c r="C16502" s="3">
        <v>615491</v>
      </c>
      <c r="D16502" s="4" t="s">
        <v>14134</v>
      </c>
      <c r="E16502" s="4" t="s">
        <v>14134</v>
      </c>
      <c r="F16502" s="5">
        <v>23153</v>
      </c>
    </row>
    <row r="16503" spans="2:6" s="2" customFormat="1" ht="19.649999999999999" customHeight="1" x14ac:dyDescent="0.2">
      <c r="B16503" s="7" t="s">
        <v>36096</v>
      </c>
      <c r="C16503" s="6">
        <v>615492</v>
      </c>
      <c r="D16503" s="7" t="s">
        <v>14135</v>
      </c>
      <c r="E16503" s="7" t="s">
        <v>14135</v>
      </c>
      <c r="F16503" s="8">
        <v>23153</v>
      </c>
    </row>
    <row r="16504" spans="2:6" s="2" customFormat="1" ht="19.649999999999999" customHeight="1" x14ac:dyDescent="0.2">
      <c r="B16504" s="4" t="s">
        <v>36097</v>
      </c>
      <c r="C16504" s="3">
        <v>408759</v>
      </c>
      <c r="D16504" s="4" t="s">
        <v>14136</v>
      </c>
      <c r="E16504" s="4" t="s">
        <v>14136</v>
      </c>
      <c r="F16504" s="5">
        <v>8416</v>
      </c>
    </row>
    <row r="16505" spans="2:6" s="2" customFormat="1" ht="19.649999999999999" customHeight="1" x14ac:dyDescent="0.2">
      <c r="B16505" s="7" t="s">
        <v>36098</v>
      </c>
      <c r="C16505" s="6">
        <v>415608</v>
      </c>
      <c r="D16505" s="7" t="s">
        <v>14137</v>
      </c>
      <c r="E16505" s="7" t="s">
        <v>14137</v>
      </c>
      <c r="F16505" s="8">
        <v>7991</v>
      </c>
    </row>
    <row r="16506" spans="2:6" s="2" customFormat="1" ht="19.649999999999999" customHeight="1" x14ac:dyDescent="0.2">
      <c r="B16506" s="4" t="s">
        <v>36099</v>
      </c>
      <c r="C16506" s="3">
        <v>609847</v>
      </c>
      <c r="D16506" s="4" t="s">
        <v>14138</v>
      </c>
      <c r="E16506" s="4" t="s">
        <v>14138</v>
      </c>
      <c r="F16506" s="5">
        <v>2233</v>
      </c>
    </row>
    <row r="16507" spans="2:6" s="2" customFormat="1" ht="19.649999999999999" customHeight="1" x14ac:dyDescent="0.2">
      <c r="B16507" s="7" t="s">
        <v>36100</v>
      </c>
      <c r="C16507" s="6">
        <v>409941</v>
      </c>
      <c r="D16507" s="7" t="s">
        <v>14139</v>
      </c>
      <c r="E16507" s="7" t="s">
        <v>14139</v>
      </c>
      <c r="F16507" s="8">
        <v>10365</v>
      </c>
    </row>
    <row r="16508" spans="2:6" s="2" customFormat="1" ht="19.649999999999999" customHeight="1" x14ac:dyDescent="0.2">
      <c r="B16508" s="4" t="s">
        <v>36101</v>
      </c>
      <c r="C16508" s="3">
        <v>610701</v>
      </c>
      <c r="D16508" s="4" t="s">
        <v>14140</v>
      </c>
      <c r="E16508" s="4" t="s">
        <v>14140</v>
      </c>
      <c r="F16508" s="5">
        <v>18302</v>
      </c>
    </row>
    <row r="16509" spans="2:6" s="2" customFormat="1" ht="19.649999999999999" customHeight="1" x14ac:dyDescent="0.2">
      <c r="B16509" s="7" t="s">
        <v>36102</v>
      </c>
      <c r="C16509" s="6">
        <v>415923</v>
      </c>
      <c r="D16509" s="7" t="s">
        <v>9026</v>
      </c>
      <c r="E16509" s="7" t="s">
        <v>9026</v>
      </c>
      <c r="F16509" s="8">
        <v>8021</v>
      </c>
    </row>
    <row r="16510" spans="2:6" s="2" customFormat="1" ht="19.649999999999999" customHeight="1" x14ac:dyDescent="0.2">
      <c r="B16510" s="4" t="s">
        <v>36103</v>
      </c>
      <c r="C16510" s="3">
        <v>417188</v>
      </c>
      <c r="D16510" s="4" t="s">
        <v>14141</v>
      </c>
      <c r="E16510" s="4" t="s">
        <v>14141</v>
      </c>
      <c r="F16510" s="5">
        <v>8021</v>
      </c>
    </row>
    <row r="16511" spans="2:6" s="2" customFormat="1" ht="19.649999999999999" customHeight="1" x14ac:dyDescent="0.2">
      <c r="B16511" s="7" t="s">
        <v>36104</v>
      </c>
      <c r="C16511" s="6">
        <v>416134</v>
      </c>
      <c r="D16511" s="7" t="s">
        <v>14142</v>
      </c>
      <c r="E16511" s="7" t="s">
        <v>14142</v>
      </c>
      <c r="F16511" s="8">
        <v>8021</v>
      </c>
    </row>
    <row r="16512" spans="2:6" s="2" customFormat="1" ht="19.649999999999999" customHeight="1" x14ac:dyDescent="0.2">
      <c r="B16512" s="4" t="s">
        <v>36105</v>
      </c>
      <c r="C16512" s="3">
        <v>417398</v>
      </c>
      <c r="D16512" s="4" t="s">
        <v>14143</v>
      </c>
      <c r="E16512" s="4" t="s">
        <v>14143</v>
      </c>
      <c r="F16512" s="5">
        <v>8021</v>
      </c>
    </row>
    <row r="16513" spans="2:6" s="2" customFormat="1" ht="19.649999999999999" customHeight="1" x14ac:dyDescent="0.2">
      <c r="B16513" s="7" t="s">
        <v>36106</v>
      </c>
      <c r="C16513" s="6">
        <v>611633</v>
      </c>
      <c r="D16513" s="7" t="s">
        <v>14144</v>
      </c>
      <c r="E16513" s="7" t="s">
        <v>14144</v>
      </c>
      <c r="F16513" s="8">
        <v>803</v>
      </c>
    </row>
    <row r="16514" spans="2:6" s="2" customFormat="1" ht="19.649999999999999" customHeight="1" x14ac:dyDescent="0.2">
      <c r="B16514" s="4" t="s">
        <v>36107</v>
      </c>
      <c r="C16514" s="3">
        <v>609982</v>
      </c>
      <c r="D16514" s="4" t="s">
        <v>14145</v>
      </c>
      <c r="E16514" s="4" t="s">
        <v>14145</v>
      </c>
      <c r="F16514" s="5">
        <v>10615</v>
      </c>
    </row>
    <row r="16515" spans="2:6" s="2" customFormat="1" ht="19.649999999999999" customHeight="1" x14ac:dyDescent="0.2">
      <c r="B16515" s="7" t="s">
        <v>36108</v>
      </c>
      <c r="C16515" s="6">
        <v>605672</v>
      </c>
      <c r="D16515" s="7" t="s">
        <v>805</v>
      </c>
      <c r="E16515" s="7" t="s">
        <v>805</v>
      </c>
      <c r="F16515" s="8">
        <v>28910</v>
      </c>
    </row>
    <row r="16516" spans="2:6" s="2" customFormat="1" ht="19.649999999999999" customHeight="1" x14ac:dyDescent="0.2">
      <c r="B16516" s="4" t="s">
        <v>36109</v>
      </c>
      <c r="C16516" s="3">
        <v>610341</v>
      </c>
      <c r="D16516" s="4" t="s">
        <v>875</v>
      </c>
      <c r="E16516" s="4" t="s">
        <v>875</v>
      </c>
      <c r="F16516" s="5">
        <v>100000</v>
      </c>
    </row>
    <row r="16517" spans="2:6" s="2" customFormat="1" ht="19.649999999999999" customHeight="1" x14ac:dyDescent="0.2">
      <c r="B16517" s="7" t="s">
        <v>36110</v>
      </c>
      <c r="C16517" s="6">
        <v>415610</v>
      </c>
      <c r="D16517" s="7" t="s">
        <v>549</v>
      </c>
      <c r="E16517" s="7" t="s">
        <v>549</v>
      </c>
      <c r="F16517" s="8">
        <v>14546</v>
      </c>
    </row>
    <row r="16518" spans="2:6" s="2" customFormat="1" ht="19.649999999999999" customHeight="1" x14ac:dyDescent="0.2">
      <c r="B16518" s="4" t="s">
        <v>36111</v>
      </c>
      <c r="C16518" s="3">
        <v>609842</v>
      </c>
      <c r="D16518" s="4" t="s">
        <v>14146</v>
      </c>
      <c r="E16518" s="4" t="s">
        <v>14146</v>
      </c>
      <c r="F16518" s="5">
        <v>15833</v>
      </c>
    </row>
    <row r="16519" spans="2:6" s="2" customFormat="1" ht="19.649999999999999" customHeight="1" x14ac:dyDescent="0.2">
      <c r="B16519" s="7" t="s">
        <v>36112</v>
      </c>
      <c r="C16519" s="6">
        <v>601562</v>
      </c>
      <c r="D16519" s="7" t="s">
        <v>5073</v>
      </c>
      <c r="E16519" s="7" t="s">
        <v>5073</v>
      </c>
      <c r="F16519" s="8">
        <v>4266</v>
      </c>
    </row>
    <row r="16520" spans="2:6" s="2" customFormat="1" ht="19.649999999999999" customHeight="1" x14ac:dyDescent="0.2">
      <c r="B16520" s="4" t="s">
        <v>36113</v>
      </c>
      <c r="C16520" s="3">
        <v>613127</v>
      </c>
      <c r="D16520" s="4" t="s">
        <v>5073</v>
      </c>
      <c r="E16520" s="4" t="s">
        <v>5073</v>
      </c>
      <c r="F16520" s="5">
        <v>4266</v>
      </c>
    </row>
    <row r="16521" spans="2:6" s="2" customFormat="1" ht="19.649999999999999" customHeight="1" x14ac:dyDescent="0.2">
      <c r="B16521" s="7" t="s">
        <v>36114</v>
      </c>
      <c r="C16521" s="6">
        <v>606130</v>
      </c>
      <c r="D16521" s="7" t="s">
        <v>14147</v>
      </c>
      <c r="E16521" s="7" t="s">
        <v>14147</v>
      </c>
      <c r="F16521" s="8">
        <v>4729</v>
      </c>
    </row>
    <row r="16522" spans="2:6" s="2" customFormat="1" ht="19.649999999999999" customHeight="1" x14ac:dyDescent="0.2">
      <c r="B16522" s="4" t="s">
        <v>36115</v>
      </c>
      <c r="C16522" s="3">
        <v>609461</v>
      </c>
      <c r="D16522" s="4" t="s">
        <v>14148</v>
      </c>
      <c r="E16522" s="4" t="s">
        <v>14148</v>
      </c>
      <c r="F16522" s="5">
        <v>9727</v>
      </c>
    </row>
    <row r="16523" spans="2:6" s="2" customFormat="1" ht="19.649999999999999" customHeight="1" x14ac:dyDescent="0.2">
      <c r="B16523" s="7" t="s">
        <v>36116</v>
      </c>
      <c r="C16523" s="6">
        <v>615435</v>
      </c>
      <c r="D16523" s="7" t="s">
        <v>14149</v>
      </c>
      <c r="E16523" s="7" t="s">
        <v>14149</v>
      </c>
      <c r="F16523" s="8">
        <v>7835</v>
      </c>
    </row>
    <row r="16524" spans="2:6" s="2" customFormat="1" ht="19.649999999999999" customHeight="1" x14ac:dyDescent="0.2">
      <c r="B16524" s="4" t="s">
        <v>36117</v>
      </c>
      <c r="C16524" s="3">
        <v>615718</v>
      </c>
      <c r="D16524" s="4" t="s">
        <v>14150</v>
      </c>
      <c r="E16524" s="4" t="s">
        <v>14150</v>
      </c>
      <c r="F16524" s="5">
        <v>8257</v>
      </c>
    </row>
    <row r="16525" spans="2:6" s="2" customFormat="1" ht="19.649999999999999" customHeight="1" x14ac:dyDescent="0.2">
      <c r="B16525" s="7" t="s">
        <v>36118</v>
      </c>
      <c r="C16525" s="6">
        <v>606435</v>
      </c>
      <c r="D16525" s="7" t="s">
        <v>14055</v>
      </c>
      <c r="E16525" s="7" t="s">
        <v>14055</v>
      </c>
      <c r="F16525" s="8">
        <v>1643</v>
      </c>
    </row>
    <row r="16526" spans="2:6" s="2" customFormat="1" ht="19.649999999999999" customHeight="1" x14ac:dyDescent="0.2">
      <c r="B16526" s="4" t="s">
        <v>36119</v>
      </c>
      <c r="C16526" s="3">
        <v>607515</v>
      </c>
      <c r="D16526" s="4" t="s">
        <v>14151</v>
      </c>
      <c r="E16526" s="4" t="s">
        <v>14151</v>
      </c>
      <c r="F16526" s="5">
        <v>6205</v>
      </c>
    </row>
    <row r="16527" spans="2:6" s="2" customFormat="1" ht="19.649999999999999" customHeight="1" x14ac:dyDescent="0.2">
      <c r="B16527" s="7" t="s">
        <v>36120</v>
      </c>
      <c r="C16527" s="6">
        <v>615720</v>
      </c>
      <c r="D16527" s="7" t="s">
        <v>1038</v>
      </c>
      <c r="E16527" s="7" t="s">
        <v>1038</v>
      </c>
      <c r="F16527" s="8">
        <v>7646</v>
      </c>
    </row>
    <row r="16528" spans="2:6" s="2" customFormat="1" ht="19.649999999999999" customHeight="1" x14ac:dyDescent="0.2">
      <c r="B16528" s="4" t="s">
        <v>36121</v>
      </c>
      <c r="C16528" s="3">
        <v>613153</v>
      </c>
      <c r="D16528" s="4" t="s">
        <v>14152</v>
      </c>
      <c r="E16528" s="4" t="s">
        <v>14152</v>
      </c>
      <c r="F16528" s="5">
        <v>1327</v>
      </c>
    </row>
    <row r="16529" spans="2:6" s="2" customFormat="1" ht="19.649999999999999" customHeight="1" x14ac:dyDescent="0.2">
      <c r="B16529" s="7" t="s">
        <v>36122</v>
      </c>
      <c r="C16529" s="6">
        <v>23432</v>
      </c>
      <c r="D16529" s="7" t="s">
        <v>14153</v>
      </c>
      <c r="E16529" s="7" t="s">
        <v>14153</v>
      </c>
      <c r="F16529" s="8">
        <v>8340</v>
      </c>
    </row>
    <row r="16530" spans="2:6" s="2" customFormat="1" ht="19.649999999999999" customHeight="1" x14ac:dyDescent="0.2">
      <c r="B16530" s="4" t="s">
        <v>36123</v>
      </c>
      <c r="C16530" s="3">
        <v>600235</v>
      </c>
      <c r="D16530" s="4" t="s">
        <v>14154</v>
      </c>
      <c r="E16530" s="4" t="s">
        <v>14154</v>
      </c>
      <c r="F16530" s="5">
        <v>7646</v>
      </c>
    </row>
    <row r="16531" spans="2:6" s="2" customFormat="1" ht="19.649999999999999" customHeight="1" x14ac:dyDescent="0.2">
      <c r="B16531" s="7" t="s">
        <v>36124</v>
      </c>
      <c r="C16531" s="6">
        <v>415540</v>
      </c>
      <c r="D16531" s="7" t="s">
        <v>10755</v>
      </c>
      <c r="E16531" s="7" t="s">
        <v>10755</v>
      </c>
      <c r="F16531" s="8">
        <v>2233</v>
      </c>
    </row>
    <row r="16532" spans="2:6" s="2" customFormat="1" ht="19.649999999999999" customHeight="1" x14ac:dyDescent="0.2">
      <c r="B16532" s="4" t="s">
        <v>36125</v>
      </c>
      <c r="C16532" s="3">
        <v>616233</v>
      </c>
      <c r="D16532" s="4" t="s">
        <v>14155</v>
      </c>
      <c r="E16532" s="4" t="s">
        <v>14155</v>
      </c>
      <c r="F16532" s="5">
        <v>1221</v>
      </c>
    </row>
    <row r="16533" spans="2:6" s="2" customFormat="1" ht="19.649999999999999" customHeight="1" x14ac:dyDescent="0.2">
      <c r="B16533" s="7" t="s">
        <v>36126</v>
      </c>
      <c r="C16533" s="6">
        <v>22930</v>
      </c>
      <c r="D16533" s="7" t="s">
        <v>14156</v>
      </c>
      <c r="E16533" s="7" t="s">
        <v>14156</v>
      </c>
      <c r="F16533" s="8">
        <v>27769</v>
      </c>
    </row>
    <row r="16534" spans="2:6" s="2" customFormat="1" ht="19.649999999999999" customHeight="1" x14ac:dyDescent="0.2">
      <c r="B16534" s="4" t="s">
        <v>36127</v>
      </c>
      <c r="C16534" s="3">
        <v>615745</v>
      </c>
      <c r="D16534" s="4" t="s">
        <v>14155</v>
      </c>
      <c r="E16534" s="4" t="s">
        <v>14155</v>
      </c>
      <c r="F16534" s="5">
        <v>1221</v>
      </c>
    </row>
    <row r="16535" spans="2:6" s="2" customFormat="1" ht="19.649999999999999" customHeight="1" x14ac:dyDescent="0.2">
      <c r="B16535" s="7" t="s">
        <v>36128</v>
      </c>
      <c r="C16535" s="6">
        <v>416653</v>
      </c>
      <c r="D16535" s="7" t="s">
        <v>14157</v>
      </c>
      <c r="E16535" s="7" t="s">
        <v>14157</v>
      </c>
      <c r="F16535" s="8">
        <v>7492</v>
      </c>
    </row>
    <row r="16536" spans="2:6" s="2" customFormat="1" ht="19.649999999999999" customHeight="1" x14ac:dyDescent="0.2">
      <c r="B16536" s="4" t="s">
        <v>36129</v>
      </c>
      <c r="C16536" s="3">
        <v>616700</v>
      </c>
      <c r="D16536" s="4" t="s">
        <v>14158</v>
      </c>
      <c r="E16536" s="4" t="s">
        <v>14158</v>
      </c>
      <c r="F16536" s="5">
        <v>14546</v>
      </c>
    </row>
    <row r="16537" spans="2:6" s="2" customFormat="1" ht="19.649999999999999" customHeight="1" x14ac:dyDescent="0.2">
      <c r="B16537" s="7" t="s">
        <v>36130</v>
      </c>
      <c r="C16537" s="6">
        <v>615046</v>
      </c>
      <c r="D16537" s="7" t="s">
        <v>14159</v>
      </c>
      <c r="E16537" s="7" t="s">
        <v>14159</v>
      </c>
      <c r="F16537" s="8">
        <v>10615</v>
      </c>
    </row>
    <row r="16538" spans="2:6" s="2" customFormat="1" ht="19.649999999999999" customHeight="1" x14ac:dyDescent="0.2">
      <c r="B16538" s="4" t="s">
        <v>36131</v>
      </c>
      <c r="C16538" s="3">
        <v>23948</v>
      </c>
      <c r="D16538" s="4" t="s">
        <v>14160</v>
      </c>
      <c r="E16538" s="4" t="s">
        <v>14160</v>
      </c>
      <c r="F16538" s="5">
        <v>6873</v>
      </c>
    </row>
    <row r="16539" spans="2:6" s="2" customFormat="1" ht="19.649999999999999" customHeight="1" x14ac:dyDescent="0.2">
      <c r="B16539" s="7" t="s">
        <v>36132</v>
      </c>
      <c r="C16539" s="6">
        <v>410099</v>
      </c>
      <c r="D16539" s="7" t="s">
        <v>14161</v>
      </c>
      <c r="E16539" s="7" t="s">
        <v>14161</v>
      </c>
      <c r="F16539" s="8">
        <v>6789</v>
      </c>
    </row>
    <row r="16540" spans="2:6" s="2" customFormat="1" ht="19.649999999999999" customHeight="1" x14ac:dyDescent="0.2">
      <c r="B16540" s="4" t="s">
        <v>36133</v>
      </c>
      <c r="C16540" s="3">
        <v>615700</v>
      </c>
      <c r="D16540" s="4" t="s">
        <v>14162</v>
      </c>
      <c r="E16540" s="4" t="s">
        <v>14162</v>
      </c>
      <c r="F16540" s="5">
        <v>14576</v>
      </c>
    </row>
    <row r="16541" spans="2:6" s="2" customFormat="1" ht="19.649999999999999" customHeight="1" x14ac:dyDescent="0.2">
      <c r="B16541" s="7" t="s">
        <v>36134</v>
      </c>
      <c r="C16541" s="6">
        <v>611851</v>
      </c>
      <c r="D16541" s="7" t="s">
        <v>14163</v>
      </c>
      <c r="E16541" s="7" t="s">
        <v>14163</v>
      </c>
      <c r="F16541" s="8">
        <v>2693</v>
      </c>
    </row>
    <row r="16542" spans="2:6" s="2" customFormat="1" ht="19.649999999999999" customHeight="1" x14ac:dyDescent="0.2">
      <c r="B16542" s="4" t="s">
        <v>36135</v>
      </c>
      <c r="C16542" s="3">
        <v>920592</v>
      </c>
      <c r="D16542" s="4" t="s">
        <v>1191</v>
      </c>
      <c r="E16542" s="4" t="s">
        <v>1191</v>
      </c>
      <c r="F16542" s="5">
        <v>2693</v>
      </c>
    </row>
    <row r="16543" spans="2:6" s="2" customFormat="1" ht="19.649999999999999" customHeight="1" x14ac:dyDescent="0.2">
      <c r="B16543" s="7" t="s">
        <v>36136</v>
      </c>
      <c r="C16543" s="6">
        <v>615699</v>
      </c>
      <c r="D16543" s="7" t="s">
        <v>14164</v>
      </c>
      <c r="E16543" s="7" t="s">
        <v>14164</v>
      </c>
      <c r="F16543" s="8">
        <v>11661</v>
      </c>
    </row>
    <row r="16544" spans="2:6" s="2" customFormat="1" ht="19.649999999999999" customHeight="1" x14ac:dyDescent="0.2">
      <c r="B16544" s="4" t="s">
        <v>36137</v>
      </c>
      <c r="C16544" s="3">
        <v>408848</v>
      </c>
      <c r="D16544" s="4" t="s">
        <v>14165</v>
      </c>
      <c r="E16544" s="4" t="s">
        <v>14165</v>
      </c>
      <c r="F16544" s="5">
        <v>5955</v>
      </c>
    </row>
    <row r="16545" spans="2:6" s="2" customFormat="1" ht="19.649999999999999" customHeight="1" x14ac:dyDescent="0.2">
      <c r="B16545" s="7" t="s">
        <v>36138</v>
      </c>
      <c r="C16545" s="6">
        <v>408849</v>
      </c>
      <c r="D16545" s="7" t="s">
        <v>482</v>
      </c>
      <c r="E16545" s="7" t="s">
        <v>482</v>
      </c>
      <c r="F16545" s="8">
        <v>5696</v>
      </c>
    </row>
    <row r="16546" spans="2:6" s="2" customFormat="1" ht="19.649999999999999" customHeight="1" x14ac:dyDescent="0.2">
      <c r="B16546" s="4" t="s">
        <v>36139</v>
      </c>
      <c r="C16546" s="3">
        <v>408850</v>
      </c>
      <c r="D16546" s="4" t="s">
        <v>483</v>
      </c>
      <c r="E16546" s="4" t="s">
        <v>483</v>
      </c>
      <c r="F16546" s="5">
        <v>5696</v>
      </c>
    </row>
    <row r="16547" spans="2:6" s="2" customFormat="1" ht="19.649999999999999" customHeight="1" x14ac:dyDescent="0.2">
      <c r="B16547" s="7" t="s">
        <v>36140</v>
      </c>
      <c r="C16547" s="6">
        <v>609677</v>
      </c>
      <c r="D16547" s="7" t="s">
        <v>14166</v>
      </c>
      <c r="E16547" s="7" t="s">
        <v>14166</v>
      </c>
      <c r="F16547" s="8">
        <v>237</v>
      </c>
    </row>
    <row r="16548" spans="2:6" s="2" customFormat="1" ht="19.649999999999999" customHeight="1" x14ac:dyDescent="0.2">
      <c r="B16548" s="4" t="s">
        <v>36141</v>
      </c>
      <c r="C16548" s="3">
        <v>614161</v>
      </c>
      <c r="D16548" s="4" t="s">
        <v>14167</v>
      </c>
      <c r="E16548" s="4" t="s">
        <v>14167</v>
      </c>
      <c r="F16548" s="5">
        <v>8257</v>
      </c>
    </row>
    <row r="16549" spans="2:6" s="2" customFormat="1" ht="19.649999999999999" customHeight="1" x14ac:dyDescent="0.2">
      <c r="B16549" s="7" t="s">
        <v>36142</v>
      </c>
      <c r="C16549" s="6">
        <v>610508</v>
      </c>
      <c r="D16549" s="7" t="s">
        <v>14168</v>
      </c>
      <c r="E16549" s="7" t="s">
        <v>14168</v>
      </c>
      <c r="F16549" s="8">
        <v>21402</v>
      </c>
    </row>
    <row r="16550" spans="2:6" s="2" customFormat="1" ht="19.649999999999999" customHeight="1" x14ac:dyDescent="0.2">
      <c r="B16550" s="4" t="s">
        <v>36143</v>
      </c>
      <c r="C16550" s="3">
        <v>416048</v>
      </c>
      <c r="D16550" s="4" t="s">
        <v>14169</v>
      </c>
      <c r="E16550" s="4" t="s">
        <v>14169</v>
      </c>
      <c r="F16550" s="5">
        <v>7095</v>
      </c>
    </row>
    <row r="16551" spans="2:6" s="2" customFormat="1" ht="19.649999999999999" customHeight="1" x14ac:dyDescent="0.2">
      <c r="B16551" s="7" t="s">
        <v>36144</v>
      </c>
      <c r="C16551" s="6">
        <v>609910</v>
      </c>
      <c r="D16551" s="7" t="s">
        <v>14170</v>
      </c>
      <c r="E16551" s="7" t="s">
        <v>14170</v>
      </c>
      <c r="F16551" s="8">
        <v>33465</v>
      </c>
    </row>
    <row r="16552" spans="2:6" s="2" customFormat="1" ht="19.649999999999999" customHeight="1" x14ac:dyDescent="0.2">
      <c r="B16552" s="4" t="s">
        <v>36145</v>
      </c>
      <c r="C16552" s="3">
        <v>602708</v>
      </c>
      <c r="D16552" s="4" t="s">
        <v>14171</v>
      </c>
      <c r="E16552" s="4" t="s">
        <v>14171</v>
      </c>
      <c r="F16552" s="5">
        <v>29680</v>
      </c>
    </row>
    <row r="16553" spans="2:6" s="2" customFormat="1" ht="19.649999999999999" customHeight="1" x14ac:dyDescent="0.2">
      <c r="B16553" s="7" t="s">
        <v>36146</v>
      </c>
      <c r="C16553" s="6">
        <v>611018</v>
      </c>
      <c r="D16553" s="7" t="s">
        <v>14172</v>
      </c>
      <c r="E16553" s="7" t="s">
        <v>14172</v>
      </c>
      <c r="F16553" s="8">
        <v>34211</v>
      </c>
    </row>
    <row r="16554" spans="2:6" s="2" customFormat="1" ht="19.649999999999999" customHeight="1" x14ac:dyDescent="0.2">
      <c r="B16554" s="4" t="s">
        <v>36147</v>
      </c>
      <c r="C16554" s="3">
        <v>615899</v>
      </c>
      <c r="D16554" s="4" t="s">
        <v>14173</v>
      </c>
      <c r="E16554" s="4" t="s">
        <v>14173</v>
      </c>
      <c r="F16554" s="5">
        <v>9843</v>
      </c>
    </row>
    <row r="16555" spans="2:6" s="2" customFormat="1" ht="19.649999999999999" customHeight="1" x14ac:dyDescent="0.2">
      <c r="B16555" s="7" t="s">
        <v>36148</v>
      </c>
      <c r="C16555" s="6">
        <v>612010</v>
      </c>
      <c r="D16555" s="7" t="s">
        <v>14174</v>
      </c>
      <c r="E16555" s="7" t="s">
        <v>14174</v>
      </c>
      <c r="F16555" s="8">
        <v>15890</v>
      </c>
    </row>
    <row r="16556" spans="2:6" s="2" customFormat="1" ht="19.649999999999999" customHeight="1" x14ac:dyDescent="0.2">
      <c r="B16556" s="4" t="s">
        <v>36149</v>
      </c>
      <c r="C16556" s="3">
        <v>613180</v>
      </c>
      <c r="D16556" s="4" t="s">
        <v>14175</v>
      </c>
      <c r="E16556" s="4" t="s">
        <v>14175</v>
      </c>
      <c r="F16556" s="5">
        <v>3672</v>
      </c>
    </row>
    <row r="16557" spans="2:6" s="2" customFormat="1" ht="19.649999999999999" customHeight="1" x14ac:dyDescent="0.2">
      <c r="B16557" s="7" t="s">
        <v>36150</v>
      </c>
      <c r="C16557" s="6">
        <v>613506</v>
      </c>
      <c r="D16557" s="7" t="s">
        <v>14176</v>
      </c>
      <c r="E16557" s="7" t="s">
        <v>14176</v>
      </c>
      <c r="F16557" s="8">
        <v>9261</v>
      </c>
    </row>
    <row r="16558" spans="2:6" s="2" customFormat="1" ht="19.649999999999999" customHeight="1" x14ac:dyDescent="0.2">
      <c r="B16558" s="4" t="s">
        <v>36151</v>
      </c>
      <c r="C16558" s="3">
        <v>612767</v>
      </c>
      <c r="D16558" s="4" t="s">
        <v>14177</v>
      </c>
      <c r="E16558" s="4" t="s">
        <v>14177</v>
      </c>
      <c r="F16558" s="5">
        <v>9261</v>
      </c>
    </row>
    <row r="16559" spans="2:6" s="2" customFormat="1" ht="19.649999999999999" customHeight="1" x14ac:dyDescent="0.2">
      <c r="B16559" s="7" t="s">
        <v>36152</v>
      </c>
      <c r="C16559" s="6">
        <v>615973</v>
      </c>
      <c r="D16559" s="7" t="s">
        <v>14178</v>
      </c>
      <c r="E16559" s="7" t="s">
        <v>14178</v>
      </c>
      <c r="F16559" s="8">
        <v>12128</v>
      </c>
    </row>
    <row r="16560" spans="2:6" s="2" customFormat="1" ht="19.649999999999999" customHeight="1" x14ac:dyDescent="0.2">
      <c r="B16560" s="4" t="s">
        <v>36153</v>
      </c>
      <c r="C16560" s="3">
        <v>614250</v>
      </c>
      <c r="D16560" s="4" t="s">
        <v>14179</v>
      </c>
      <c r="E16560" s="4" t="s">
        <v>14179</v>
      </c>
      <c r="F16560" s="5">
        <v>11411</v>
      </c>
    </row>
    <row r="16561" spans="2:6" s="2" customFormat="1" ht="19.649999999999999" customHeight="1" x14ac:dyDescent="0.2">
      <c r="B16561" s="7" t="s">
        <v>36154</v>
      </c>
      <c r="C16561" s="6">
        <v>614186</v>
      </c>
      <c r="D16561" s="7" t="s">
        <v>14180</v>
      </c>
      <c r="E16561" s="7" t="s">
        <v>14180</v>
      </c>
      <c r="F16561" s="8">
        <v>9261</v>
      </c>
    </row>
    <row r="16562" spans="2:6" s="2" customFormat="1" ht="19.649999999999999" customHeight="1" x14ac:dyDescent="0.2">
      <c r="B16562" s="4" t="s">
        <v>36155</v>
      </c>
      <c r="C16562" s="3">
        <v>614267</v>
      </c>
      <c r="D16562" s="4" t="s">
        <v>14181</v>
      </c>
      <c r="E16562" s="4" t="s">
        <v>14181</v>
      </c>
      <c r="F16562" s="5">
        <v>9261</v>
      </c>
    </row>
    <row r="16563" spans="2:6" s="2" customFormat="1" ht="19.649999999999999" customHeight="1" x14ac:dyDescent="0.2">
      <c r="B16563" s="7" t="s">
        <v>36156</v>
      </c>
      <c r="C16563" s="6">
        <v>20483</v>
      </c>
      <c r="D16563" s="7" t="s">
        <v>14182</v>
      </c>
      <c r="E16563" s="7" t="s">
        <v>14182</v>
      </c>
      <c r="F16563" s="8">
        <v>2616</v>
      </c>
    </row>
    <row r="16564" spans="2:6" s="2" customFormat="1" ht="19.649999999999999" customHeight="1" x14ac:dyDescent="0.2">
      <c r="B16564" s="4" t="s">
        <v>36157</v>
      </c>
      <c r="C16564" s="3">
        <v>612298</v>
      </c>
      <c r="D16564" s="4" t="s">
        <v>14183</v>
      </c>
      <c r="E16564" s="4" t="s">
        <v>14183</v>
      </c>
      <c r="F16564" s="5">
        <v>4729</v>
      </c>
    </row>
    <row r="16565" spans="2:6" s="2" customFormat="1" ht="19.649999999999999" customHeight="1" x14ac:dyDescent="0.2">
      <c r="B16565" s="7" t="s">
        <v>36158</v>
      </c>
      <c r="C16565" s="6">
        <v>615813</v>
      </c>
      <c r="D16565" s="7" t="s">
        <v>14184</v>
      </c>
      <c r="E16565" s="7" t="s">
        <v>14184</v>
      </c>
      <c r="F16565" s="8">
        <v>12128</v>
      </c>
    </row>
    <row r="16566" spans="2:6" s="2" customFormat="1" ht="19.649999999999999" customHeight="1" x14ac:dyDescent="0.2">
      <c r="B16566" s="4" t="s">
        <v>36159</v>
      </c>
      <c r="C16566" s="3">
        <v>614268</v>
      </c>
      <c r="D16566" s="4" t="s">
        <v>14185</v>
      </c>
      <c r="E16566" s="4" t="s">
        <v>14185</v>
      </c>
      <c r="F16566" s="5">
        <v>9261</v>
      </c>
    </row>
    <row r="16567" spans="2:6" s="2" customFormat="1" ht="19.649999999999999" customHeight="1" x14ac:dyDescent="0.2">
      <c r="B16567" s="7" t="s">
        <v>36160</v>
      </c>
      <c r="C16567" s="6">
        <v>614269</v>
      </c>
      <c r="D16567" s="7" t="s">
        <v>14186</v>
      </c>
      <c r="E16567" s="7" t="s">
        <v>14186</v>
      </c>
      <c r="F16567" s="8">
        <v>9261</v>
      </c>
    </row>
    <row r="16568" spans="2:6" s="2" customFormat="1" ht="19.649999999999999" customHeight="1" x14ac:dyDescent="0.2">
      <c r="B16568" s="4" t="s">
        <v>36161</v>
      </c>
      <c r="C16568" s="3">
        <v>615436</v>
      </c>
      <c r="D16568" s="4" t="s">
        <v>14187</v>
      </c>
      <c r="E16568" s="4" t="s">
        <v>14187</v>
      </c>
      <c r="F16568" s="5">
        <v>4729</v>
      </c>
    </row>
    <row r="16569" spans="2:6" s="2" customFormat="1" ht="19.649999999999999" customHeight="1" x14ac:dyDescent="0.2">
      <c r="B16569" s="7" t="s">
        <v>36162</v>
      </c>
      <c r="C16569" s="6">
        <v>615437</v>
      </c>
      <c r="D16569" s="7" t="s">
        <v>14188</v>
      </c>
      <c r="E16569" s="7" t="s">
        <v>14188</v>
      </c>
      <c r="F16569" s="8">
        <v>5576</v>
      </c>
    </row>
    <row r="16570" spans="2:6" s="2" customFormat="1" ht="19.649999999999999" customHeight="1" x14ac:dyDescent="0.2">
      <c r="B16570" s="4" t="s">
        <v>36163</v>
      </c>
      <c r="C16570" s="3">
        <v>615438</v>
      </c>
      <c r="D16570" s="4" t="s">
        <v>14189</v>
      </c>
      <c r="E16570" s="4" t="s">
        <v>14189</v>
      </c>
      <c r="F16570" s="5">
        <v>4729</v>
      </c>
    </row>
    <row r="16571" spans="2:6" s="2" customFormat="1" ht="19.649999999999999" customHeight="1" x14ac:dyDescent="0.2">
      <c r="B16571" s="7" t="s">
        <v>36164</v>
      </c>
      <c r="C16571" s="6">
        <v>613565</v>
      </c>
      <c r="D16571" s="7" t="s">
        <v>14189</v>
      </c>
      <c r="E16571" s="7" t="s">
        <v>14189</v>
      </c>
      <c r="F16571" s="8">
        <v>4729</v>
      </c>
    </row>
    <row r="16572" spans="2:6" s="2" customFormat="1" ht="19.649999999999999" customHeight="1" x14ac:dyDescent="0.2">
      <c r="B16572" s="4" t="s">
        <v>36165</v>
      </c>
      <c r="C16572" s="3">
        <v>615439</v>
      </c>
      <c r="D16572" s="4" t="s">
        <v>14189</v>
      </c>
      <c r="E16572" s="4" t="s">
        <v>14189</v>
      </c>
      <c r="F16572" s="5">
        <v>4729</v>
      </c>
    </row>
    <row r="16573" spans="2:6" s="2" customFormat="1" ht="19.649999999999999" customHeight="1" x14ac:dyDescent="0.2">
      <c r="B16573" s="7" t="s">
        <v>36166</v>
      </c>
      <c r="C16573" s="6">
        <v>612711</v>
      </c>
      <c r="D16573" s="7" t="s">
        <v>14190</v>
      </c>
      <c r="E16573" s="7" t="s">
        <v>14190</v>
      </c>
      <c r="F16573" s="8">
        <v>24540</v>
      </c>
    </row>
    <row r="16574" spans="2:6" s="2" customFormat="1" ht="19.649999999999999" customHeight="1" x14ac:dyDescent="0.2">
      <c r="B16574" s="4" t="s">
        <v>36167</v>
      </c>
      <c r="C16574" s="3">
        <v>617144</v>
      </c>
      <c r="D16574" s="4" t="s">
        <v>14191</v>
      </c>
      <c r="E16574" s="4" t="s">
        <v>14191</v>
      </c>
      <c r="F16574" s="5">
        <v>43149</v>
      </c>
    </row>
    <row r="16575" spans="2:6" s="2" customFormat="1" ht="19.649999999999999" customHeight="1" x14ac:dyDescent="0.2">
      <c r="B16575" s="7" t="s">
        <v>36168</v>
      </c>
      <c r="C16575" s="6">
        <v>607743</v>
      </c>
      <c r="D16575" s="7" t="s">
        <v>14192</v>
      </c>
      <c r="E16575" s="7" t="s">
        <v>14192</v>
      </c>
      <c r="F16575" s="8">
        <v>2693</v>
      </c>
    </row>
    <row r="16576" spans="2:6" s="2" customFormat="1" ht="19.649999999999999" customHeight="1" x14ac:dyDescent="0.2">
      <c r="B16576" s="4" t="s">
        <v>36169</v>
      </c>
      <c r="C16576" s="3">
        <v>21765</v>
      </c>
      <c r="D16576" s="4" t="s">
        <v>14193</v>
      </c>
      <c r="E16576" s="4" t="s">
        <v>14193</v>
      </c>
      <c r="F16576" s="5">
        <v>7420</v>
      </c>
    </row>
    <row r="16577" spans="2:6" s="2" customFormat="1" ht="19.649999999999999" customHeight="1" x14ac:dyDescent="0.2">
      <c r="B16577" s="7" t="s">
        <v>36170</v>
      </c>
      <c r="C16577" s="6">
        <v>612479</v>
      </c>
      <c r="D16577" s="7" t="s">
        <v>14194</v>
      </c>
      <c r="E16577" s="7" t="s">
        <v>14194</v>
      </c>
      <c r="F16577" s="8">
        <v>34983</v>
      </c>
    </row>
    <row r="16578" spans="2:6" s="2" customFormat="1" ht="19.649999999999999" customHeight="1" x14ac:dyDescent="0.2">
      <c r="B16578" s="4" t="s">
        <v>36171</v>
      </c>
      <c r="C16578" s="3">
        <v>613669</v>
      </c>
      <c r="D16578" s="4" t="s">
        <v>14195</v>
      </c>
      <c r="E16578" s="4" t="s">
        <v>14195</v>
      </c>
      <c r="F16578" s="5">
        <v>15449</v>
      </c>
    </row>
    <row r="16579" spans="2:6" s="2" customFormat="1" ht="19.649999999999999" customHeight="1" x14ac:dyDescent="0.2">
      <c r="B16579" s="7" t="s">
        <v>36172</v>
      </c>
      <c r="C16579" s="6">
        <v>612335</v>
      </c>
      <c r="D16579" s="7" t="s">
        <v>14196</v>
      </c>
      <c r="E16579" s="7" t="s">
        <v>14196</v>
      </c>
      <c r="F16579" s="8">
        <v>691</v>
      </c>
    </row>
    <row r="16580" spans="2:6" s="2" customFormat="1" ht="19.649999999999999" customHeight="1" x14ac:dyDescent="0.2">
      <c r="B16580" s="4" t="s">
        <v>36173</v>
      </c>
      <c r="C16580" s="3">
        <v>615440</v>
      </c>
      <c r="D16580" s="4" t="s">
        <v>14197</v>
      </c>
      <c r="E16580" s="4" t="s">
        <v>14197</v>
      </c>
      <c r="F16580" s="5">
        <v>5576</v>
      </c>
    </row>
    <row r="16581" spans="2:6" s="2" customFormat="1" ht="19.649999999999999" customHeight="1" x14ac:dyDescent="0.2">
      <c r="B16581" s="7" t="s">
        <v>36174</v>
      </c>
      <c r="C16581" s="6">
        <v>615441</v>
      </c>
      <c r="D16581" s="7" t="s">
        <v>14198</v>
      </c>
      <c r="E16581" s="7" t="s">
        <v>14198</v>
      </c>
      <c r="F16581" s="8">
        <v>5576</v>
      </c>
    </row>
    <row r="16582" spans="2:6" s="2" customFormat="1" ht="19.649999999999999" customHeight="1" x14ac:dyDescent="0.2">
      <c r="B16582" s="4" t="s">
        <v>36175</v>
      </c>
      <c r="C16582" s="3">
        <v>615442</v>
      </c>
      <c r="D16582" s="4" t="s">
        <v>14199</v>
      </c>
      <c r="E16582" s="4" t="s">
        <v>14199</v>
      </c>
      <c r="F16582" s="5">
        <v>5576</v>
      </c>
    </row>
    <row r="16583" spans="2:6" s="2" customFormat="1" ht="19.649999999999999" customHeight="1" x14ac:dyDescent="0.2">
      <c r="B16583" s="7" t="s">
        <v>36176</v>
      </c>
      <c r="C16583" s="6">
        <v>615443</v>
      </c>
      <c r="D16583" s="7" t="s">
        <v>14200</v>
      </c>
      <c r="E16583" s="7" t="s">
        <v>14200</v>
      </c>
      <c r="F16583" s="8">
        <v>5576</v>
      </c>
    </row>
    <row r="16584" spans="2:6" s="2" customFormat="1" ht="19.649999999999999" customHeight="1" x14ac:dyDescent="0.2">
      <c r="B16584" s="4" t="s">
        <v>36177</v>
      </c>
      <c r="C16584" s="3">
        <v>615444</v>
      </c>
      <c r="D16584" s="4" t="s">
        <v>14201</v>
      </c>
      <c r="E16584" s="4" t="s">
        <v>14201</v>
      </c>
      <c r="F16584" s="5">
        <v>5576</v>
      </c>
    </row>
    <row r="16585" spans="2:6" s="2" customFormat="1" ht="19.649999999999999" customHeight="1" x14ac:dyDescent="0.2">
      <c r="B16585" s="7" t="s">
        <v>36178</v>
      </c>
      <c r="C16585" s="6">
        <v>616806</v>
      </c>
      <c r="D16585" s="7" t="s">
        <v>14202</v>
      </c>
      <c r="E16585" s="7" t="s">
        <v>14202</v>
      </c>
      <c r="F16585" s="8">
        <v>5576</v>
      </c>
    </row>
    <row r="16586" spans="2:6" s="2" customFormat="1" ht="19.649999999999999" customHeight="1" x14ac:dyDescent="0.2">
      <c r="B16586" s="4" t="s">
        <v>36179</v>
      </c>
      <c r="C16586" s="3">
        <v>615445</v>
      </c>
      <c r="D16586" s="4" t="s">
        <v>7686</v>
      </c>
      <c r="E16586" s="4" t="s">
        <v>7686</v>
      </c>
      <c r="F16586" s="5">
        <v>5576</v>
      </c>
    </row>
    <row r="16587" spans="2:6" s="2" customFormat="1" ht="19.649999999999999" customHeight="1" x14ac:dyDescent="0.2">
      <c r="B16587" s="7" t="s">
        <v>36180</v>
      </c>
      <c r="C16587" s="6">
        <v>615446</v>
      </c>
      <c r="D16587" s="7" t="s">
        <v>14201</v>
      </c>
      <c r="E16587" s="7" t="s">
        <v>14201</v>
      </c>
      <c r="F16587" s="8">
        <v>5576</v>
      </c>
    </row>
    <row r="16588" spans="2:6" s="2" customFormat="1" ht="19.649999999999999" customHeight="1" x14ac:dyDescent="0.2">
      <c r="B16588" s="4" t="s">
        <v>36181</v>
      </c>
      <c r="C16588" s="3">
        <v>615447</v>
      </c>
      <c r="D16588" s="4" t="s">
        <v>14203</v>
      </c>
      <c r="E16588" s="4" t="s">
        <v>14203</v>
      </c>
      <c r="F16588" s="5">
        <v>4729</v>
      </c>
    </row>
    <row r="16589" spans="2:6" s="2" customFormat="1" ht="19.649999999999999" customHeight="1" x14ac:dyDescent="0.2">
      <c r="B16589" s="7" t="s">
        <v>36182</v>
      </c>
      <c r="C16589" s="6">
        <v>615448</v>
      </c>
      <c r="D16589" s="7" t="s">
        <v>14204</v>
      </c>
      <c r="E16589" s="7" t="s">
        <v>14204</v>
      </c>
      <c r="F16589" s="8">
        <v>4729</v>
      </c>
    </row>
    <row r="16590" spans="2:6" s="2" customFormat="1" ht="19.649999999999999" customHeight="1" x14ac:dyDescent="0.2">
      <c r="B16590" s="4" t="s">
        <v>36183</v>
      </c>
      <c r="C16590" s="3">
        <v>615449</v>
      </c>
      <c r="D16590" s="4" t="s">
        <v>14205</v>
      </c>
      <c r="E16590" s="4" t="s">
        <v>14205</v>
      </c>
      <c r="F16590" s="5">
        <v>5576</v>
      </c>
    </row>
    <row r="16591" spans="2:6" s="2" customFormat="1" ht="19.649999999999999" customHeight="1" x14ac:dyDescent="0.2">
      <c r="B16591" s="7" t="s">
        <v>36184</v>
      </c>
      <c r="C16591" s="6">
        <v>615450</v>
      </c>
      <c r="D16591" s="7" t="s">
        <v>14206</v>
      </c>
      <c r="E16591" s="7" t="s">
        <v>14206</v>
      </c>
      <c r="F16591" s="8">
        <v>4729</v>
      </c>
    </row>
    <row r="16592" spans="2:6" s="2" customFormat="1" ht="19.649999999999999" customHeight="1" x14ac:dyDescent="0.2">
      <c r="B16592" s="4" t="s">
        <v>36185</v>
      </c>
      <c r="C16592" s="3">
        <v>616800</v>
      </c>
      <c r="D16592" s="4" t="s">
        <v>14207</v>
      </c>
      <c r="E16592" s="4" t="s">
        <v>14207</v>
      </c>
      <c r="F16592" s="5">
        <v>4729</v>
      </c>
    </row>
    <row r="16593" spans="2:6" s="2" customFormat="1" ht="19.649999999999999" customHeight="1" x14ac:dyDescent="0.2">
      <c r="B16593" s="7" t="s">
        <v>36186</v>
      </c>
      <c r="C16593" s="6">
        <v>615451</v>
      </c>
      <c r="D16593" s="7" t="s">
        <v>14208</v>
      </c>
      <c r="E16593" s="7" t="s">
        <v>14208</v>
      </c>
      <c r="F16593" s="8">
        <v>5576</v>
      </c>
    </row>
    <row r="16594" spans="2:6" s="2" customFormat="1" ht="19.649999999999999" customHeight="1" x14ac:dyDescent="0.2">
      <c r="B16594" s="4" t="s">
        <v>36187</v>
      </c>
      <c r="C16594" s="3">
        <v>615452</v>
      </c>
      <c r="D16594" s="4" t="s">
        <v>14209</v>
      </c>
      <c r="E16594" s="4" t="s">
        <v>14209</v>
      </c>
      <c r="F16594" s="5">
        <v>5576</v>
      </c>
    </row>
    <row r="16595" spans="2:6" s="2" customFormat="1" ht="19.649999999999999" customHeight="1" x14ac:dyDescent="0.2">
      <c r="B16595" s="7" t="s">
        <v>36188</v>
      </c>
      <c r="C16595" s="6">
        <v>612821</v>
      </c>
      <c r="D16595" s="7" t="s">
        <v>14210</v>
      </c>
      <c r="E16595" s="7" t="s">
        <v>14210</v>
      </c>
      <c r="F16595" s="8">
        <v>4012</v>
      </c>
    </row>
    <row r="16596" spans="2:6" s="2" customFormat="1" ht="19.649999999999999" customHeight="1" x14ac:dyDescent="0.2">
      <c r="B16596" s="4" t="s">
        <v>36189</v>
      </c>
      <c r="C16596" s="3">
        <v>615453</v>
      </c>
      <c r="D16596" s="4" t="s">
        <v>14211</v>
      </c>
      <c r="E16596" s="4" t="s">
        <v>14211</v>
      </c>
      <c r="F16596" s="5">
        <v>5576</v>
      </c>
    </row>
    <row r="16597" spans="2:6" s="2" customFormat="1" ht="19.649999999999999" customHeight="1" x14ac:dyDescent="0.2">
      <c r="B16597" s="7" t="s">
        <v>36190</v>
      </c>
      <c r="C16597" s="6">
        <v>615454</v>
      </c>
      <c r="D16597" s="7" t="s">
        <v>14212</v>
      </c>
      <c r="E16597" s="7" t="s">
        <v>14212</v>
      </c>
      <c r="F16597" s="8">
        <v>5576</v>
      </c>
    </row>
    <row r="16598" spans="2:6" s="2" customFormat="1" ht="19.649999999999999" customHeight="1" x14ac:dyDescent="0.2">
      <c r="B16598" s="4" t="s">
        <v>36191</v>
      </c>
      <c r="C16598" s="3">
        <v>615455</v>
      </c>
      <c r="D16598" s="4" t="s">
        <v>14213</v>
      </c>
      <c r="E16598" s="4" t="s">
        <v>14213</v>
      </c>
      <c r="F16598" s="5">
        <v>5576</v>
      </c>
    </row>
    <row r="16599" spans="2:6" s="2" customFormat="1" ht="19.649999999999999" customHeight="1" x14ac:dyDescent="0.2">
      <c r="B16599" s="7" t="s">
        <v>36192</v>
      </c>
      <c r="C16599" s="6">
        <v>615456</v>
      </c>
      <c r="D16599" s="7" t="s">
        <v>14214</v>
      </c>
      <c r="E16599" s="7" t="s">
        <v>14214</v>
      </c>
      <c r="F16599" s="8">
        <v>5576</v>
      </c>
    </row>
    <row r="16600" spans="2:6" s="2" customFormat="1" ht="19.649999999999999" customHeight="1" x14ac:dyDescent="0.2">
      <c r="B16600" s="4" t="s">
        <v>36193</v>
      </c>
      <c r="C16600" s="3">
        <v>615457</v>
      </c>
      <c r="D16600" s="4" t="s">
        <v>14215</v>
      </c>
      <c r="E16600" s="4" t="s">
        <v>14215</v>
      </c>
      <c r="F16600" s="5">
        <v>5576</v>
      </c>
    </row>
    <row r="16601" spans="2:6" s="2" customFormat="1" ht="19.649999999999999" customHeight="1" x14ac:dyDescent="0.2">
      <c r="B16601" s="7" t="s">
        <v>36194</v>
      </c>
      <c r="C16601" s="6">
        <v>615458</v>
      </c>
      <c r="D16601" s="7" t="s">
        <v>14216</v>
      </c>
      <c r="E16601" s="7" t="s">
        <v>14216</v>
      </c>
      <c r="F16601" s="8">
        <v>5576</v>
      </c>
    </row>
    <row r="16602" spans="2:6" s="2" customFormat="1" ht="19.649999999999999" customHeight="1" x14ac:dyDescent="0.2">
      <c r="B16602" s="4" t="s">
        <v>36195</v>
      </c>
      <c r="C16602" s="3">
        <v>615459</v>
      </c>
      <c r="D16602" s="4" t="s">
        <v>14217</v>
      </c>
      <c r="E16602" s="4" t="s">
        <v>14217</v>
      </c>
      <c r="F16602" s="5">
        <v>5576</v>
      </c>
    </row>
    <row r="16603" spans="2:6" s="2" customFormat="1" ht="19.649999999999999" customHeight="1" x14ac:dyDescent="0.2">
      <c r="B16603" s="7" t="s">
        <v>36196</v>
      </c>
      <c r="C16603" s="6">
        <v>615460</v>
      </c>
      <c r="D16603" s="7" t="s">
        <v>14218</v>
      </c>
      <c r="E16603" s="7" t="s">
        <v>14218</v>
      </c>
      <c r="F16603" s="8">
        <v>5576</v>
      </c>
    </row>
    <row r="16604" spans="2:6" s="2" customFormat="1" ht="19.649999999999999" customHeight="1" x14ac:dyDescent="0.2">
      <c r="B16604" s="4" t="s">
        <v>36197</v>
      </c>
      <c r="C16604" s="3">
        <v>615461</v>
      </c>
      <c r="D16604" s="4" t="s">
        <v>14219</v>
      </c>
      <c r="E16604" s="4" t="s">
        <v>14219</v>
      </c>
      <c r="F16604" s="5">
        <v>5576</v>
      </c>
    </row>
    <row r="16605" spans="2:6" s="2" customFormat="1" ht="19.649999999999999" customHeight="1" x14ac:dyDescent="0.2">
      <c r="B16605" s="7" t="s">
        <v>36198</v>
      </c>
      <c r="C16605" s="6">
        <v>416281</v>
      </c>
      <c r="D16605" s="7" t="s">
        <v>14220</v>
      </c>
      <c r="E16605" s="7" t="s">
        <v>14220</v>
      </c>
      <c r="F16605" s="8">
        <v>8021</v>
      </c>
    </row>
    <row r="16606" spans="2:6" s="2" customFormat="1" ht="19.649999999999999" customHeight="1" x14ac:dyDescent="0.2">
      <c r="B16606" s="4" t="s">
        <v>36199</v>
      </c>
      <c r="C16606" s="3">
        <v>605040</v>
      </c>
      <c r="D16606" s="4" t="s">
        <v>14221</v>
      </c>
      <c r="E16606" s="4" t="s">
        <v>14221</v>
      </c>
      <c r="F16606" s="5">
        <v>8129</v>
      </c>
    </row>
    <row r="16607" spans="2:6" s="2" customFormat="1" ht="19.649999999999999" customHeight="1" x14ac:dyDescent="0.2">
      <c r="B16607" s="7" t="s">
        <v>36200</v>
      </c>
      <c r="C16607" s="6">
        <v>611005</v>
      </c>
      <c r="D16607" s="7" t="s">
        <v>14222</v>
      </c>
      <c r="E16607" s="7" t="s">
        <v>14222</v>
      </c>
      <c r="F16607" s="8">
        <v>16726</v>
      </c>
    </row>
    <row r="16608" spans="2:6" s="2" customFormat="1" ht="19.649999999999999" customHeight="1" x14ac:dyDescent="0.2">
      <c r="B16608" s="4" t="s">
        <v>36201</v>
      </c>
      <c r="C16608" s="3">
        <v>611006</v>
      </c>
      <c r="D16608" s="4" t="s">
        <v>14223</v>
      </c>
      <c r="E16608" s="4" t="s">
        <v>14223</v>
      </c>
      <c r="F16608" s="5">
        <v>16726</v>
      </c>
    </row>
    <row r="16609" spans="2:6" s="2" customFormat="1" ht="19.649999999999999" customHeight="1" x14ac:dyDescent="0.2">
      <c r="B16609" s="7" t="s">
        <v>36202</v>
      </c>
      <c r="C16609" s="6">
        <v>611007</v>
      </c>
      <c r="D16609" s="7" t="s">
        <v>14224</v>
      </c>
      <c r="E16609" s="7" t="s">
        <v>14224</v>
      </c>
      <c r="F16609" s="8">
        <v>16726</v>
      </c>
    </row>
    <row r="16610" spans="2:6" s="2" customFormat="1" ht="19.649999999999999" customHeight="1" x14ac:dyDescent="0.2">
      <c r="B16610" s="4" t="s">
        <v>36203</v>
      </c>
      <c r="C16610" s="3">
        <v>93165</v>
      </c>
      <c r="D16610" s="4" t="s">
        <v>314</v>
      </c>
      <c r="E16610" s="4" t="s">
        <v>314</v>
      </c>
      <c r="F16610" s="5">
        <v>95</v>
      </c>
    </row>
    <row r="16611" spans="2:6" s="2" customFormat="1" ht="19.649999999999999" customHeight="1" x14ac:dyDescent="0.2">
      <c r="B16611" s="7" t="s">
        <v>36204</v>
      </c>
      <c r="C16611" s="6">
        <v>601457</v>
      </c>
      <c r="D16611" s="7" t="s">
        <v>14225</v>
      </c>
      <c r="E16611" s="7" t="s">
        <v>14225</v>
      </c>
      <c r="F16611" s="8">
        <v>169</v>
      </c>
    </row>
    <row r="16612" spans="2:6" s="2" customFormat="1" ht="19.649999999999999" customHeight="1" x14ac:dyDescent="0.2">
      <c r="B16612" s="4" t="s">
        <v>36205</v>
      </c>
      <c r="C16612" s="3">
        <v>613655</v>
      </c>
      <c r="D16612" s="4" t="s">
        <v>14226</v>
      </c>
      <c r="E16612" s="4" t="s">
        <v>14226</v>
      </c>
      <c r="F16612" s="5">
        <v>285</v>
      </c>
    </row>
    <row r="16613" spans="2:6" s="2" customFormat="1" ht="19.649999999999999" customHeight="1" x14ac:dyDescent="0.2">
      <c r="B16613" s="7" t="s">
        <v>36206</v>
      </c>
      <c r="C16613" s="6">
        <v>613878</v>
      </c>
      <c r="D16613" s="7" t="s">
        <v>5074</v>
      </c>
      <c r="E16613" s="7" t="s">
        <v>5074</v>
      </c>
      <c r="F16613" s="8">
        <v>4416</v>
      </c>
    </row>
    <row r="16614" spans="2:6" s="2" customFormat="1" ht="19.649999999999999" customHeight="1" x14ac:dyDescent="0.2">
      <c r="B16614" s="4" t="s">
        <v>36207</v>
      </c>
      <c r="C16614" s="3">
        <v>605965</v>
      </c>
      <c r="D16614" s="4" t="s">
        <v>14227</v>
      </c>
      <c r="E16614" s="4" t="s">
        <v>14227</v>
      </c>
      <c r="F16614" s="5">
        <v>2782</v>
      </c>
    </row>
    <row r="16615" spans="2:6" s="2" customFormat="1" ht="19.649999999999999" customHeight="1" x14ac:dyDescent="0.2">
      <c r="B16615" s="7" t="s">
        <v>36208</v>
      </c>
      <c r="C16615" s="6">
        <v>609707</v>
      </c>
      <c r="D16615" s="7" t="s">
        <v>14228</v>
      </c>
      <c r="E16615" s="7" t="s">
        <v>14228</v>
      </c>
      <c r="F16615" s="8">
        <v>17576</v>
      </c>
    </row>
    <row r="16616" spans="2:6" s="2" customFormat="1" ht="19.649999999999999" customHeight="1" x14ac:dyDescent="0.2">
      <c r="B16616" s="4" t="s">
        <v>36209</v>
      </c>
      <c r="C16616" s="3">
        <v>608016</v>
      </c>
      <c r="D16616" s="4" t="s">
        <v>14229</v>
      </c>
      <c r="E16616" s="4" t="s">
        <v>14229</v>
      </c>
      <c r="F16616" s="5">
        <v>17576</v>
      </c>
    </row>
    <row r="16617" spans="2:6" s="2" customFormat="1" ht="19.649999999999999" customHeight="1" x14ac:dyDescent="0.2">
      <c r="B16617" s="7" t="s">
        <v>36210</v>
      </c>
      <c r="C16617" s="6">
        <v>416652</v>
      </c>
      <c r="D16617" s="7" t="s">
        <v>14230</v>
      </c>
      <c r="E16617" s="7" t="s">
        <v>14230</v>
      </c>
      <c r="F16617" s="8">
        <v>1244</v>
      </c>
    </row>
    <row r="16618" spans="2:6" s="2" customFormat="1" ht="19.649999999999999" customHeight="1" x14ac:dyDescent="0.2">
      <c r="B16618" s="4" t="s">
        <v>36211</v>
      </c>
      <c r="C16618" s="3">
        <v>610464</v>
      </c>
      <c r="D16618" s="4" t="s">
        <v>14231</v>
      </c>
      <c r="E16618" s="4" t="s">
        <v>14231</v>
      </c>
      <c r="F16618" s="5">
        <v>909</v>
      </c>
    </row>
    <row r="16619" spans="2:6" s="2" customFormat="1" ht="19.649999999999999" customHeight="1" x14ac:dyDescent="0.2">
      <c r="B16619" s="7" t="s">
        <v>36212</v>
      </c>
      <c r="C16619" s="6">
        <v>415873</v>
      </c>
      <c r="D16619" s="7" t="s">
        <v>14232</v>
      </c>
      <c r="E16619" s="7" t="s">
        <v>14232</v>
      </c>
      <c r="F16619" s="8">
        <v>2693</v>
      </c>
    </row>
    <row r="16620" spans="2:6" s="2" customFormat="1" ht="19.649999999999999" customHeight="1" x14ac:dyDescent="0.2">
      <c r="B16620" s="4" t="s">
        <v>36213</v>
      </c>
      <c r="C16620" s="3">
        <v>615150</v>
      </c>
      <c r="D16620" s="4" t="s">
        <v>14233</v>
      </c>
      <c r="E16620" s="4" t="s">
        <v>14233</v>
      </c>
      <c r="F16620" s="5">
        <v>20827</v>
      </c>
    </row>
    <row r="16621" spans="2:6" s="2" customFormat="1" ht="19.649999999999999" customHeight="1" x14ac:dyDescent="0.2">
      <c r="B16621" s="7" t="s">
        <v>36214</v>
      </c>
      <c r="C16621" s="6">
        <v>613175</v>
      </c>
      <c r="D16621" s="7" t="s">
        <v>14234</v>
      </c>
      <c r="E16621" s="7" t="s">
        <v>14234</v>
      </c>
      <c r="F16621" s="8">
        <v>81585</v>
      </c>
    </row>
    <row r="16622" spans="2:6" s="2" customFormat="1" ht="19.649999999999999" customHeight="1" x14ac:dyDescent="0.2">
      <c r="B16622" s="4" t="s">
        <v>36215</v>
      </c>
      <c r="C16622" s="3">
        <v>426580</v>
      </c>
      <c r="D16622" s="4" t="s">
        <v>702</v>
      </c>
      <c r="E16622" s="4" t="s">
        <v>702</v>
      </c>
      <c r="F16622" s="5">
        <v>93713</v>
      </c>
    </row>
    <row r="16623" spans="2:6" s="2" customFormat="1" ht="19.649999999999999" customHeight="1" x14ac:dyDescent="0.2">
      <c r="B16623" s="7" t="s">
        <v>36216</v>
      </c>
      <c r="C16623" s="6">
        <v>612902</v>
      </c>
      <c r="D16623" s="7" t="s">
        <v>14235</v>
      </c>
      <c r="E16623" s="7" t="s">
        <v>14235</v>
      </c>
      <c r="F16623" s="8">
        <v>214</v>
      </c>
    </row>
    <row r="16624" spans="2:6" s="2" customFormat="1" ht="19.649999999999999" customHeight="1" x14ac:dyDescent="0.2">
      <c r="B16624" s="4" t="s">
        <v>36217</v>
      </c>
      <c r="C16624" s="3">
        <v>616964</v>
      </c>
      <c r="D16624" s="4" t="s">
        <v>14236</v>
      </c>
      <c r="E16624" s="4" t="s">
        <v>14236</v>
      </c>
      <c r="F16624" s="5">
        <v>214</v>
      </c>
    </row>
    <row r="16625" spans="2:6" s="2" customFormat="1" ht="19.649999999999999" customHeight="1" x14ac:dyDescent="0.2">
      <c r="B16625" s="7" t="s">
        <v>36218</v>
      </c>
      <c r="C16625" s="6">
        <v>415699</v>
      </c>
      <c r="D16625" s="7" t="s">
        <v>6345</v>
      </c>
      <c r="E16625" s="7" t="s">
        <v>6345</v>
      </c>
      <c r="F16625" s="8">
        <v>5422</v>
      </c>
    </row>
    <row r="16626" spans="2:6" s="2" customFormat="1" ht="19.649999999999999" customHeight="1" x14ac:dyDescent="0.2">
      <c r="B16626" s="4" t="s">
        <v>36219</v>
      </c>
      <c r="C16626" s="3">
        <v>612829</v>
      </c>
      <c r="D16626" s="4" t="s">
        <v>14237</v>
      </c>
      <c r="E16626" s="4" t="s">
        <v>14237</v>
      </c>
      <c r="F16626" s="5">
        <v>12977</v>
      </c>
    </row>
    <row r="16627" spans="2:6" s="2" customFormat="1" ht="19.649999999999999" customHeight="1" x14ac:dyDescent="0.2">
      <c r="B16627" s="7" t="s">
        <v>36220</v>
      </c>
      <c r="C16627" s="6">
        <v>611274</v>
      </c>
      <c r="D16627" s="7" t="s">
        <v>14238</v>
      </c>
      <c r="E16627" s="7" t="s">
        <v>14238</v>
      </c>
      <c r="F16627" s="8">
        <v>4729</v>
      </c>
    </row>
    <row r="16628" spans="2:6" s="2" customFormat="1" ht="19.649999999999999" customHeight="1" x14ac:dyDescent="0.2">
      <c r="B16628" s="4" t="s">
        <v>36221</v>
      </c>
      <c r="C16628" s="3">
        <v>23837</v>
      </c>
      <c r="D16628" s="4" t="s">
        <v>14239</v>
      </c>
      <c r="E16628" s="4" t="s">
        <v>14239</v>
      </c>
      <c r="F16628" s="5">
        <v>7079</v>
      </c>
    </row>
    <row r="16629" spans="2:6" s="2" customFormat="1" ht="19.649999999999999" customHeight="1" x14ac:dyDescent="0.2">
      <c r="B16629" s="7" t="s">
        <v>36222</v>
      </c>
      <c r="C16629" s="6">
        <v>25527</v>
      </c>
      <c r="D16629" s="7" t="s">
        <v>14240</v>
      </c>
      <c r="E16629" s="7" t="s">
        <v>14240</v>
      </c>
      <c r="F16629" s="8">
        <v>7079</v>
      </c>
    </row>
    <row r="16630" spans="2:6" s="2" customFormat="1" ht="19.649999999999999" customHeight="1" x14ac:dyDescent="0.2">
      <c r="B16630" s="4" t="s">
        <v>36223</v>
      </c>
      <c r="C16630" s="3">
        <v>615462</v>
      </c>
      <c r="D16630" s="4" t="s">
        <v>14241</v>
      </c>
      <c r="E16630" s="4" t="s">
        <v>14241</v>
      </c>
      <c r="F16630" s="5">
        <v>13496</v>
      </c>
    </row>
    <row r="16631" spans="2:6" s="2" customFormat="1" ht="19.649999999999999" customHeight="1" x14ac:dyDescent="0.2">
      <c r="B16631" s="7" t="s">
        <v>36224</v>
      </c>
      <c r="C16631" s="6">
        <v>614663</v>
      </c>
      <c r="D16631" s="7" t="s">
        <v>14242</v>
      </c>
      <c r="E16631" s="7" t="s">
        <v>14242</v>
      </c>
      <c r="F16631" s="8">
        <v>93</v>
      </c>
    </row>
    <row r="16632" spans="2:6" s="2" customFormat="1" ht="19.649999999999999" customHeight="1" x14ac:dyDescent="0.2">
      <c r="B16632" s="4" t="s">
        <v>36225</v>
      </c>
      <c r="C16632" s="3">
        <v>407879</v>
      </c>
      <c r="D16632" s="4" t="s">
        <v>14243</v>
      </c>
      <c r="E16632" s="4" t="s">
        <v>14243</v>
      </c>
      <c r="F16632" s="5">
        <v>2693</v>
      </c>
    </row>
    <row r="16633" spans="2:6" s="2" customFormat="1" ht="19.649999999999999" customHeight="1" x14ac:dyDescent="0.2">
      <c r="B16633" s="7" t="s">
        <v>36226</v>
      </c>
      <c r="C16633" s="6">
        <v>610086</v>
      </c>
      <c r="D16633" s="7" t="s">
        <v>14244</v>
      </c>
      <c r="E16633" s="7" t="s">
        <v>14244</v>
      </c>
      <c r="F16633" s="8">
        <v>94627</v>
      </c>
    </row>
    <row r="16634" spans="2:6" s="2" customFormat="1" ht="19.649999999999999" customHeight="1" x14ac:dyDescent="0.2">
      <c r="B16634" s="4" t="s">
        <v>36227</v>
      </c>
      <c r="C16634" s="3">
        <v>914163</v>
      </c>
      <c r="D16634" s="4" t="s">
        <v>8095</v>
      </c>
      <c r="E16634" s="4" t="s">
        <v>8095</v>
      </c>
      <c r="F16634" s="5">
        <v>8003</v>
      </c>
    </row>
    <row r="16635" spans="2:6" s="2" customFormat="1" ht="19.649999999999999" customHeight="1" x14ac:dyDescent="0.2">
      <c r="B16635" s="7" t="s">
        <v>36228</v>
      </c>
      <c r="C16635" s="6">
        <v>616974</v>
      </c>
      <c r="D16635" s="7" t="s">
        <v>14245</v>
      </c>
      <c r="E16635" s="7" t="s">
        <v>14245</v>
      </c>
      <c r="F16635" s="8">
        <v>289</v>
      </c>
    </row>
    <row r="16636" spans="2:6" s="2" customFormat="1" ht="19.649999999999999" customHeight="1" x14ac:dyDescent="0.2">
      <c r="B16636" s="4" t="s">
        <v>36229</v>
      </c>
      <c r="C16636" s="3">
        <v>613689</v>
      </c>
      <c r="D16636" s="4" t="s">
        <v>14246</v>
      </c>
      <c r="E16636" s="4" t="s">
        <v>14246</v>
      </c>
      <c r="F16636" s="5">
        <v>25668</v>
      </c>
    </row>
    <row r="16637" spans="2:6" s="2" customFormat="1" ht="19.649999999999999" customHeight="1" x14ac:dyDescent="0.2">
      <c r="B16637" s="7" t="s">
        <v>36230</v>
      </c>
      <c r="C16637" s="6">
        <v>613690</v>
      </c>
      <c r="D16637" s="7" t="s">
        <v>14247</v>
      </c>
      <c r="E16637" s="7" t="s">
        <v>14247</v>
      </c>
      <c r="F16637" s="8">
        <v>25668</v>
      </c>
    </row>
    <row r="16638" spans="2:6" s="2" customFormat="1" ht="19.649999999999999" customHeight="1" x14ac:dyDescent="0.2">
      <c r="B16638" s="4" t="s">
        <v>36231</v>
      </c>
      <c r="C16638" s="3">
        <v>917043</v>
      </c>
      <c r="D16638" s="4" t="s">
        <v>14248</v>
      </c>
      <c r="E16638" s="4" t="s">
        <v>14248</v>
      </c>
      <c r="F16638" s="5">
        <v>41341</v>
      </c>
    </row>
    <row r="16639" spans="2:6" s="2" customFormat="1" ht="19.649999999999999" customHeight="1" x14ac:dyDescent="0.2">
      <c r="B16639" s="7" t="s">
        <v>36232</v>
      </c>
      <c r="C16639" s="6">
        <v>613273</v>
      </c>
      <c r="D16639" s="7" t="s">
        <v>14249</v>
      </c>
      <c r="E16639" s="7" t="s">
        <v>14249</v>
      </c>
      <c r="F16639" s="8">
        <v>100000</v>
      </c>
    </row>
    <row r="16640" spans="2:6" s="2" customFormat="1" ht="19.649999999999999" customHeight="1" x14ac:dyDescent="0.2">
      <c r="B16640" s="4" t="s">
        <v>36233</v>
      </c>
      <c r="C16640" s="3">
        <v>611842</v>
      </c>
      <c r="D16640" s="4" t="s">
        <v>14250</v>
      </c>
      <c r="E16640" s="4" t="s">
        <v>14250</v>
      </c>
      <c r="F16640" s="5">
        <v>32415</v>
      </c>
    </row>
    <row r="16641" spans="2:6" s="2" customFormat="1" ht="19.649999999999999" customHeight="1" x14ac:dyDescent="0.2">
      <c r="B16641" s="7" t="s">
        <v>36234</v>
      </c>
      <c r="C16641" s="6">
        <v>611870</v>
      </c>
      <c r="D16641" s="7" t="s">
        <v>14251</v>
      </c>
      <c r="E16641" s="7" t="s">
        <v>14251</v>
      </c>
      <c r="F16641" s="8">
        <v>26012</v>
      </c>
    </row>
    <row r="16642" spans="2:6" s="2" customFormat="1" ht="19.649999999999999" customHeight="1" x14ac:dyDescent="0.2">
      <c r="B16642" s="4" t="s">
        <v>36235</v>
      </c>
      <c r="C16642" s="3">
        <v>612428</v>
      </c>
      <c r="D16642" s="4" t="s">
        <v>14252</v>
      </c>
      <c r="E16642" s="4" t="s">
        <v>14252</v>
      </c>
      <c r="F16642" s="5">
        <v>14771</v>
      </c>
    </row>
    <row r="16643" spans="2:6" s="2" customFormat="1" ht="19.649999999999999" customHeight="1" x14ac:dyDescent="0.2">
      <c r="B16643" s="7" t="s">
        <v>36236</v>
      </c>
      <c r="C16643" s="6">
        <v>606149</v>
      </c>
      <c r="D16643" s="7" t="s">
        <v>14253</v>
      </c>
      <c r="E16643" s="7" t="s">
        <v>14253</v>
      </c>
      <c r="F16643" s="8">
        <v>8027</v>
      </c>
    </row>
    <row r="16644" spans="2:6" s="2" customFormat="1" ht="19.649999999999999" customHeight="1" x14ac:dyDescent="0.2">
      <c r="B16644" s="4" t="s">
        <v>36237</v>
      </c>
      <c r="C16644" s="3">
        <v>602822</v>
      </c>
      <c r="D16644" s="4" t="s">
        <v>14254</v>
      </c>
      <c r="E16644" s="4" t="s">
        <v>14254</v>
      </c>
      <c r="F16644" s="5">
        <v>2693</v>
      </c>
    </row>
    <row r="16645" spans="2:6" s="2" customFormat="1" ht="19.649999999999999" customHeight="1" x14ac:dyDescent="0.2">
      <c r="B16645" s="7" t="s">
        <v>36238</v>
      </c>
      <c r="C16645" s="6">
        <v>609084</v>
      </c>
      <c r="D16645" s="7" t="s">
        <v>14254</v>
      </c>
      <c r="E16645" s="7" t="s">
        <v>14254</v>
      </c>
      <c r="F16645" s="8">
        <v>1860</v>
      </c>
    </row>
    <row r="16646" spans="2:6" s="2" customFormat="1" ht="19.649999999999999" customHeight="1" x14ac:dyDescent="0.2">
      <c r="B16646" s="4" t="s">
        <v>36239</v>
      </c>
      <c r="C16646" s="3">
        <v>602826</v>
      </c>
      <c r="D16646" s="4" t="s">
        <v>14255</v>
      </c>
      <c r="E16646" s="4" t="s">
        <v>14255</v>
      </c>
      <c r="F16646" s="5">
        <v>2035</v>
      </c>
    </row>
    <row r="16647" spans="2:6" s="2" customFormat="1" ht="19.649999999999999" customHeight="1" x14ac:dyDescent="0.2">
      <c r="B16647" s="7" t="s">
        <v>36240</v>
      </c>
      <c r="C16647" s="6">
        <v>608647</v>
      </c>
      <c r="D16647" s="7" t="s">
        <v>14256</v>
      </c>
      <c r="E16647" s="7" t="s">
        <v>14256</v>
      </c>
      <c r="F16647" s="8">
        <v>3209</v>
      </c>
    </row>
    <row r="16648" spans="2:6" s="2" customFormat="1" ht="19.649999999999999" customHeight="1" x14ac:dyDescent="0.2">
      <c r="B16648" s="4" t="s">
        <v>36241</v>
      </c>
      <c r="C16648" s="3">
        <v>610499</v>
      </c>
      <c r="D16648" s="4" t="s">
        <v>14257</v>
      </c>
      <c r="E16648" s="4" t="s">
        <v>14257</v>
      </c>
      <c r="F16648" s="5">
        <v>17945</v>
      </c>
    </row>
    <row r="16649" spans="2:6" s="2" customFormat="1" ht="19.649999999999999" customHeight="1" x14ac:dyDescent="0.2">
      <c r="B16649" s="7" t="s">
        <v>36242</v>
      </c>
      <c r="C16649" s="6">
        <v>21009</v>
      </c>
      <c r="D16649" s="7" t="s">
        <v>46</v>
      </c>
      <c r="E16649" s="7" t="s">
        <v>46</v>
      </c>
      <c r="F16649" s="8">
        <v>812</v>
      </c>
    </row>
    <row r="16650" spans="2:6" s="2" customFormat="1" ht="19.649999999999999" customHeight="1" x14ac:dyDescent="0.2">
      <c r="B16650" s="4" t="s">
        <v>36243</v>
      </c>
      <c r="C16650" s="3">
        <v>21287</v>
      </c>
      <c r="D16650" s="4" t="s">
        <v>57</v>
      </c>
      <c r="E16650" s="4" t="s">
        <v>57</v>
      </c>
      <c r="F16650" s="5">
        <v>717</v>
      </c>
    </row>
    <row r="16651" spans="2:6" s="2" customFormat="1" ht="19.649999999999999" customHeight="1" x14ac:dyDescent="0.2">
      <c r="B16651" s="7" t="s">
        <v>36244</v>
      </c>
      <c r="C16651" s="6">
        <v>20514</v>
      </c>
      <c r="D16651" s="7" t="s">
        <v>14258</v>
      </c>
      <c r="E16651" s="7" t="s">
        <v>14258</v>
      </c>
      <c r="F16651" s="8">
        <v>1907</v>
      </c>
    </row>
    <row r="16652" spans="2:6" s="2" customFormat="1" ht="19.649999999999999" customHeight="1" x14ac:dyDescent="0.2">
      <c r="B16652" s="4" t="s">
        <v>36245</v>
      </c>
      <c r="C16652" s="3">
        <v>23749</v>
      </c>
      <c r="D16652" s="4" t="s">
        <v>14259</v>
      </c>
      <c r="E16652" s="4" t="s">
        <v>14259</v>
      </c>
      <c r="F16652" s="5">
        <v>806</v>
      </c>
    </row>
    <row r="16653" spans="2:6" s="2" customFormat="1" ht="19.649999999999999" customHeight="1" x14ac:dyDescent="0.2">
      <c r="B16653" s="7" t="s">
        <v>36246</v>
      </c>
      <c r="C16653" s="6">
        <v>39377</v>
      </c>
      <c r="D16653" s="7" t="s">
        <v>258</v>
      </c>
      <c r="E16653" s="7" t="s">
        <v>258</v>
      </c>
      <c r="F16653" s="8">
        <v>3129</v>
      </c>
    </row>
    <row r="16654" spans="2:6" s="2" customFormat="1" ht="19.649999999999999" customHeight="1" x14ac:dyDescent="0.2">
      <c r="B16654" s="4" t="s">
        <v>36247</v>
      </c>
      <c r="C16654" s="3">
        <v>920957</v>
      </c>
      <c r="D16654" s="4" t="s">
        <v>8705</v>
      </c>
      <c r="E16654" s="4" t="s">
        <v>8705</v>
      </c>
      <c r="F16654" s="5">
        <v>4471</v>
      </c>
    </row>
    <row r="16655" spans="2:6" s="2" customFormat="1" ht="19.649999999999999" customHeight="1" x14ac:dyDescent="0.2">
      <c r="B16655" s="7" t="s">
        <v>36248</v>
      </c>
      <c r="C16655" s="6">
        <v>918877</v>
      </c>
      <c r="D16655" s="7" t="s">
        <v>14260</v>
      </c>
      <c r="E16655" s="7" t="s">
        <v>14260</v>
      </c>
      <c r="F16655" s="8">
        <v>4471</v>
      </c>
    </row>
    <row r="16656" spans="2:6" s="2" customFormat="1" ht="19.649999999999999" customHeight="1" x14ac:dyDescent="0.2">
      <c r="B16656" s="4" t="s">
        <v>36249</v>
      </c>
      <c r="C16656" s="3">
        <v>612942</v>
      </c>
      <c r="D16656" s="4" t="s">
        <v>14261</v>
      </c>
      <c r="E16656" s="4" t="s">
        <v>14261</v>
      </c>
      <c r="F16656" s="5">
        <v>4650</v>
      </c>
    </row>
    <row r="16657" spans="2:6" s="2" customFormat="1" ht="19.649999999999999" customHeight="1" x14ac:dyDescent="0.2">
      <c r="B16657" s="7" t="s">
        <v>36250</v>
      </c>
      <c r="C16657" s="6">
        <v>615262</v>
      </c>
      <c r="D16657" s="7" t="s">
        <v>14262</v>
      </c>
      <c r="E16657" s="7" t="s">
        <v>14262</v>
      </c>
      <c r="F16657" s="8">
        <v>6123</v>
      </c>
    </row>
    <row r="16658" spans="2:6" s="2" customFormat="1" ht="19.649999999999999" customHeight="1" x14ac:dyDescent="0.2">
      <c r="B16658" s="4" t="s">
        <v>36251</v>
      </c>
      <c r="C16658" s="3">
        <v>22768</v>
      </c>
      <c r="D16658" s="4" t="s">
        <v>14263</v>
      </c>
      <c r="E16658" s="4" t="s">
        <v>14263</v>
      </c>
      <c r="F16658" s="5">
        <v>4650</v>
      </c>
    </row>
    <row r="16659" spans="2:6" s="2" customFormat="1" ht="19.649999999999999" customHeight="1" x14ac:dyDescent="0.2">
      <c r="B16659" s="7" t="s">
        <v>36252</v>
      </c>
      <c r="C16659" s="6">
        <v>603715</v>
      </c>
      <c r="D16659" s="7" t="s">
        <v>14264</v>
      </c>
      <c r="E16659" s="7" t="s">
        <v>14264</v>
      </c>
      <c r="F16659" s="8">
        <v>5077</v>
      </c>
    </row>
    <row r="16660" spans="2:6" s="2" customFormat="1" ht="19.649999999999999" customHeight="1" x14ac:dyDescent="0.2">
      <c r="B16660" s="4" t="s">
        <v>36253</v>
      </c>
      <c r="C16660" s="3">
        <v>613903</v>
      </c>
      <c r="D16660" s="4" t="s">
        <v>7307</v>
      </c>
      <c r="E16660" s="4" t="s">
        <v>7307</v>
      </c>
      <c r="F16660" s="5">
        <v>1382</v>
      </c>
    </row>
    <row r="16661" spans="2:6" s="2" customFormat="1" ht="19.649999999999999" customHeight="1" x14ac:dyDescent="0.2">
      <c r="B16661" s="7" t="s">
        <v>36254</v>
      </c>
      <c r="C16661" s="6">
        <v>615300</v>
      </c>
      <c r="D16661" s="7" t="s">
        <v>7300</v>
      </c>
      <c r="E16661" s="7" t="s">
        <v>7300</v>
      </c>
      <c r="F16661" s="8">
        <v>1379</v>
      </c>
    </row>
    <row r="16662" spans="2:6" s="2" customFormat="1" ht="19.649999999999999" customHeight="1" x14ac:dyDescent="0.2">
      <c r="B16662" s="4" t="s">
        <v>36255</v>
      </c>
      <c r="C16662" s="3">
        <v>417699</v>
      </c>
      <c r="D16662" s="4" t="s">
        <v>9349</v>
      </c>
      <c r="E16662" s="4" t="s">
        <v>9349</v>
      </c>
      <c r="F16662" s="5">
        <v>1021</v>
      </c>
    </row>
    <row r="16663" spans="2:6" s="2" customFormat="1" ht="19.649999999999999" customHeight="1" x14ac:dyDescent="0.2">
      <c r="B16663" s="7" t="s">
        <v>36256</v>
      </c>
      <c r="C16663" s="6">
        <v>416108</v>
      </c>
      <c r="D16663" s="7" t="s">
        <v>14265</v>
      </c>
      <c r="E16663" s="7" t="s">
        <v>14265</v>
      </c>
      <c r="F16663" s="8">
        <v>2647</v>
      </c>
    </row>
    <row r="16664" spans="2:6" s="2" customFormat="1" ht="19.649999999999999" customHeight="1" x14ac:dyDescent="0.2">
      <c r="B16664" s="4" t="s">
        <v>36257</v>
      </c>
      <c r="C16664" s="3">
        <v>610404</v>
      </c>
      <c r="D16664" s="4" t="s">
        <v>14266</v>
      </c>
      <c r="E16664" s="4" t="s">
        <v>14266</v>
      </c>
      <c r="F16664" s="5">
        <v>62192</v>
      </c>
    </row>
    <row r="16665" spans="2:6" s="2" customFormat="1" ht="19.649999999999999" customHeight="1" x14ac:dyDescent="0.2">
      <c r="B16665" s="7" t="s">
        <v>36258</v>
      </c>
      <c r="C16665" s="6">
        <v>20482</v>
      </c>
      <c r="D16665" s="7" t="s">
        <v>14267</v>
      </c>
      <c r="E16665" s="7" t="s">
        <v>14267</v>
      </c>
      <c r="F16665" s="8">
        <v>2616</v>
      </c>
    </row>
    <row r="16666" spans="2:6" s="2" customFormat="1" ht="19.649999999999999" customHeight="1" x14ac:dyDescent="0.2">
      <c r="B16666" s="4" t="s">
        <v>36259</v>
      </c>
      <c r="C16666" s="3">
        <v>612581</v>
      </c>
      <c r="D16666" s="4" t="s">
        <v>14268</v>
      </c>
      <c r="E16666" s="4" t="s">
        <v>14268</v>
      </c>
      <c r="F16666" s="5">
        <v>2803</v>
      </c>
    </row>
    <row r="16667" spans="2:6" s="2" customFormat="1" ht="19.649999999999999" customHeight="1" x14ac:dyDescent="0.2">
      <c r="B16667" s="7" t="s">
        <v>36260</v>
      </c>
      <c r="C16667" s="6">
        <v>612544</v>
      </c>
      <c r="D16667" s="7" t="s">
        <v>14269</v>
      </c>
      <c r="E16667" s="7" t="s">
        <v>14269</v>
      </c>
      <c r="F16667" s="8">
        <v>2803</v>
      </c>
    </row>
    <row r="16668" spans="2:6" s="2" customFormat="1" ht="19.649999999999999" customHeight="1" x14ac:dyDescent="0.2">
      <c r="B16668" s="4" t="s">
        <v>36261</v>
      </c>
      <c r="C16668" s="3">
        <v>612582</v>
      </c>
      <c r="D16668" s="4" t="s">
        <v>14270</v>
      </c>
      <c r="E16668" s="4" t="s">
        <v>14270</v>
      </c>
      <c r="F16668" s="5">
        <v>4218</v>
      </c>
    </row>
    <row r="16669" spans="2:6" s="2" customFormat="1" ht="19.649999999999999" customHeight="1" x14ac:dyDescent="0.2">
      <c r="B16669" s="7" t="s">
        <v>36262</v>
      </c>
      <c r="C16669" s="6">
        <v>410530</v>
      </c>
      <c r="D16669" s="7" t="s">
        <v>506</v>
      </c>
      <c r="E16669" s="7" t="s">
        <v>506</v>
      </c>
      <c r="F16669" s="8">
        <v>785</v>
      </c>
    </row>
    <row r="16670" spans="2:6" s="2" customFormat="1" ht="19.649999999999999" customHeight="1" x14ac:dyDescent="0.2">
      <c r="B16670" s="4" t="s">
        <v>36263</v>
      </c>
      <c r="C16670" s="3">
        <v>614262</v>
      </c>
      <c r="D16670" s="4" t="s">
        <v>14271</v>
      </c>
      <c r="E16670" s="4" t="s">
        <v>14271</v>
      </c>
      <c r="F16670" s="5">
        <v>10654</v>
      </c>
    </row>
    <row r="16671" spans="2:6" s="2" customFormat="1" ht="19.649999999999999" customHeight="1" x14ac:dyDescent="0.2">
      <c r="B16671" s="7" t="s">
        <v>36264</v>
      </c>
      <c r="C16671" s="6">
        <v>614260</v>
      </c>
      <c r="D16671" s="7" t="s">
        <v>14272</v>
      </c>
      <c r="E16671" s="7" t="s">
        <v>14272</v>
      </c>
      <c r="F16671" s="8">
        <v>6389</v>
      </c>
    </row>
    <row r="16672" spans="2:6" s="2" customFormat="1" ht="19.649999999999999" customHeight="1" x14ac:dyDescent="0.2">
      <c r="B16672" s="4" t="s">
        <v>36265</v>
      </c>
      <c r="C16672" s="3">
        <v>614261</v>
      </c>
      <c r="D16672" s="4" t="s">
        <v>14273</v>
      </c>
      <c r="E16672" s="4" t="s">
        <v>14273</v>
      </c>
      <c r="F16672" s="5">
        <v>3791</v>
      </c>
    </row>
    <row r="16673" spans="2:6" s="2" customFormat="1" ht="19.649999999999999" customHeight="1" x14ac:dyDescent="0.2">
      <c r="B16673" s="7" t="s">
        <v>36266</v>
      </c>
      <c r="C16673" s="6">
        <v>608856</v>
      </c>
      <c r="D16673" s="7" t="s">
        <v>14274</v>
      </c>
      <c r="E16673" s="7" t="s">
        <v>14274</v>
      </c>
      <c r="F16673" s="8">
        <v>15059</v>
      </c>
    </row>
    <row r="16674" spans="2:6" s="2" customFormat="1" ht="19.649999999999999" customHeight="1" x14ac:dyDescent="0.2">
      <c r="B16674" s="4" t="s">
        <v>36267</v>
      </c>
      <c r="C16674" s="3">
        <v>55726</v>
      </c>
      <c r="D16674" s="4" t="s">
        <v>14275</v>
      </c>
      <c r="E16674" s="4" t="s">
        <v>14275</v>
      </c>
      <c r="F16674" s="5">
        <v>2383</v>
      </c>
    </row>
    <row r="16675" spans="2:6" s="2" customFormat="1" ht="19.649999999999999" customHeight="1" x14ac:dyDescent="0.2">
      <c r="B16675" s="7" t="s">
        <v>36268</v>
      </c>
      <c r="C16675" s="6">
        <v>415843</v>
      </c>
      <c r="D16675" s="7" t="s">
        <v>14276</v>
      </c>
      <c r="E16675" s="7" t="s">
        <v>14276</v>
      </c>
      <c r="F16675" s="8">
        <v>632</v>
      </c>
    </row>
    <row r="16676" spans="2:6" s="2" customFormat="1" ht="19.649999999999999" customHeight="1" x14ac:dyDescent="0.2">
      <c r="B16676" s="4" t="s">
        <v>36269</v>
      </c>
      <c r="C16676" s="3">
        <v>615007</v>
      </c>
      <c r="D16676" s="4" t="s">
        <v>14277</v>
      </c>
      <c r="E16676" s="4" t="s">
        <v>14277</v>
      </c>
      <c r="F16676" s="5">
        <v>2922</v>
      </c>
    </row>
    <row r="16677" spans="2:6" s="2" customFormat="1" ht="19.649999999999999" customHeight="1" x14ac:dyDescent="0.2">
      <c r="B16677" s="7" t="s">
        <v>36270</v>
      </c>
      <c r="C16677" s="6">
        <v>23020</v>
      </c>
      <c r="D16677" s="7" t="s">
        <v>14278</v>
      </c>
      <c r="E16677" s="7" t="s">
        <v>14278</v>
      </c>
      <c r="F16677" s="8">
        <v>4471</v>
      </c>
    </row>
    <row r="16678" spans="2:6" s="2" customFormat="1" ht="19.649999999999999" customHeight="1" x14ac:dyDescent="0.2">
      <c r="B16678" s="4" t="s">
        <v>36271</v>
      </c>
      <c r="C16678" s="3">
        <v>615062</v>
      </c>
      <c r="D16678" s="4" t="s">
        <v>14279</v>
      </c>
      <c r="E16678" s="4" t="s">
        <v>14279</v>
      </c>
      <c r="F16678" s="5">
        <v>4823</v>
      </c>
    </row>
    <row r="16679" spans="2:6" s="2" customFormat="1" ht="19.649999999999999" customHeight="1" x14ac:dyDescent="0.2">
      <c r="B16679" s="7" t="s">
        <v>36272</v>
      </c>
      <c r="C16679" s="6">
        <v>613257</v>
      </c>
      <c r="D16679" s="7" t="s">
        <v>14280</v>
      </c>
      <c r="E16679" s="7" t="s">
        <v>14280</v>
      </c>
      <c r="F16679" s="8">
        <v>5578</v>
      </c>
    </row>
    <row r="16680" spans="2:6" s="2" customFormat="1" ht="19.649999999999999" customHeight="1" x14ac:dyDescent="0.2">
      <c r="B16680" s="4" t="s">
        <v>36273</v>
      </c>
      <c r="C16680" s="3">
        <v>417979</v>
      </c>
      <c r="D16680" s="4" t="s">
        <v>14281</v>
      </c>
      <c r="E16680" s="4" t="s">
        <v>14281</v>
      </c>
      <c r="F16680" s="5">
        <v>5165</v>
      </c>
    </row>
    <row r="16681" spans="2:6" s="2" customFormat="1" ht="19.649999999999999" customHeight="1" x14ac:dyDescent="0.2">
      <c r="B16681" s="7" t="s">
        <v>36274</v>
      </c>
      <c r="C16681" s="6">
        <v>607750</v>
      </c>
      <c r="D16681" s="7" t="s">
        <v>14282</v>
      </c>
      <c r="E16681" s="7" t="s">
        <v>14282</v>
      </c>
      <c r="F16681" s="8">
        <v>5023</v>
      </c>
    </row>
    <row r="16682" spans="2:6" s="2" customFormat="1" ht="19.649999999999999" customHeight="1" x14ac:dyDescent="0.2">
      <c r="B16682" s="4" t="s">
        <v>36275</v>
      </c>
      <c r="C16682" s="3">
        <v>21918</v>
      </c>
      <c r="D16682" s="4" t="s">
        <v>9064</v>
      </c>
      <c r="E16682" s="4" t="s">
        <v>9064</v>
      </c>
      <c r="F16682" s="5">
        <v>5124</v>
      </c>
    </row>
    <row r="16683" spans="2:6" s="2" customFormat="1" ht="19.649999999999999" customHeight="1" x14ac:dyDescent="0.2">
      <c r="B16683" s="7" t="s">
        <v>36276</v>
      </c>
      <c r="C16683" s="6">
        <v>606613</v>
      </c>
      <c r="D16683" s="7" t="s">
        <v>13574</v>
      </c>
      <c r="E16683" s="7" t="s">
        <v>13574</v>
      </c>
      <c r="F16683" s="8">
        <v>5165</v>
      </c>
    </row>
    <row r="16684" spans="2:6" s="2" customFormat="1" ht="19.649999999999999" customHeight="1" x14ac:dyDescent="0.2">
      <c r="B16684" s="4" t="s">
        <v>36277</v>
      </c>
      <c r="C16684" s="3">
        <v>608079</v>
      </c>
      <c r="D16684" s="4" t="s">
        <v>14283</v>
      </c>
      <c r="E16684" s="4" t="s">
        <v>14283</v>
      </c>
      <c r="F16684" s="5">
        <v>5165</v>
      </c>
    </row>
    <row r="16685" spans="2:6" s="2" customFormat="1" ht="19.649999999999999" customHeight="1" x14ac:dyDescent="0.2">
      <c r="B16685" s="7" t="s">
        <v>36278</v>
      </c>
      <c r="C16685" s="6">
        <v>615127</v>
      </c>
      <c r="D16685" s="7" t="s">
        <v>7262</v>
      </c>
      <c r="E16685" s="7" t="s">
        <v>7262</v>
      </c>
      <c r="F16685" s="8">
        <v>5578</v>
      </c>
    </row>
    <row r="16686" spans="2:6" s="2" customFormat="1" ht="19.649999999999999" customHeight="1" x14ac:dyDescent="0.2">
      <c r="B16686" s="4" t="s">
        <v>36279</v>
      </c>
      <c r="C16686" s="3">
        <v>417934</v>
      </c>
      <c r="D16686" s="4" t="s">
        <v>14284</v>
      </c>
      <c r="E16686" s="4" t="s">
        <v>14284</v>
      </c>
      <c r="F16686" s="5">
        <v>5578</v>
      </c>
    </row>
    <row r="16687" spans="2:6" s="2" customFormat="1" ht="19.649999999999999" customHeight="1" x14ac:dyDescent="0.2">
      <c r="B16687" s="7" t="s">
        <v>36280</v>
      </c>
      <c r="C16687" s="6">
        <v>607800</v>
      </c>
      <c r="D16687" s="7" t="s">
        <v>14285</v>
      </c>
      <c r="E16687" s="7" t="s">
        <v>14285</v>
      </c>
      <c r="F16687" s="8">
        <v>6023</v>
      </c>
    </row>
    <row r="16688" spans="2:6" s="2" customFormat="1" ht="19.649999999999999" customHeight="1" x14ac:dyDescent="0.2">
      <c r="B16688" s="4" t="s">
        <v>36281</v>
      </c>
      <c r="C16688" s="3">
        <v>416926</v>
      </c>
      <c r="D16688" s="4" t="s">
        <v>7945</v>
      </c>
      <c r="E16688" s="4" t="s">
        <v>7945</v>
      </c>
      <c r="F16688" s="5">
        <v>2693</v>
      </c>
    </row>
    <row r="16689" spans="2:6" s="2" customFormat="1" ht="19.649999999999999" customHeight="1" x14ac:dyDescent="0.2">
      <c r="B16689" s="7" t="s">
        <v>36282</v>
      </c>
      <c r="C16689" s="6">
        <v>616274</v>
      </c>
      <c r="D16689" s="7" t="s">
        <v>8700</v>
      </c>
      <c r="E16689" s="7" t="s">
        <v>8700</v>
      </c>
      <c r="F16689" s="8">
        <v>60245</v>
      </c>
    </row>
    <row r="16690" spans="2:6" s="2" customFormat="1" ht="19.649999999999999" customHeight="1" x14ac:dyDescent="0.2">
      <c r="B16690" s="4" t="s">
        <v>36283</v>
      </c>
      <c r="C16690" s="3">
        <v>616724</v>
      </c>
      <c r="D16690" s="4" t="s">
        <v>8700</v>
      </c>
      <c r="E16690" s="4" t="s">
        <v>8700</v>
      </c>
      <c r="F16690" s="5">
        <v>60245</v>
      </c>
    </row>
    <row r="16691" spans="2:6" s="2" customFormat="1" ht="19.649999999999999" customHeight="1" x14ac:dyDescent="0.2">
      <c r="B16691" s="7" t="s">
        <v>36284</v>
      </c>
      <c r="C16691" s="6">
        <v>608961</v>
      </c>
      <c r="D16691" s="7" t="s">
        <v>14286</v>
      </c>
      <c r="E16691" s="7" t="s">
        <v>14286</v>
      </c>
      <c r="F16691" s="8">
        <v>3004</v>
      </c>
    </row>
    <row r="16692" spans="2:6" s="2" customFormat="1" ht="19.649999999999999" customHeight="1" x14ac:dyDescent="0.2">
      <c r="B16692" s="4" t="s">
        <v>36285</v>
      </c>
      <c r="C16692" s="3">
        <v>616773</v>
      </c>
      <c r="D16692" s="4" t="s">
        <v>14287</v>
      </c>
      <c r="E16692" s="4" t="s">
        <v>14287</v>
      </c>
      <c r="F16692" s="5">
        <v>14385</v>
      </c>
    </row>
    <row r="16693" spans="2:6" s="2" customFormat="1" ht="19.649999999999999" customHeight="1" x14ac:dyDescent="0.2">
      <c r="B16693" s="7" t="s">
        <v>36286</v>
      </c>
      <c r="C16693" s="6">
        <v>610632</v>
      </c>
      <c r="D16693" s="7" t="s">
        <v>888</v>
      </c>
      <c r="E16693" s="7" t="s">
        <v>888</v>
      </c>
      <c r="F16693" s="8">
        <v>26288</v>
      </c>
    </row>
    <row r="16694" spans="2:6" s="2" customFormat="1" ht="19.649999999999999" customHeight="1" x14ac:dyDescent="0.2">
      <c r="B16694" s="4" t="s">
        <v>36287</v>
      </c>
      <c r="C16694" s="3">
        <v>601551</v>
      </c>
      <c r="D16694" s="4" t="s">
        <v>5074</v>
      </c>
      <c r="E16694" s="4" t="s">
        <v>5074</v>
      </c>
      <c r="F16694" s="5">
        <v>5858</v>
      </c>
    </row>
    <row r="16695" spans="2:6" s="2" customFormat="1" ht="19.649999999999999" customHeight="1" x14ac:dyDescent="0.2">
      <c r="B16695" s="7" t="s">
        <v>36288</v>
      </c>
      <c r="C16695" s="6">
        <v>609882</v>
      </c>
      <c r="D16695" s="7" t="s">
        <v>14288</v>
      </c>
      <c r="E16695" s="7" t="s">
        <v>14288</v>
      </c>
      <c r="F16695" s="8">
        <v>12886</v>
      </c>
    </row>
    <row r="16696" spans="2:6" s="2" customFormat="1" ht="19.649999999999999" customHeight="1" x14ac:dyDescent="0.2">
      <c r="B16696" s="4" t="s">
        <v>36289</v>
      </c>
      <c r="C16696" s="3">
        <v>615553</v>
      </c>
      <c r="D16696" s="4" t="s">
        <v>14289</v>
      </c>
      <c r="E16696" s="4" t="s">
        <v>14289</v>
      </c>
      <c r="F16696" s="5">
        <v>33429</v>
      </c>
    </row>
    <row r="16697" spans="2:6" s="2" customFormat="1" ht="19.649999999999999" customHeight="1" x14ac:dyDescent="0.2">
      <c r="B16697" s="7" t="s">
        <v>36290</v>
      </c>
      <c r="C16697" s="6">
        <v>415526</v>
      </c>
      <c r="D16697" s="7" t="s">
        <v>14290</v>
      </c>
      <c r="E16697" s="7" t="s">
        <v>14290</v>
      </c>
      <c r="F16697" s="8">
        <v>33904</v>
      </c>
    </row>
    <row r="16698" spans="2:6" s="2" customFormat="1" ht="19.649999999999999" customHeight="1" x14ac:dyDescent="0.2">
      <c r="B16698" s="4" t="s">
        <v>36291</v>
      </c>
      <c r="C16698" s="3">
        <v>609339</v>
      </c>
      <c r="D16698" s="4" t="s">
        <v>14291</v>
      </c>
      <c r="E16698" s="4" t="s">
        <v>14291</v>
      </c>
      <c r="F16698" s="5">
        <v>21534</v>
      </c>
    </row>
    <row r="16699" spans="2:6" s="2" customFormat="1" ht="19.649999999999999" customHeight="1" x14ac:dyDescent="0.2">
      <c r="B16699" s="7" t="s">
        <v>36292</v>
      </c>
      <c r="C16699" s="6">
        <v>609534</v>
      </c>
      <c r="D16699" s="7" t="s">
        <v>14292</v>
      </c>
      <c r="E16699" s="7" t="s">
        <v>14292</v>
      </c>
      <c r="F16699" s="8">
        <v>14383</v>
      </c>
    </row>
    <row r="16700" spans="2:6" s="2" customFormat="1" ht="19.649999999999999" customHeight="1" x14ac:dyDescent="0.2">
      <c r="B16700" s="4" t="s">
        <v>36293</v>
      </c>
      <c r="C16700" s="3">
        <v>23691</v>
      </c>
      <c r="D16700" s="4" t="s">
        <v>14293</v>
      </c>
      <c r="E16700" s="4" t="s">
        <v>14293</v>
      </c>
      <c r="F16700" s="5">
        <v>22710</v>
      </c>
    </row>
    <row r="16701" spans="2:6" s="2" customFormat="1" ht="19.649999999999999" customHeight="1" x14ac:dyDescent="0.2">
      <c r="B16701" s="7" t="s">
        <v>36294</v>
      </c>
      <c r="C16701" s="6">
        <v>417293</v>
      </c>
      <c r="D16701" s="7" t="s">
        <v>14294</v>
      </c>
      <c r="E16701" s="7" t="s">
        <v>14294</v>
      </c>
      <c r="F16701" s="8">
        <v>28766</v>
      </c>
    </row>
    <row r="16702" spans="2:6" s="2" customFormat="1" ht="19.649999999999999" customHeight="1" x14ac:dyDescent="0.2">
      <c r="B16702" s="4" t="s">
        <v>36295</v>
      </c>
      <c r="C16702" s="3">
        <v>609343</v>
      </c>
      <c r="D16702" s="4" t="s">
        <v>14295</v>
      </c>
      <c r="E16702" s="4" t="s">
        <v>14295</v>
      </c>
      <c r="F16702" s="5">
        <v>33465</v>
      </c>
    </row>
    <row r="16703" spans="2:6" s="2" customFormat="1" ht="19.649999999999999" customHeight="1" x14ac:dyDescent="0.2">
      <c r="B16703" s="7" t="s">
        <v>36296</v>
      </c>
      <c r="C16703" s="6">
        <v>415373</v>
      </c>
      <c r="D16703" s="7" t="s">
        <v>14296</v>
      </c>
      <c r="E16703" s="7" t="s">
        <v>14296</v>
      </c>
      <c r="F16703" s="8">
        <v>1119</v>
      </c>
    </row>
    <row r="16704" spans="2:6" s="2" customFormat="1" ht="19.649999999999999" customHeight="1" x14ac:dyDescent="0.2">
      <c r="B16704" s="4" t="s">
        <v>36297</v>
      </c>
      <c r="C16704" s="3">
        <v>415984</v>
      </c>
      <c r="D16704" s="4" t="s">
        <v>14297</v>
      </c>
      <c r="E16704" s="4" t="s">
        <v>14297</v>
      </c>
      <c r="F16704" s="5">
        <v>529</v>
      </c>
    </row>
    <row r="16705" spans="2:6" s="2" customFormat="1" ht="19.649999999999999" customHeight="1" x14ac:dyDescent="0.2">
      <c r="B16705" s="7" t="s">
        <v>36298</v>
      </c>
      <c r="C16705" s="6">
        <v>602725</v>
      </c>
      <c r="D16705" s="7" t="s">
        <v>14298</v>
      </c>
      <c r="E16705" s="7" t="s">
        <v>14298</v>
      </c>
      <c r="F16705" s="8">
        <v>1331</v>
      </c>
    </row>
    <row r="16706" spans="2:6" s="2" customFormat="1" ht="19.649999999999999" customHeight="1" x14ac:dyDescent="0.2">
      <c r="B16706" s="4" t="s">
        <v>36299</v>
      </c>
      <c r="C16706" s="3">
        <v>24718</v>
      </c>
      <c r="D16706" s="4" t="s">
        <v>14299</v>
      </c>
      <c r="E16706" s="4" t="s">
        <v>14299</v>
      </c>
      <c r="F16706" s="5">
        <v>28068</v>
      </c>
    </row>
    <row r="16707" spans="2:6" s="2" customFormat="1" ht="19.649999999999999" customHeight="1" x14ac:dyDescent="0.2">
      <c r="B16707" s="7" t="s">
        <v>36300</v>
      </c>
      <c r="C16707" s="6">
        <v>416348</v>
      </c>
      <c r="D16707" s="7" t="s">
        <v>14300</v>
      </c>
      <c r="E16707" s="7" t="s">
        <v>14300</v>
      </c>
      <c r="F16707" s="8">
        <v>17194</v>
      </c>
    </row>
    <row r="16708" spans="2:6" s="2" customFormat="1" ht="19.649999999999999" customHeight="1" x14ac:dyDescent="0.2">
      <c r="B16708" s="4" t="s">
        <v>36301</v>
      </c>
      <c r="C16708" s="3">
        <v>614531</v>
      </c>
      <c r="D16708" s="4" t="s">
        <v>14301</v>
      </c>
      <c r="E16708" s="4" t="s">
        <v>14301</v>
      </c>
      <c r="F16708" s="5">
        <v>6393</v>
      </c>
    </row>
    <row r="16709" spans="2:6" s="2" customFormat="1" ht="19.649999999999999" customHeight="1" x14ac:dyDescent="0.2">
      <c r="B16709" s="7" t="s">
        <v>36302</v>
      </c>
      <c r="C16709" s="6">
        <v>913508</v>
      </c>
      <c r="D16709" s="7" t="s">
        <v>14302</v>
      </c>
      <c r="E16709" s="7" t="s">
        <v>14302</v>
      </c>
      <c r="F16709" s="8">
        <v>6075</v>
      </c>
    </row>
    <row r="16710" spans="2:6" s="2" customFormat="1" ht="19.649999999999999" customHeight="1" x14ac:dyDescent="0.2">
      <c r="B16710" s="4" t="s">
        <v>36303</v>
      </c>
      <c r="C16710" s="3">
        <v>913509</v>
      </c>
      <c r="D16710" s="4" t="s">
        <v>1114</v>
      </c>
      <c r="E16710" s="4" t="s">
        <v>1114</v>
      </c>
      <c r="F16710" s="5">
        <v>6075</v>
      </c>
    </row>
    <row r="16711" spans="2:6" s="2" customFormat="1" ht="19.649999999999999" customHeight="1" x14ac:dyDescent="0.2">
      <c r="B16711" s="7" t="s">
        <v>36304</v>
      </c>
      <c r="C16711" s="6">
        <v>610679</v>
      </c>
      <c r="D16711" s="7" t="s">
        <v>890</v>
      </c>
      <c r="E16711" s="7" t="s">
        <v>890</v>
      </c>
      <c r="F16711" s="8">
        <v>13252</v>
      </c>
    </row>
    <row r="16712" spans="2:6" s="2" customFormat="1" ht="19.649999999999999" customHeight="1" x14ac:dyDescent="0.2">
      <c r="B16712" s="4" t="s">
        <v>36305</v>
      </c>
      <c r="C16712" s="3">
        <v>616765</v>
      </c>
      <c r="D16712" s="4" t="s">
        <v>14303</v>
      </c>
      <c r="E16712" s="4" t="s">
        <v>14303</v>
      </c>
      <c r="F16712" s="5">
        <v>2693</v>
      </c>
    </row>
    <row r="16713" spans="2:6" s="2" customFormat="1" ht="19.649999999999999" customHeight="1" x14ac:dyDescent="0.2">
      <c r="B16713" s="7" t="s">
        <v>36306</v>
      </c>
      <c r="C16713" s="6">
        <v>410528</v>
      </c>
      <c r="D16713" s="7" t="s">
        <v>14304</v>
      </c>
      <c r="E16713" s="7" t="s">
        <v>14304</v>
      </c>
      <c r="F16713" s="8">
        <v>5792</v>
      </c>
    </row>
    <row r="16714" spans="2:6" s="2" customFormat="1" ht="19.649999999999999" customHeight="1" x14ac:dyDescent="0.2">
      <c r="B16714" s="4" t="s">
        <v>36307</v>
      </c>
      <c r="C16714" s="3">
        <v>616763</v>
      </c>
      <c r="D16714" s="4" t="s">
        <v>14305</v>
      </c>
      <c r="E16714" s="4" t="s">
        <v>14305</v>
      </c>
      <c r="F16714" s="5">
        <v>2693</v>
      </c>
    </row>
    <row r="16715" spans="2:6" s="2" customFormat="1" ht="19.649999999999999" customHeight="1" x14ac:dyDescent="0.2">
      <c r="B16715" s="7" t="s">
        <v>36308</v>
      </c>
      <c r="C16715" s="6">
        <v>615857</v>
      </c>
      <c r="D16715" s="7" t="s">
        <v>14306</v>
      </c>
      <c r="E16715" s="7" t="s">
        <v>14306</v>
      </c>
      <c r="F16715" s="8">
        <v>4729</v>
      </c>
    </row>
    <row r="16716" spans="2:6" s="2" customFormat="1" ht="19.649999999999999" customHeight="1" x14ac:dyDescent="0.2">
      <c r="B16716" s="4" t="s">
        <v>36309</v>
      </c>
      <c r="C16716" s="3">
        <v>610884</v>
      </c>
      <c r="D16716" s="4" t="s">
        <v>14307</v>
      </c>
      <c r="E16716" s="4" t="s">
        <v>14307</v>
      </c>
      <c r="F16716" s="5">
        <v>15954</v>
      </c>
    </row>
    <row r="16717" spans="2:6" s="2" customFormat="1" ht="19.649999999999999" customHeight="1" x14ac:dyDescent="0.2">
      <c r="B16717" s="7" t="s">
        <v>36310</v>
      </c>
      <c r="C16717" s="6">
        <v>614279</v>
      </c>
      <c r="D16717" s="7" t="s">
        <v>14308</v>
      </c>
      <c r="E16717" s="7" t="s">
        <v>14308</v>
      </c>
      <c r="F16717" s="8">
        <v>14916</v>
      </c>
    </row>
    <row r="16718" spans="2:6" s="2" customFormat="1" ht="19.649999999999999" customHeight="1" x14ac:dyDescent="0.2">
      <c r="B16718" s="4" t="s">
        <v>36311</v>
      </c>
      <c r="C16718" s="3">
        <v>608081</v>
      </c>
      <c r="D16718" s="4" t="s">
        <v>8684</v>
      </c>
      <c r="E16718" s="4" t="s">
        <v>8684</v>
      </c>
      <c r="F16718" s="5">
        <v>16206</v>
      </c>
    </row>
    <row r="16719" spans="2:6" s="2" customFormat="1" ht="19.649999999999999" customHeight="1" x14ac:dyDescent="0.2">
      <c r="B16719" s="7" t="s">
        <v>36312</v>
      </c>
      <c r="C16719" s="6">
        <v>608960</v>
      </c>
      <c r="D16719" s="7" t="s">
        <v>14309</v>
      </c>
      <c r="E16719" s="7" t="s">
        <v>14309</v>
      </c>
      <c r="F16719" s="8">
        <v>3004</v>
      </c>
    </row>
    <row r="16720" spans="2:6" s="2" customFormat="1" ht="19.649999999999999" customHeight="1" x14ac:dyDescent="0.2">
      <c r="B16720" s="4" t="s">
        <v>36313</v>
      </c>
      <c r="C16720" s="3">
        <v>25273</v>
      </c>
      <c r="D16720" s="4" t="s">
        <v>14310</v>
      </c>
      <c r="E16720" s="4" t="s">
        <v>14310</v>
      </c>
      <c r="F16720" s="5">
        <v>517</v>
      </c>
    </row>
    <row r="16721" spans="2:6" s="2" customFormat="1" ht="19.649999999999999" customHeight="1" x14ac:dyDescent="0.2">
      <c r="B16721" s="7" t="s">
        <v>36314</v>
      </c>
      <c r="C16721" s="6">
        <v>614699</v>
      </c>
      <c r="D16721" s="7" t="s">
        <v>14311</v>
      </c>
      <c r="E16721" s="7" t="s">
        <v>14311</v>
      </c>
      <c r="F16721" s="8">
        <v>18302</v>
      </c>
    </row>
    <row r="16722" spans="2:6" s="2" customFormat="1" ht="19.649999999999999" customHeight="1" x14ac:dyDescent="0.2">
      <c r="B16722" s="4" t="s">
        <v>36315</v>
      </c>
      <c r="C16722" s="3">
        <v>606754</v>
      </c>
      <c r="D16722" s="4" t="s">
        <v>14312</v>
      </c>
      <c r="E16722" s="4" t="s">
        <v>14312</v>
      </c>
      <c r="F16722" s="5">
        <v>2693</v>
      </c>
    </row>
    <row r="16723" spans="2:6" s="2" customFormat="1" ht="19.649999999999999" customHeight="1" x14ac:dyDescent="0.2">
      <c r="B16723" s="7" t="s">
        <v>36316</v>
      </c>
      <c r="C16723" s="6">
        <v>415159</v>
      </c>
      <c r="D16723" s="7" t="s">
        <v>14313</v>
      </c>
      <c r="E16723" s="7" t="s">
        <v>14313</v>
      </c>
      <c r="F16723" s="8">
        <v>8973</v>
      </c>
    </row>
    <row r="16724" spans="2:6" s="2" customFormat="1" ht="19.649999999999999" customHeight="1" x14ac:dyDescent="0.2">
      <c r="B16724" s="4" t="s">
        <v>36317</v>
      </c>
      <c r="C16724" s="3">
        <v>415295</v>
      </c>
      <c r="D16724" s="4" t="s">
        <v>14314</v>
      </c>
      <c r="E16724" s="4" t="s">
        <v>14314</v>
      </c>
      <c r="F16724" s="5">
        <v>27386</v>
      </c>
    </row>
    <row r="16725" spans="2:6" s="2" customFormat="1" ht="19.649999999999999" customHeight="1" x14ac:dyDescent="0.2">
      <c r="B16725" s="7" t="s">
        <v>36318</v>
      </c>
      <c r="C16725" s="6">
        <v>415302</v>
      </c>
      <c r="D16725" s="7" t="s">
        <v>14315</v>
      </c>
      <c r="E16725" s="7" t="s">
        <v>14315</v>
      </c>
      <c r="F16725" s="8">
        <v>33084</v>
      </c>
    </row>
    <row r="16726" spans="2:6" s="2" customFormat="1" ht="19.649999999999999" customHeight="1" x14ac:dyDescent="0.2">
      <c r="B16726" s="4" t="s">
        <v>36319</v>
      </c>
      <c r="C16726" s="3">
        <v>416725</v>
      </c>
      <c r="D16726" s="4" t="s">
        <v>14316</v>
      </c>
      <c r="E16726" s="4" t="s">
        <v>14316</v>
      </c>
      <c r="F16726" s="5">
        <v>4726</v>
      </c>
    </row>
    <row r="16727" spans="2:6" s="2" customFormat="1" ht="19.649999999999999" customHeight="1" x14ac:dyDescent="0.2">
      <c r="B16727" s="7" t="s">
        <v>36320</v>
      </c>
      <c r="C16727" s="6">
        <v>416726</v>
      </c>
      <c r="D16727" s="7" t="s">
        <v>14317</v>
      </c>
      <c r="E16727" s="7" t="s">
        <v>14317</v>
      </c>
      <c r="F16727" s="8">
        <v>4726</v>
      </c>
    </row>
    <row r="16728" spans="2:6" s="2" customFormat="1" ht="19.649999999999999" customHeight="1" x14ac:dyDescent="0.2">
      <c r="B16728" s="4" t="s">
        <v>36321</v>
      </c>
      <c r="C16728" s="3">
        <v>613582</v>
      </c>
      <c r="D16728" s="4" t="s">
        <v>1068</v>
      </c>
      <c r="E16728" s="4" t="s">
        <v>1068</v>
      </c>
      <c r="F16728" s="5">
        <v>2306</v>
      </c>
    </row>
    <row r="16729" spans="2:6" s="2" customFormat="1" ht="19.649999999999999" customHeight="1" x14ac:dyDescent="0.2">
      <c r="B16729" s="7" t="s">
        <v>36322</v>
      </c>
      <c r="C16729" s="6">
        <v>416558</v>
      </c>
      <c r="D16729" s="7" t="s">
        <v>14318</v>
      </c>
      <c r="E16729" s="7" t="s">
        <v>14318</v>
      </c>
      <c r="F16729" s="8">
        <v>8363</v>
      </c>
    </row>
    <row r="16730" spans="2:6" s="2" customFormat="1" ht="19.649999999999999" customHeight="1" x14ac:dyDescent="0.2">
      <c r="B16730" s="4" t="s">
        <v>36323</v>
      </c>
      <c r="C16730" s="3">
        <v>615768</v>
      </c>
      <c r="D16730" s="4" t="s">
        <v>14319</v>
      </c>
      <c r="E16730" s="4" t="s">
        <v>14319</v>
      </c>
      <c r="F16730" s="5">
        <v>10107</v>
      </c>
    </row>
    <row r="16731" spans="2:6" s="2" customFormat="1" ht="19.649999999999999" customHeight="1" x14ac:dyDescent="0.2">
      <c r="B16731" s="7" t="s">
        <v>36324</v>
      </c>
      <c r="C16731" s="6">
        <v>614986</v>
      </c>
      <c r="D16731" s="7" t="s">
        <v>14320</v>
      </c>
      <c r="E16731" s="7" t="s">
        <v>14320</v>
      </c>
      <c r="F16731" s="8">
        <v>11273</v>
      </c>
    </row>
    <row r="16732" spans="2:6" s="2" customFormat="1" ht="19.649999999999999" customHeight="1" x14ac:dyDescent="0.2">
      <c r="B16732" s="4" t="s">
        <v>36325</v>
      </c>
      <c r="C16732" s="3">
        <v>608673</v>
      </c>
      <c r="D16732" s="4" t="s">
        <v>14321</v>
      </c>
      <c r="E16732" s="4" t="s">
        <v>14321</v>
      </c>
      <c r="F16732" s="5">
        <v>5088</v>
      </c>
    </row>
    <row r="16733" spans="2:6" s="2" customFormat="1" ht="19.649999999999999" customHeight="1" x14ac:dyDescent="0.2">
      <c r="B16733" s="7" t="s">
        <v>36326</v>
      </c>
      <c r="C16733" s="6">
        <v>607727</v>
      </c>
      <c r="D16733" s="7" t="s">
        <v>14322</v>
      </c>
      <c r="E16733" s="7" t="s">
        <v>14322</v>
      </c>
      <c r="F16733" s="8">
        <v>623</v>
      </c>
    </row>
    <row r="16734" spans="2:6" s="2" customFormat="1" ht="19.649999999999999" customHeight="1" x14ac:dyDescent="0.2">
      <c r="B16734" s="4" t="s">
        <v>36327</v>
      </c>
      <c r="C16734" s="3">
        <v>613520</v>
      </c>
      <c r="D16734" s="4" t="s">
        <v>980</v>
      </c>
      <c r="E16734" s="4" t="s">
        <v>980</v>
      </c>
      <c r="F16734" s="5">
        <v>1311</v>
      </c>
    </row>
    <row r="16735" spans="2:6" s="2" customFormat="1" ht="19.649999999999999" customHeight="1" x14ac:dyDescent="0.2">
      <c r="B16735" s="7" t="s">
        <v>36328</v>
      </c>
      <c r="C16735" s="6">
        <v>615701</v>
      </c>
      <c r="D16735" s="7" t="s">
        <v>14323</v>
      </c>
      <c r="E16735" s="7" t="s">
        <v>14323</v>
      </c>
      <c r="F16735" s="8">
        <v>19581</v>
      </c>
    </row>
    <row r="16736" spans="2:6" s="2" customFormat="1" ht="19.649999999999999" customHeight="1" x14ac:dyDescent="0.2">
      <c r="B16736" s="4" t="s">
        <v>36329</v>
      </c>
      <c r="C16736" s="3">
        <v>604643</v>
      </c>
      <c r="D16736" s="4" t="s">
        <v>794</v>
      </c>
      <c r="E16736" s="4" t="s">
        <v>794</v>
      </c>
      <c r="F16736" s="5">
        <v>7669</v>
      </c>
    </row>
    <row r="16737" spans="2:6" s="2" customFormat="1" ht="19.649999999999999" customHeight="1" x14ac:dyDescent="0.2">
      <c r="B16737" s="7" t="s">
        <v>36330</v>
      </c>
      <c r="C16737" s="6">
        <v>20106</v>
      </c>
      <c r="D16737" s="7" t="s">
        <v>14324</v>
      </c>
      <c r="E16737" s="7" t="s">
        <v>14324</v>
      </c>
      <c r="F16737" s="8">
        <v>912</v>
      </c>
    </row>
    <row r="16738" spans="2:6" s="2" customFormat="1" ht="19.649999999999999" customHeight="1" x14ac:dyDescent="0.2">
      <c r="B16738" s="4" t="s">
        <v>36331</v>
      </c>
      <c r="C16738" s="3">
        <v>611428</v>
      </c>
      <c r="D16738" s="4" t="s">
        <v>14325</v>
      </c>
      <c r="E16738" s="4" t="s">
        <v>14325</v>
      </c>
      <c r="F16738" s="5">
        <v>10615</v>
      </c>
    </row>
    <row r="16739" spans="2:6" s="2" customFormat="1" ht="19.649999999999999" customHeight="1" x14ac:dyDescent="0.2">
      <c r="B16739" s="7" t="s">
        <v>36332</v>
      </c>
      <c r="C16739" s="6">
        <v>22296</v>
      </c>
      <c r="D16739" s="7" t="s">
        <v>14326</v>
      </c>
      <c r="E16739" s="7" t="s">
        <v>14326</v>
      </c>
      <c r="F16739" s="8">
        <v>4729</v>
      </c>
    </row>
    <row r="16740" spans="2:6" s="2" customFormat="1" ht="19.649999999999999" customHeight="1" x14ac:dyDescent="0.2">
      <c r="B16740" s="4" t="s">
        <v>36333</v>
      </c>
      <c r="C16740" s="3">
        <v>607726</v>
      </c>
      <c r="D16740" s="4" t="s">
        <v>14327</v>
      </c>
      <c r="E16740" s="4" t="s">
        <v>14327</v>
      </c>
      <c r="F16740" s="5">
        <v>114</v>
      </c>
    </row>
    <row r="16741" spans="2:6" s="2" customFormat="1" ht="19.649999999999999" customHeight="1" x14ac:dyDescent="0.2">
      <c r="B16741" s="7" t="s">
        <v>36334</v>
      </c>
      <c r="C16741" s="6">
        <v>607926</v>
      </c>
      <c r="D16741" s="7" t="s">
        <v>14328</v>
      </c>
      <c r="E16741" s="7" t="s">
        <v>14328</v>
      </c>
      <c r="F16741" s="8">
        <v>1893</v>
      </c>
    </row>
    <row r="16742" spans="2:6" s="2" customFormat="1" ht="19.649999999999999" customHeight="1" x14ac:dyDescent="0.2">
      <c r="B16742" s="4" t="s">
        <v>36335</v>
      </c>
      <c r="C16742" s="3">
        <v>607927</v>
      </c>
      <c r="D16742" s="4" t="s">
        <v>14329</v>
      </c>
      <c r="E16742" s="4" t="s">
        <v>14329</v>
      </c>
      <c r="F16742" s="5">
        <v>1893</v>
      </c>
    </row>
    <row r="16743" spans="2:6" s="2" customFormat="1" ht="19.649999999999999" customHeight="1" x14ac:dyDescent="0.2">
      <c r="B16743" s="7" t="s">
        <v>36336</v>
      </c>
      <c r="C16743" s="6">
        <v>416979</v>
      </c>
      <c r="D16743" s="7" t="s">
        <v>14330</v>
      </c>
      <c r="E16743" s="7" t="s">
        <v>14330</v>
      </c>
      <c r="F16743" s="8">
        <v>559</v>
      </c>
    </row>
    <row r="16744" spans="2:6" s="2" customFormat="1" ht="19.649999999999999" customHeight="1" x14ac:dyDescent="0.2">
      <c r="B16744" s="4" t="s">
        <v>36337</v>
      </c>
      <c r="C16744" s="3">
        <v>24815</v>
      </c>
      <c r="D16744" s="4" t="s">
        <v>14331</v>
      </c>
      <c r="E16744" s="4" t="s">
        <v>14331</v>
      </c>
      <c r="F16744" s="5">
        <v>4650</v>
      </c>
    </row>
    <row r="16745" spans="2:6" s="2" customFormat="1" ht="19.649999999999999" customHeight="1" x14ac:dyDescent="0.2">
      <c r="B16745" s="7" t="s">
        <v>36338</v>
      </c>
      <c r="C16745" s="6">
        <v>601353</v>
      </c>
      <c r="D16745" s="7" t="s">
        <v>14332</v>
      </c>
      <c r="E16745" s="7" t="s">
        <v>14332</v>
      </c>
      <c r="F16745" s="8">
        <v>4650</v>
      </c>
    </row>
    <row r="16746" spans="2:6" s="2" customFormat="1" ht="19.649999999999999" customHeight="1" x14ac:dyDescent="0.2">
      <c r="B16746" s="4" t="s">
        <v>36339</v>
      </c>
      <c r="C16746" s="3">
        <v>608920</v>
      </c>
      <c r="D16746" s="4" t="s">
        <v>14333</v>
      </c>
      <c r="E16746" s="4" t="s">
        <v>14333</v>
      </c>
      <c r="F16746" s="5">
        <v>5424</v>
      </c>
    </row>
    <row r="16747" spans="2:6" s="2" customFormat="1" ht="19.649999999999999" customHeight="1" x14ac:dyDescent="0.2">
      <c r="B16747" s="7" t="s">
        <v>36340</v>
      </c>
      <c r="C16747" s="6">
        <v>607403</v>
      </c>
      <c r="D16747" s="7" t="s">
        <v>14334</v>
      </c>
      <c r="E16747" s="7" t="s">
        <v>14334</v>
      </c>
      <c r="F16747" s="8">
        <v>18744</v>
      </c>
    </row>
    <row r="16748" spans="2:6" s="2" customFormat="1" ht="19.649999999999999" customHeight="1" x14ac:dyDescent="0.2">
      <c r="B16748" s="4" t="s">
        <v>36341</v>
      </c>
      <c r="C16748" s="3">
        <v>606264</v>
      </c>
      <c r="D16748" s="4" t="s">
        <v>14335</v>
      </c>
      <c r="E16748" s="4" t="s">
        <v>14335</v>
      </c>
      <c r="F16748" s="5">
        <v>13994</v>
      </c>
    </row>
    <row r="16749" spans="2:6" s="2" customFormat="1" ht="19.649999999999999" customHeight="1" x14ac:dyDescent="0.2">
      <c r="B16749" s="7" t="s">
        <v>36342</v>
      </c>
      <c r="C16749" s="6">
        <v>415502</v>
      </c>
      <c r="D16749" s="7" t="s">
        <v>14336</v>
      </c>
      <c r="E16749" s="7" t="s">
        <v>14336</v>
      </c>
      <c r="F16749" s="8">
        <v>8368</v>
      </c>
    </row>
    <row r="16750" spans="2:6" s="2" customFormat="1" ht="19.649999999999999" customHeight="1" x14ac:dyDescent="0.2">
      <c r="B16750" s="4" t="s">
        <v>36343</v>
      </c>
      <c r="C16750" s="3">
        <v>616185</v>
      </c>
      <c r="D16750" s="4" t="s">
        <v>14337</v>
      </c>
      <c r="E16750" s="4" t="s">
        <v>14337</v>
      </c>
      <c r="F16750" s="5">
        <v>13819</v>
      </c>
    </row>
    <row r="16751" spans="2:6" s="2" customFormat="1" ht="19.649999999999999" customHeight="1" x14ac:dyDescent="0.2">
      <c r="B16751" s="7" t="s">
        <v>36344</v>
      </c>
      <c r="C16751" s="6">
        <v>23364</v>
      </c>
      <c r="D16751" s="7" t="s">
        <v>90</v>
      </c>
      <c r="E16751" s="7" t="s">
        <v>90</v>
      </c>
      <c r="F16751" s="8">
        <v>18302</v>
      </c>
    </row>
    <row r="16752" spans="2:6" s="2" customFormat="1" ht="19.649999999999999" customHeight="1" x14ac:dyDescent="0.2">
      <c r="B16752" s="4" t="s">
        <v>36345</v>
      </c>
      <c r="C16752" s="3">
        <v>21124</v>
      </c>
      <c r="D16752" s="4" t="s">
        <v>14338</v>
      </c>
      <c r="E16752" s="4" t="s">
        <v>14338</v>
      </c>
      <c r="F16752" s="5">
        <v>11195</v>
      </c>
    </row>
    <row r="16753" spans="2:6" s="2" customFormat="1" ht="19.649999999999999" customHeight="1" x14ac:dyDescent="0.2">
      <c r="B16753" s="7" t="s">
        <v>36346</v>
      </c>
      <c r="C16753" s="6">
        <v>21125</v>
      </c>
      <c r="D16753" s="7" t="s">
        <v>14339</v>
      </c>
      <c r="E16753" s="7" t="s">
        <v>14339</v>
      </c>
      <c r="F16753" s="8">
        <v>11195</v>
      </c>
    </row>
    <row r="16754" spans="2:6" s="2" customFormat="1" ht="19.649999999999999" customHeight="1" x14ac:dyDescent="0.2">
      <c r="B16754" s="4" t="s">
        <v>36347</v>
      </c>
      <c r="C16754" s="3">
        <v>606614</v>
      </c>
      <c r="D16754" s="4" t="s">
        <v>14340</v>
      </c>
      <c r="E16754" s="4" t="s">
        <v>14340</v>
      </c>
      <c r="F16754" s="5">
        <v>22710</v>
      </c>
    </row>
    <row r="16755" spans="2:6" s="2" customFormat="1" ht="19.649999999999999" customHeight="1" x14ac:dyDescent="0.2">
      <c r="B16755" s="7" t="s">
        <v>36348</v>
      </c>
      <c r="C16755" s="6">
        <v>612223</v>
      </c>
      <c r="D16755" s="7" t="s">
        <v>14341</v>
      </c>
      <c r="E16755" s="7" t="s">
        <v>14341</v>
      </c>
      <c r="F16755" s="8">
        <v>12785</v>
      </c>
    </row>
    <row r="16756" spans="2:6" s="2" customFormat="1" ht="19.649999999999999" customHeight="1" x14ac:dyDescent="0.2">
      <c r="B16756" s="4" t="s">
        <v>36349</v>
      </c>
      <c r="C16756" s="3">
        <v>415930</v>
      </c>
      <c r="D16756" s="4" t="s">
        <v>14342</v>
      </c>
      <c r="E16756" s="4" t="s">
        <v>14342</v>
      </c>
      <c r="F16756" s="5">
        <v>4729</v>
      </c>
    </row>
    <row r="16757" spans="2:6" s="2" customFormat="1" ht="19.649999999999999" customHeight="1" x14ac:dyDescent="0.2">
      <c r="B16757" s="7" t="s">
        <v>36350</v>
      </c>
      <c r="C16757" s="6">
        <v>610491</v>
      </c>
      <c r="D16757" s="7" t="s">
        <v>10756</v>
      </c>
      <c r="E16757" s="7" t="s">
        <v>10756</v>
      </c>
      <c r="F16757" s="8">
        <v>2674</v>
      </c>
    </row>
    <row r="16758" spans="2:6" s="2" customFormat="1" ht="19.649999999999999" customHeight="1" x14ac:dyDescent="0.2">
      <c r="B16758" s="4" t="s">
        <v>36351</v>
      </c>
      <c r="C16758" s="3">
        <v>605982</v>
      </c>
      <c r="D16758" s="4" t="s">
        <v>14343</v>
      </c>
      <c r="E16758" s="4" t="s">
        <v>14343</v>
      </c>
      <c r="F16758" s="5">
        <v>10771</v>
      </c>
    </row>
    <row r="16759" spans="2:6" s="2" customFormat="1" ht="19.649999999999999" customHeight="1" x14ac:dyDescent="0.2">
      <c r="B16759" s="7" t="s">
        <v>36352</v>
      </c>
      <c r="C16759" s="6">
        <v>609179</v>
      </c>
      <c r="D16759" s="7" t="s">
        <v>14344</v>
      </c>
      <c r="E16759" s="7" t="s">
        <v>14344</v>
      </c>
      <c r="F16759" s="8">
        <v>2523</v>
      </c>
    </row>
    <row r="16760" spans="2:6" s="2" customFormat="1" ht="19.649999999999999" customHeight="1" x14ac:dyDescent="0.2">
      <c r="B16760" s="4" t="s">
        <v>36353</v>
      </c>
      <c r="C16760" s="3">
        <v>608640</v>
      </c>
      <c r="D16760" s="4" t="s">
        <v>7492</v>
      </c>
      <c r="E16760" s="4" t="s">
        <v>7492</v>
      </c>
      <c r="F16760" s="5">
        <v>765</v>
      </c>
    </row>
    <row r="16761" spans="2:6" s="2" customFormat="1" ht="19.649999999999999" customHeight="1" x14ac:dyDescent="0.2">
      <c r="B16761" s="7" t="s">
        <v>36354</v>
      </c>
      <c r="C16761" s="6">
        <v>609185</v>
      </c>
      <c r="D16761" s="7" t="s">
        <v>7667</v>
      </c>
      <c r="E16761" s="7" t="s">
        <v>7667</v>
      </c>
      <c r="F16761" s="8">
        <v>765</v>
      </c>
    </row>
    <row r="16762" spans="2:6" s="2" customFormat="1" ht="19.649999999999999" customHeight="1" x14ac:dyDescent="0.2">
      <c r="B16762" s="4" t="s">
        <v>36355</v>
      </c>
      <c r="C16762" s="3">
        <v>415517</v>
      </c>
      <c r="D16762" s="4" t="s">
        <v>8500</v>
      </c>
      <c r="E16762" s="4" t="s">
        <v>8500</v>
      </c>
      <c r="F16762" s="5">
        <v>3119</v>
      </c>
    </row>
    <row r="16763" spans="2:6" s="2" customFormat="1" ht="19.649999999999999" customHeight="1" x14ac:dyDescent="0.2">
      <c r="B16763" s="7" t="s">
        <v>36356</v>
      </c>
      <c r="C16763" s="6">
        <v>608642</v>
      </c>
      <c r="D16763" s="7" t="s">
        <v>14345</v>
      </c>
      <c r="E16763" s="7" t="s">
        <v>14345</v>
      </c>
      <c r="F16763" s="8">
        <v>9328</v>
      </c>
    </row>
    <row r="16764" spans="2:6" s="2" customFormat="1" ht="19.649999999999999" customHeight="1" x14ac:dyDescent="0.2">
      <c r="B16764" s="4" t="s">
        <v>36357</v>
      </c>
      <c r="C16764" s="3">
        <v>21782</v>
      </c>
      <c r="D16764" s="4" t="s">
        <v>14346</v>
      </c>
      <c r="E16764" s="4" t="s">
        <v>14346</v>
      </c>
      <c r="F16764" s="5">
        <v>2089</v>
      </c>
    </row>
    <row r="16765" spans="2:6" s="2" customFormat="1" ht="19.649999999999999" customHeight="1" x14ac:dyDescent="0.2">
      <c r="B16765" s="7" t="s">
        <v>36358</v>
      </c>
      <c r="C16765" s="6">
        <v>426310</v>
      </c>
      <c r="D16765" s="7" t="s">
        <v>14347</v>
      </c>
      <c r="E16765" s="7" t="s">
        <v>14347</v>
      </c>
      <c r="F16765" s="8">
        <v>2501</v>
      </c>
    </row>
    <row r="16766" spans="2:6" s="2" customFormat="1" ht="19.649999999999999" customHeight="1" x14ac:dyDescent="0.2">
      <c r="B16766" s="4" t="s">
        <v>36359</v>
      </c>
      <c r="C16766" s="3">
        <v>20362</v>
      </c>
      <c r="D16766" s="4" t="s">
        <v>14348</v>
      </c>
      <c r="E16766" s="4" t="s">
        <v>14348</v>
      </c>
      <c r="F16766" s="5">
        <v>2693</v>
      </c>
    </row>
    <row r="16767" spans="2:6" s="2" customFormat="1" ht="19.649999999999999" customHeight="1" x14ac:dyDescent="0.2">
      <c r="B16767" s="7" t="s">
        <v>36360</v>
      </c>
      <c r="C16767" s="6">
        <v>415779</v>
      </c>
      <c r="D16767" s="7" t="s">
        <v>562</v>
      </c>
      <c r="E16767" s="7" t="s">
        <v>562</v>
      </c>
      <c r="F16767" s="8">
        <v>943</v>
      </c>
    </row>
    <row r="16768" spans="2:6" s="2" customFormat="1" ht="19.649999999999999" customHeight="1" x14ac:dyDescent="0.2">
      <c r="B16768" s="4" t="s">
        <v>36361</v>
      </c>
      <c r="C16768" s="3">
        <v>20104</v>
      </c>
      <c r="D16768" s="4" t="s">
        <v>14349</v>
      </c>
      <c r="E16768" s="4" t="s">
        <v>14349</v>
      </c>
      <c r="F16768" s="5">
        <v>4535</v>
      </c>
    </row>
    <row r="16769" spans="2:6" s="2" customFormat="1" ht="19.649999999999999" customHeight="1" x14ac:dyDescent="0.2">
      <c r="B16769" s="7" t="s">
        <v>36362</v>
      </c>
      <c r="C16769" s="6">
        <v>21640</v>
      </c>
      <c r="D16769" s="7" t="s">
        <v>14348</v>
      </c>
      <c r="E16769" s="7" t="s">
        <v>14348</v>
      </c>
      <c r="F16769" s="8">
        <v>2454</v>
      </c>
    </row>
    <row r="16770" spans="2:6" s="2" customFormat="1" ht="19.649999999999999" customHeight="1" x14ac:dyDescent="0.2">
      <c r="B16770" s="4" t="s">
        <v>36363</v>
      </c>
      <c r="C16770" s="3">
        <v>20107</v>
      </c>
      <c r="D16770" s="4" t="s">
        <v>14350</v>
      </c>
      <c r="E16770" s="4" t="s">
        <v>14350</v>
      </c>
      <c r="F16770" s="5">
        <v>1443</v>
      </c>
    </row>
    <row r="16771" spans="2:6" s="2" customFormat="1" ht="19.649999999999999" customHeight="1" x14ac:dyDescent="0.2">
      <c r="B16771" s="7" t="s">
        <v>36364</v>
      </c>
      <c r="C16771" s="6">
        <v>608078</v>
      </c>
      <c r="D16771" s="7" t="s">
        <v>14351</v>
      </c>
      <c r="E16771" s="7" t="s">
        <v>14351</v>
      </c>
      <c r="F16771" s="8">
        <v>22710</v>
      </c>
    </row>
    <row r="16772" spans="2:6" s="2" customFormat="1" ht="19.649999999999999" customHeight="1" x14ac:dyDescent="0.2">
      <c r="B16772" s="4" t="s">
        <v>36365</v>
      </c>
      <c r="C16772" s="3">
        <v>607458</v>
      </c>
      <c r="D16772" s="4" t="s">
        <v>828</v>
      </c>
      <c r="E16772" s="4" t="s">
        <v>828</v>
      </c>
      <c r="F16772" s="5">
        <v>2693</v>
      </c>
    </row>
    <row r="16773" spans="2:6" s="2" customFormat="1" ht="19.649999999999999" customHeight="1" x14ac:dyDescent="0.2">
      <c r="B16773" s="7" t="s">
        <v>36366</v>
      </c>
      <c r="C16773" s="6">
        <v>610402</v>
      </c>
      <c r="D16773" s="7" t="s">
        <v>14352</v>
      </c>
      <c r="E16773" s="7" t="s">
        <v>14352</v>
      </c>
      <c r="F16773" s="8">
        <v>8765</v>
      </c>
    </row>
    <row r="16774" spans="2:6" s="2" customFormat="1" ht="19.649999999999999" customHeight="1" x14ac:dyDescent="0.2">
      <c r="B16774" s="4" t="s">
        <v>36367</v>
      </c>
      <c r="C16774" s="3">
        <v>605771</v>
      </c>
      <c r="D16774" s="4" t="s">
        <v>14353</v>
      </c>
      <c r="E16774" s="4" t="s">
        <v>14353</v>
      </c>
      <c r="F16774" s="5">
        <v>5749</v>
      </c>
    </row>
    <row r="16775" spans="2:6" s="2" customFormat="1" ht="19.649999999999999" customHeight="1" x14ac:dyDescent="0.2">
      <c r="B16775" s="7" t="s">
        <v>36368</v>
      </c>
      <c r="C16775" s="6">
        <v>22876</v>
      </c>
      <c r="D16775" s="7" t="s">
        <v>14354</v>
      </c>
      <c r="E16775" s="7" t="s">
        <v>14354</v>
      </c>
      <c r="F16775" s="8">
        <v>4673</v>
      </c>
    </row>
    <row r="16776" spans="2:6" s="2" customFormat="1" ht="19.649999999999999" customHeight="1" x14ac:dyDescent="0.2">
      <c r="B16776" s="4" t="s">
        <v>36369</v>
      </c>
      <c r="C16776" s="3">
        <v>22218</v>
      </c>
      <c r="D16776" s="4" t="s">
        <v>14355</v>
      </c>
      <c r="E16776" s="4" t="s">
        <v>14355</v>
      </c>
      <c r="F16776" s="5">
        <v>3787</v>
      </c>
    </row>
    <row r="16777" spans="2:6" s="2" customFormat="1" ht="19.649999999999999" customHeight="1" x14ac:dyDescent="0.2">
      <c r="B16777" s="7" t="s">
        <v>36370</v>
      </c>
      <c r="C16777" s="6">
        <v>22219</v>
      </c>
      <c r="D16777" s="7" t="s">
        <v>14356</v>
      </c>
      <c r="E16777" s="7" t="s">
        <v>14356</v>
      </c>
      <c r="F16777" s="8">
        <v>4052</v>
      </c>
    </row>
    <row r="16778" spans="2:6" s="2" customFormat="1" ht="19.649999999999999" customHeight="1" x14ac:dyDescent="0.2">
      <c r="B16778" s="4" t="s">
        <v>36371</v>
      </c>
      <c r="C16778" s="3">
        <v>615121</v>
      </c>
      <c r="D16778" s="4" t="s">
        <v>14357</v>
      </c>
      <c r="E16778" s="4" t="s">
        <v>14357</v>
      </c>
      <c r="F16778" s="5">
        <v>34353</v>
      </c>
    </row>
    <row r="16779" spans="2:6" s="2" customFormat="1" ht="19.649999999999999" customHeight="1" x14ac:dyDescent="0.2">
      <c r="B16779" s="7" t="s">
        <v>36372</v>
      </c>
      <c r="C16779" s="6">
        <v>611145</v>
      </c>
      <c r="D16779" s="7" t="s">
        <v>14358</v>
      </c>
      <c r="E16779" s="7" t="s">
        <v>14358</v>
      </c>
      <c r="F16779" s="8">
        <v>3224</v>
      </c>
    </row>
    <row r="16780" spans="2:6" s="2" customFormat="1" ht="19.649999999999999" customHeight="1" x14ac:dyDescent="0.2">
      <c r="B16780" s="4" t="s">
        <v>36373</v>
      </c>
      <c r="C16780" s="3">
        <v>611636</v>
      </c>
      <c r="D16780" s="4" t="s">
        <v>14359</v>
      </c>
      <c r="E16780" s="4" t="s">
        <v>14359</v>
      </c>
      <c r="F16780" s="5">
        <v>495</v>
      </c>
    </row>
    <row r="16781" spans="2:6" s="2" customFormat="1" ht="19.649999999999999" customHeight="1" x14ac:dyDescent="0.2">
      <c r="B16781" s="7" t="s">
        <v>36374</v>
      </c>
      <c r="C16781" s="6">
        <v>612081</v>
      </c>
      <c r="D16781" s="7" t="s">
        <v>14360</v>
      </c>
      <c r="E16781" s="7" t="s">
        <v>14360</v>
      </c>
      <c r="F16781" s="8">
        <v>10651</v>
      </c>
    </row>
    <row r="16782" spans="2:6" s="2" customFormat="1" ht="19.649999999999999" customHeight="1" x14ac:dyDescent="0.2">
      <c r="B16782" s="4" t="s">
        <v>36375</v>
      </c>
      <c r="C16782" s="3">
        <v>615711</v>
      </c>
      <c r="D16782" s="4" t="s">
        <v>14361</v>
      </c>
      <c r="E16782" s="4" t="s">
        <v>14361</v>
      </c>
      <c r="F16782" s="5">
        <v>4471</v>
      </c>
    </row>
    <row r="16783" spans="2:6" s="2" customFormat="1" ht="19.649999999999999" customHeight="1" x14ac:dyDescent="0.2">
      <c r="B16783" s="7" t="s">
        <v>36376</v>
      </c>
      <c r="C16783" s="6">
        <v>610872</v>
      </c>
      <c r="D16783" s="7" t="s">
        <v>14362</v>
      </c>
      <c r="E16783" s="7" t="s">
        <v>14362</v>
      </c>
      <c r="F16783" s="8">
        <v>8765</v>
      </c>
    </row>
    <row r="16784" spans="2:6" s="2" customFormat="1" ht="19.649999999999999" customHeight="1" x14ac:dyDescent="0.2">
      <c r="B16784" s="4" t="s">
        <v>36377</v>
      </c>
      <c r="C16784" s="3">
        <v>24872</v>
      </c>
      <c r="D16784" s="4" t="s">
        <v>14363</v>
      </c>
      <c r="E16784" s="4" t="s">
        <v>14363</v>
      </c>
      <c r="F16784" s="5">
        <v>82655</v>
      </c>
    </row>
    <row r="16785" spans="2:6" s="2" customFormat="1" ht="19.649999999999999" customHeight="1" x14ac:dyDescent="0.2">
      <c r="B16785" s="7" t="s">
        <v>36378</v>
      </c>
      <c r="C16785" s="6">
        <v>614899</v>
      </c>
      <c r="D16785" s="7" t="s">
        <v>14364</v>
      </c>
      <c r="E16785" s="7" t="s">
        <v>14364</v>
      </c>
      <c r="F16785" s="8">
        <v>6389</v>
      </c>
    </row>
    <row r="16786" spans="2:6" s="2" customFormat="1" ht="19.649999999999999" customHeight="1" x14ac:dyDescent="0.2">
      <c r="B16786" s="4" t="s">
        <v>36379</v>
      </c>
      <c r="C16786" s="3">
        <v>609738</v>
      </c>
      <c r="D16786" s="4" t="s">
        <v>14365</v>
      </c>
      <c r="E16786" s="4" t="s">
        <v>14365</v>
      </c>
      <c r="F16786" s="5">
        <v>4471</v>
      </c>
    </row>
    <row r="16787" spans="2:6" s="2" customFormat="1" ht="19.649999999999999" customHeight="1" x14ac:dyDescent="0.2">
      <c r="B16787" s="7" t="s">
        <v>36380</v>
      </c>
      <c r="C16787" s="6">
        <v>53090</v>
      </c>
      <c r="D16787" s="7" t="s">
        <v>14366</v>
      </c>
      <c r="E16787" s="7" t="s">
        <v>14366</v>
      </c>
      <c r="F16787" s="8">
        <v>907</v>
      </c>
    </row>
    <row r="16788" spans="2:6" s="2" customFormat="1" ht="19.649999999999999" customHeight="1" x14ac:dyDescent="0.2">
      <c r="B16788" s="4" t="s">
        <v>36381</v>
      </c>
      <c r="C16788" s="3">
        <v>608821</v>
      </c>
      <c r="D16788" s="4" t="s">
        <v>14367</v>
      </c>
      <c r="E16788" s="4" t="s">
        <v>14367</v>
      </c>
      <c r="F16788" s="5">
        <v>396</v>
      </c>
    </row>
    <row r="16789" spans="2:6" s="2" customFormat="1" ht="19.649999999999999" customHeight="1" x14ac:dyDescent="0.2">
      <c r="B16789" s="7" t="s">
        <v>36382</v>
      </c>
      <c r="C16789" s="6">
        <v>611282</v>
      </c>
      <c r="D16789" s="7" t="s">
        <v>14368</v>
      </c>
      <c r="E16789" s="7" t="s">
        <v>14368</v>
      </c>
      <c r="F16789" s="8">
        <v>32415</v>
      </c>
    </row>
    <row r="16790" spans="2:6" s="2" customFormat="1" ht="19.649999999999999" customHeight="1" x14ac:dyDescent="0.2">
      <c r="B16790" s="4" t="s">
        <v>36383</v>
      </c>
      <c r="C16790" s="3">
        <v>611281</v>
      </c>
      <c r="D16790" s="4" t="s">
        <v>14369</v>
      </c>
      <c r="E16790" s="4" t="s">
        <v>14369</v>
      </c>
      <c r="F16790" s="5">
        <v>25954</v>
      </c>
    </row>
    <row r="16791" spans="2:6" s="2" customFormat="1" ht="19.649999999999999" customHeight="1" x14ac:dyDescent="0.2">
      <c r="B16791" s="7" t="s">
        <v>36384</v>
      </c>
      <c r="C16791" s="6">
        <v>611841</v>
      </c>
      <c r="D16791" s="7" t="s">
        <v>14370</v>
      </c>
      <c r="E16791" s="7" t="s">
        <v>14370</v>
      </c>
      <c r="F16791" s="8">
        <v>27323</v>
      </c>
    </row>
    <row r="16792" spans="2:6" s="2" customFormat="1" ht="19.649999999999999" customHeight="1" x14ac:dyDescent="0.2">
      <c r="B16792" s="4" t="s">
        <v>36385</v>
      </c>
      <c r="C16792" s="3">
        <v>22185</v>
      </c>
      <c r="D16792" s="4" t="s">
        <v>14371</v>
      </c>
      <c r="E16792" s="4" t="s">
        <v>14371</v>
      </c>
      <c r="F16792" s="5">
        <v>6637</v>
      </c>
    </row>
    <row r="16793" spans="2:6" s="2" customFormat="1" ht="19.649999999999999" customHeight="1" x14ac:dyDescent="0.2">
      <c r="B16793" s="7" t="s">
        <v>36386</v>
      </c>
      <c r="C16793" s="6">
        <v>614211</v>
      </c>
      <c r="D16793" s="7" t="s">
        <v>14372</v>
      </c>
      <c r="E16793" s="7" t="s">
        <v>14372</v>
      </c>
      <c r="F16793" s="8">
        <v>8814</v>
      </c>
    </row>
    <row r="16794" spans="2:6" s="2" customFormat="1" ht="19.649999999999999" customHeight="1" x14ac:dyDescent="0.2">
      <c r="B16794" s="4" t="s">
        <v>36387</v>
      </c>
      <c r="C16794" s="3">
        <v>614210</v>
      </c>
      <c r="D16794" s="4" t="s">
        <v>14373</v>
      </c>
      <c r="E16794" s="4" t="s">
        <v>14373</v>
      </c>
      <c r="F16794" s="5">
        <v>8814</v>
      </c>
    </row>
    <row r="16795" spans="2:6" s="2" customFormat="1" ht="19.649999999999999" customHeight="1" x14ac:dyDescent="0.2">
      <c r="B16795" s="7" t="s">
        <v>36388</v>
      </c>
      <c r="C16795" s="6">
        <v>614185</v>
      </c>
      <c r="D16795" s="7" t="s">
        <v>14374</v>
      </c>
      <c r="E16795" s="7" t="s">
        <v>14374</v>
      </c>
      <c r="F16795" s="8">
        <v>10100</v>
      </c>
    </row>
    <row r="16796" spans="2:6" s="2" customFormat="1" ht="19.649999999999999" customHeight="1" x14ac:dyDescent="0.2">
      <c r="B16796" s="4" t="s">
        <v>36389</v>
      </c>
      <c r="C16796" s="3">
        <v>614083</v>
      </c>
      <c r="D16796" s="4" t="s">
        <v>14375</v>
      </c>
      <c r="E16796" s="4" t="s">
        <v>14375</v>
      </c>
      <c r="F16796" s="5">
        <v>10100</v>
      </c>
    </row>
    <row r="16797" spans="2:6" s="2" customFormat="1" ht="19.649999999999999" customHeight="1" x14ac:dyDescent="0.2">
      <c r="B16797" s="7" t="s">
        <v>36390</v>
      </c>
      <c r="C16797" s="6">
        <v>611052</v>
      </c>
      <c r="D16797" s="7" t="s">
        <v>14376</v>
      </c>
      <c r="E16797" s="7" t="s">
        <v>14376</v>
      </c>
      <c r="F16797" s="8">
        <v>298734</v>
      </c>
    </row>
    <row r="16798" spans="2:6" s="2" customFormat="1" ht="19.649999999999999" customHeight="1" x14ac:dyDescent="0.2">
      <c r="B16798" s="4" t="s">
        <v>36391</v>
      </c>
      <c r="C16798" s="3">
        <v>612341</v>
      </c>
      <c r="D16798" s="4" t="s">
        <v>14376</v>
      </c>
      <c r="E16798" s="4" t="s">
        <v>14376</v>
      </c>
      <c r="F16798" s="5">
        <v>298734</v>
      </c>
    </row>
    <row r="16799" spans="2:6" s="2" customFormat="1" ht="19.649999999999999" customHeight="1" x14ac:dyDescent="0.2">
      <c r="B16799" s="7" t="s">
        <v>36392</v>
      </c>
      <c r="C16799" s="6">
        <v>610790</v>
      </c>
      <c r="D16799" s="7" t="s">
        <v>14377</v>
      </c>
      <c r="E16799" s="7" t="s">
        <v>14377</v>
      </c>
      <c r="F16799" s="8">
        <v>298734</v>
      </c>
    </row>
    <row r="16800" spans="2:6" s="2" customFormat="1" ht="19.649999999999999" customHeight="1" x14ac:dyDescent="0.2">
      <c r="B16800" s="4" t="s">
        <v>36393</v>
      </c>
      <c r="C16800" s="3">
        <v>610835</v>
      </c>
      <c r="D16800" s="4" t="s">
        <v>14378</v>
      </c>
      <c r="E16800" s="4" t="s">
        <v>14378</v>
      </c>
      <c r="F16800" s="5">
        <v>31191</v>
      </c>
    </row>
    <row r="16801" spans="2:6" s="2" customFormat="1" ht="19.649999999999999" customHeight="1" x14ac:dyDescent="0.2">
      <c r="B16801" s="7" t="s">
        <v>36394</v>
      </c>
      <c r="C16801" s="6">
        <v>614739</v>
      </c>
      <c r="D16801" s="7" t="s">
        <v>14379</v>
      </c>
      <c r="E16801" s="7" t="s">
        <v>14379</v>
      </c>
      <c r="F16801" s="8">
        <v>10047</v>
      </c>
    </row>
    <row r="16802" spans="2:6" s="2" customFormat="1" ht="19.649999999999999" customHeight="1" x14ac:dyDescent="0.2">
      <c r="B16802" s="4" t="s">
        <v>36395</v>
      </c>
      <c r="C16802" s="3">
        <v>425689</v>
      </c>
      <c r="D16802" s="4" t="s">
        <v>14380</v>
      </c>
      <c r="E16802" s="4" t="s">
        <v>14380</v>
      </c>
      <c r="F16802" s="5">
        <v>20864</v>
      </c>
    </row>
    <row r="16803" spans="2:6" s="2" customFormat="1" ht="19.649999999999999" customHeight="1" x14ac:dyDescent="0.2">
      <c r="B16803" s="7" t="s">
        <v>36396</v>
      </c>
      <c r="C16803" s="6">
        <v>613863</v>
      </c>
      <c r="D16803" s="7" t="s">
        <v>14381</v>
      </c>
      <c r="E16803" s="7" t="s">
        <v>14381</v>
      </c>
      <c r="F16803" s="8">
        <v>69966</v>
      </c>
    </row>
    <row r="16804" spans="2:6" s="2" customFormat="1" ht="19.649999999999999" customHeight="1" x14ac:dyDescent="0.2">
      <c r="B16804" s="4" t="s">
        <v>36397</v>
      </c>
      <c r="C16804" s="3">
        <v>25159</v>
      </c>
      <c r="D16804" s="4" t="s">
        <v>14382</v>
      </c>
      <c r="E16804" s="4" t="s">
        <v>14382</v>
      </c>
      <c r="F16804" s="5">
        <v>32142</v>
      </c>
    </row>
    <row r="16805" spans="2:6" s="2" customFormat="1" ht="19.649999999999999" customHeight="1" x14ac:dyDescent="0.2">
      <c r="B16805" s="7" t="s">
        <v>36398</v>
      </c>
      <c r="C16805" s="6">
        <v>20579</v>
      </c>
      <c r="D16805" s="7" t="s">
        <v>14383</v>
      </c>
      <c r="E16805" s="7" t="s">
        <v>14383</v>
      </c>
      <c r="F16805" s="8">
        <v>460</v>
      </c>
    </row>
    <row r="16806" spans="2:6" s="2" customFormat="1" ht="19.649999999999999" customHeight="1" x14ac:dyDescent="0.2">
      <c r="B16806" s="4" t="s">
        <v>36399</v>
      </c>
      <c r="C16806" s="3">
        <v>612924</v>
      </c>
      <c r="D16806" s="4" t="s">
        <v>14384</v>
      </c>
      <c r="E16806" s="4" t="s">
        <v>14384</v>
      </c>
      <c r="F16806" s="5">
        <v>1831</v>
      </c>
    </row>
    <row r="16807" spans="2:6" s="2" customFormat="1" ht="19.649999999999999" customHeight="1" x14ac:dyDescent="0.2">
      <c r="B16807" s="7" t="s">
        <v>36400</v>
      </c>
      <c r="C16807" s="6">
        <v>612039</v>
      </c>
      <c r="D16807" s="7" t="s">
        <v>14385</v>
      </c>
      <c r="E16807" s="7" t="s">
        <v>14385</v>
      </c>
      <c r="F16807" s="8">
        <v>18302</v>
      </c>
    </row>
    <row r="16808" spans="2:6" s="2" customFormat="1" ht="19.649999999999999" customHeight="1" x14ac:dyDescent="0.2">
      <c r="B16808" s="4" t="s">
        <v>36401</v>
      </c>
      <c r="C16808" s="3">
        <v>604222</v>
      </c>
      <c r="D16808" s="4" t="s">
        <v>14386</v>
      </c>
      <c r="E16808" s="4" t="s">
        <v>14386</v>
      </c>
      <c r="F16808" s="5">
        <v>6926</v>
      </c>
    </row>
    <row r="16809" spans="2:6" s="2" customFormat="1" ht="19.649999999999999" customHeight="1" x14ac:dyDescent="0.2">
      <c r="B16809" s="7" t="s">
        <v>36402</v>
      </c>
      <c r="C16809" s="6">
        <v>603572</v>
      </c>
      <c r="D16809" s="7" t="s">
        <v>14387</v>
      </c>
      <c r="E16809" s="7" t="s">
        <v>14387</v>
      </c>
      <c r="F16809" s="8">
        <v>11580</v>
      </c>
    </row>
    <row r="16810" spans="2:6" s="2" customFormat="1" ht="19.649999999999999" customHeight="1" x14ac:dyDescent="0.2">
      <c r="B16810" s="4" t="s">
        <v>36403</v>
      </c>
      <c r="C16810" s="3">
        <v>603573</v>
      </c>
      <c r="D16810" s="4" t="s">
        <v>14388</v>
      </c>
      <c r="E16810" s="4" t="s">
        <v>14388</v>
      </c>
      <c r="F16810" s="5">
        <v>11580</v>
      </c>
    </row>
    <row r="16811" spans="2:6" s="2" customFormat="1" ht="19.649999999999999" customHeight="1" x14ac:dyDescent="0.2">
      <c r="B16811" s="7" t="s">
        <v>36404</v>
      </c>
      <c r="C16811" s="6">
        <v>607773</v>
      </c>
      <c r="D16811" s="7" t="s">
        <v>14389</v>
      </c>
      <c r="E16811" s="7" t="s">
        <v>14389</v>
      </c>
      <c r="F16811" s="8">
        <v>17768</v>
      </c>
    </row>
    <row r="16812" spans="2:6" s="2" customFormat="1" ht="19.649999999999999" customHeight="1" x14ac:dyDescent="0.2">
      <c r="B16812" s="4" t="s">
        <v>36405</v>
      </c>
      <c r="C16812" s="3">
        <v>23499</v>
      </c>
      <c r="D16812" s="4" t="s">
        <v>14390</v>
      </c>
      <c r="E16812" s="4" t="s">
        <v>14390</v>
      </c>
      <c r="F16812" s="5">
        <v>13510</v>
      </c>
    </row>
    <row r="16813" spans="2:6" s="2" customFormat="1" ht="19.649999999999999" customHeight="1" x14ac:dyDescent="0.2">
      <c r="B16813" s="7" t="s">
        <v>36406</v>
      </c>
      <c r="C16813" s="6">
        <v>614022</v>
      </c>
      <c r="D16813" s="7" t="s">
        <v>14391</v>
      </c>
      <c r="E16813" s="7" t="s">
        <v>14391</v>
      </c>
      <c r="F16813" s="8">
        <v>9696</v>
      </c>
    </row>
    <row r="16814" spans="2:6" s="2" customFormat="1" ht="19.649999999999999" customHeight="1" x14ac:dyDescent="0.2">
      <c r="B16814" s="4" t="s">
        <v>36407</v>
      </c>
      <c r="C16814" s="3">
        <v>25349</v>
      </c>
      <c r="D16814" s="4" t="s">
        <v>14392</v>
      </c>
      <c r="E16814" s="4" t="s">
        <v>14392</v>
      </c>
      <c r="F16814" s="5">
        <v>21255</v>
      </c>
    </row>
    <row r="16815" spans="2:6" s="2" customFormat="1" ht="19.649999999999999" customHeight="1" x14ac:dyDescent="0.2">
      <c r="B16815" s="7" t="s">
        <v>36408</v>
      </c>
      <c r="C16815" s="6">
        <v>616732</v>
      </c>
      <c r="D16815" s="7" t="s">
        <v>12412</v>
      </c>
      <c r="E16815" s="7" t="s">
        <v>12412</v>
      </c>
      <c r="F16815" s="8">
        <v>2693</v>
      </c>
    </row>
    <row r="16816" spans="2:6" s="2" customFormat="1" ht="19.649999999999999" customHeight="1" x14ac:dyDescent="0.2">
      <c r="B16816" s="4" t="s">
        <v>36409</v>
      </c>
      <c r="C16816" s="3">
        <v>417267</v>
      </c>
      <c r="D16816" s="4" t="s">
        <v>14393</v>
      </c>
      <c r="E16816" s="4" t="s">
        <v>14393</v>
      </c>
      <c r="F16816" s="5">
        <v>224</v>
      </c>
    </row>
    <row r="16817" spans="2:6" s="2" customFormat="1" ht="19.649999999999999" customHeight="1" x14ac:dyDescent="0.2">
      <c r="B16817" s="7" t="s">
        <v>36410</v>
      </c>
      <c r="C16817" s="6">
        <v>22478</v>
      </c>
      <c r="D16817" s="7" t="s">
        <v>14394</v>
      </c>
      <c r="E16817" s="7" t="s">
        <v>14394</v>
      </c>
      <c r="F16817" s="8">
        <v>1596</v>
      </c>
    </row>
    <row r="16818" spans="2:6" s="2" customFormat="1" ht="19.649999999999999" customHeight="1" x14ac:dyDescent="0.2">
      <c r="B16818" s="4" t="s">
        <v>36411</v>
      </c>
      <c r="C16818" s="3">
        <v>613201</v>
      </c>
      <c r="D16818" s="4" t="s">
        <v>9349</v>
      </c>
      <c r="E16818" s="4" t="s">
        <v>9349</v>
      </c>
      <c r="F16818" s="5">
        <v>1021</v>
      </c>
    </row>
    <row r="16819" spans="2:6" s="2" customFormat="1" ht="19.649999999999999" customHeight="1" x14ac:dyDescent="0.2">
      <c r="B16819" s="7" t="s">
        <v>36412</v>
      </c>
      <c r="C16819" s="6">
        <v>23835</v>
      </c>
      <c r="D16819" s="7" t="s">
        <v>14395</v>
      </c>
      <c r="E16819" s="7" t="s">
        <v>14395</v>
      </c>
      <c r="F16819" s="8">
        <v>1207</v>
      </c>
    </row>
    <row r="16820" spans="2:6" s="2" customFormat="1" ht="19.649999999999999" customHeight="1" x14ac:dyDescent="0.2">
      <c r="B16820" s="4" t="s">
        <v>36413</v>
      </c>
      <c r="C16820" s="3">
        <v>612736</v>
      </c>
      <c r="D16820" s="4" t="s">
        <v>14396</v>
      </c>
      <c r="E16820" s="4" t="s">
        <v>14396</v>
      </c>
      <c r="F16820" s="5">
        <v>34983</v>
      </c>
    </row>
    <row r="16821" spans="2:6" s="2" customFormat="1" ht="19.649999999999999" customHeight="1" x14ac:dyDescent="0.2">
      <c r="B16821" s="7" t="s">
        <v>36414</v>
      </c>
      <c r="C16821" s="6">
        <v>609972</v>
      </c>
      <c r="D16821" s="7" t="s">
        <v>8700</v>
      </c>
      <c r="E16821" s="7" t="s">
        <v>8700</v>
      </c>
      <c r="F16821" s="8">
        <v>57234</v>
      </c>
    </row>
    <row r="16822" spans="2:6" s="2" customFormat="1" ht="19.649999999999999" customHeight="1" x14ac:dyDescent="0.2">
      <c r="B16822" s="4" t="s">
        <v>36415</v>
      </c>
      <c r="C16822" s="3">
        <v>611212</v>
      </c>
      <c r="D16822" s="4" t="s">
        <v>5000</v>
      </c>
      <c r="E16822" s="4" t="s">
        <v>5000</v>
      </c>
      <c r="F16822" s="5">
        <v>34774</v>
      </c>
    </row>
    <row r="16823" spans="2:6" s="2" customFormat="1" ht="19.649999999999999" customHeight="1" x14ac:dyDescent="0.2">
      <c r="B16823" s="7" t="s">
        <v>36416</v>
      </c>
      <c r="C16823" s="6">
        <v>920030</v>
      </c>
      <c r="D16823" s="7" t="s">
        <v>14397</v>
      </c>
      <c r="E16823" s="7" t="s">
        <v>14397</v>
      </c>
      <c r="F16823" s="8">
        <v>795</v>
      </c>
    </row>
    <row r="16824" spans="2:6" s="2" customFormat="1" ht="19.649999999999999" customHeight="1" x14ac:dyDescent="0.2">
      <c r="B16824" s="4" t="s">
        <v>36417</v>
      </c>
      <c r="C16824" s="3">
        <v>615562</v>
      </c>
      <c r="D16824" s="4" t="s">
        <v>14398</v>
      </c>
      <c r="E16824" s="4" t="s">
        <v>14398</v>
      </c>
      <c r="F16824" s="5">
        <v>946</v>
      </c>
    </row>
    <row r="16825" spans="2:6" s="2" customFormat="1" ht="19.649999999999999" customHeight="1" x14ac:dyDescent="0.2">
      <c r="B16825" s="7" t="s">
        <v>36418</v>
      </c>
      <c r="C16825" s="6">
        <v>615567</v>
      </c>
      <c r="D16825" s="7" t="s">
        <v>10821</v>
      </c>
      <c r="E16825" s="7" t="s">
        <v>10821</v>
      </c>
      <c r="F16825" s="8">
        <v>946</v>
      </c>
    </row>
    <row r="16826" spans="2:6" s="2" customFormat="1" ht="19.649999999999999" customHeight="1" x14ac:dyDescent="0.2">
      <c r="B16826" s="4" t="s">
        <v>36419</v>
      </c>
      <c r="C16826" s="3">
        <v>611455</v>
      </c>
      <c r="D16826" s="4" t="s">
        <v>14399</v>
      </c>
      <c r="E16826" s="4" t="s">
        <v>14399</v>
      </c>
      <c r="F16826" s="5">
        <v>2080</v>
      </c>
    </row>
    <row r="16827" spans="2:6" s="2" customFormat="1" ht="19.649999999999999" customHeight="1" x14ac:dyDescent="0.2">
      <c r="B16827" s="7" t="s">
        <v>36420</v>
      </c>
      <c r="C16827" s="6">
        <v>601774</v>
      </c>
      <c r="D16827" s="7" t="s">
        <v>14400</v>
      </c>
      <c r="E16827" s="7" t="s">
        <v>14400</v>
      </c>
      <c r="F16827" s="8">
        <v>443</v>
      </c>
    </row>
    <row r="16828" spans="2:6" s="2" customFormat="1" ht="19.649999999999999" customHeight="1" x14ac:dyDescent="0.2">
      <c r="B16828" s="4" t="s">
        <v>36421</v>
      </c>
      <c r="C16828" s="3">
        <v>610147</v>
      </c>
      <c r="D16828" s="4" t="s">
        <v>14401</v>
      </c>
      <c r="E16828" s="4" t="s">
        <v>14401</v>
      </c>
      <c r="F16828" s="5">
        <v>9249</v>
      </c>
    </row>
    <row r="16829" spans="2:6" s="2" customFormat="1" ht="19.649999999999999" customHeight="1" x14ac:dyDescent="0.2">
      <c r="B16829" s="7" t="s">
        <v>36422</v>
      </c>
      <c r="C16829" s="6">
        <v>415948</v>
      </c>
      <c r="D16829" s="7" t="s">
        <v>14245</v>
      </c>
      <c r="E16829" s="7" t="s">
        <v>14245</v>
      </c>
      <c r="F16829" s="8">
        <v>345</v>
      </c>
    </row>
    <row r="16830" spans="2:6" s="2" customFormat="1" ht="19.649999999999999" customHeight="1" x14ac:dyDescent="0.2">
      <c r="B16830" s="4" t="s">
        <v>36423</v>
      </c>
      <c r="C16830" s="3">
        <v>610830</v>
      </c>
      <c r="D16830" s="4" t="s">
        <v>14402</v>
      </c>
      <c r="E16830" s="4" t="s">
        <v>14402</v>
      </c>
      <c r="F16830" s="5">
        <v>21595</v>
      </c>
    </row>
    <row r="16831" spans="2:6" s="2" customFormat="1" ht="19.649999999999999" customHeight="1" x14ac:dyDescent="0.2">
      <c r="B16831" s="7" t="s">
        <v>36424</v>
      </c>
      <c r="C16831" s="6">
        <v>611076</v>
      </c>
      <c r="D16831" s="7" t="s">
        <v>14403</v>
      </c>
      <c r="E16831" s="7" t="s">
        <v>14403</v>
      </c>
      <c r="F16831" s="8">
        <v>23323</v>
      </c>
    </row>
    <row r="16832" spans="2:6" s="2" customFormat="1" ht="19.649999999999999" customHeight="1" x14ac:dyDescent="0.2">
      <c r="B16832" s="4" t="s">
        <v>36425</v>
      </c>
      <c r="C16832" s="3">
        <v>611901</v>
      </c>
      <c r="D16832" s="4" t="s">
        <v>14404</v>
      </c>
      <c r="E16832" s="4" t="s">
        <v>14404</v>
      </c>
      <c r="F16832" s="5">
        <v>23323</v>
      </c>
    </row>
    <row r="16833" spans="2:6" s="2" customFormat="1" ht="19.649999999999999" customHeight="1" x14ac:dyDescent="0.2">
      <c r="B16833" s="7" t="s">
        <v>36426</v>
      </c>
      <c r="C16833" s="6">
        <v>612438</v>
      </c>
      <c r="D16833" s="7" t="s">
        <v>14405</v>
      </c>
      <c r="E16833" s="7" t="s">
        <v>14405</v>
      </c>
      <c r="F16833" s="8">
        <v>21595</v>
      </c>
    </row>
    <row r="16834" spans="2:6" s="2" customFormat="1" ht="19.649999999999999" customHeight="1" x14ac:dyDescent="0.2">
      <c r="B16834" s="4" t="s">
        <v>36427</v>
      </c>
      <c r="C16834" s="3">
        <v>616774</v>
      </c>
      <c r="D16834" s="4" t="s">
        <v>14406</v>
      </c>
      <c r="E16834" s="4" t="s">
        <v>14406</v>
      </c>
      <c r="F16834" s="5">
        <v>21595</v>
      </c>
    </row>
    <row r="16835" spans="2:6" s="2" customFormat="1" ht="19.649999999999999" customHeight="1" x14ac:dyDescent="0.2">
      <c r="B16835" s="7" t="s">
        <v>36428</v>
      </c>
      <c r="C16835" s="6">
        <v>616759</v>
      </c>
      <c r="D16835" s="7" t="s">
        <v>14407</v>
      </c>
      <c r="E16835" s="7" t="s">
        <v>14407</v>
      </c>
      <c r="F16835" s="8">
        <v>23323</v>
      </c>
    </row>
    <row r="16836" spans="2:6" s="2" customFormat="1" ht="19.649999999999999" customHeight="1" x14ac:dyDescent="0.2">
      <c r="B16836" s="4" t="s">
        <v>36429</v>
      </c>
      <c r="C16836" s="3">
        <v>616760</v>
      </c>
      <c r="D16836" s="4" t="s">
        <v>14408</v>
      </c>
      <c r="E16836" s="4" t="s">
        <v>14408</v>
      </c>
      <c r="F16836" s="5">
        <v>21595</v>
      </c>
    </row>
    <row r="16837" spans="2:6" s="2" customFormat="1" ht="19.649999999999999" customHeight="1" x14ac:dyDescent="0.2">
      <c r="B16837" s="7" t="s">
        <v>36430</v>
      </c>
      <c r="C16837" s="6">
        <v>615009</v>
      </c>
      <c r="D16837" s="7" t="s">
        <v>12859</v>
      </c>
      <c r="E16837" s="7" t="s">
        <v>12859</v>
      </c>
      <c r="F16837" s="8">
        <v>18013</v>
      </c>
    </row>
    <row r="16838" spans="2:6" s="2" customFormat="1" ht="19.649999999999999" customHeight="1" x14ac:dyDescent="0.2">
      <c r="B16838" s="4" t="s">
        <v>36431</v>
      </c>
      <c r="C16838" s="3">
        <v>615010</v>
      </c>
      <c r="D16838" s="4" t="s">
        <v>14409</v>
      </c>
      <c r="E16838" s="4" t="s">
        <v>14409</v>
      </c>
      <c r="F16838" s="5">
        <v>23323</v>
      </c>
    </row>
    <row r="16839" spans="2:6" s="2" customFormat="1" ht="19.649999999999999" customHeight="1" x14ac:dyDescent="0.2">
      <c r="B16839" s="7" t="s">
        <v>36432</v>
      </c>
      <c r="C16839" s="6">
        <v>616761</v>
      </c>
      <c r="D16839" s="7" t="s">
        <v>14410</v>
      </c>
      <c r="E16839" s="7" t="s">
        <v>14410</v>
      </c>
      <c r="F16839" s="8">
        <v>23323</v>
      </c>
    </row>
    <row r="16840" spans="2:6" s="2" customFormat="1" ht="19.649999999999999" customHeight="1" x14ac:dyDescent="0.2">
      <c r="B16840" s="4" t="s">
        <v>36433</v>
      </c>
      <c r="C16840" s="3">
        <v>616762</v>
      </c>
      <c r="D16840" s="4" t="s">
        <v>14411</v>
      </c>
      <c r="E16840" s="4" t="s">
        <v>14411</v>
      </c>
      <c r="F16840" s="5">
        <v>23323</v>
      </c>
    </row>
    <row r="16841" spans="2:6" s="2" customFormat="1" ht="19.649999999999999" customHeight="1" x14ac:dyDescent="0.2">
      <c r="B16841" s="7" t="s">
        <v>36434</v>
      </c>
      <c r="C16841" s="6">
        <v>610043</v>
      </c>
      <c r="D16841" s="7" t="s">
        <v>14412</v>
      </c>
      <c r="E16841" s="7" t="s">
        <v>14412</v>
      </c>
      <c r="F16841" s="8">
        <v>1597</v>
      </c>
    </row>
    <row r="16842" spans="2:6" s="2" customFormat="1" ht="19.649999999999999" customHeight="1" x14ac:dyDescent="0.2">
      <c r="B16842" s="4" t="s">
        <v>36435</v>
      </c>
      <c r="C16842" s="3">
        <v>94968</v>
      </c>
      <c r="D16842" s="4" t="s">
        <v>14413</v>
      </c>
      <c r="E16842" s="4" t="s">
        <v>14413</v>
      </c>
      <c r="F16842" s="5">
        <v>1948</v>
      </c>
    </row>
    <row r="16843" spans="2:6" s="2" customFormat="1" ht="19.649999999999999" customHeight="1" x14ac:dyDescent="0.2">
      <c r="B16843" s="7" t="s">
        <v>36436</v>
      </c>
      <c r="C16843" s="6">
        <v>605078</v>
      </c>
      <c r="D16843" s="7" t="s">
        <v>14414</v>
      </c>
      <c r="E16843" s="7" t="s">
        <v>14414</v>
      </c>
      <c r="F16843" s="8">
        <v>5749</v>
      </c>
    </row>
    <row r="16844" spans="2:6" s="2" customFormat="1" ht="19.649999999999999" customHeight="1" x14ac:dyDescent="0.2">
      <c r="B16844" s="4" t="s">
        <v>36437</v>
      </c>
      <c r="C16844" s="3">
        <v>615742</v>
      </c>
      <c r="D16844" s="4" t="s">
        <v>14415</v>
      </c>
      <c r="E16844" s="4" t="s">
        <v>14415</v>
      </c>
      <c r="F16844" s="5">
        <v>24449</v>
      </c>
    </row>
    <row r="16845" spans="2:6" s="2" customFormat="1" ht="19.649999999999999" customHeight="1" x14ac:dyDescent="0.2">
      <c r="B16845" s="7" t="s">
        <v>36438</v>
      </c>
      <c r="C16845" s="6">
        <v>615463</v>
      </c>
      <c r="D16845" s="7" t="s">
        <v>14416</v>
      </c>
      <c r="E16845" s="7" t="s">
        <v>14416</v>
      </c>
      <c r="F16845" s="8">
        <v>10422</v>
      </c>
    </row>
    <row r="16846" spans="2:6" s="2" customFormat="1" ht="19.649999999999999" customHeight="1" x14ac:dyDescent="0.2">
      <c r="B16846" s="4" t="s">
        <v>36439</v>
      </c>
      <c r="C16846" s="3">
        <v>611136</v>
      </c>
      <c r="D16846" s="4" t="s">
        <v>14417</v>
      </c>
      <c r="E16846" s="4" t="s">
        <v>14417</v>
      </c>
      <c r="F16846" s="5">
        <v>13405</v>
      </c>
    </row>
    <row r="16847" spans="2:6" s="2" customFormat="1" ht="19.649999999999999" customHeight="1" x14ac:dyDescent="0.2">
      <c r="B16847" s="7" t="s">
        <v>36440</v>
      </c>
      <c r="C16847" s="6">
        <v>615464</v>
      </c>
      <c r="D16847" s="7" t="s">
        <v>14418</v>
      </c>
      <c r="E16847" s="7" t="s">
        <v>14418</v>
      </c>
      <c r="F16847" s="8">
        <v>11583</v>
      </c>
    </row>
    <row r="16848" spans="2:6" s="2" customFormat="1" ht="19.649999999999999" customHeight="1" x14ac:dyDescent="0.2">
      <c r="B16848" s="4" t="s">
        <v>36441</v>
      </c>
      <c r="C16848" s="3">
        <v>607598</v>
      </c>
      <c r="D16848" s="4" t="s">
        <v>14238</v>
      </c>
      <c r="E16848" s="4" t="s">
        <v>14238</v>
      </c>
      <c r="F16848" s="5">
        <v>2083</v>
      </c>
    </row>
    <row r="16849" spans="2:6" s="2" customFormat="1" ht="19.649999999999999" customHeight="1" x14ac:dyDescent="0.2">
      <c r="B16849" s="7" t="s">
        <v>36442</v>
      </c>
      <c r="C16849" s="6">
        <v>609992</v>
      </c>
      <c r="D16849" s="7" t="s">
        <v>14419</v>
      </c>
      <c r="E16849" s="7" t="s">
        <v>14419</v>
      </c>
      <c r="F16849" s="8">
        <v>2269</v>
      </c>
    </row>
    <row r="16850" spans="2:6" s="2" customFormat="1" ht="19.649999999999999" customHeight="1" x14ac:dyDescent="0.2">
      <c r="B16850" s="4" t="s">
        <v>36443</v>
      </c>
      <c r="C16850" s="3">
        <v>609338</v>
      </c>
      <c r="D16850" s="4" t="s">
        <v>14420</v>
      </c>
      <c r="E16850" s="4" t="s">
        <v>14420</v>
      </c>
      <c r="F16850" s="5">
        <v>2514</v>
      </c>
    </row>
    <row r="16851" spans="2:6" s="2" customFormat="1" ht="19.649999999999999" customHeight="1" x14ac:dyDescent="0.2">
      <c r="B16851" s="7" t="s">
        <v>36444</v>
      </c>
      <c r="C16851" s="6">
        <v>615465</v>
      </c>
      <c r="D16851" s="7" t="s">
        <v>14421</v>
      </c>
      <c r="E16851" s="7" t="s">
        <v>14421</v>
      </c>
      <c r="F16851" s="8">
        <v>11583</v>
      </c>
    </row>
    <row r="16852" spans="2:6" s="2" customFormat="1" ht="19.649999999999999" customHeight="1" x14ac:dyDescent="0.2">
      <c r="B16852" s="4" t="s">
        <v>36445</v>
      </c>
      <c r="C16852" s="3">
        <v>615466</v>
      </c>
      <c r="D16852" s="4" t="s">
        <v>14422</v>
      </c>
      <c r="E16852" s="4" t="s">
        <v>14422</v>
      </c>
      <c r="F16852" s="5">
        <v>12732</v>
      </c>
    </row>
    <row r="16853" spans="2:6" s="2" customFormat="1" ht="19.649999999999999" customHeight="1" x14ac:dyDescent="0.2">
      <c r="B16853" s="7" t="s">
        <v>36446</v>
      </c>
      <c r="C16853" s="6">
        <v>615467</v>
      </c>
      <c r="D16853" s="7" t="s">
        <v>14423</v>
      </c>
      <c r="E16853" s="7" t="s">
        <v>14423</v>
      </c>
      <c r="F16853" s="8">
        <v>12732</v>
      </c>
    </row>
    <row r="16854" spans="2:6" s="2" customFormat="1" ht="19.649999999999999" customHeight="1" x14ac:dyDescent="0.2">
      <c r="B16854" s="4" t="s">
        <v>36447</v>
      </c>
      <c r="C16854" s="3">
        <v>611714</v>
      </c>
      <c r="D16854" s="4" t="s">
        <v>14422</v>
      </c>
      <c r="E16854" s="4" t="s">
        <v>14422</v>
      </c>
      <c r="F16854" s="5">
        <v>16384</v>
      </c>
    </row>
    <row r="16855" spans="2:6" s="2" customFormat="1" ht="19.649999999999999" customHeight="1" x14ac:dyDescent="0.2">
      <c r="B16855" s="7" t="s">
        <v>36448</v>
      </c>
      <c r="C16855" s="6">
        <v>615468</v>
      </c>
      <c r="D16855" s="7" t="s">
        <v>14424</v>
      </c>
      <c r="E16855" s="7" t="s">
        <v>14424</v>
      </c>
      <c r="F16855" s="8">
        <v>12732</v>
      </c>
    </row>
    <row r="16856" spans="2:6" s="2" customFormat="1" ht="19.649999999999999" customHeight="1" x14ac:dyDescent="0.2">
      <c r="B16856" s="4" t="s">
        <v>36449</v>
      </c>
      <c r="C16856" s="3">
        <v>615469</v>
      </c>
      <c r="D16856" s="4" t="s">
        <v>14425</v>
      </c>
      <c r="E16856" s="4" t="s">
        <v>14425</v>
      </c>
      <c r="F16856" s="5">
        <v>11583</v>
      </c>
    </row>
    <row r="16857" spans="2:6" s="2" customFormat="1" ht="19.649999999999999" customHeight="1" x14ac:dyDescent="0.2">
      <c r="B16857" s="7" t="s">
        <v>36450</v>
      </c>
      <c r="C16857" s="6">
        <v>615470</v>
      </c>
      <c r="D16857" s="7" t="s">
        <v>14426</v>
      </c>
      <c r="E16857" s="7" t="s">
        <v>14426</v>
      </c>
      <c r="F16857" s="8">
        <v>12732</v>
      </c>
    </row>
    <row r="16858" spans="2:6" s="2" customFormat="1" ht="19.649999999999999" customHeight="1" x14ac:dyDescent="0.2">
      <c r="B16858" s="4" t="s">
        <v>36451</v>
      </c>
      <c r="C16858" s="3">
        <v>615471</v>
      </c>
      <c r="D16858" s="4" t="s">
        <v>14427</v>
      </c>
      <c r="E16858" s="4" t="s">
        <v>14427</v>
      </c>
      <c r="F16858" s="5">
        <v>12732</v>
      </c>
    </row>
    <row r="16859" spans="2:6" s="2" customFormat="1" ht="19.649999999999999" customHeight="1" x14ac:dyDescent="0.2">
      <c r="B16859" s="7" t="s">
        <v>36452</v>
      </c>
      <c r="C16859" s="6">
        <v>612460</v>
      </c>
      <c r="D16859" s="7" t="s">
        <v>14426</v>
      </c>
      <c r="E16859" s="7" t="s">
        <v>14426</v>
      </c>
      <c r="F16859" s="8">
        <v>13253</v>
      </c>
    </row>
    <row r="16860" spans="2:6" s="2" customFormat="1" ht="19.649999999999999" customHeight="1" x14ac:dyDescent="0.2">
      <c r="B16860" s="4" t="s">
        <v>36453</v>
      </c>
      <c r="C16860" s="3">
        <v>615472</v>
      </c>
      <c r="D16860" s="4" t="s">
        <v>14428</v>
      </c>
      <c r="E16860" s="4" t="s">
        <v>14428</v>
      </c>
      <c r="F16860" s="5">
        <v>12732</v>
      </c>
    </row>
    <row r="16861" spans="2:6" s="2" customFormat="1" ht="19.649999999999999" customHeight="1" x14ac:dyDescent="0.2">
      <c r="B16861" s="7" t="s">
        <v>36454</v>
      </c>
      <c r="C16861" s="6">
        <v>612667</v>
      </c>
      <c r="D16861" s="7" t="s">
        <v>14429</v>
      </c>
      <c r="E16861" s="7" t="s">
        <v>14429</v>
      </c>
      <c r="F16861" s="8">
        <v>14895</v>
      </c>
    </row>
    <row r="16862" spans="2:6" s="2" customFormat="1" ht="19.649999999999999" customHeight="1" x14ac:dyDescent="0.2">
      <c r="B16862" s="4" t="s">
        <v>36455</v>
      </c>
      <c r="C16862" s="3">
        <v>615473</v>
      </c>
      <c r="D16862" s="4" t="s">
        <v>14430</v>
      </c>
      <c r="E16862" s="4" t="s">
        <v>14430</v>
      </c>
      <c r="F16862" s="5">
        <v>11583</v>
      </c>
    </row>
    <row r="16863" spans="2:6" s="2" customFormat="1" ht="19.649999999999999" customHeight="1" x14ac:dyDescent="0.2">
      <c r="B16863" s="7" t="s">
        <v>36456</v>
      </c>
      <c r="C16863" s="6">
        <v>615011</v>
      </c>
      <c r="D16863" s="7" t="s">
        <v>14431</v>
      </c>
      <c r="E16863" s="7" t="s">
        <v>14431</v>
      </c>
      <c r="F16863" s="8">
        <v>11583</v>
      </c>
    </row>
    <row r="16864" spans="2:6" s="2" customFormat="1" ht="19.649999999999999" customHeight="1" x14ac:dyDescent="0.2">
      <c r="B16864" s="4" t="s">
        <v>36457</v>
      </c>
      <c r="C16864" s="3">
        <v>615474</v>
      </c>
      <c r="D16864" s="4" t="s">
        <v>14432</v>
      </c>
      <c r="E16864" s="4" t="s">
        <v>14432</v>
      </c>
      <c r="F16864" s="5">
        <v>14283</v>
      </c>
    </row>
    <row r="16865" spans="2:6" s="2" customFormat="1" ht="19.649999999999999" customHeight="1" x14ac:dyDescent="0.2">
      <c r="B16865" s="7" t="s">
        <v>36458</v>
      </c>
      <c r="C16865" s="6">
        <v>612118</v>
      </c>
      <c r="D16865" s="7" t="s">
        <v>14433</v>
      </c>
      <c r="E16865" s="7" t="s">
        <v>14433</v>
      </c>
      <c r="F16865" s="8">
        <v>14895</v>
      </c>
    </row>
    <row r="16866" spans="2:6" s="2" customFormat="1" ht="19.649999999999999" customHeight="1" x14ac:dyDescent="0.2">
      <c r="B16866" s="4" t="s">
        <v>36459</v>
      </c>
      <c r="C16866" s="3">
        <v>615475</v>
      </c>
      <c r="D16866" s="4" t="s">
        <v>14434</v>
      </c>
      <c r="E16866" s="4" t="s">
        <v>14434</v>
      </c>
      <c r="F16866" s="5">
        <v>11583</v>
      </c>
    </row>
    <row r="16867" spans="2:6" s="2" customFormat="1" ht="19.649999999999999" customHeight="1" x14ac:dyDescent="0.2">
      <c r="B16867" s="7" t="s">
        <v>36460</v>
      </c>
      <c r="C16867" s="6">
        <v>615476</v>
      </c>
      <c r="D16867" s="7" t="s">
        <v>14435</v>
      </c>
      <c r="E16867" s="7" t="s">
        <v>14435</v>
      </c>
      <c r="F16867" s="8">
        <v>11583</v>
      </c>
    </row>
    <row r="16868" spans="2:6" s="2" customFormat="1" ht="19.649999999999999" customHeight="1" x14ac:dyDescent="0.2">
      <c r="B16868" s="4" t="s">
        <v>36461</v>
      </c>
      <c r="C16868" s="3">
        <v>615477</v>
      </c>
      <c r="D16868" s="4" t="s">
        <v>14432</v>
      </c>
      <c r="E16868" s="4" t="s">
        <v>14432</v>
      </c>
      <c r="F16868" s="5">
        <v>14283</v>
      </c>
    </row>
    <row r="16869" spans="2:6" s="2" customFormat="1" ht="19.649999999999999" customHeight="1" x14ac:dyDescent="0.2">
      <c r="B16869" s="7" t="s">
        <v>36462</v>
      </c>
      <c r="C16869" s="6">
        <v>615478</v>
      </c>
      <c r="D16869" s="7" t="s">
        <v>14436</v>
      </c>
      <c r="E16869" s="7" t="s">
        <v>14436</v>
      </c>
      <c r="F16869" s="8">
        <v>11583</v>
      </c>
    </row>
    <row r="16870" spans="2:6" s="2" customFormat="1" ht="19.649999999999999" customHeight="1" x14ac:dyDescent="0.2">
      <c r="B16870" s="4" t="s">
        <v>36463</v>
      </c>
      <c r="C16870" s="3">
        <v>615479</v>
      </c>
      <c r="D16870" s="4" t="s">
        <v>14437</v>
      </c>
      <c r="E16870" s="4" t="s">
        <v>14437</v>
      </c>
      <c r="F16870" s="5">
        <v>11583</v>
      </c>
    </row>
    <row r="16871" spans="2:6" s="2" customFormat="1" ht="19.649999999999999" customHeight="1" x14ac:dyDescent="0.2">
      <c r="B16871" s="7" t="s">
        <v>36464</v>
      </c>
      <c r="C16871" s="6">
        <v>615480</v>
      </c>
      <c r="D16871" s="7" t="s">
        <v>14438</v>
      </c>
      <c r="E16871" s="7" t="s">
        <v>14438</v>
      </c>
      <c r="F16871" s="8">
        <v>11583</v>
      </c>
    </row>
    <row r="16872" spans="2:6" s="2" customFormat="1" ht="19.649999999999999" customHeight="1" x14ac:dyDescent="0.2">
      <c r="B16872" s="4" t="s">
        <v>36465</v>
      </c>
      <c r="C16872" s="3">
        <v>615481</v>
      </c>
      <c r="D16872" s="4" t="s">
        <v>10248</v>
      </c>
      <c r="E16872" s="4" t="s">
        <v>10248</v>
      </c>
      <c r="F16872" s="5">
        <v>11583</v>
      </c>
    </row>
    <row r="16873" spans="2:6" s="2" customFormat="1" ht="19.649999999999999" customHeight="1" x14ac:dyDescent="0.2">
      <c r="B16873" s="7" t="s">
        <v>36466</v>
      </c>
      <c r="C16873" s="6">
        <v>616795</v>
      </c>
      <c r="D16873" s="7" t="s">
        <v>14436</v>
      </c>
      <c r="E16873" s="7" t="s">
        <v>14436</v>
      </c>
      <c r="F16873" s="8">
        <v>11583</v>
      </c>
    </row>
    <row r="16874" spans="2:6" s="2" customFormat="1" ht="19.649999999999999" customHeight="1" x14ac:dyDescent="0.2">
      <c r="B16874" s="4" t="s">
        <v>36467</v>
      </c>
      <c r="C16874" s="3">
        <v>615482</v>
      </c>
      <c r="D16874" s="4" t="s">
        <v>14432</v>
      </c>
      <c r="E16874" s="4" t="s">
        <v>14432</v>
      </c>
      <c r="F16874" s="5">
        <v>11583</v>
      </c>
    </row>
    <row r="16875" spans="2:6" s="2" customFormat="1" ht="19.649999999999999" customHeight="1" x14ac:dyDescent="0.2">
      <c r="B16875" s="7" t="s">
        <v>36468</v>
      </c>
      <c r="C16875" s="6">
        <v>615483</v>
      </c>
      <c r="D16875" s="7" t="s">
        <v>14439</v>
      </c>
      <c r="E16875" s="7" t="s">
        <v>14439</v>
      </c>
      <c r="F16875" s="8">
        <v>11583</v>
      </c>
    </row>
    <row r="16876" spans="2:6" s="2" customFormat="1" ht="19.649999999999999" customHeight="1" x14ac:dyDescent="0.2">
      <c r="B16876" s="4" t="s">
        <v>36469</v>
      </c>
      <c r="C16876" s="3">
        <v>612820</v>
      </c>
      <c r="D16876" s="4" t="s">
        <v>14440</v>
      </c>
      <c r="E16876" s="4" t="s">
        <v>14440</v>
      </c>
      <c r="F16876" s="5">
        <v>2693</v>
      </c>
    </row>
    <row r="16877" spans="2:6" s="2" customFormat="1" ht="19.649999999999999" customHeight="1" x14ac:dyDescent="0.2">
      <c r="B16877" s="7" t="s">
        <v>36470</v>
      </c>
      <c r="C16877" s="6">
        <v>615012</v>
      </c>
      <c r="D16877" s="7" t="s">
        <v>14441</v>
      </c>
      <c r="E16877" s="7" t="s">
        <v>14441</v>
      </c>
      <c r="F16877" s="8">
        <v>10422</v>
      </c>
    </row>
    <row r="16878" spans="2:6" s="2" customFormat="1" ht="19.649999999999999" customHeight="1" x14ac:dyDescent="0.2">
      <c r="B16878" s="4" t="s">
        <v>36471</v>
      </c>
      <c r="C16878" s="3">
        <v>610944</v>
      </c>
      <c r="D16878" s="4" t="s">
        <v>14442</v>
      </c>
      <c r="E16878" s="4" t="s">
        <v>14442</v>
      </c>
      <c r="F16878" s="5">
        <v>13405</v>
      </c>
    </row>
    <row r="16879" spans="2:6" s="2" customFormat="1" ht="19.649999999999999" customHeight="1" x14ac:dyDescent="0.2">
      <c r="B16879" s="7" t="s">
        <v>36472</v>
      </c>
      <c r="C16879" s="6">
        <v>611718</v>
      </c>
      <c r="D16879" s="7" t="s">
        <v>14443</v>
      </c>
      <c r="E16879" s="7" t="s">
        <v>14443</v>
      </c>
      <c r="F16879" s="8">
        <v>14895</v>
      </c>
    </row>
    <row r="16880" spans="2:6" s="2" customFormat="1" ht="19.649999999999999" customHeight="1" x14ac:dyDescent="0.2">
      <c r="B16880" s="4" t="s">
        <v>36473</v>
      </c>
      <c r="C16880" s="3">
        <v>615484</v>
      </c>
      <c r="D16880" s="4" t="s">
        <v>14421</v>
      </c>
      <c r="E16880" s="4" t="s">
        <v>14421</v>
      </c>
      <c r="F16880" s="5">
        <v>11583</v>
      </c>
    </row>
    <row r="16881" spans="2:6" s="2" customFormat="1" ht="19.649999999999999" customHeight="1" x14ac:dyDescent="0.2">
      <c r="B16881" s="7" t="s">
        <v>36474</v>
      </c>
      <c r="C16881" s="6">
        <v>615485</v>
      </c>
      <c r="D16881" s="7" t="s">
        <v>14425</v>
      </c>
      <c r="E16881" s="7" t="s">
        <v>14425</v>
      </c>
      <c r="F16881" s="8">
        <v>11583</v>
      </c>
    </row>
    <row r="16882" spans="2:6" s="2" customFormat="1" ht="19.649999999999999" customHeight="1" x14ac:dyDescent="0.2">
      <c r="B16882" s="4" t="s">
        <v>36475</v>
      </c>
      <c r="C16882" s="3">
        <v>615486</v>
      </c>
      <c r="D16882" s="4" t="s">
        <v>14444</v>
      </c>
      <c r="E16882" s="4" t="s">
        <v>14444</v>
      </c>
      <c r="F16882" s="5">
        <v>11583</v>
      </c>
    </row>
    <row r="16883" spans="2:6" s="2" customFormat="1" ht="19.649999999999999" customHeight="1" x14ac:dyDescent="0.2">
      <c r="B16883" s="7" t="s">
        <v>36476</v>
      </c>
      <c r="C16883" s="6">
        <v>615487</v>
      </c>
      <c r="D16883" s="7" t="s">
        <v>14445</v>
      </c>
      <c r="E16883" s="7" t="s">
        <v>14445</v>
      </c>
      <c r="F16883" s="8">
        <v>11583</v>
      </c>
    </row>
    <row r="16884" spans="2:6" s="2" customFormat="1" ht="19.649999999999999" customHeight="1" x14ac:dyDescent="0.2">
      <c r="B16884" s="4" t="s">
        <v>36477</v>
      </c>
      <c r="C16884" s="3">
        <v>615053</v>
      </c>
      <c r="D16884" s="4" t="s">
        <v>10061</v>
      </c>
      <c r="E16884" s="4" t="s">
        <v>10061</v>
      </c>
      <c r="F16884" s="5">
        <v>7746</v>
      </c>
    </row>
    <row r="16885" spans="2:6" s="2" customFormat="1" ht="19.649999999999999" customHeight="1" x14ac:dyDescent="0.2">
      <c r="B16885" s="7" t="s">
        <v>36478</v>
      </c>
      <c r="C16885" s="6">
        <v>614890</v>
      </c>
      <c r="D16885" s="7" t="s">
        <v>10061</v>
      </c>
      <c r="E16885" s="7" t="s">
        <v>10061</v>
      </c>
      <c r="F16885" s="8">
        <v>7746</v>
      </c>
    </row>
    <row r="16886" spans="2:6" s="2" customFormat="1" ht="19.649999999999999" customHeight="1" x14ac:dyDescent="0.2">
      <c r="B16886" s="4" t="s">
        <v>36479</v>
      </c>
      <c r="C16886" s="3">
        <v>614891</v>
      </c>
      <c r="D16886" s="4" t="s">
        <v>10061</v>
      </c>
      <c r="E16886" s="4" t="s">
        <v>10061</v>
      </c>
      <c r="F16886" s="5">
        <v>8652</v>
      </c>
    </row>
    <row r="16887" spans="2:6" s="2" customFormat="1" ht="19.649999999999999" customHeight="1" x14ac:dyDescent="0.2">
      <c r="B16887" s="7" t="s">
        <v>36480</v>
      </c>
      <c r="C16887" s="6">
        <v>615877</v>
      </c>
      <c r="D16887" s="7" t="s">
        <v>14446</v>
      </c>
      <c r="E16887" s="7" t="s">
        <v>14446</v>
      </c>
      <c r="F16887" s="8">
        <v>7746</v>
      </c>
    </row>
    <row r="16888" spans="2:6" s="2" customFormat="1" ht="19.649999999999999" customHeight="1" x14ac:dyDescent="0.2">
      <c r="B16888" s="4" t="s">
        <v>36481</v>
      </c>
      <c r="C16888" s="3">
        <v>615878</v>
      </c>
      <c r="D16888" s="4" t="s">
        <v>14446</v>
      </c>
      <c r="E16888" s="4" t="s">
        <v>14446</v>
      </c>
      <c r="F16888" s="5">
        <v>7866</v>
      </c>
    </row>
    <row r="16889" spans="2:6" s="2" customFormat="1" ht="19.649999999999999" customHeight="1" x14ac:dyDescent="0.2">
      <c r="B16889" s="7" t="s">
        <v>36482</v>
      </c>
      <c r="C16889" s="6">
        <v>615879</v>
      </c>
      <c r="D16889" s="7" t="s">
        <v>14446</v>
      </c>
      <c r="E16889" s="7" t="s">
        <v>14446</v>
      </c>
      <c r="F16889" s="8">
        <v>7746</v>
      </c>
    </row>
    <row r="16890" spans="2:6" s="2" customFormat="1" ht="19.649999999999999" customHeight="1" x14ac:dyDescent="0.2">
      <c r="B16890" s="4" t="s">
        <v>36483</v>
      </c>
      <c r="C16890" s="3">
        <v>615880</v>
      </c>
      <c r="D16890" s="4" t="s">
        <v>14446</v>
      </c>
      <c r="E16890" s="4" t="s">
        <v>14446</v>
      </c>
      <c r="F16890" s="5">
        <v>7746</v>
      </c>
    </row>
    <row r="16891" spans="2:6" s="2" customFormat="1" ht="19.649999999999999" customHeight="1" x14ac:dyDescent="0.2">
      <c r="B16891" s="7" t="s">
        <v>36484</v>
      </c>
      <c r="C16891" s="6">
        <v>606689</v>
      </c>
      <c r="D16891" s="7" t="s">
        <v>14447</v>
      </c>
      <c r="E16891" s="7" t="s">
        <v>14447</v>
      </c>
      <c r="F16891" s="8">
        <v>5749</v>
      </c>
    </row>
    <row r="16892" spans="2:6" s="2" customFormat="1" ht="19.649999999999999" customHeight="1" x14ac:dyDescent="0.2">
      <c r="B16892" s="4" t="s">
        <v>36485</v>
      </c>
      <c r="C16892" s="3">
        <v>602307</v>
      </c>
      <c r="D16892" s="4" t="s">
        <v>7483</v>
      </c>
      <c r="E16892" s="4" t="s">
        <v>7483</v>
      </c>
      <c r="F16892" s="5">
        <v>2151</v>
      </c>
    </row>
    <row r="16893" spans="2:6" s="2" customFormat="1" ht="19.649999999999999" customHeight="1" x14ac:dyDescent="0.2">
      <c r="B16893" s="7" t="s">
        <v>36486</v>
      </c>
      <c r="C16893" s="6">
        <v>600478</v>
      </c>
      <c r="D16893" s="7" t="s">
        <v>14448</v>
      </c>
      <c r="E16893" s="7" t="s">
        <v>14448</v>
      </c>
      <c r="F16893" s="8">
        <v>2151</v>
      </c>
    </row>
    <row r="16894" spans="2:6" s="2" customFormat="1" ht="19.649999999999999" customHeight="1" x14ac:dyDescent="0.2">
      <c r="B16894" s="4" t="s">
        <v>36487</v>
      </c>
      <c r="C16894" s="3">
        <v>59756</v>
      </c>
      <c r="D16894" s="4" t="s">
        <v>7483</v>
      </c>
      <c r="E16894" s="4" t="s">
        <v>7483</v>
      </c>
      <c r="F16894" s="5">
        <v>2151</v>
      </c>
    </row>
    <row r="16895" spans="2:6" s="2" customFormat="1" ht="19.649999999999999" customHeight="1" x14ac:dyDescent="0.2">
      <c r="B16895" s="7" t="s">
        <v>36488</v>
      </c>
      <c r="C16895" s="6">
        <v>600908</v>
      </c>
      <c r="D16895" s="7" t="s">
        <v>7483</v>
      </c>
      <c r="E16895" s="7" t="s">
        <v>7483</v>
      </c>
      <c r="F16895" s="8">
        <v>2151</v>
      </c>
    </row>
    <row r="16896" spans="2:6" s="2" customFormat="1" ht="19.649999999999999" customHeight="1" x14ac:dyDescent="0.2">
      <c r="B16896" s="4" t="s">
        <v>36489</v>
      </c>
      <c r="C16896" s="3">
        <v>600909</v>
      </c>
      <c r="D16896" s="4" t="s">
        <v>12403</v>
      </c>
      <c r="E16896" s="4" t="s">
        <v>12403</v>
      </c>
      <c r="F16896" s="5">
        <v>2151</v>
      </c>
    </row>
    <row r="16897" spans="2:6" s="2" customFormat="1" ht="19.649999999999999" customHeight="1" x14ac:dyDescent="0.2">
      <c r="B16897" s="7" t="s">
        <v>36490</v>
      </c>
      <c r="C16897" s="6">
        <v>602312</v>
      </c>
      <c r="D16897" s="7" t="s">
        <v>7483</v>
      </c>
      <c r="E16897" s="7" t="s">
        <v>7483</v>
      </c>
      <c r="F16897" s="8">
        <v>2151</v>
      </c>
    </row>
    <row r="16898" spans="2:6" s="2" customFormat="1" ht="19.649999999999999" customHeight="1" x14ac:dyDescent="0.2">
      <c r="B16898" s="4" t="s">
        <v>36491</v>
      </c>
      <c r="C16898" s="3">
        <v>600911</v>
      </c>
      <c r="D16898" s="4" t="s">
        <v>12403</v>
      </c>
      <c r="E16898" s="4" t="s">
        <v>12403</v>
      </c>
      <c r="F16898" s="5">
        <v>2151</v>
      </c>
    </row>
    <row r="16899" spans="2:6" s="2" customFormat="1" ht="19.649999999999999" customHeight="1" x14ac:dyDescent="0.2">
      <c r="B16899" s="7" t="s">
        <v>36492</v>
      </c>
      <c r="C16899" s="6">
        <v>600943</v>
      </c>
      <c r="D16899" s="7" t="s">
        <v>14449</v>
      </c>
      <c r="E16899" s="7" t="s">
        <v>14449</v>
      </c>
      <c r="F16899" s="8">
        <v>2151</v>
      </c>
    </row>
    <row r="16900" spans="2:6" s="2" customFormat="1" ht="19.649999999999999" customHeight="1" x14ac:dyDescent="0.2">
      <c r="B16900" s="4" t="s">
        <v>36493</v>
      </c>
      <c r="C16900" s="3">
        <v>603005</v>
      </c>
      <c r="D16900" s="4" t="s">
        <v>14450</v>
      </c>
      <c r="E16900" s="4" t="s">
        <v>14450</v>
      </c>
      <c r="F16900" s="5">
        <v>1207</v>
      </c>
    </row>
    <row r="16901" spans="2:6" s="2" customFormat="1" ht="19.649999999999999" customHeight="1" x14ac:dyDescent="0.2">
      <c r="B16901" s="7" t="s">
        <v>36494</v>
      </c>
      <c r="C16901" s="6">
        <v>603006</v>
      </c>
      <c r="D16901" s="7" t="s">
        <v>14451</v>
      </c>
      <c r="E16901" s="7" t="s">
        <v>14451</v>
      </c>
      <c r="F16901" s="8">
        <v>1207</v>
      </c>
    </row>
    <row r="16902" spans="2:6" s="2" customFormat="1" ht="19.649999999999999" customHeight="1" x14ac:dyDescent="0.2">
      <c r="B16902" s="4" t="s">
        <v>36495</v>
      </c>
      <c r="C16902" s="3">
        <v>612000</v>
      </c>
      <c r="D16902" s="4" t="s">
        <v>8767</v>
      </c>
      <c r="E16902" s="4" t="s">
        <v>8767</v>
      </c>
      <c r="F16902" s="5">
        <v>5858</v>
      </c>
    </row>
    <row r="16903" spans="2:6" s="2" customFormat="1" ht="19.649999999999999" customHeight="1" x14ac:dyDescent="0.2">
      <c r="B16903" s="7" t="s">
        <v>36496</v>
      </c>
      <c r="C16903" s="6">
        <v>611999</v>
      </c>
      <c r="D16903" s="7" t="s">
        <v>7483</v>
      </c>
      <c r="E16903" s="7" t="s">
        <v>7483</v>
      </c>
      <c r="F16903" s="8">
        <v>2442</v>
      </c>
    </row>
    <row r="16904" spans="2:6" s="2" customFormat="1" ht="19.649999999999999" customHeight="1" x14ac:dyDescent="0.2">
      <c r="B16904" s="4" t="s">
        <v>36497</v>
      </c>
      <c r="C16904" s="3">
        <v>600913</v>
      </c>
      <c r="D16904" s="4" t="s">
        <v>7483</v>
      </c>
      <c r="E16904" s="4" t="s">
        <v>7483</v>
      </c>
      <c r="F16904" s="5">
        <v>2151</v>
      </c>
    </row>
    <row r="16905" spans="2:6" s="2" customFormat="1" ht="19.649999999999999" customHeight="1" x14ac:dyDescent="0.2">
      <c r="B16905" s="7" t="s">
        <v>36498</v>
      </c>
      <c r="C16905" s="6">
        <v>609260</v>
      </c>
      <c r="D16905" s="7" t="s">
        <v>7483</v>
      </c>
      <c r="E16905" s="7" t="s">
        <v>7483</v>
      </c>
      <c r="F16905" s="8">
        <v>2151</v>
      </c>
    </row>
    <row r="16906" spans="2:6" s="2" customFormat="1" ht="19.649999999999999" customHeight="1" x14ac:dyDescent="0.2">
      <c r="B16906" s="4" t="s">
        <v>36499</v>
      </c>
      <c r="C16906" s="3">
        <v>609259</v>
      </c>
      <c r="D16906" s="4" t="s">
        <v>12403</v>
      </c>
      <c r="E16906" s="4" t="s">
        <v>12403</v>
      </c>
      <c r="F16906" s="5">
        <v>2151</v>
      </c>
    </row>
    <row r="16907" spans="2:6" s="2" customFormat="1" ht="19.649999999999999" customHeight="1" x14ac:dyDescent="0.2">
      <c r="B16907" s="7" t="s">
        <v>36500</v>
      </c>
      <c r="C16907" s="6">
        <v>616733</v>
      </c>
      <c r="D16907" s="7" t="s">
        <v>12403</v>
      </c>
      <c r="E16907" s="7" t="s">
        <v>12403</v>
      </c>
      <c r="F16907" s="8">
        <v>2693</v>
      </c>
    </row>
    <row r="16908" spans="2:6" s="2" customFormat="1" ht="19.649999999999999" customHeight="1" x14ac:dyDescent="0.2">
      <c r="B16908" s="4" t="s">
        <v>36501</v>
      </c>
      <c r="C16908" s="3">
        <v>600944</v>
      </c>
      <c r="D16908" s="4" t="s">
        <v>7483</v>
      </c>
      <c r="E16908" s="4" t="s">
        <v>7483</v>
      </c>
      <c r="F16908" s="5">
        <v>2151</v>
      </c>
    </row>
    <row r="16909" spans="2:6" s="2" customFormat="1" ht="19.649999999999999" customHeight="1" x14ac:dyDescent="0.2">
      <c r="B16909" s="7" t="s">
        <v>36502</v>
      </c>
      <c r="C16909" s="6">
        <v>609548</v>
      </c>
      <c r="D16909" s="7" t="s">
        <v>7483</v>
      </c>
      <c r="E16909" s="7" t="s">
        <v>7483</v>
      </c>
      <c r="F16909" s="8">
        <v>2151</v>
      </c>
    </row>
    <row r="16910" spans="2:6" s="2" customFormat="1" ht="19.649999999999999" customHeight="1" x14ac:dyDescent="0.2">
      <c r="B16910" s="4" t="s">
        <v>36503</v>
      </c>
      <c r="C16910" s="3">
        <v>600914</v>
      </c>
      <c r="D16910" s="4" t="s">
        <v>14452</v>
      </c>
      <c r="E16910" s="4" t="s">
        <v>14452</v>
      </c>
      <c r="F16910" s="5">
        <v>2151</v>
      </c>
    </row>
    <row r="16911" spans="2:6" s="2" customFormat="1" ht="19.649999999999999" customHeight="1" x14ac:dyDescent="0.2">
      <c r="B16911" s="7" t="s">
        <v>36504</v>
      </c>
      <c r="C16911" s="6">
        <v>602310</v>
      </c>
      <c r="D16911" s="7" t="s">
        <v>7483</v>
      </c>
      <c r="E16911" s="7" t="s">
        <v>7483</v>
      </c>
      <c r="F16911" s="8">
        <v>2151</v>
      </c>
    </row>
    <row r="16912" spans="2:6" s="2" customFormat="1" ht="19.649999999999999" customHeight="1" x14ac:dyDescent="0.2">
      <c r="B16912" s="4" t="s">
        <v>36505</v>
      </c>
      <c r="C16912" s="3">
        <v>600916</v>
      </c>
      <c r="D16912" s="4" t="s">
        <v>14448</v>
      </c>
      <c r="E16912" s="4" t="s">
        <v>14448</v>
      </c>
      <c r="F16912" s="5">
        <v>2151</v>
      </c>
    </row>
    <row r="16913" spans="2:6" s="2" customFormat="1" ht="19.649999999999999" customHeight="1" x14ac:dyDescent="0.2">
      <c r="B16913" s="7" t="s">
        <v>36506</v>
      </c>
      <c r="C16913" s="6">
        <v>600917</v>
      </c>
      <c r="D16913" s="7" t="s">
        <v>14453</v>
      </c>
      <c r="E16913" s="7" t="s">
        <v>14453</v>
      </c>
      <c r="F16913" s="8">
        <v>2151</v>
      </c>
    </row>
    <row r="16914" spans="2:6" s="2" customFormat="1" ht="19.649999999999999" customHeight="1" x14ac:dyDescent="0.2">
      <c r="B16914" s="4" t="s">
        <v>36507</v>
      </c>
      <c r="C16914" s="3">
        <v>602311</v>
      </c>
      <c r="D16914" s="4" t="s">
        <v>12403</v>
      </c>
      <c r="E16914" s="4" t="s">
        <v>12403</v>
      </c>
      <c r="F16914" s="5">
        <v>2151</v>
      </c>
    </row>
    <row r="16915" spans="2:6" s="2" customFormat="1" ht="19.649999999999999" customHeight="1" x14ac:dyDescent="0.2">
      <c r="B16915" s="7" t="s">
        <v>36508</v>
      </c>
      <c r="C16915" s="6">
        <v>602314</v>
      </c>
      <c r="D16915" s="7" t="s">
        <v>7483</v>
      </c>
      <c r="E16915" s="7" t="s">
        <v>7483</v>
      </c>
      <c r="F16915" s="8">
        <v>2151</v>
      </c>
    </row>
    <row r="16916" spans="2:6" s="2" customFormat="1" ht="19.649999999999999" customHeight="1" x14ac:dyDescent="0.2">
      <c r="B16916" s="4" t="s">
        <v>36509</v>
      </c>
      <c r="C16916" s="3">
        <v>600238</v>
      </c>
      <c r="D16916" s="4" t="s">
        <v>7483</v>
      </c>
      <c r="E16916" s="4" t="s">
        <v>7483</v>
      </c>
      <c r="F16916" s="5">
        <v>2442</v>
      </c>
    </row>
    <row r="16917" spans="2:6" s="2" customFormat="1" ht="19.649999999999999" customHeight="1" x14ac:dyDescent="0.2">
      <c r="B16917" s="7" t="s">
        <v>36510</v>
      </c>
      <c r="C16917" s="6">
        <v>616973</v>
      </c>
      <c r="D16917" s="7" t="s">
        <v>14454</v>
      </c>
      <c r="E16917" s="7" t="s">
        <v>14454</v>
      </c>
      <c r="F16917" s="8">
        <v>293</v>
      </c>
    </row>
    <row r="16918" spans="2:6" s="2" customFormat="1" ht="19.649999999999999" customHeight="1" x14ac:dyDescent="0.2">
      <c r="B16918" s="4" t="s">
        <v>36511</v>
      </c>
      <c r="C16918" s="3">
        <v>607673</v>
      </c>
      <c r="D16918" s="4" t="s">
        <v>14455</v>
      </c>
      <c r="E16918" s="4" t="s">
        <v>14455</v>
      </c>
      <c r="F16918" s="5">
        <v>20213</v>
      </c>
    </row>
    <row r="16919" spans="2:6" s="2" customFormat="1" ht="19.649999999999999" customHeight="1" x14ac:dyDescent="0.2">
      <c r="B16919" s="7" t="s">
        <v>36512</v>
      </c>
      <c r="C16919" s="6">
        <v>25316</v>
      </c>
      <c r="D16919" s="7" t="s">
        <v>14456</v>
      </c>
      <c r="E16919" s="7" t="s">
        <v>14456</v>
      </c>
      <c r="F16919" s="8">
        <v>495</v>
      </c>
    </row>
    <row r="16920" spans="2:6" s="2" customFormat="1" ht="19.649999999999999" customHeight="1" x14ac:dyDescent="0.2">
      <c r="B16920" s="4" t="s">
        <v>36513</v>
      </c>
      <c r="C16920" s="3">
        <v>22078</v>
      </c>
      <c r="D16920" s="4" t="s">
        <v>14457</v>
      </c>
      <c r="E16920" s="4" t="s">
        <v>14457</v>
      </c>
      <c r="F16920" s="5">
        <v>6239</v>
      </c>
    </row>
    <row r="16921" spans="2:6" s="2" customFormat="1" ht="19.649999999999999" customHeight="1" x14ac:dyDescent="0.2">
      <c r="B16921" s="7" t="s">
        <v>36514</v>
      </c>
      <c r="C16921" s="6">
        <v>22081</v>
      </c>
      <c r="D16921" s="7" t="s">
        <v>14458</v>
      </c>
      <c r="E16921" s="7" t="s">
        <v>14458</v>
      </c>
      <c r="F16921" s="8">
        <v>6891</v>
      </c>
    </row>
    <row r="16922" spans="2:6" s="2" customFormat="1" ht="19.649999999999999" customHeight="1" x14ac:dyDescent="0.2">
      <c r="B16922" s="4" t="s">
        <v>36515</v>
      </c>
      <c r="C16922" s="3">
        <v>608625</v>
      </c>
      <c r="D16922" s="4" t="s">
        <v>14459</v>
      </c>
      <c r="E16922" s="4" t="s">
        <v>14459</v>
      </c>
      <c r="F16922" s="5">
        <v>6126</v>
      </c>
    </row>
    <row r="16923" spans="2:6" s="2" customFormat="1" ht="19.649999999999999" customHeight="1" x14ac:dyDescent="0.2">
      <c r="B16923" s="7" t="s">
        <v>36516</v>
      </c>
      <c r="C16923" s="6">
        <v>22085</v>
      </c>
      <c r="D16923" s="7" t="s">
        <v>14460</v>
      </c>
      <c r="E16923" s="7" t="s">
        <v>14460</v>
      </c>
      <c r="F16923" s="8">
        <v>6891</v>
      </c>
    </row>
    <row r="16924" spans="2:6" s="2" customFormat="1" ht="19.649999999999999" customHeight="1" x14ac:dyDescent="0.2">
      <c r="B16924" s="4" t="s">
        <v>36517</v>
      </c>
      <c r="C16924" s="3">
        <v>22088</v>
      </c>
      <c r="D16924" s="4" t="s">
        <v>14461</v>
      </c>
      <c r="E16924" s="4" t="s">
        <v>14461</v>
      </c>
      <c r="F16924" s="5">
        <v>6891</v>
      </c>
    </row>
    <row r="16925" spans="2:6" s="2" customFormat="1" ht="19.649999999999999" customHeight="1" x14ac:dyDescent="0.2">
      <c r="B16925" s="7" t="s">
        <v>36518</v>
      </c>
      <c r="C16925" s="6">
        <v>613049</v>
      </c>
      <c r="D16925" s="7" t="s">
        <v>10344</v>
      </c>
      <c r="E16925" s="7" t="s">
        <v>10344</v>
      </c>
      <c r="F16925" s="8">
        <v>35749</v>
      </c>
    </row>
    <row r="16926" spans="2:6" s="2" customFormat="1" ht="19.649999999999999" customHeight="1" x14ac:dyDescent="0.2">
      <c r="B16926" s="4" t="s">
        <v>36519</v>
      </c>
      <c r="C16926" s="3">
        <v>612034</v>
      </c>
      <c r="D16926" s="4" t="s">
        <v>14462</v>
      </c>
      <c r="E16926" s="4" t="s">
        <v>14462</v>
      </c>
      <c r="F16926" s="5">
        <v>2557</v>
      </c>
    </row>
    <row r="16927" spans="2:6" s="2" customFormat="1" ht="19.649999999999999" customHeight="1" x14ac:dyDescent="0.2">
      <c r="B16927" s="7" t="s">
        <v>36520</v>
      </c>
      <c r="C16927" s="6">
        <v>606682</v>
      </c>
      <c r="D16927" s="7" t="s">
        <v>14463</v>
      </c>
      <c r="E16927" s="7" t="s">
        <v>14463</v>
      </c>
      <c r="F16927" s="8">
        <v>31096</v>
      </c>
    </row>
    <row r="16928" spans="2:6" s="2" customFormat="1" ht="19.649999999999999" customHeight="1" x14ac:dyDescent="0.2">
      <c r="B16928" s="4" t="s">
        <v>36521</v>
      </c>
      <c r="C16928" s="3">
        <v>612035</v>
      </c>
      <c r="D16928" s="4" t="s">
        <v>14464</v>
      </c>
      <c r="E16928" s="4" t="s">
        <v>14464</v>
      </c>
      <c r="F16928" s="5">
        <v>3984</v>
      </c>
    </row>
    <row r="16929" spans="2:6" s="2" customFormat="1" ht="19.649999999999999" customHeight="1" x14ac:dyDescent="0.2">
      <c r="B16929" s="7" t="s">
        <v>36522</v>
      </c>
      <c r="C16929" s="6">
        <v>417452</v>
      </c>
      <c r="D16929" s="7" t="s">
        <v>5073</v>
      </c>
      <c r="E16929" s="7" t="s">
        <v>5073</v>
      </c>
      <c r="F16929" s="8">
        <v>4266</v>
      </c>
    </row>
    <row r="16930" spans="2:6" s="2" customFormat="1" ht="19.649999999999999" customHeight="1" x14ac:dyDescent="0.2">
      <c r="B16930" s="4" t="s">
        <v>36523</v>
      </c>
      <c r="C16930" s="3">
        <v>610179</v>
      </c>
      <c r="D16930" s="4" t="s">
        <v>14465</v>
      </c>
      <c r="E16930" s="4" t="s">
        <v>14465</v>
      </c>
      <c r="F16930" s="5">
        <v>31096</v>
      </c>
    </row>
    <row r="16931" spans="2:6" s="2" customFormat="1" ht="19.649999999999999" customHeight="1" x14ac:dyDescent="0.2">
      <c r="B16931" s="7" t="s">
        <v>36524</v>
      </c>
      <c r="C16931" s="6">
        <v>25577</v>
      </c>
      <c r="D16931" s="7" t="s">
        <v>14466</v>
      </c>
      <c r="E16931" s="7" t="s">
        <v>14466</v>
      </c>
      <c r="F16931" s="8">
        <v>5749</v>
      </c>
    </row>
    <row r="16932" spans="2:6" s="2" customFormat="1" ht="19.649999999999999" customHeight="1" x14ac:dyDescent="0.2">
      <c r="B16932" s="4" t="s">
        <v>36525</v>
      </c>
      <c r="C16932" s="3">
        <v>605578</v>
      </c>
      <c r="D16932" s="4" t="s">
        <v>14467</v>
      </c>
      <c r="E16932" s="4" t="s">
        <v>14467</v>
      </c>
      <c r="F16932" s="5">
        <v>7991</v>
      </c>
    </row>
    <row r="16933" spans="2:6" s="2" customFormat="1" ht="19.649999999999999" customHeight="1" x14ac:dyDescent="0.2">
      <c r="B16933" s="7" t="s">
        <v>36526</v>
      </c>
      <c r="C16933" s="6">
        <v>916216</v>
      </c>
      <c r="D16933" s="7" t="s">
        <v>14468</v>
      </c>
      <c r="E16933" s="7" t="s">
        <v>14468</v>
      </c>
      <c r="F16933" s="8">
        <v>15237</v>
      </c>
    </row>
    <row r="16934" spans="2:6" s="2" customFormat="1" ht="19.649999999999999" customHeight="1" x14ac:dyDescent="0.2">
      <c r="B16934" s="4" t="s">
        <v>36527</v>
      </c>
      <c r="C16934" s="3">
        <v>415146</v>
      </c>
      <c r="D16934" s="4" t="s">
        <v>14469</v>
      </c>
      <c r="E16934" s="4" t="s">
        <v>14469</v>
      </c>
      <c r="F16934" s="5">
        <v>41797</v>
      </c>
    </row>
    <row r="16935" spans="2:6" s="2" customFormat="1" ht="19.649999999999999" customHeight="1" x14ac:dyDescent="0.2">
      <c r="B16935" s="7" t="s">
        <v>36528</v>
      </c>
      <c r="C16935" s="6">
        <v>609003</v>
      </c>
      <c r="D16935" s="7" t="s">
        <v>14470</v>
      </c>
      <c r="E16935" s="7" t="s">
        <v>14470</v>
      </c>
      <c r="F16935" s="8">
        <v>2271</v>
      </c>
    </row>
    <row r="16936" spans="2:6" s="2" customFormat="1" ht="19.649999999999999" customHeight="1" x14ac:dyDescent="0.2">
      <c r="B16936" s="4" t="s">
        <v>36529</v>
      </c>
      <c r="C16936" s="3">
        <v>417009</v>
      </c>
      <c r="D16936" s="4" t="s">
        <v>9848</v>
      </c>
      <c r="E16936" s="4" t="s">
        <v>9848</v>
      </c>
      <c r="F16936" s="5">
        <v>6926</v>
      </c>
    </row>
    <row r="16937" spans="2:6" s="2" customFormat="1" ht="19.649999999999999" customHeight="1" x14ac:dyDescent="0.2">
      <c r="B16937" s="7" t="s">
        <v>36530</v>
      </c>
      <c r="C16937" s="6">
        <v>22092</v>
      </c>
      <c r="D16937" s="7" t="s">
        <v>14471</v>
      </c>
      <c r="E16937" s="7" t="s">
        <v>14471</v>
      </c>
      <c r="F16937" s="8">
        <v>6891</v>
      </c>
    </row>
    <row r="16938" spans="2:6" s="2" customFormat="1" ht="19.649999999999999" customHeight="1" x14ac:dyDescent="0.2">
      <c r="B16938" s="4" t="s">
        <v>36531</v>
      </c>
      <c r="C16938" s="3">
        <v>608071</v>
      </c>
      <c r="D16938" s="4" t="s">
        <v>14472</v>
      </c>
      <c r="E16938" s="4" t="s">
        <v>14472</v>
      </c>
      <c r="F16938" s="5">
        <v>7079</v>
      </c>
    </row>
    <row r="16939" spans="2:6" s="2" customFormat="1" ht="19.649999999999999" customHeight="1" x14ac:dyDescent="0.2">
      <c r="B16939" s="7" t="s">
        <v>36532</v>
      </c>
      <c r="C16939" s="6">
        <v>416358</v>
      </c>
      <c r="D16939" s="7" t="s">
        <v>14473</v>
      </c>
      <c r="E16939" s="7" t="s">
        <v>14473</v>
      </c>
      <c r="F16939" s="8">
        <v>19941</v>
      </c>
    </row>
    <row r="16940" spans="2:6" s="2" customFormat="1" ht="19.649999999999999" customHeight="1" x14ac:dyDescent="0.2">
      <c r="B16940" s="4" t="s">
        <v>36533</v>
      </c>
      <c r="C16940" s="3">
        <v>606538</v>
      </c>
      <c r="D16940" s="4" t="s">
        <v>817</v>
      </c>
      <c r="E16940" s="4" t="s">
        <v>817</v>
      </c>
      <c r="F16940" s="5">
        <v>6389</v>
      </c>
    </row>
    <row r="16941" spans="2:6" s="2" customFormat="1" ht="19.649999999999999" customHeight="1" x14ac:dyDescent="0.2">
      <c r="B16941" s="7" t="s">
        <v>36534</v>
      </c>
      <c r="C16941" s="6">
        <v>615039</v>
      </c>
      <c r="D16941" s="7" t="s">
        <v>14474</v>
      </c>
      <c r="E16941" s="7" t="s">
        <v>14474</v>
      </c>
      <c r="F16941" s="8">
        <v>2693</v>
      </c>
    </row>
    <row r="16942" spans="2:6" s="2" customFormat="1" ht="19.649999999999999" customHeight="1" x14ac:dyDescent="0.2">
      <c r="B16942" s="4" t="s">
        <v>36535</v>
      </c>
      <c r="C16942" s="3">
        <v>608022</v>
      </c>
      <c r="D16942" s="4" t="s">
        <v>14475</v>
      </c>
      <c r="E16942" s="4" t="s">
        <v>14475</v>
      </c>
      <c r="F16942" s="5">
        <v>69757</v>
      </c>
    </row>
    <row r="16943" spans="2:6" s="2" customFormat="1" ht="19.649999999999999" customHeight="1" x14ac:dyDescent="0.2">
      <c r="B16943" s="7" t="s">
        <v>36536</v>
      </c>
      <c r="C16943" s="6">
        <v>609129</v>
      </c>
      <c r="D16943" s="7" t="s">
        <v>14476</v>
      </c>
      <c r="E16943" s="7" t="s">
        <v>14476</v>
      </c>
      <c r="F16943" s="8">
        <v>1607</v>
      </c>
    </row>
    <row r="16944" spans="2:6" s="2" customFormat="1" ht="19.649999999999999" customHeight="1" x14ac:dyDescent="0.2">
      <c r="B16944" s="4" t="s">
        <v>36537</v>
      </c>
      <c r="C16944" s="3">
        <v>415685</v>
      </c>
      <c r="D16944" s="4" t="s">
        <v>14477</v>
      </c>
      <c r="E16944" s="4" t="s">
        <v>14477</v>
      </c>
      <c r="F16944" s="5">
        <v>692</v>
      </c>
    </row>
    <row r="16945" spans="2:6" s="2" customFormat="1" ht="19.649999999999999" customHeight="1" x14ac:dyDescent="0.2">
      <c r="B16945" s="7" t="s">
        <v>36538</v>
      </c>
      <c r="C16945" s="6">
        <v>25341</v>
      </c>
      <c r="D16945" s="7" t="s">
        <v>6372</v>
      </c>
      <c r="E16945" s="7" t="s">
        <v>6372</v>
      </c>
      <c r="F16945" s="8">
        <v>11195</v>
      </c>
    </row>
    <row r="16946" spans="2:6" s="2" customFormat="1" ht="19.649999999999999" customHeight="1" x14ac:dyDescent="0.2">
      <c r="B16946" s="4" t="s">
        <v>36539</v>
      </c>
      <c r="C16946" s="3">
        <v>609697</v>
      </c>
      <c r="D16946" s="4" t="s">
        <v>14478</v>
      </c>
      <c r="E16946" s="4" t="s">
        <v>14478</v>
      </c>
      <c r="F16946" s="5">
        <v>21174</v>
      </c>
    </row>
    <row r="16947" spans="2:6" s="2" customFormat="1" ht="19.649999999999999" customHeight="1" x14ac:dyDescent="0.2">
      <c r="B16947" s="7" t="s">
        <v>36540</v>
      </c>
      <c r="C16947" s="6">
        <v>605574</v>
      </c>
      <c r="D16947" s="7" t="s">
        <v>14479</v>
      </c>
      <c r="E16947" s="7" t="s">
        <v>14479</v>
      </c>
      <c r="F16947" s="8">
        <v>5749</v>
      </c>
    </row>
    <row r="16948" spans="2:6" s="2" customFormat="1" ht="19.649999999999999" customHeight="1" x14ac:dyDescent="0.2">
      <c r="B16948" s="4" t="s">
        <v>36541</v>
      </c>
      <c r="C16948" s="3">
        <v>609544</v>
      </c>
      <c r="D16948" s="4" t="s">
        <v>14480</v>
      </c>
      <c r="E16948" s="4" t="s">
        <v>14480</v>
      </c>
      <c r="F16948" s="5">
        <v>1121</v>
      </c>
    </row>
    <row r="16949" spans="2:6" s="2" customFormat="1" ht="19.649999999999999" customHeight="1" x14ac:dyDescent="0.2">
      <c r="B16949" s="7" t="s">
        <v>36542</v>
      </c>
      <c r="C16949" s="6">
        <v>614441</v>
      </c>
      <c r="D16949" s="7" t="s">
        <v>14481</v>
      </c>
      <c r="E16949" s="7" t="s">
        <v>14481</v>
      </c>
      <c r="F16949" s="8">
        <v>6543</v>
      </c>
    </row>
    <row r="16950" spans="2:6" s="2" customFormat="1" ht="19.649999999999999" customHeight="1" x14ac:dyDescent="0.2">
      <c r="B16950" s="4" t="s">
        <v>36543</v>
      </c>
      <c r="C16950" s="3">
        <v>609769</v>
      </c>
      <c r="D16950" s="4" t="s">
        <v>14482</v>
      </c>
      <c r="E16950" s="4" t="s">
        <v>14482</v>
      </c>
      <c r="F16950" s="5">
        <v>58642</v>
      </c>
    </row>
    <row r="16951" spans="2:6" s="2" customFormat="1" ht="19.649999999999999" customHeight="1" x14ac:dyDescent="0.2">
      <c r="B16951" s="7" t="s">
        <v>36544</v>
      </c>
      <c r="C16951" s="6">
        <v>616190</v>
      </c>
      <c r="D16951" s="7" t="s">
        <v>14483</v>
      </c>
      <c r="E16951" s="7" t="s">
        <v>14483</v>
      </c>
      <c r="F16951" s="8">
        <v>1344</v>
      </c>
    </row>
    <row r="16952" spans="2:6" s="2" customFormat="1" ht="19.649999999999999" customHeight="1" x14ac:dyDescent="0.2">
      <c r="B16952" s="4" t="s">
        <v>36545</v>
      </c>
      <c r="C16952" s="3">
        <v>416570</v>
      </c>
      <c r="D16952" s="4" t="s">
        <v>14484</v>
      </c>
      <c r="E16952" s="4" t="s">
        <v>14484</v>
      </c>
      <c r="F16952" s="5">
        <v>1432</v>
      </c>
    </row>
    <row r="16953" spans="2:6" s="2" customFormat="1" ht="19.649999999999999" customHeight="1" x14ac:dyDescent="0.2">
      <c r="B16953" s="7" t="s">
        <v>36546</v>
      </c>
      <c r="C16953" s="6">
        <v>417349</v>
      </c>
      <c r="D16953" s="7" t="s">
        <v>9084</v>
      </c>
      <c r="E16953" s="7" t="s">
        <v>9084</v>
      </c>
      <c r="F16953" s="8">
        <v>8003</v>
      </c>
    </row>
    <row r="16954" spans="2:6" s="2" customFormat="1" ht="19.649999999999999" customHeight="1" x14ac:dyDescent="0.2">
      <c r="B16954" s="4" t="s">
        <v>36547</v>
      </c>
      <c r="C16954" s="3">
        <v>24657</v>
      </c>
      <c r="D16954" s="4" t="s">
        <v>14485</v>
      </c>
      <c r="E16954" s="4" t="s">
        <v>14485</v>
      </c>
      <c r="F16954" s="5">
        <v>29680</v>
      </c>
    </row>
    <row r="16955" spans="2:6" s="2" customFormat="1" ht="19.649999999999999" customHeight="1" x14ac:dyDescent="0.2">
      <c r="B16955" s="7" t="s">
        <v>36548</v>
      </c>
      <c r="C16955" s="6">
        <v>601337</v>
      </c>
      <c r="D16955" s="7" t="s">
        <v>14486</v>
      </c>
      <c r="E16955" s="7" t="s">
        <v>14486</v>
      </c>
      <c r="F16955" s="8">
        <v>4650</v>
      </c>
    </row>
    <row r="16956" spans="2:6" s="2" customFormat="1" ht="19.649999999999999" customHeight="1" x14ac:dyDescent="0.2">
      <c r="B16956" s="4" t="s">
        <v>36549</v>
      </c>
      <c r="C16956" s="3">
        <v>607987</v>
      </c>
      <c r="D16956" s="4" t="s">
        <v>14487</v>
      </c>
      <c r="E16956" s="4" t="s">
        <v>14487</v>
      </c>
      <c r="F16956" s="5">
        <v>2888</v>
      </c>
    </row>
    <row r="16957" spans="2:6" s="2" customFormat="1" ht="19.649999999999999" customHeight="1" x14ac:dyDescent="0.2">
      <c r="B16957" s="7" t="s">
        <v>36550</v>
      </c>
      <c r="C16957" s="6">
        <v>616112</v>
      </c>
      <c r="D16957" s="7" t="s">
        <v>1041</v>
      </c>
      <c r="E16957" s="7" t="s">
        <v>1041</v>
      </c>
      <c r="F16957" s="8">
        <v>2911</v>
      </c>
    </row>
    <row r="16958" spans="2:6" s="2" customFormat="1" ht="19.649999999999999" customHeight="1" x14ac:dyDescent="0.2">
      <c r="B16958" s="4" t="s">
        <v>36551</v>
      </c>
      <c r="C16958" s="3">
        <v>22481</v>
      </c>
      <c r="D16958" s="4" t="s">
        <v>14488</v>
      </c>
      <c r="E16958" s="4" t="s">
        <v>14488</v>
      </c>
      <c r="F16958" s="5">
        <v>1102</v>
      </c>
    </row>
    <row r="16959" spans="2:6" s="2" customFormat="1" ht="19.649999999999999" customHeight="1" x14ac:dyDescent="0.2">
      <c r="B16959" s="7" t="s">
        <v>36552</v>
      </c>
      <c r="C16959" s="6">
        <v>610624</v>
      </c>
      <c r="D16959" s="7" t="s">
        <v>14489</v>
      </c>
      <c r="E16959" s="7" t="s">
        <v>14489</v>
      </c>
      <c r="F16959" s="8">
        <v>734</v>
      </c>
    </row>
    <row r="16960" spans="2:6" s="2" customFormat="1" ht="19.649999999999999" customHeight="1" x14ac:dyDescent="0.2">
      <c r="B16960" s="4" t="s">
        <v>36553</v>
      </c>
      <c r="C16960" s="3">
        <v>605747</v>
      </c>
      <c r="D16960" s="4" t="s">
        <v>14490</v>
      </c>
      <c r="E16960" s="4" t="s">
        <v>14490</v>
      </c>
      <c r="F16960" s="5">
        <v>1404</v>
      </c>
    </row>
    <row r="16961" spans="2:6" s="2" customFormat="1" ht="19.649999999999999" customHeight="1" x14ac:dyDescent="0.2">
      <c r="B16961" s="7" t="s">
        <v>36554</v>
      </c>
      <c r="C16961" s="6">
        <v>612399</v>
      </c>
      <c r="D16961" s="7" t="s">
        <v>14491</v>
      </c>
      <c r="E16961" s="7" t="s">
        <v>14491</v>
      </c>
      <c r="F16961" s="8">
        <v>32142</v>
      </c>
    </row>
    <row r="16962" spans="2:6" s="2" customFormat="1" ht="19.649999999999999" customHeight="1" x14ac:dyDescent="0.2">
      <c r="B16962" s="4" t="s">
        <v>36555</v>
      </c>
      <c r="C16962" s="3">
        <v>23824</v>
      </c>
      <c r="D16962" s="4" t="s">
        <v>14492</v>
      </c>
      <c r="E16962" s="4" t="s">
        <v>14492</v>
      </c>
      <c r="F16962" s="5">
        <v>2325</v>
      </c>
    </row>
    <row r="16963" spans="2:6" s="2" customFormat="1" ht="19.649999999999999" customHeight="1" x14ac:dyDescent="0.2">
      <c r="B16963" s="7" t="s">
        <v>36556</v>
      </c>
      <c r="C16963" s="6">
        <v>616173</v>
      </c>
      <c r="D16963" s="7" t="s">
        <v>14493</v>
      </c>
      <c r="E16963" s="7" t="s">
        <v>14493</v>
      </c>
      <c r="F16963" s="8">
        <v>32142</v>
      </c>
    </row>
    <row r="16964" spans="2:6" s="2" customFormat="1" ht="19.649999999999999" customHeight="1" x14ac:dyDescent="0.2">
      <c r="B16964" s="4" t="s">
        <v>36557</v>
      </c>
      <c r="C16964" s="3">
        <v>616172</v>
      </c>
      <c r="D16964" s="4" t="s">
        <v>14494</v>
      </c>
      <c r="E16964" s="4" t="s">
        <v>14494</v>
      </c>
      <c r="F16964" s="5">
        <v>32142</v>
      </c>
    </row>
    <row r="16965" spans="2:6" s="2" customFormat="1" ht="19.649999999999999" customHeight="1" x14ac:dyDescent="0.2">
      <c r="B16965" s="7" t="s">
        <v>36558</v>
      </c>
      <c r="C16965" s="6">
        <v>609502</v>
      </c>
      <c r="D16965" s="7" t="s">
        <v>14495</v>
      </c>
      <c r="E16965" s="7" t="s">
        <v>14495</v>
      </c>
      <c r="F16965" s="8">
        <v>3209</v>
      </c>
    </row>
    <row r="16966" spans="2:6" s="2" customFormat="1" ht="19.649999999999999" customHeight="1" x14ac:dyDescent="0.2">
      <c r="B16966" s="4" t="s">
        <v>36559</v>
      </c>
      <c r="C16966" s="3">
        <v>609637</v>
      </c>
      <c r="D16966" s="4" t="s">
        <v>14496</v>
      </c>
      <c r="E16966" s="4" t="s">
        <v>14496</v>
      </c>
      <c r="F16966" s="5">
        <v>49754</v>
      </c>
    </row>
    <row r="16967" spans="2:6" s="2" customFormat="1" ht="19.649999999999999" customHeight="1" x14ac:dyDescent="0.2">
      <c r="B16967" s="7" t="s">
        <v>36560</v>
      </c>
      <c r="C16967" s="6">
        <v>609638</v>
      </c>
      <c r="D16967" s="7" t="s">
        <v>14497</v>
      </c>
      <c r="E16967" s="7" t="s">
        <v>14497</v>
      </c>
      <c r="F16967" s="8">
        <v>31096</v>
      </c>
    </row>
    <row r="16968" spans="2:6" s="2" customFormat="1" ht="19.649999999999999" customHeight="1" x14ac:dyDescent="0.2">
      <c r="B16968" s="4" t="s">
        <v>36561</v>
      </c>
      <c r="C16968" s="3">
        <v>611940</v>
      </c>
      <c r="D16968" s="4" t="s">
        <v>14498</v>
      </c>
      <c r="E16968" s="4" t="s">
        <v>14498</v>
      </c>
      <c r="F16968" s="5">
        <v>206351</v>
      </c>
    </row>
    <row r="16969" spans="2:6" s="2" customFormat="1" ht="19.649999999999999" customHeight="1" x14ac:dyDescent="0.2">
      <c r="B16969" s="7" t="s">
        <v>36562</v>
      </c>
      <c r="C16969" s="6">
        <v>417321</v>
      </c>
      <c r="D16969" s="7" t="s">
        <v>14499</v>
      </c>
      <c r="E16969" s="7" t="s">
        <v>14499</v>
      </c>
      <c r="F16969" s="8">
        <v>16850</v>
      </c>
    </row>
    <row r="16970" spans="2:6" s="2" customFormat="1" ht="19.649999999999999" customHeight="1" x14ac:dyDescent="0.2">
      <c r="B16970" s="4" t="s">
        <v>36563</v>
      </c>
      <c r="C16970" s="3">
        <v>415241</v>
      </c>
      <c r="D16970" s="4" t="s">
        <v>14500</v>
      </c>
      <c r="E16970" s="4" t="s">
        <v>14500</v>
      </c>
      <c r="F16970" s="5">
        <v>26728</v>
      </c>
    </row>
    <row r="16971" spans="2:6" s="2" customFormat="1" ht="19.649999999999999" customHeight="1" x14ac:dyDescent="0.2">
      <c r="B16971" s="7" t="s">
        <v>36564</v>
      </c>
      <c r="C16971" s="6">
        <v>416236</v>
      </c>
      <c r="D16971" s="7" t="s">
        <v>14501</v>
      </c>
      <c r="E16971" s="7" t="s">
        <v>14501</v>
      </c>
      <c r="F16971" s="8">
        <v>75004</v>
      </c>
    </row>
    <row r="16972" spans="2:6" s="2" customFormat="1" ht="19.649999999999999" customHeight="1" x14ac:dyDescent="0.2">
      <c r="B16972" s="4" t="s">
        <v>36565</v>
      </c>
      <c r="C16972" s="3">
        <v>614066</v>
      </c>
      <c r="D16972" s="4" t="s">
        <v>14502</v>
      </c>
      <c r="E16972" s="4" t="s">
        <v>14502</v>
      </c>
      <c r="F16972" s="5">
        <v>985</v>
      </c>
    </row>
    <row r="16973" spans="2:6" s="2" customFormat="1" ht="19.649999999999999" customHeight="1" x14ac:dyDescent="0.2">
      <c r="B16973" s="7" t="s">
        <v>36566</v>
      </c>
      <c r="C16973" s="6">
        <v>611798</v>
      </c>
      <c r="D16973" s="7" t="s">
        <v>14503</v>
      </c>
      <c r="E16973" s="7" t="s">
        <v>14503</v>
      </c>
      <c r="F16973" s="8">
        <v>460</v>
      </c>
    </row>
    <row r="16974" spans="2:6" s="2" customFormat="1" ht="19.649999999999999" customHeight="1" x14ac:dyDescent="0.2">
      <c r="B16974" s="4" t="s">
        <v>36567</v>
      </c>
      <c r="C16974" s="3">
        <v>612265</v>
      </c>
      <c r="D16974" s="4" t="s">
        <v>14504</v>
      </c>
      <c r="E16974" s="4" t="s">
        <v>14504</v>
      </c>
      <c r="F16974" s="5">
        <v>575</v>
      </c>
    </row>
    <row r="16975" spans="2:6" s="2" customFormat="1" ht="19.649999999999999" customHeight="1" x14ac:dyDescent="0.2">
      <c r="B16975" s="7" t="s">
        <v>36568</v>
      </c>
      <c r="C16975" s="6">
        <v>611307</v>
      </c>
      <c r="D16975" s="7" t="s">
        <v>7236</v>
      </c>
      <c r="E16975" s="7" t="s">
        <v>7236</v>
      </c>
      <c r="F16975" s="8">
        <v>575</v>
      </c>
    </row>
    <row r="16976" spans="2:6" s="2" customFormat="1" ht="19.649999999999999" customHeight="1" x14ac:dyDescent="0.2">
      <c r="B16976" s="4" t="s">
        <v>36569</v>
      </c>
      <c r="C16976" s="3">
        <v>22189</v>
      </c>
      <c r="D16976" s="4" t="s">
        <v>14505</v>
      </c>
      <c r="E16976" s="4" t="s">
        <v>14505</v>
      </c>
      <c r="F16976" s="5">
        <v>36404</v>
      </c>
    </row>
    <row r="16977" spans="2:6" s="2" customFormat="1" ht="19.649999999999999" customHeight="1" x14ac:dyDescent="0.2">
      <c r="B16977" s="7" t="s">
        <v>36570</v>
      </c>
      <c r="C16977" s="6">
        <v>609763</v>
      </c>
      <c r="D16977" s="7" t="s">
        <v>14506</v>
      </c>
      <c r="E16977" s="7" t="s">
        <v>14506</v>
      </c>
      <c r="F16977" s="8">
        <v>4650</v>
      </c>
    </row>
    <row r="16978" spans="2:6" s="2" customFormat="1" ht="19.649999999999999" customHeight="1" x14ac:dyDescent="0.2">
      <c r="B16978" s="4" t="s">
        <v>36571</v>
      </c>
      <c r="C16978" s="3">
        <v>23487</v>
      </c>
      <c r="D16978" s="4" t="s">
        <v>14507</v>
      </c>
      <c r="E16978" s="4" t="s">
        <v>14507</v>
      </c>
      <c r="F16978" s="5">
        <v>2302</v>
      </c>
    </row>
    <row r="16979" spans="2:6" s="2" customFormat="1" ht="19.649999999999999" customHeight="1" x14ac:dyDescent="0.2">
      <c r="B16979" s="7" t="s">
        <v>36572</v>
      </c>
      <c r="C16979" s="6">
        <v>610558</v>
      </c>
      <c r="D16979" s="7" t="s">
        <v>7219</v>
      </c>
      <c r="E16979" s="7" t="s">
        <v>7219</v>
      </c>
      <c r="F16979" s="8">
        <v>28811</v>
      </c>
    </row>
    <row r="16980" spans="2:6" s="2" customFormat="1" ht="19.649999999999999" customHeight="1" x14ac:dyDescent="0.2">
      <c r="B16980" s="4" t="s">
        <v>36573</v>
      </c>
      <c r="C16980" s="3">
        <v>615872</v>
      </c>
      <c r="D16980" s="4" t="s">
        <v>14508</v>
      </c>
      <c r="E16980" s="4" t="s">
        <v>14508</v>
      </c>
      <c r="F16980" s="5">
        <v>21873</v>
      </c>
    </row>
    <row r="16981" spans="2:6" s="2" customFormat="1" ht="19.649999999999999" customHeight="1" x14ac:dyDescent="0.2">
      <c r="B16981" s="7" t="s">
        <v>36574</v>
      </c>
      <c r="C16981" s="6">
        <v>614667</v>
      </c>
      <c r="D16981" s="7" t="s">
        <v>14509</v>
      </c>
      <c r="E16981" s="7" t="s">
        <v>14509</v>
      </c>
      <c r="F16981" s="8">
        <v>14530</v>
      </c>
    </row>
    <row r="16982" spans="2:6" s="2" customFormat="1" ht="19.649999999999999" customHeight="1" x14ac:dyDescent="0.2">
      <c r="B16982" s="4" t="s">
        <v>36575</v>
      </c>
      <c r="C16982" s="3">
        <v>415914</v>
      </c>
      <c r="D16982" s="4" t="s">
        <v>14510</v>
      </c>
      <c r="E16982" s="4" t="s">
        <v>14510</v>
      </c>
      <c r="F16982" s="5">
        <v>2693</v>
      </c>
    </row>
    <row r="16983" spans="2:6" s="2" customFormat="1" ht="19.649999999999999" customHeight="1" x14ac:dyDescent="0.2">
      <c r="B16983" s="7" t="s">
        <v>36576</v>
      </c>
      <c r="C16983" s="6">
        <v>615689</v>
      </c>
      <c r="D16983" s="7" t="s">
        <v>14511</v>
      </c>
      <c r="E16983" s="7" t="s">
        <v>14511</v>
      </c>
      <c r="F16983" s="8">
        <v>2693</v>
      </c>
    </row>
    <row r="16984" spans="2:6" s="2" customFormat="1" ht="19.649999999999999" customHeight="1" x14ac:dyDescent="0.2">
      <c r="B16984" s="4" t="s">
        <v>36577</v>
      </c>
      <c r="C16984" s="3">
        <v>607405</v>
      </c>
      <c r="D16984" s="4" t="s">
        <v>10399</v>
      </c>
      <c r="E16984" s="4" t="s">
        <v>10399</v>
      </c>
      <c r="F16984" s="5">
        <v>5381</v>
      </c>
    </row>
    <row r="16985" spans="2:6" s="2" customFormat="1" ht="19.649999999999999" customHeight="1" x14ac:dyDescent="0.2">
      <c r="B16985" s="7" t="s">
        <v>36578</v>
      </c>
      <c r="C16985" s="6">
        <v>607406</v>
      </c>
      <c r="D16985" s="7" t="s">
        <v>10399</v>
      </c>
      <c r="E16985" s="7" t="s">
        <v>10399</v>
      </c>
      <c r="F16985" s="8">
        <v>5120</v>
      </c>
    </row>
    <row r="16986" spans="2:6" s="2" customFormat="1" ht="19.649999999999999" customHeight="1" x14ac:dyDescent="0.2">
      <c r="B16986" s="4" t="s">
        <v>36579</v>
      </c>
      <c r="C16986" s="3">
        <v>408937</v>
      </c>
      <c r="D16986" s="4" t="s">
        <v>14512</v>
      </c>
      <c r="E16986" s="4" t="s">
        <v>14512</v>
      </c>
      <c r="F16986" s="5">
        <v>488</v>
      </c>
    </row>
    <row r="16987" spans="2:6" s="2" customFormat="1" ht="19.649999999999999" customHeight="1" x14ac:dyDescent="0.2">
      <c r="B16987" s="7" t="s">
        <v>36580</v>
      </c>
      <c r="C16987" s="6">
        <v>606483</v>
      </c>
      <c r="D16987" s="7" t="s">
        <v>14513</v>
      </c>
      <c r="E16987" s="7" t="s">
        <v>14513</v>
      </c>
      <c r="F16987" s="8">
        <v>12552</v>
      </c>
    </row>
    <row r="16988" spans="2:6" s="2" customFormat="1" ht="19.649999999999999" customHeight="1" x14ac:dyDescent="0.2">
      <c r="B16988" s="4" t="s">
        <v>36581</v>
      </c>
      <c r="C16988" s="3">
        <v>609692</v>
      </c>
      <c r="D16988" s="4" t="s">
        <v>8822</v>
      </c>
      <c r="E16988" s="4" t="s">
        <v>8822</v>
      </c>
      <c r="F16988" s="5">
        <v>2645</v>
      </c>
    </row>
    <row r="16989" spans="2:6" s="2" customFormat="1" ht="19.649999999999999" customHeight="1" x14ac:dyDescent="0.2">
      <c r="B16989" s="7" t="s">
        <v>36582</v>
      </c>
      <c r="C16989" s="6">
        <v>613258</v>
      </c>
      <c r="D16989" s="7" t="s">
        <v>14514</v>
      </c>
      <c r="E16989" s="7" t="s">
        <v>14514</v>
      </c>
      <c r="F16989" s="8">
        <v>6995</v>
      </c>
    </row>
    <row r="16990" spans="2:6" s="2" customFormat="1" ht="19.649999999999999" customHeight="1" x14ac:dyDescent="0.2">
      <c r="B16990" s="4" t="s">
        <v>36583</v>
      </c>
      <c r="C16990" s="3">
        <v>614536</v>
      </c>
      <c r="D16990" s="4" t="s">
        <v>14515</v>
      </c>
      <c r="E16990" s="4" t="s">
        <v>14515</v>
      </c>
      <c r="F16990" s="5">
        <v>3311</v>
      </c>
    </row>
    <row r="16991" spans="2:6" s="2" customFormat="1" ht="19.649999999999999" customHeight="1" x14ac:dyDescent="0.2">
      <c r="B16991" s="7" t="s">
        <v>36584</v>
      </c>
      <c r="C16991" s="6">
        <v>616894</v>
      </c>
      <c r="D16991" s="7" t="s">
        <v>14516</v>
      </c>
      <c r="E16991" s="7" t="s">
        <v>14516</v>
      </c>
      <c r="F16991" s="8">
        <v>3311</v>
      </c>
    </row>
    <row r="16992" spans="2:6" s="2" customFormat="1" ht="19.649999999999999" customHeight="1" x14ac:dyDescent="0.2">
      <c r="B16992" s="4" t="s">
        <v>36585</v>
      </c>
      <c r="C16992" s="3">
        <v>614539</v>
      </c>
      <c r="D16992" s="4" t="s">
        <v>14517</v>
      </c>
      <c r="E16992" s="4" t="s">
        <v>14517</v>
      </c>
      <c r="F16992" s="5">
        <v>691</v>
      </c>
    </row>
    <row r="16993" spans="2:6" s="2" customFormat="1" ht="19.649999999999999" customHeight="1" x14ac:dyDescent="0.2">
      <c r="B16993" s="7" t="s">
        <v>36586</v>
      </c>
      <c r="C16993" s="6">
        <v>614540</v>
      </c>
      <c r="D16993" s="7" t="s">
        <v>14518</v>
      </c>
      <c r="E16993" s="7" t="s">
        <v>14518</v>
      </c>
      <c r="F16993" s="8">
        <v>794</v>
      </c>
    </row>
    <row r="16994" spans="2:6" s="2" customFormat="1" ht="19.649999999999999" customHeight="1" x14ac:dyDescent="0.2">
      <c r="B16994" s="4" t="s">
        <v>36587</v>
      </c>
      <c r="C16994" s="3">
        <v>612174</v>
      </c>
      <c r="D16994" s="4" t="s">
        <v>14519</v>
      </c>
      <c r="E16994" s="4" t="s">
        <v>14519</v>
      </c>
      <c r="F16994" s="5">
        <v>746</v>
      </c>
    </row>
    <row r="16995" spans="2:6" s="2" customFormat="1" ht="19.649999999999999" customHeight="1" x14ac:dyDescent="0.2">
      <c r="B16995" s="7" t="s">
        <v>36588</v>
      </c>
      <c r="C16995" s="6">
        <v>417936</v>
      </c>
      <c r="D16995" s="7" t="s">
        <v>14520</v>
      </c>
      <c r="E16995" s="7" t="s">
        <v>14520</v>
      </c>
      <c r="F16995" s="8">
        <v>4729</v>
      </c>
    </row>
    <row r="16996" spans="2:6" s="2" customFormat="1" ht="19.649999999999999" customHeight="1" x14ac:dyDescent="0.2">
      <c r="B16996" s="4" t="s">
        <v>36589</v>
      </c>
      <c r="C16996" s="3">
        <v>616889</v>
      </c>
      <c r="D16996" s="4" t="s">
        <v>14521</v>
      </c>
      <c r="E16996" s="4" t="s">
        <v>14521</v>
      </c>
      <c r="F16996" s="5">
        <v>746</v>
      </c>
    </row>
    <row r="16997" spans="2:6" s="2" customFormat="1" ht="19.649999999999999" customHeight="1" x14ac:dyDescent="0.2">
      <c r="B16997" s="7" t="s">
        <v>36590</v>
      </c>
      <c r="C16997" s="6">
        <v>612176</v>
      </c>
      <c r="D16997" s="7" t="s">
        <v>14522</v>
      </c>
      <c r="E16997" s="7" t="s">
        <v>14522</v>
      </c>
      <c r="F16997" s="8">
        <v>631</v>
      </c>
    </row>
    <row r="16998" spans="2:6" s="2" customFormat="1" ht="19.649999999999999" customHeight="1" x14ac:dyDescent="0.2">
      <c r="B16998" s="4" t="s">
        <v>36591</v>
      </c>
      <c r="C16998" s="3">
        <v>613998</v>
      </c>
      <c r="D16998" s="4" t="s">
        <v>14523</v>
      </c>
      <c r="E16998" s="4" t="s">
        <v>14523</v>
      </c>
      <c r="F16998" s="5">
        <v>3400</v>
      </c>
    </row>
    <row r="16999" spans="2:6" s="2" customFormat="1" ht="19.649999999999999" customHeight="1" x14ac:dyDescent="0.2">
      <c r="B16999" s="7" t="s">
        <v>36592</v>
      </c>
      <c r="C16999" s="6">
        <v>614644</v>
      </c>
      <c r="D16999" s="7" t="s">
        <v>14524</v>
      </c>
      <c r="E16999" s="7" t="s">
        <v>14524</v>
      </c>
      <c r="F16999" s="8">
        <v>19178</v>
      </c>
    </row>
    <row r="17000" spans="2:6" s="2" customFormat="1" ht="19.649999999999999" customHeight="1" x14ac:dyDescent="0.2">
      <c r="B17000" s="4" t="s">
        <v>36593</v>
      </c>
      <c r="C17000" s="3">
        <v>416000</v>
      </c>
      <c r="D17000" s="4" t="s">
        <v>14525</v>
      </c>
      <c r="E17000" s="4" t="s">
        <v>14525</v>
      </c>
      <c r="F17000" s="5">
        <v>4650</v>
      </c>
    </row>
    <row r="17001" spans="2:6" s="2" customFormat="1" ht="19.649999999999999" customHeight="1" x14ac:dyDescent="0.2">
      <c r="B17001" s="7" t="s">
        <v>36594</v>
      </c>
      <c r="C17001" s="6">
        <v>612649</v>
      </c>
      <c r="D17001" s="7" t="s">
        <v>14526</v>
      </c>
      <c r="E17001" s="7" t="s">
        <v>14526</v>
      </c>
      <c r="F17001" s="8">
        <v>2888</v>
      </c>
    </row>
    <row r="17002" spans="2:6" s="2" customFormat="1" ht="19.649999999999999" customHeight="1" x14ac:dyDescent="0.2">
      <c r="B17002" s="4" t="s">
        <v>36595</v>
      </c>
      <c r="C17002" s="3">
        <v>24910</v>
      </c>
      <c r="D17002" s="4" t="s">
        <v>14527</v>
      </c>
      <c r="E17002" s="4" t="s">
        <v>14527</v>
      </c>
      <c r="F17002" s="5">
        <v>10651</v>
      </c>
    </row>
    <row r="17003" spans="2:6" s="2" customFormat="1" ht="19.649999999999999" customHeight="1" x14ac:dyDescent="0.2">
      <c r="B17003" s="7" t="s">
        <v>36596</v>
      </c>
      <c r="C17003" s="6">
        <v>610421</v>
      </c>
      <c r="D17003" s="7" t="s">
        <v>878</v>
      </c>
      <c r="E17003" s="7" t="s">
        <v>878</v>
      </c>
      <c r="F17003" s="8">
        <v>97</v>
      </c>
    </row>
    <row r="17004" spans="2:6" s="2" customFormat="1" ht="19.649999999999999" customHeight="1" x14ac:dyDescent="0.2">
      <c r="B17004" s="4" t="s">
        <v>36597</v>
      </c>
      <c r="C17004" s="3">
        <v>615981</v>
      </c>
      <c r="D17004" s="4" t="s">
        <v>11330</v>
      </c>
      <c r="E17004" s="4" t="s">
        <v>11330</v>
      </c>
      <c r="F17004" s="5">
        <v>105</v>
      </c>
    </row>
    <row r="17005" spans="2:6" s="2" customFormat="1" ht="19.649999999999999" customHeight="1" x14ac:dyDescent="0.2">
      <c r="B17005" s="7" t="s">
        <v>36598</v>
      </c>
      <c r="C17005" s="6">
        <v>602129</v>
      </c>
      <c r="D17005" s="7" t="s">
        <v>14528</v>
      </c>
      <c r="E17005" s="7" t="s">
        <v>14528</v>
      </c>
      <c r="F17005" s="8">
        <v>106</v>
      </c>
    </row>
    <row r="17006" spans="2:6" s="2" customFormat="1" ht="19.649999999999999" customHeight="1" x14ac:dyDescent="0.2">
      <c r="B17006" s="4" t="s">
        <v>36599</v>
      </c>
      <c r="C17006" s="3">
        <v>412112</v>
      </c>
      <c r="D17006" s="4" t="s">
        <v>14529</v>
      </c>
      <c r="E17006" s="4" t="s">
        <v>14529</v>
      </c>
      <c r="F17006" s="5">
        <v>82795</v>
      </c>
    </row>
    <row r="17007" spans="2:6" s="2" customFormat="1" ht="19.649999999999999" customHeight="1" x14ac:dyDescent="0.2">
      <c r="B17007" s="7" t="s">
        <v>36600</v>
      </c>
      <c r="C17007" s="6">
        <v>411577</v>
      </c>
      <c r="D17007" s="7" t="s">
        <v>14530</v>
      </c>
      <c r="E17007" s="7" t="s">
        <v>14530</v>
      </c>
      <c r="F17007" s="8">
        <v>7991</v>
      </c>
    </row>
    <row r="17008" spans="2:6" s="2" customFormat="1" ht="19.649999999999999" customHeight="1" x14ac:dyDescent="0.2">
      <c r="B17008" s="4" t="s">
        <v>36601</v>
      </c>
      <c r="C17008" s="3">
        <v>606635</v>
      </c>
      <c r="D17008" s="4" t="s">
        <v>14531</v>
      </c>
      <c r="E17008" s="4" t="s">
        <v>14531</v>
      </c>
      <c r="F17008" s="5">
        <v>836</v>
      </c>
    </row>
    <row r="17009" spans="2:6" s="2" customFormat="1" ht="19.649999999999999" customHeight="1" x14ac:dyDescent="0.2">
      <c r="B17009" s="7" t="s">
        <v>36602</v>
      </c>
      <c r="C17009" s="6">
        <v>416441</v>
      </c>
      <c r="D17009" s="7" t="s">
        <v>14532</v>
      </c>
      <c r="E17009" s="7" t="s">
        <v>14532</v>
      </c>
      <c r="F17009" s="8">
        <v>1314</v>
      </c>
    </row>
    <row r="17010" spans="2:6" s="2" customFormat="1" ht="19.649999999999999" customHeight="1" x14ac:dyDescent="0.2">
      <c r="B17010" s="4" t="s">
        <v>36603</v>
      </c>
      <c r="C17010" s="3">
        <v>612929</v>
      </c>
      <c r="D17010" s="4" t="s">
        <v>14533</v>
      </c>
      <c r="E17010" s="4" t="s">
        <v>14533</v>
      </c>
      <c r="F17010" s="5">
        <v>13044</v>
      </c>
    </row>
    <row r="17011" spans="2:6" s="2" customFormat="1" ht="19.649999999999999" customHeight="1" x14ac:dyDescent="0.2">
      <c r="B17011" s="7" t="s">
        <v>36604</v>
      </c>
      <c r="C17011" s="6">
        <v>611709</v>
      </c>
      <c r="D17011" s="7" t="s">
        <v>14534</v>
      </c>
      <c r="E17011" s="7" t="s">
        <v>14534</v>
      </c>
      <c r="F17011" s="8">
        <v>14910</v>
      </c>
    </row>
    <row r="17012" spans="2:6" s="2" customFormat="1" ht="19.649999999999999" customHeight="1" x14ac:dyDescent="0.2">
      <c r="B17012" s="4" t="s">
        <v>36605</v>
      </c>
      <c r="C17012" s="3">
        <v>611953</v>
      </c>
      <c r="D17012" s="4" t="s">
        <v>14535</v>
      </c>
      <c r="E17012" s="4" t="s">
        <v>14535</v>
      </c>
      <c r="F17012" s="5">
        <v>1853</v>
      </c>
    </row>
    <row r="17013" spans="2:6" s="2" customFormat="1" ht="19.649999999999999" customHeight="1" x14ac:dyDescent="0.2">
      <c r="B17013" s="7" t="s">
        <v>36606</v>
      </c>
      <c r="C17013" s="6">
        <v>611954</v>
      </c>
      <c r="D17013" s="7" t="s">
        <v>14536</v>
      </c>
      <c r="E17013" s="7" t="s">
        <v>14536</v>
      </c>
      <c r="F17013" s="8">
        <v>1853</v>
      </c>
    </row>
    <row r="17014" spans="2:6" s="2" customFormat="1" ht="19.649999999999999" customHeight="1" x14ac:dyDescent="0.2">
      <c r="B17014" s="4" t="s">
        <v>36607</v>
      </c>
      <c r="C17014" s="3">
        <v>606000</v>
      </c>
      <c r="D17014" s="4" t="s">
        <v>14537</v>
      </c>
      <c r="E17014" s="4" t="s">
        <v>14537</v>
      </c>
      <c r="F17014" s="5">
        <v>36773</v>
      </c>
    </row>
    <row r="17015" spans="2:6" s="2" customFormat="1" ht="19.649999999999999" customHeight="1" x14ac:dyDescent="0.2">
      <c r="B17015" s="7" t="s">
        <v>36608</v>
      </c>
      <c r="C17015" s="6">
        <v>610864</v>
      </c>
      <c r="D17015" s="7" t="s">
        <v>14538</v>
      </c>
      <c r="E17015" s="7" t="s">
        <v>14538</v>
      </c>
      <c r="F17015" s="8">
        <v>1853</v>
      </c>
    </row>
    <row r="17016" spans="2:6" s="2" customFormat="1" ht="19.649999999999999" customHeight="1" x14ac:dyDescent="0.2">
      <c r="B17016" s="4" t="s">
        <v>36609</v>
      </c>
      <c r="C17016" s="3">
        <v>613272</v>
      </c>
      <c r="D17016" s="4" t="s">
        <v>14539</v>
      </c>
      <c r="E17016" s="4" t="s">
        <v>14539</v>
      </c>
      <c r="F17016" s="5">
        <v>100000</v>
      </c>
    </row>
    <row r="17017" spans="2:6" s="2" customFormat="1" ht="19.649999999999999" customHeight="1" x14ac:dyDescent="0.2">
      <c r="B17017" s="7" t="s">
        <v>36610</v>
      </c>
      <c r="C17017" s="6">
        <v>416860</v>
      </c>
      <c r="D17017" s="7" t="s">
        <v>6345</v>
      </c>
      <c r="E17017" s="7" t="s">
        <v>6345</v>
      </c>
      <c r="F17017" s="8">
        <v>3119</v>
      </c>
    </row>
    <row r="17018" spans="2:6" s="2" customFormat="1" ht="19.649999999999999" customHeight="1" x14ac:dyDescent="0.2">
      <c r="B17018" s="4" t="s">
        <v>36611</v>
      </c>
      <c r="C17018" s="3">
        <v>612903</v>
      </c>
      <c r="D17018" s="4" t="s">
        <v>14540</v>
      </c>
      <c r="E17018" s="4" t="s">
        <v>14540</v>
      </c>
      <c r="F17018" s="5">
        <v>16799</v>
      </c>
    </row>
    <row r="17019" spans="2:6" s="2" customFormat="1" ht="19.649999999999999" customHeight="1" x14ac:dyDescent="0.2">
      <c r="B17019" s="7" t="s">
        <v>36612</v>
      </c>
      <c r="C17019" s="6">
        <v>612904</v>
      </c>
      <c r="D17019" s="7" t="s">
        <v>14541</v>
      </c>
      <c r="E17019" s="7" t="s">
        <v>14541</v>
      </c>
      <c r="F17019" s="8">
        <v>8461</v>
      </c>
    </row>
    <row r="17020" spans="2:6" s="2" customFormat="1" ht="19.649999999999999" customHeight="1" x14ac:dyDescent="0.2">
      <c r="B17020" s="4" t="s">
        <v>36613</v>
      </c>
      <c r="C17020" s="3">
        <v>605099</v>
      </c>
      <c r="D17020" s="4" t="s">
        <v>14542</v>
      </c>
      <c r="E17020" s="4" t="s">
        <v>14542</v>
      </c>
      <c r="F17020" s="5">
        <v>25570</v>
      </c>
    </row>
    <row r="17021" spans="2:6" s="2" customFormat="1" ht="19.649999999999999" customHeight="1" x14ac:dyDescent="0.2">
      <c r="B17021" s="7" t="s">
        <v>36614</v>
      </c>
      <c r="C17021" s="6">
        <v>410361</v>
      </c>
      <c r="D17021" s="7" t="s">
        <v>14543</v>
      </c>
      <c r="E17021" s="7" t="s">
        <v>14543</v>
      </c>
      <c r="F17021" s="8">
        <v>1442</v>
      </c>
    </row>
    <row r="17022" spans="2:6" s="2" customFormat="1" ht="19.649999999999999" customHeight="1" x14ac:dyDescent="0.2">
      <c r="B17022" s="4" t="s">
        <v>36615</v>
      </c>
      <c r="C17022" s="3">
        <v>616784</v>
      </c>
      <c r="D17022" s="4" t="s">
        <v>14544</v>
      </c>
      <c r="E17022" s="4" t="s">
        <v>14544</v>
      </c>
      <c r="F17022" s="5">
        <v>10581</v>
      </c>
    </row>
    <row r="17023" spans="2:6" s="2" customFormat="1" ht="19.649999999999999" customHeight="1" x14ac:dyDescent="0.2">
      <c r="B17023" s="7" t="s">
        <v>36616</v>
      </c>
      <c r="C17023" s="6">
        <v>915497</v>
      </c>
      <c r="D17023" s="7" t="s">
        <v>14545</v>
      </c>
      <c r="E17023" s="7" t="s">
        <v>14545</v>
      </c>
      <c r="F17023" s="8">
        <v>8461</v>
      </c>
    </row>
    <row r="17024" spans="2:6" s="2" customFormat="1" ht="19.649999999999999" customHeight="1" x14ac:dyDescent="0.2">
      <c r="B17024" s="4" t="s">
        <v>36617</v>
      </c>
      <c r="C17024" s="3">
        <v>612858</v>
      </c>
      <c r="D17024" s="4" t="s">
        <v>14546</v>
      </c>
      <c r="E17024" s="4" t="s">
        <v>14546</v>
      </c>
      <c r="F17024" s="5">
        <v>16106</v>
      </c>
    </row>
    <row r="17025" spans="2:6" s="2" customFormat="1" ht="19.649999999999999" customHeight="1" x14ac:dyDescent="0.2">
      <c r="B17025" s="7" t="s">
        <v>36618</v>
      </c>
      <c r="C17025" s="6">
        <v>21923</v>
      </c>
      <c r="D17025" s="7" t="s">
        <v>14547</v>
      </c>
      <c r="E17025" s="7" t="s">
        <v>14547</v>
      </c>
      <c r="F17025" s="8">
        <v>5728</v>
      </c>
    </row>
    <row r="17026" spans="2:6" s="2" customFormat="1" ht="19.649999999999999" customHeight="1" x14ac:dyDescent="0.2">
      <c r="B17026" s="4" t="s">
        <v>36619</v>
      </c>
      <c r="C17026" s="3">
        <v>23862</v>
      </c>
      <c r="D17026" s="4" t="s">
        <v>97</v>
      </c>
      <c r="E17026" s="4" t="s">
        <v>97</v>
      </c>
      <c r="F17026" s="5">
        <v>2922</v>
      </c>
    </row>
    <row r="17027" spans="2:6" s="2" customFormat="1" ht="19.649999999999999" customHeight="1" x14ac:dyDescent="0.2">
      <c r="B17027" s="7" t="s">
        <v>36620</v>
      </c>
      <c r="C17027" s="6">
        <v>610916</v>
      </c>
      <c r="D17027" s="7" t="s">
        <v>14548</v>
      </c>
      <c r="E17027" s="7" t="s">
        <v>14548</v>
      </c>
      <c r="F17027" s="8">
        <v>15106</v>
      </c>
    </row>
    <row r="17028" spans="2:6" s="2" customFormat="1" ht="19.649999999999999" customHeight="1" x14ac:dyDescent="0.2">
      <c r="B17028" s="4" t="s">
        <v>36621</v>
      </c>
      <c r="C17028" s="3">
        <v>21917</v>
      </c>
      <c r="D17028" s="4" t="s">
        <v>14549</v>
      </c>
      <c r="E17028" s="4" t="s">
        <v>14549</v>
      </c>
      <c r="F17028" s="5">
        <v>5124</v>
      </c>
    </row>
    <row r="17029" spans="2:6" s="2" customFormat="1" ht="19.649999999999999" customHeight="1" x14ac:dyDescent="0.2">
      <c r="B17029" s="7" t="s">
        <v>36622</v>
      </c>
      <c r="C17029" s="6">
        <v>412913</v>
      </c>
      <c r="D17029" s="7" t="s">
        <v>14550</v>
      </c>
      <c r="E17029" s="7" t="s">
        <v>14550</v>
      </c>
      <c r="F17029" s="8">
        <v>7991</v>
      </c>
    </row>
    <row r="17030" spans="2:6" s="2" customFormat="1" ht="19.649999999999999" customHeight="1" x14ac:dyDescent="0.2">
      <c r="B17030" s="4" t="s">
        <v>36623</v>
      </c>
      <c r="C17030" s="3">
        <v>416607</v>
      </c>
      <c r="D17030" s="4" t="s">
        <v>14551</v>
      </c>
      <c r="E17030" s="4" t="s">
        <v>14551</v>
      </c>
      <c r="F17030" s="5">
        <v>4650</v>
      </c>
    </row>
    <row r="17031" spans="2:6" s="2" customFormat="1" ht="19.649999999999999" customHeight="1" x14ac:dyDescent="0.2">
      <c r="B17031" s="7" t="s">
        <v>36624</v>
      </c>
      <c r="C17031" s="6">
        <v>416608</v>
      </c>
      <c r="D17031" s="7" t="s">
        <v>14552</v>
      </c>
      <c r="E17031" s="7" t="s">
        <v>14552</v>
      </c>
      <c r="F17031" s="8">
        <v>4650</v>
      </c>
    </row>
    <row r="17032" spans="2:6" s="2" customFormat="1" ht="19.649999999999999" customHeight="1" x14ac:dyDescent="0.2">
      <c r="B17032" s="4" t="s">
        <v>36625</v>
      </c>
      <c r="C17032" s="3">
        <v>914313</v>
      </c>
      <c r="D17032" s="4" t="s">
        <v>1122</v>
      </c>
      <c r="E17032" s="4" t="s">
        <v>1122</v>
      </c>
      <c r="F17032" s="5">
        <v>7991</v>
      </c>
    </row>
    <row r="17033" spans="2:6" s="2" customFormat="1" ht="19.649999999999999" customHeight="1" x14ac:dyDescent="0.2">
      <c r="B17033" s="7" t="s">
        <v>36626</v>
      </c>
      <c r="C17033" s="6">
        <v>919348</v>
      </c>
      <c r="D17033" s="7" t="s">
        <v>14553</v>
      </c>
      <c r="E17033" s="7" t="s">
        <v>14553</v>
      </c>
      <c r="F17033" s="8">
        <v>12253</v>
      </c>
    </row>
    <row r="17034" spans="2:6" s="2" customFormat="1" ht="19.649999999999999" customHeight="1" x14ac:dyDescent="0.2">
      <c r="B17034" s="4" t="s">
        <v>36627</v>
      </c>
      <c r="C17034" s="3">
        <v>606958</v>
      </c>
      <c r="D17034" s="4" t="s">
        <v>7483</v>
      </c>
      <c r="E17034" s="4" t="s">
        <v>7483</v>
      </c>
      <c r="F17034" s="5">
        <v>2151</v>
      </c>
    </row>
    <row r="17035" spans="2:6" s="2" customFormat="1" ht="19.649999999999999" customHeight="1" x14ac:dyDescent="0.2">
      <c r="B17035" s="7" t="s">
        <v>36628</v>
      </c>
      <c r="C17035" s="6">
        <v>602313</v>
      </c>
      <c r="D17035" s="7" t="s">
        <v>7483</v>
      </c>
      <c r="E17035" s="7" t="s">
        <v>7483</v>
      </c>
      <c r="F17035" s="8">
        <v>2151</v>
      </c>
    </row>
    <row r="17036" spans="2:6" s="2" customFormat="1" ht="19.649999999999999" customHeight="1" x14ac:dyDescent="0.2">
      <c r="B17036" s="4" t="s">
        <v>36629</v>
      </c>
      <c r="C17036" s="3">
        <v>600946</v>
      </c>
      <c r="D17036" s="4" t="s">
        <v>14453</v>
      </c>
      <c r="E17036" s="4" t="s">
        <v>14453</v>
      </c>
      <c r="F17036" s="5">
        <v>2693</v>
      </c>
    </row>
    <row r="17037" spans="2:6" s="2" customFormat="1" ht="19.649999999999999" customHeight="1" x14ac:dyDescent="0.2">
      <c r="B17037" s="7" t="s">
        <v>36630</v>
      </c>
      <c r="C17037" s="6">
        <v>408206</v>
      </c>
      <c r="D17037" s="7" t="s">
        <v>14448</v>
      </c>
      <c r="E17037" s="7" t="s">
        <v>14448</v>
      </c>
      <c r="F17037" s="8">
        <v>2151</v>
      </c>
    </row>
    <row r="17038" spans="2:6" s="2" customFormat="1" ht="19.649999999999999" customHeight="1" x14ac:dyDescent="0.2">
      <c r="B17038" s="4" t="s">
        <v>36631</v>
      </c>
      <c r="C17038" s="3">
        <v>601021</v>
      </c>
      <c r="D17038" s="4" t="s">
        <v>7483</v>
      </c>
      <c r="E17038" s="4" t="s">
        <v>7483</v>
      </c>
      <c r="F17038" s="5">
        <v>2151</v>
      </c>
    </row>
    <row r="17039" spans="2:6" s="2" customFormat="1" ht="19.649999999999999" customHeight="1" x14ac:dyDescent="0.2">
      <c r="B17039" s="7" t="s">
        <v>36632</v>
      </c>
      <c r="C17039" s="6">
        <v>616729</v>
      </c>
      <c r="D17039" s="7" t="s">
        <v>7483</v>
      </c>
      <c r="E17039" s="7" t="s">
        <v>7483</v>
      </c>
      <c r="F17039" s="8">
        <v>2442</v>
      </c>
    </row>
    <row r="17040" spans="2:6" s="2" customFormat="1" ht="19.649999999999999" customHeight="1" x14ac:dyDescent="0.2">
      <c r="B17040" s="4" t="s">
        <v>36633</v>
      </c>
      <c r="C17040" s="3">
        <v>616727</v>
      </c>
      <c r="D17040" s="4" t="s">
        <v>7483</v>
      </c>
      <c r="E17040" s="4" t="s">
        <v>7483</v>
      </c>
      <c r="F17040" s="5">
        <v>2151</v>
      </c>
    </row>
    <row r="17041" spans="2:6" s="2" customFormat="1" ht="19.649999999999999" customHeight="1" x14ac:dyDescent="0.2">
      <c r="B17041" s="7" t="s">
        <v>36634</v>
      </c>
      <c r="C17041" s="6">
        <v>614726</v>
      </c>
      <c r="D17041" s="7" t="s">
        <v>7483</v>
      </c>
      <c r="E17041" s="7" t="s">
        <v>7483</v>
      </c>
      <c r="F17041" s="8">
        <v>2151</v>
      </c>
    </row>
    <row r="17042" spans="2:6" s="2" customFormat="1" ht="19.649999999999999" customHeight="1" x14ac:dyDescent="0.2">
      <c r="B17042" s="4" t="s">
        <v>36635</v>
      </c>
      <c r="C17042" s="3">
        <v>600921</v>
      </c>
      <c r="D17042" s="4" t="s">
        <v>7483</v>
      </c>
      <c r="E17042" s="4" t="s">
        <v>7483</v>
      </c>
      <c r="F17042" s="5">
        <v>2151</v>
      </c>
    </row>
    <row r="17043" spans="2:6" s="2" customFormat="1" ht="19.649999999999999" customHeight="1" x14ac:dyDescent="0.2">
      <c r="B17043" s="7" t="s">
        <v>36636</v>
      </c>
      <c r="C17043" s="6">
        <v>600922</v>
      </c>
      <c r="D17043" s="7" t="s">
        <v>14449</v>
      </c>
      <c r="E17043" s="7" t="s">
        <v>14449</v>
      </c>
      <c r="F17043" s="8">
        <v>2151</v>
      </c>
    </row>
    <row r="17044" spans="2:6" s="2" customFormat="1" ht="19.649999999999999" customHeight="1" x14ac:dyDescent="0.2">
      <c r="B17044" s="4" t="s">
        <v>36637</v>
      </c>
      <c r="C17044" s="3">
        <v>600923</v>
      </c>
      <c r="D17044" s="4" t="s">
        <v>14449</v>
      </c>
      <c r="E17044" s="4" t="s">
        <v>14449</v>
      </c>
      <c r="F17044" s="5">
        <v>2151</v>
      </c>
    </row>
    <row r="17045" spans="2:6" s="2" customFormat="1" ht="19.649999999999999" customHeight="1" x14ac:dyDescent="0.2">
      <c r="B17045" s="7" t="s">
        <v>36638</v>
      </c>
      <c r="C17045" s="6">
        <v>600927</v>
      </c>
      <c r="D17045" s="7" t="s">
        <v>7483</v>
      </c>
      <c r="E17045" s="7" t="s">
        <v>7483</v>
      </c>
      <c r="F17045" s="8">
        <v>2151</v>
      </c>
    </row>
    <row r="17046" spans="2:6" s="2" customFormat="1" ht="19.649999999999999" customHeight="1" x14ac:dyDescent="0.2">
      <c r="B17046" s="4" t="s">
        <v>36639</v>
      </c>
      <c r="C17046" s="3">
        <v>600929</v>
      </c>
      <c r="D17046" s="4" t="s">
        <v>14449</v>
      </c>
      <c r="E17046" s="4" t="s">
        <v>14449</v>
      </c>
      <c r="F17046" s="5">
        <v>2151</v>
      </c>
    </row>
    <row r="17047" spans="2:6" s="2" customFormat="1" ht="19.649999999999999" customHeight="1" x14ac:dyDescent="0.2">
      <c r="B17047" s="7" t="s">
        <v>36640</v>
      </c>
      <c r="C17047" s="6">
        <v>600930</v>
      </c>
      <c r="D17047" s="7" t="s">
        <v>14449</v>
      </c>
      <c r="E17047" s="7" t="s">
        <v>14449</v>
      </c>
      <c r="F17047" s="8">
        <v>2151</v>
      </c>
    </row>
    <row r="17048" spans="2:6" s="2" customFormat="1" ht="19.649999999999999" customHeight="1" x14ac:dyDescent="0.2">
      <c r="B17048" s="4" t="s">
        <v>36641</v>
      </c>
      <c r="C17048" s="3">
        <v>600932</v>
      </c>
      <c r="D17048" s="4" t="s">
        <v>7483</v>
      </c>
      <c r="E17048" s="4" t="s">
        <v>7483</v>
      </c>
      <c r="F17048" s="5">
        <v>2151</v>
      </c>
    </row>
    <row r="17049" spans="2:6" s="2" customFormat="1" ht="19.649999999999999" customHeight="1" x14ac:dyDescent="0.2">
      <c r="B17049" s="7" t="s">
        <v>36642</v>
      </c>
      <c r="C17049" s="6">
        <v>611993</v>
      </c>
      <c r="D17049" s="7" t="s">
        <v>7483</v>
      </c>
      <c r="E17049" s="7" t="s">
        <v>7483</v>
      </c>
      <c r="F17049" s="8">
        <v>2151</v>
      </c>
    </row>
    <row r="17050" spans="2:6" s="2" customFormat="1" ht="19.649999999999999" customHeight="1" x14ac:dyDescent="0.2">
      <c r="B17050" s="4" t="s">
        <v>36643</v>
      </c>
      <c r="C17050" s="3">
        <v>611996</v>
      </c>
      <c r="D17050" s="4" t="s">
        <v>7483</v>
      </c>
      <c r="E17050" s="4" t="s">
        <v>7483</v>
      </c>
      <c r="F17050" s="5">
        <v>2693</v>
      </c>
    </row>
    <row r="17051" spans="2:6" s="2" customFormat="1" ht="19.649999999999999" customHeight="1" x14ac:dyDescent="0.2">
      <c r="B17051" s="7" t="s">
        <v>36644</v>
      </c>
      <c r="C17051" s="6">
        <v>600933</v>
      </c>
      <c r="D17051" s="7" t="s">
        <v>12403</v>
      </c>
      <c r="E17051" s="7" t="s">
        <v>12403</v>
      </c>
      <c r="F17051" s="8">
        <v>2151</v>
      </c>
    </row>
    <row r="17052" spans="2:6" s="2" customFormat="1" ht="19.649999999999999" customHeight="1" x14ac:dyDescent="0.2">
      <c r="B17052" s="4" t="s">
        <v>36645</v>
      </c>
      <c r="C17052" s="3">
        <v>606953</v>
      </c>
      <c r="D17052" s="4" t="s">
        <v>7483</v>
      </c>
      <c r="E17052" s="4" t="s">
        <v>7483</v>
      </c>
      <c r="F17052" s="5">
        <v>2151</v>
      </c>
    </row>
    <row r="17053" spans="2:6" s="2" customFormat="1" ht="19.649999999999999" customHeight="1" x14ac:dyDescent="0.2">
      <c r="B17053" s="7" t="s">
        <v>36646</v>
      </c>
      <c r="C17053" s="6">
        <v>616730</v>
      </c>
      <c r="D17053" s="7" t="s">
        <v>7483</v>
      </c>
      <c r="E17053" s="7" t="s">
        <v>7483</v>
      </c>
      <c r="F17053" s="8">
        <v>2693</v>
      </c>
    </row>
    <row r="17054" spans="2:6" s="2" customFormat="1" ht="19.649999999999999" customHeight="1" x14ac:dyDescent="0.2">
      <c r="B17054" s="4" t="s">
        <v>36647</v>
      </c>
      <c r="C17054" s="3">
        <v>600935</v>
      </c>
      <c r="D17054" s="4" t="s">
        <v>12403</v>
      </c>
      <c r="E17054" s="4" t="s">
        <v>12403</v>
      </c>
      <c r="F17054" s="5">
        <v>2151</v>
      </c>
    </row>
    <row r="17055" spans="2:6" s="2" customFormat="1" ht="19.649999999999999" customHeight="1" x14ac:dyDescent="0.2">
      <c r="B17055" s="7" t="s">
        <v>36648</v>
      </c>
      <c r="C17055" s="6">
        <v>610822</v>
      </c>
      <c r="D17055" s="7" t="s">
        <v>7483</v>
      </c>
      <c r="E17055" s="7" t="s">
        <v>7483</v>
      </c>
      <c r="F17055" s="8">
        <v>2693</v>
      </c>
    </row>
    <row r="17056" spans="2:6" s="2" customFormat="1" ht="19.649999999999999" customHeight="1" x14ac:dyDescent="0.2">
      <c r="B17056" s="4" t="s">
        <v>36649</v>
      </c>
      <c r="C17056" s="3">
        <v>602309</v>
      </c>
      <c r="D17056" s="4" t="s">
        <v>7483</v>
      </c>
      <c r="E17056" s="4" t="s">
        <v>7483</v>
      </c>
      <c r="F17056" s="5">
        <v>2151</v>
      </c>
    </row>
    <row r="17057" spans="2:6" s="2" customFormat="1" ht="19.649999999999999" customHeight="1" x14ac:dyDescent="0.2">
      <c r="B17057" s="7" t="s">
        <v>36650</v>
      </c>
      <c r="C17057" s="6">
        <v>600939</v>
      </c>
      <c r="D17057" s="7" t="s">
        <v>7483</v>
      </c>
      <c r="E17057" s="7" t="s">
        <v>7483</v>
      </c>
      <c r="F17057" s="8">
        <v>2151</v>
      </c>
    </row>
    <row r="17058" spans="2:6" s="2" customFormat="1" ht="19.649999999999999" customHeight="1" x14ac:dyDescent="0.2">
      <c r="B17058" s="4" t="s">
        <v>36651</v>
      </c>
      <c r="C17058" s="3">
        <v>616726</v>
      </c>
      <c r="D17058" s="4" t="s">
        <v>7483</v>
      </c>
      <c r="E17058" s="4" t="s">
        <v>7483</v>
      </c>
      <c r="F17058" s="5">
        <v>2151</v>
      </c>
    </row>
    <row r="17059" spans="2:6" s="2" customFormat="1" ht="19.649999999999999" customHeight="1" x14ac:dyDescent="0.2">
      <c r="B17059" s="7" t="s">
        <v>36652</v>
      </c>
      <c r="C17059" s="6">
        <v>611998</v>
      </c>
      <c r="D17059" s="7" t="s">
        <v>7483</v>
      </c>
      <c r="E17059" s="7" t="s">
        <v>7483</v>
      </c>
      <c r="F17059" s="8">
        <v>2151</v>
      </c>
    </row>
    <row r="17060" spans="2:6" s="2" customFormat="1" ht="19.649999999999999" customHeight="1" x14ac:dyDescent="0.2">
      <c r="B17060" s="4" t="s">
        <v>36653</v>
      </c>
      <c r="C17060" s="3">
        <v>616728</v>
      </c>
      <c r="D17060" s="4" t="s">
        <v>7483</v>
      </c>
      <c r="E17060" s="4" t="s">
        <v>7483</v>
      </c>
      <c r="F17060" s="5">
        <v>2693</v>
      </c>
    </row>
    <row r="17061" spans="2:6" s="2" customFormat="1" ht="19.649999999999999" customHeight="1" x14ac:dyDescent="0.2">
      <c r="B17061" s="7" t="s">
        <v>36654</v>
      </c>
      <c r="C17061" s="6">
        <v>600479</v>
      </c>
      <c r="D17061" s="7" t="s">
        <v>7483</v>
      </c>
      <c r="E17061" s="7" t="s">
        <v>7483</v>
      </c>
      <c r="F17061" s="8">
        <v>2151</v>
      </c>
    </row>
    <row r="17062" spans="2:6" s="2" customFormat="1" ht="19.649999999999999" customHeight="1" x14ac:dyDescent="0.2">
      <c r="B17062" s="4" t="s">
        <v>36655</v>
      </c>
      <c r="C17062" s="3">
        <v>600644</v>
      </c>
      <c r="D17062" s="4" t="s">
        <v>7483</v>
      </c>
      <c r="E17062" s="4" t="s">
        <v>7483</v>
      </c>
      <c r="F17062" s="5">
        <v>2151</v>
      </c>
    </row>
    <row r="17063" spans="2:6" s="2" customFormat="1" ht="19.649999999999999" customHeight="1" x14ac:dyDescent="0.2">
      <c r="B17063" s="7" t="s">
        <v>36656</v>
      </c>
      <c r="C17063" s="6">
        <v>602316</v>
      </c>
      <c r="D17063" s="7" t="s">
        <v>14449</v>
      </c>
      <c r="E17063" s="7" t="s">
        <v>14449</v>
      </c>
      <c r="F17063" s="8">
        <v>2442</v>
      </c>
    </row>
    <row r="17064" spans="2:6" s="2" customFormat="1" ht="19.649999999999999" customHeight="1" x14ac:dyDescent="0.2">
      <c r="B17064" s="4" t="s">
        <v>36657</v>
      </c>
      <c r="C17064" s="3">
        <v>611995</v>
      </c>
      <c r="D17064" s="4" t="s">
        <v>7483</v>
      </c>
      <c r="E17064" s="4" t="s">
        <v>7483</v>
      </c>
      <c r="F17064" s="5">
        <v>2220</v>
      </c>
    </row>
    <row r="17065" spans="2:6" s="2" customFormat="1" ht="19.649999999999999" customHeight="1" x14ac:dyDescent="0.2">
      <c r="B17065" s="7" t="s">
        <v>36658</v>
      </c>
      <c r="C17065" s="6">
        <v>611566</v>
      </c>
      <c r="D17065" s="7" t="s">
        <v>7483</v>
      </c>
      <c r="E17065" s="7" t="s">
        <v>7483</v>
      </c>
      <c r="F17065" s="8">
        <v>2151</v>
      </c>
    </row>
    <row r="17066" spans="2:6" s="2" customFormat="1" ht="19.649999999999999" customHeight="1" x14ac:dyDescent="0.2">
      <c r="B17066" s="4" t="s">
        <v>36659</v>
      </c>
      <c r="C17066" s="3">
        <v>610823</v>
      </c>
      <c r="D17066" s="4" t="s">
        <v>7483</v>
      </c>
      <c r="E17066" s="4" t="s">
        <v>7483</v>
      </c>
      <c r="F17066" s="5">
        <v>2266</v>
      </c>
    </row>
    <row r="17067" spans="2:6" s="2" customFormat="1" ht="19.649999999999999" customHeight="1" x14ac:dyDescent="0.2">
      <c r="B17067" s="7" t="s">
        <v>36660</v>
      </c>
      <c r="C17067" s="6">
        <v>611541</v>
      </c>
      <c r="D17067" s="7" t="s">
        <v>7483</v>
      </c>
      <c r="E17067" s="7" t="s">
        <v>7483</v>
      </c>
      <c r="F17067" s="8">
        <v>2151</v>
      </c>
    </row>
    <row r="17068" spans="2:6" s="2" customFormat="1" ht="19.649999999999999" customHeight="1" x14ac:dyDescent="0.2">
      <c r="B17068" s="4" t="s">
        <v>36661</v>
      </c>
      <c r="C17068" s="3">
        <v>611565</v>
      </c>
      <c r="D17068" s="4" t="s">
        <v>7483</v>
      </c>
      <c r="E17068" s="4" t="s">
        <v>7483</v>
      </c>
      <c r="F17068" s="5">
        <v>2151</v>
      </c>
    </row>
    <row r="17069" spans="2:6" s="2" customFormat="1" ht="19.649999999999999" customHeight="1" x14ac:dyDescent="0.2">
      <c r="B17069" s="7" t="s">
        <v>36662</v>
      </c>
      <c r="C17069" s="6">
        <v>611997</v>
      </c>
      <c r="D17069" s="7" t="s">
        <v>7483</v>
      </c>
      <c r="E17069" s="7" t="s">
        <v>7483</v>
      </c>
      <c r="F17069" s="8">
        <v>2220</v>
      </c>
    </row>
    <row r="17070" spans="2:6" s="2" customFormat="1" ht="19.649999999999999" customHeight="1" x14ac:dyDescent="0.2">
      <c r="B17070" s="4" t="s">
        <v>36663</v>
      </c>
      <c r="C17070" s="3">
        <v>606954</v>
      </c>
      <c r="D17070" s="4" t="s">
        <v>7483</v>
      </c>
      <c r="E17070" s="4" t="s">
        <v>7483</v>
      </c>
      <c r="F17070" s="5">
        <v>2151</v>
      </c>
    </row>
    <row r="17071" spans="2:6" s="2" customFormat="1" ht="19.649999999999999" customHeight="1" x14ac:dyDescent="0.2">
      <c r="B17071" s="7" t="s">
        <v>36664</v>
      </c>
      <c r="C17071" s="6">
        <v>917831</v>
      </c>
      <c r="D17071" s="7" t="s">
        <v>1166</v>
      </c>
      <c r="E17071" s="7" t="s">
        <v>1166</v>
      </c>
      <c r="F17071" s="8">
        <v>7991</v>
      </c>
    </row>
    <row r="17072" spans="2:6" s="2" customFormat="1" ht="19.649999999999999" customHeight="1" x14ac:dyDescent="0.2">
      <c r="B17072" s="4" t="s">
        <v>36665</v>
      </c>
      <c r="C17072" s="3">
        <v>610700</v>
      </c>
      <c r="D17072" s="4" t="s">
        <v>14554</v>
      </c>
      <c r="E17072" s="4" t="s">
        <v>14554</v>
      </c>
      <c r="F17072" s="5">
        <v>18302</v>
      </c>
    </row>
    <row r="17073" spans="2:6" s="2" customFormat="1" ht="19.649999999999999" customHeight="1" x14ac:dyDescent="0.2">
      <c r="B17073" s="7" t="s">
        <v>36666</v>
      </c>
      <c r="C17073" s="6">
        <v>609241</v>
      </c>
      <c r="D17073" s="7" t="s">
        <v>12919</v>
      </c>
      <c r="E17073" s="7" t="s">
        <v>12919</v>
      </c>
      <c r="F17073" s="8">
        <v>2693</v>
      </c>
    </row>
    <row r="17074" spans="2:6" s="2" customFormat="1" ht="19.649999999999999" customHeight="1" x14ac:dyDescent="0.2">
      <c r="B17074" s="4" t="s">
        <v>36667</v>
      </c>
      <c r="C17074" s="3">
        <v>612698</v>
      </c>
      <c r="D17074" s="4" t="s">
        <v>14555</v>
      </c>
      <c r="E17074" s="4" t="s">
        <v>14555</v>
      </c>
      <c r="F17074" s="5">
        <v>2354</v>
      </c>
    </row>
    <row r="17075" spans="2:6" s="2" customFormat="1" ht="19.649999999999999" customHeight="1" x14ac:dyDescent="0.2">
      <c r="B17075" s="7" t="s">
        <v>36668</v>
      </c>
      <c r="C17075" s="6">
        <v>612699</v>
      </c>
      <c r="D17075" s="7" t="s">
        <v>14556</v>
      </c>
      <c r="E17075" s="7" t="s">
        <v>14556</v>
      </c>
      <c r="F17075" s="8">
        <v>2693</v>
      </c>
    </row>
    <row r="17076" spans="2:6" s="2" customFormat="1" ht="19.649999999999999" customHeight="1" x14ac:dyDescent="0.2">
      <c r="B17076" s="4" t="s">
        <v>36669</v>
      </c>
      <c r="C17076" s="3">
        <v>616202</v>
      </c>
      <c r="D17076" s="4" t="s">
        <v>14556</v>
      </c>
      <c r="E17076" s="4" t="s">
        <v>14556</v>
      </c>
      <c r="F17076" s="5">
        <v>5641</v>
      </c>
    </row>
    <row r="17077" spans="2:6" s="2" customFormat="1" ht="19.649999999999999" customHeight="1" x14ac:dyDescent="0.2">
      <c r="B17077" s="7" t="s">
        <v>36670</v>
      </c>
      <c r="C17077" s="6">
        <v>415729</v>
      </c>
      <c r="D17077" s="7" t="s">
        <v>14557</v>
      </c>
      <c r="E17077" s="7" t="s">
        <v>14557</v>
      </c>
      <c r="F17077" s="8">
        <v>4178</v>
      </c>
    </row>
    <row r="17078" spans="2:6" s="2" customFormat="1" ht="19.649999999999999" customHeight="1" x14ac:dyDescent="0.2">
      <c r="B17078" s="4" t="s">
        <v>36671</v>
      </c>
      <c r="C17078" s="3">
        <v>415730</v>
      </c>
      <c r="D17078" s="4" t="s">
        <v>14556</v>
      </c>
      <c r="E17078" s="4" t="s">
        <v>14556</v>
      </c>
      <c r="F17078" s="5">
        <v>4504</v>
      </c>
    </row>
    <row r="17079" spans="2:6" s="2" customFormat="1" ht="19.649999999999999" customHeight="1" x14ac:dyDescent="0.2">
      <c r="B17079" s="7" t="s">
        <v>36672</v>
      </c>
      <c r="C17079" s="6">
        <v>610293</v>
      </c>
      <c r="D17079" s="7" t="s">
        <v>11508</v>
      </c>
      <c r="E17079" s="7" t="s">
        <v>11508</v>
      </c>
      <c r="F17079" s="8">
        <v>6178</v>
      </c>
    </row>
    <row r="17080" spans="2:6" s="2" customFormat="1" ht="19.649999999999999" customHeight="1" x14ac:dyDescent="0.2">
      <c r="B17080" s="4" t="s">
        <v>36673</v>
      </c>
      <c r="C17080" s="3">
        <v>610215</v>
      </c>
      <c r="D17080" s="4" t="s">
        <v>14558</v>
      </c>
      <c r="E17080" s="4" t="s">
        <v>14558</v>
      </c>
      <c r="F17080" s="5">
        <v>4729</v>
      </c>
    </row>
    <row r="17081" spans="2:6" s="2" customFormat="1" ht="19.649999999999999" customHeight="1" x14ac:dyDescent="0.2">
      <c r="B17081" s="7" t="s">
        <v>36674</v>
      </c>
      <c r="C17081" s="6">
        <v>610526</v>
      </c>
      <c r="D17081" s="7" t="s">
        <v>14559</v>
      </c>
      <c r="E17081" s="7" t="s">
        <v>14559</v>
      </c>
      <c r="F17081" s="8">
        <v>4729</v>
      </c>
    </row>
    <row r="17082" spans="2:6" s="2" customFormat="1" ht="19.649999999999999" customHeight="1" x14ac:dyDescent="0.2">
      <c r="B17082" s="4" t="s">
        <v>36675</v>
      </c>
      <c r="C17082" s="3">
        <v>610525</v>
      </c>
      <c r="D17082" s="4" t="s">
        <v>14560</v>
      </c>
      <c r="E17082" s="4" t="s">
        <v>14560</v>
      </c>
      <c r="F17082" s="5">
        <v>4729</v>
      </c>
    </row>
    <row r="17083" spans="2:6" s="2" customFormat="1" ht="19.649999999999999" customHeight="1" x14ac:dyDescent="0.2">
      <c r="B17083" s="7" t="s">
        <v>36676</v>
      </c>
      <c r="C17083" s="6">
        <v>609833</v>
      </c>
      <c r="D17083" s="7" t="s">
        <v>11153</v>
      </c>
      <c r="E17083" s="7" t="s">
        <v>11153</v>
      </c>
      <c r="F17083" s="8">
        <v>4729</v>
      </c>
    </row>
    <row r="17084" spans="2:6" s="2" customFormat="1" ht="19.649999999999999" customHeight="1" x14ac:dyDescent="0.2">
      <c r="B17084" s="4" t="s">
        <v>36677</v>
      </c>
      <c r="C17084" s="3">
        <v>609725</v>
      </c>
      <c r="D17084" s="4" t="s">
        <v>14561</v>
      </c>
      <c r="E17084" s="4" t="s">
        <v>14561</v>
      </c>
      <c r="F17084" s="5">
        <v>4729</v>
      </c>
    </row>
    <row r="17085" spans="2:6" s="2" customFormat="1" ht="19.649999999999999" customHeight="1" x14ac:dyDescent="0.2">
      <c r="B17085" s="7" t="s">
        <v>36678</v>
      </c>
      <c r="C17085" s="6">
        <v>612273</v>
      </c>
      <c r="D17085" s="7" t="s">
        <v>14562</v>
      </c>
      <c r="E17085" s="7" t="s">
        <v>14562</v>
      </c>
      <c r="F17085" s="8">
        <v>56851</v>
      </c>
    </row>
    <row r="17086" spans="2:6" s="2" customFormat="1" ht="19.649999999999999" customHeight="1" x14ac:dyDescent="0.2">
      <c r="B17086" s="4" t="s">
        <v>36679</v>
      </c>
      <c r="C17086" s="3">
        <v>610978</v>
      </c>
      <c r="D17086" s="4" t="s">
        <v>14563</v>
      </c>
      <c r="E17086" s="4" t="s">
        <v>14563</v>
      </c>
      <c r="F17086" s="5">
        <v>56851</v>
      </c>
    </row>
    <row r="17087" spans="2:6" s="2" customFormat="1" ht="19.649999999999999" customHeight="1" x14ac:dyDescent="0.2">
      <c r="B17087" s="7" t="s">
        <v>36680</v>
      </c>
      <c r="C17087" s="6">
        <v>614163</v>
      </c>
      <c r="D17087" s="7" t="s">
        <v>14564</v>
      </c>
      <c r="E17087" s="7" t="s">
        <v>14564</v>
      </c>
      <c r="F17087" s="8">
        <v>4729</v>
      </c>
    </row>
    <row r="17088" spans="2:6" s="2" customFormat="1" ht="19.649999999999999" customHeight="1" x14ac:dyDescent="0.2">
      <c r="B17088" s="4" t="s">
        <v>36681</v>
      </c>
      <c r="C17088" s="3">
        <v>416950</v>
      </c>
      <c r="D17088" s="4" t="s">
        <v>7455</v>
      </c>
      <c r="E17088" s="4" t="s">
        <v>7455</v>
      </c>
      <c r="F17088" s="5">
        <v>31</v>
      </c>
    </row>
    <row r="17089" spans="2:6" s="2" customFormat="1" ht="19.649999999999999" customHeight="1" x14ac:dyDescent="0.2">
      <c r="B17089" s="7" t="s">
        <v>36682</v>
      </c>
      <c r="C17089" s="6">
        <v>614562</v>
      </c>
      <c r="D17089" s="7" t="s">
        <v>14565</v>
      </c>
      <c r="E17089" s="7" t="s">
        <v>14565</v>
      </c>
      <c r="F17089" s="8">
        <v>4650</v>
      </c>
    </row>
    <row r="17090" spans="2:6" s="2" customFormat="1" ht="19.649999999999999" customHeight="1" x14ac:dyDescent="0.2">
      <c r="B17090" s="4" t="s">
        <v>36683</v>
      </c>
      <c r="C17090" s="3">
        <v>415720</v>
      </c>
      <c r="D17090" s="4" t="s">
        <v>14566</v>
      </c>
      <c r="E17090" s="4" t="s">
        <v>14566</v>
      </c>
      <c r="F17090" s="5">
        <v>14004</v>
      </c>
    </row>
    <row r="17091" spans="2:6" s="2" customFormat="1" ht="19.649999999999999" customHeight="1" x14ac:dyDescent="0.2">
      <c r="B17091" s="7" t="s">
        <v>36684</v>
      </c>
      <c r="C17091" s="6">
        <v>609256</v>
      </c>
      <c r="D17091" s="7" t="s">
        <v>14567</v>
      </c>
      <c r="E17091" s="7" t="s">
        <v>14567</v>
      </c>
      <c r="F17091" s="8">
        <v>4650</v>
      </c>
    </row>
    <row r="17092" spans="2:6" s="2" customFormat="1" ht="19.649999999999999" customHeight="1" x14ac:dyDescent="0.2">
      <c r="B17092" s="4" t="s">
        <v>36685</v>
      </c>
      <c r="C17092" s="3">
        <v>417518</v>
      </c>
      <c r="D17092" s="4" t="s">
        <v>14568</v>
      </c>
      <c r="E17092" s="4" t="s">
        <v>14568</v>
      </c>
      <c r="F17092" s="5">
        <v>4094</v>
      </c>
    </row>
    <row r="17093" spans="2:6" s="2" customFormat="1" ht="19.649999999999999" customHeight="1" x14ac:dyDescent="0.2">
      <c r="B17093" s="7" t="s">
        <v>36686</v>
      </c>
      <c r="C17093" s="6">
        <v>605130</v>
      </c>
      <c r="D17093" s="7" t="s">
        <v>14569</v>
      </c>
      <c r="E17093" s="7" t="s">
        <v>14569</v>
      </c>
      <c r="F17093" s="8">
        <v>10047</v>
      </c>
    </row>
    <row r="17094" spans="2:6" s="2" customFormat="1" ht="19.649999999999999" customHeight="1" x14ac:dyDescent="0.2">
      <c r="B17094" s="4" t="s">
        <v>36687</v>
      </c>
      <c r="C17094" s="3">
        <v>412319</v>
      </c>
      <c r="D17094" s="4" t="s">
        <v>14570</v>
      </c>
      <c r="E17094" s="4" t="s">
        <v>14570</v>
      </c>
      <c r="F17094" s="5">
        <v>3675</v>
      </c>
    </row>
    <row r="17095" spans="2:6" s="2" customFormat="1" ht="19.649999999999999" customHeight="1" x14ac:dyDescent="0.2">
      <c r="B17095" s="7" t="s">
        <v>36688</v>
      </c>
      <c r="C17095" s="6">
        <v>415811</v>
      </c>
      <c r="D17095" s="7" t="s">
        <v>14571</v>
      </c>
      <c r="E17095" s="7" t="s">
        <v>14571</v>
      </c>
      <c r="F17095" s="8">
        <v>1844</v>
      </c>
    </row>
    <row r="17096" spans="2:6" s="2" customFormat="1" ht="19.649999999999999" customHeight="1" x14ac:dyDescent="0.2">
      <c r="B17096" s="4" t="s">
        <v>36689</v>
      </c>
      <c r="C17096" s="3">
        <v>615137</v>
      </c>
      <c r="D17096" s="4" t="s">
        <v>14572</v>
      </c>
      <c r="E17096" s="4" t="s">
        <v>14572</v>
      </c>
      <c r="F17096" s="5">
        <v>11858</v>
      </c>
    </row>
    <row r="17097" spans="2:6" s="2" customFormat="1" ht="19.649999999999999" customHeight="1" x14ac:dyDescent="0.2">
      <c r="B17097" s="7" t="s">
        <v>36690</v>
      </c>
      <c r="C17097" s="6">
        <v>610368</v>
      </c>
      <c r="D17097" s="7" t="s">
        <v>876</v>
      </c>
      <c r="E17097" s="7" t="s">
        <v>876</v>
      </c>
      <c r="F17097" s="8">
        <v>4729</v>
      </c>
    </row>
    <row r="17098" spans="2:6" s="2" customFormat="1" ht="19.649999999999999" customHeight="1" x14ac:dyDescent="0.2">
      <c r="B17098" s="4" t="s">
        <v>36691</v>
      </c>
      <c r="C17098" s="3">
        <v>410529</v>
      </c>
      <c r="D17098" s="4" t="s">
        <v>505</v>
      </c>
      <c r="E17098" s="4" t="s">
        <v>505</v>
      </c>
      <c r="F17098" s="5">
        <v>4696</v>
      </c>
    </row>
    <row r="17099" spans="2:6" s="2" customFormat="1" ht="19.649999999999999" customHeight="1" x14ac:dyDescent="0.2">
      <c r="B17099" s="7" t="s">
        <v>36692</v>
      </c>
      <c r="C17099" s="6">
        <v>612166</v>
      </c>
      <c r="D17099" s="7" t="s">
        <v>14573</v>
      </c>
      <c r="E17099" s="7" t="s">
        <v>14573</v>
      </c>
      <c r="F17099" s="8">
        <v>100000</v>
      </c>
    </row>
    <row r="17100" spans="2:6" s="2" customFormat="1" ht="19.649999999999999" customHeight="1" x14ac:dyDescent="0.2">
      <c r="B17100" s="4" t="s">
        <v>36693</v>
      </c>
      <c r="C17100" s="3">
        <v>616722</v>
      </c>
      <c r="D17100" s="4" t="s">
        <v>14574</v>
      </c>
      <c r="E17100" s="4" t="s">
        <v>14574</v>
      </c>
      <c r="F17100" s="5">
        <v>54073</v>
      </c>
    </row>
    <row r="17101" spans="2:6" s="2" customFormat="1" ht="19.649999999999999" customHeight="1" x14ac:dyDescent="0.2">
      <c r="B17101" s="7" t="s">
        <v>36694</v>
      </c>
      <c r="C17101" s="6">
        <v>616723</v>
      </c>
      <c r="D17101" s="7" t="s">
        <v>14575</v>
      </c>
      <c r="E17101" s="7" t="s">
        <v>14575</v>
      </c>
      <c r="F17101" s="8">
        <v>54073</v>
      </c>
    </row>
    <row r="17102" spans="2:6" s="2" customFormat="1" ht="19.649999999999999" customHeight="1" x14ac:dyDescent="0.2">
      <c r="B17102" s="4" t="s">
        <v>36695</v>
      </c>
      <c r="C17102" s="3">
        <v>612908</v>
      </c>
      <c r="D17102" s="4" t="s">
        <v>14576</v>
      </c>
      <c r="E17102" s="4" t="s">
        <v>14576</v>
      </c>
      <c r="F17102" s="5">
        <v>55762</v>
      </c>
    </row>
    <row r="17103" spans="2:6" s="2" customFormat="1" ht="19.649999999999999" customHeight="1" x14ac:dyDescent="0.2">
      <c r="B17103" s="7" t="s">
        <v>36696</v>
      </c>
      <c r="C17103" s="6">
        <v>615702</v>
      </c>
      <c r="D17103" s="7" t="s">
        <v>14577</v>
      </c>
      <c r="E17103" s="7" t="s">
        <v>14577</v>
      </c>
      <c r="F17103" s="8">
        <v>19581</v>
      </c>
    </row>
    <row r="17104" spans="2:6" s="2" customFormat="1" ht="19.649999999999999" customHeight="1" x14ac:dyDescent="0.2">
      <c r="B17104" s="4" t="s">
        <v>36697</v>
      </c>
      <c r="C17104" s="3">
        <v>605196</v>
      </c>
      <c r="D17104" s="4" t="s">
        <v>14578</v>
      </c>
      <c r="E17104" s="4" t="s">
        <v>14578</v>
      </c>
      <c r="F17104" s="5">
        <v>19429</v>
      </c>
    </row>
    <row r="17105" spans="2:6" s="2" customFormat="1" ht="19.649999999999999" customHeight="1" x14ac:dyDescent="0.2">
      <c r="B17105" s="7" t="s">
        <v>36698</v>
      </c>
      <c r="C17105" s="6">
        <v>416246</v>
      </c>
      <c r="D17105" s="7" t="s">
        <v>14579</v>
      </c>
      <c r="E17105" s="7" t="s">
        <v>14579</v>
      </c>
      <c r="F17105" s="8">
        <v>8021</v>
      </c>
    </row>
    <row r="17106" spans="2:6" s="2" customFormat="1" ht="19.649999999999999" customHeight="1" x14ac:dyDescent="0.2">
      <c r="B17106" s="4" t="s">
        <v>36699</v>
      </c>
      <c r="C17106" s="3">
        <v>612496</v>
      </c>
      <c r="D17106" s="4" t="s">
        <v>938</v>
      </c>
      <c r="E17106" s="4" t="s">
        <v>938</v>
      </c>
      <c r="F17106" s="5">
        <v>26839</v>
      </c>
    </row>
    <row r="17107" spans="2:6" s="2" customFormat="1" ht="19.649999999999999" customHeight="1" x14ac:dyDescent="0.2">
      <c r="B17107" s="7" t="s">
        <v>36700</v>
      </c>
      <c r="C17107" s="6">
        <v>416576</v>
      </c>
      <c r="D17107" s="7" t="s">
        <v>14580</v>
      </c>
      <c r="E17107" s="7" t="s">
        <v>14580</v>
      </c>
      <c r="F17107" s="8">
        <v>2693</v>
      </c>
    </row>
    <row r="17108" spans="2:6" s="2" customFormat="1" ht="19.649999999999999" customHeight="1" x14ac:dyDescent="0.2">
      <c r="B17108" s="4" t="s">
        <v>36701</v>
      </c>
      <c r="C17108" s="3">
        <v>416248</v>
      </c>
      <c r="D17108" s="4" t="s">
        <v>14581</v>
      </c>
      <c r="E17108" s="4" t="s">
        <v>14581</v>
      </c>
      <c r="F17108" s="5">
        <v>5615</v>
      </c>
    </row>
    <row r="17109" spans="2:6" s="2" customFormat="1" ht="19.649999999999999" customHeight="1" x14ac:dyDescent="0.2">
      <c r="B17109" s="7" t="s">
        <v>36702</v>
      </c>
      <c r="C17109" s="6">
        <v>603729</v>
      </c>
      <c r="D17109" s="7" t="s">
        <v>14582</v>
      </c>
      <c r="E17109" s="7" t="s">
        <v>14582</v>
      </c>
      <c r="F17109" s="8">
        <v>4673</v>
      </c>
    </row>
    <row r="17110" spans="2:6" s="2" customFormat="1" ht="19.649999999999999" customHeight="1" x14ac:dyDescent="0.2">
      <c r="B17110" s="4" t="s">
        <v>36703</v>
      </c>
      <c r="C17110" s="3">
        <v>4965</v>
      </c>
      <c r="D17110" s="4" t="s">
        <v>14583</v>
      </c>
      <c r="E17110" s="4" t="s">
        <v>14583</v>
      </c>
      <c r="F17110" s="5">
        <v>282</v>
      </c>
    </row>
    <row r="17111" spans="2:6" s="2" customFormat="1" ht="19.649999999999999" customHeight="1" x14ac:dyDescent="0.2">
      <c r="B17111" s="7" t="s">
        <v>36704</v>
      </c>
      <c r="C17111" s="6">
        <v>24081</v>
      </c>
      <c r="D17111" s="7" t="s">
        <v>14584</v>
      </c>
      <c r="E17111" s="7" t="s">
        <v>14584</v>
      </c>
      <c r="F17111" s="8">
        <v>4893</v>
      </c>
    </row>
    <row r="17112" spans="2:6" s="2" customFormat="1" ht="19.649999999999999" customHeight="1" x14ac:dyDescent="0.2">
      <c r="B17112" s="4" t="s">
        <v>36705</v>
      </c>
      <c r="C17112" s="3">
        <v>614983</v>
      </c>
      <c r="D17112" s="4" t="s">
        <v>14062</v>
      </c>
      <c r="E17112" s="4" t="s">
        <v>14062</v>
      </c>
      <c r="F17112" s="5">
        <v>2160</v>
      </c>
    </row>
    <row r="17113" spans="2:6" s="2" customFormat="1" ht="19.649999999999999" customHeight="1" x14ac:dyDescent="0.2">
      <c r="B17113" s="7" t="s">
        <v>36706</v>
      </c>
      <c r="C17113" s="6">
        <v>614981</v>
      </c>
      <c r="D17113" s="7" t="s">
        <v>10126</v>
      </c>
      <c r="E17113" s="7" t="s">
        <v>10126</v>
      </c>
      <c r="F17113" s="8">
        <v>1862</v>
      </c>
    </row>
    <row r="17114" spans="2:6" s="2" customFormat="1" ht="19.649999999999999" customHeight="1" x14ac:dyDescent="0.2">
      <c r="B17114" s="4" t="s">
        <v>36707</v>
      </c>
      <c r="C17114" s="3">
        <v>417483</v>
      </c>
      <c r="D17114" s="4" t="s">
        <v>13361</v>
      </c>
      <c r="E17114" s="4" t="s">
        <v>13361</v>
      </c>
      <c r="F17114" s="5">
        <v>1862</v>
      </c>
    </row>
    <row r="17115" spans="2:6" s="2" customFormat="1" ht="19.649999999999999" customHeight="1" x14ac:dyDescent="0.2">
      <c r="B17115" s="7" t="s">
        <v>36708</v>
      </c>
      <c r="C17115" s="6">
        <v>417484</v>
      </c>
      <c r="D17115" s="7" t="s">
        <v>10753</v>
      </c>
      <c r="E17115" s="7" t="s">
        <v>10753</v>
      </c>
      <c r="F17115" s="8">
        <v>1862</v>
      </c>
    </row>
    <row r="17116" spans="2:6" s="2" customFormat="1" ht="19.649999999999999" customHeight="1" x14ac:dyDescent="0.2">
      <c r="B17116" s="4" t="s">
        <v>36709</v>
      </c>
      <c r="C17116" s="3">
        <v>608996</v>
      </c>
      <c r="D17116" s="4" t="s">
        <v>10235</v>
      </c>
      <c r="E17116" s="4" t="s">
        <v>10235</v>
      </c>
      <c r="F17116" s="5">
        <v>2888</v>
      </c>
    </row>
    <row r="17117" spans="2:6" s="2" customFormat="1" ht="19.649999999999999" customHeight="1" x14ac:dyDescent="0.2">
      <c r="B17117" s="7" t="s">
        <v>36710</v>
      </c>
      <c r="C17117" s="6">
        <v>417419</v>
      </c>
      <c r="D17117" s="7" t="s">
        <v>14585</v>
      </c>
      <c r="E17117" s="7" t="s">
        <v>14585</v>
      </c>
      <c r="F17117" s="8">
        <v>1721</v>
      </c>
    </row>
    <row r="17118" spans="2:6" s="2" customFormat="1" ht="19.649999999999999" customHeight="1" x14ac:dyDescent="0.2">
      <c r="B17118" s="4" t="s">
        <v>36711</v>
      </c>
      <c r="C17118" s="3">
        <v>416050</v>
      </c>
      <c r="D17118" s="4" t="s">
        <v>14586</v>
      </c>
      <c r="E17118" s="4" t="s">
        <v>14586</v>
      </c>
      <c r="F17118" s="5">
        <v>23187</v>
      </c>
    </row>
    <row r="17119" spans="2:6" s="2" customFormat="1" ht="19.649999999999999" customHeight="1" x14ac:dyDescent="0.2">
      <c r="B17119" s="7" t="s">
        <v>36712</v>
      </c>
      <c r="C17119" s="6">
        <v>611559</v>
      </c>
      <c r="D17119" s="7" t="s">
        <v>14587</v>
      </c>
      <c r="E17119" s="7" t="s">
        <v>14587</v>
      </c>
      <c r="F17119" s="8">
        <v>212432</v>
      </c>
    </row>
    <row r="17120" spans="2:6" s="2" customFormat="1" ht="19.649999999999999" customHeight="1" x14ac:dyDescent="0.2">
      <c r="B17120" s="4" t="s">
        <v>36713</v>
      </c>
      <c r="C17120" s="3">
        <v>417037</v>
      </c>
      <c r="D17120" s="4" t="s">
        <v>14282</v>
      </c>
      <c r="E17120" s="4" t="s">
        <v>14282</v>
      </c>
      <c r="F17120" s="5">
        <v>15237</v>
      </c>
    </row>
    <row r="17121" spans="2:6" s="2" customFormat="1" ht="19.649999999999999" customHeight="1" x14ac:dyDescent="0.2">
      <c r="B17121" s="7" t="s">
        <v>36714</v>
      </c>
      <c r="C17121" s="6">
        <v>614980</v>
      </c>
      <c r="D17121" s="7" t="s">
        <v>10135</v>
      </c>
      <c r="E17121" s="7" t="s">
        <v>10135</v>
      </c>
      <c r="F17121" s="8">
        <v>1862</v>
      </c>
    </row>
    <row r="17122" spans="2:6" s="2" customFormat="1" ht="19.649999999999999" customHeight="1" x14ac:dyDescent="0.2">
      <c r="B17122" s="4" t="s">
        <v>36715</v>
      </c>
      <c r="C17122" s="3">
        <v>24911</v>
      </c>
      <c r="D17122" s="4" t="s">
        <v>14588</v>
      </c>
      <c r="E17122" s="4" t="s">
        <v>14588</v>
      </c>
      <c r="F17122" s="5">
        <v>803</v>
      </c>
    </row>
    <row r="17123" spans="2:6" s="2" customFormat="1" ht="19.649999999999999" customHeight="1" x14ac:dyDescent="0.2">
      <c r="B17123" s="7" t="s">
        <v>36716</v>
      </c>
      <c r="C17123" s="6">
        <v>614566</v>
      </c>
      <c r="D17123" s="7" t="s">
        <v>14589</v>
      </c>
      <c r="E17123" s="7" t="s">
        <v>14589</v>
      </c>
      <c r="F17123" s="8">
        <v>10961</v>
      </c>
    </row>
    <row r="17124" spans="2:6" s="2" customFormat="1" ht="19.649999999999999" customHeight="1" x14ac:dyDescent="0.2">
      <c r="B17124" s="4" t="s">
        <v>36717</v>
      </c>
      <c r="C17124" s="3">
        <v>415794</v>
      </c>
      <c r="D17124" s="4" t="s">
        <v>14590</v>
      </c>
      <c r="E17124" s="4" t="s">
        <v>14590</v>
      </c>
      <c r="F17124" s="5">
        <v>2289</v>
      </c>
    </row>
    <row r="17125" spans="2:6" s="2" customFormat="1" ht="19.649999999999999" customHeight="1" x14ac:dyDescent="0.2">
      <c r="B17125" s="7" t="s">
        <v>36718</v>
      </c>
      <c r="C17125" s="6">
        <v>610784</v>
      </c>
      <c r="D17125" s="7" t="s">
        <v>14591</v>
      </c>
      <c r="E17125" s="7" t="s">
        <v>14591</v>
      </c>
      <c r="F17125" s="8">
        <v>212432</v>
      </c>
    </row>
    <row r="17126" spans="2:6" s="2" customFormat="1" ht="19.649999999999999" customHeight="1" x14ac:dyDescent="0.2">
      <c r="B17126" s="4" t="s">
        <v>36719</v>
      </c>
      <c r="C17126" s="3">
        <v>614600</v>
      </c>
      <c r="D17126" s="4" t="s">
        <v>1006</v>
      </c>
      <c r="E17126" s="4" t="s">
        <v>1006</v>
      </c>
      <c r="F17126" s="5">
        <v>4650</v>
      </c>
    </row>
    <row r="17127" spans="2:6" s="2" customFormat="1" ht="19.649999999999999" customHeight="1" x14ac:dyDescent="0.2">
      <c r="B17127" s="7" t="s">
        <v>36720</v>
      </c>
      <c r="C17127" s="6">
        <v>605373</v>
      </c>
      <c r="D17127" s="7" t="s">
        <v>14592</v>
      </c>
      <c r="E17127" s="7" t="s">
        <v>14592</v>
      </c>
      <c r="F17127" s="8">
        <v>11580</v>
      </c>
    </row>
    <row r="17128" spans="2:6" s="2" customFormat="1" ht="19.649999999999999" customHeight="1" x14ac:dyDescent="0.2">
      <c r="B17128" s="4" t="s">
        <v>36721</v>
      </c>
      <c r="C17128" s="3">
        <v>611585</v>
      </c>
      <c r="D17128" s="4" t="s">
        <v>14593</v>
      </c>
      <c r="E17128" s="4" t="s">
        <v>14593</v>
      </c>
      <c r="F17128" s="5">
        <v>11580</v>
      </c>
    </row>
    <row r="17129" spans="2:6" s="2" customFormat="1" ht="19.649999999999999" customHeight="1" x14ac:dyDescent="0.2">
      <c r="B17129" s="7" t="s">
        <v>36722</v>
      </c>
      <c r="C17129" s="6">
        <v>606223</v>
      </c>
      <c r="D17129" s="7" t="s">
        <v>14594</v>
      </c>
      <c r="E17129" s="7" t="s">
        <v>14594</v>
      </c>
      <c r="F17129" s="8">
        <v>11580</v>
      </c>
    </row>
    <row r="17130" spans="2:6" s="2" customFormat="1" ht="19.649999999999999" customHeight="1" x14ac:dyDescent="0.2">
      <c r="B17130" s="4" t="s">
        <v>36723</v>
      </c>
      <c r="C17130" s="3">
        <v>605380</v>
      </c>
      <c r="D17130" s="4" t="s">
        <v>14595</v>
      </c>
      <c r="E17130" s="4" t="s">
        <v>14595</v>
      </c>
      <c r="F17130" s="5">
        <v>11580</v>
      </c>
    </row>
    <row r="17131" spans="2:6" s="2" customFormat="1" ht="19.649999999999999" customHeight="1" x14ac:dyDescent="0.2">
      <c r="B17131" s="7" t="s">
        <v>36724</v>
      </c>
      <c r="C17131" s="6">
        <v>416026</v>
      </c>
      <c r="D17131" s="7" t="s">
        <v>14596</v>
      </c>
      <c r="E17131" s="7" t="s">
        <v>14596</v>
      </c>
      <c r="F17131" s="8">
        <v>2693</v>
      </c>
    </row>
    <row r="17132" spans="2:6" s="2" customFormat="1" ht="19.649999999999999" customHeight="1" x14ac:dyDescent="0.2">
      <c r="B17132" s="4" t="s">
        <v>36725</v>
      </c>
      <c r="C17132" s="3">
        <v>604275</v>
      </c>
      <c r="D17132" s="4" t="s">
        <v>14597</v>
      </c>
      <c r="E17132" s="4" t="s">
        <v>14597</v>
      </c>
      <c r="F17132" s="5">
        <v>4729</v>
      </c>
    </row>
    <row r="17133" spans="2:6" s="2" customFormat="1" ht="19.649999999999999" customHeight="1" x14ac:dyDescent="0.2">
      <c r="B17133" s="7" t="s">
        <v>36726</v>
      </c>
      <c r="C17133" s="6">
        <v>600239</v>
      </c>
      <c r="D17133" s="7" t="s">
        <v>14598</v>
      </c>
      <c r="E17133" s="7" t="s">
        <v>14598</v>
      </c>
      <c r="F17133" s="8">
        <v>2693</v>
      </c>
    </row>
    <row r="17134" spans="2:6" s="2" customFormat="1" ht="19.649999999999999" customHeight="1" x14ac:dyDescent="0.2">
      <c r="B17134" s="4" t="s">
        <v>36727</v>
      </c>
      <c r="C17134" s="3">
        <v>610578</v>
      </c>
      <c r="D17134" s="4" t="s">
        <v>14599</v>
      </c>
      <c r="E17134" s="4" t="s">
        <v>14599</v>
      </c>
      <c r="F17134" s="5">
        <v>24992</v>
      </c>
    </row>
    <row r="17135" spans="2:6" s="2" customFormat="1" ht="19.649999999999999" customHeight="1" x14ac:dyDescent="0.2">
      <c r="B17135" s="7" t="s">
        <v>36728</v>
      </c>
      <c r="C17135" s="6">
        <v>608031</v>
      </c>
      <c r="D17135" s="7" t="s">
        <v>14600</v>
      </c>
      <c r="E17135" s="7" t="s">
        <v>14600</v>
      </c>
      <c r="F17135" s="8">
        <v>7310</v>
      </c>
    </row>
    <row r="17136" spans="2:6" s="2" customFormat="1" ht="19.649999999999999" customHeight="1" x14ac:dyDescent="0.2">
      <c r="B17136" s="4" t="s">
        <v>36729</v>
      </c>
      <c r="C17136" s="3">
        <v>602150</v>
      </c>
      <c r="D17136" s="4" t="s">
        <v>11334</v>
      </c>
      <c r="E17136" s="4" t="s">
        <v>11334</v>
      </c>
      <c r="F17136" s="5">
        <v>97</v>
      </c>
    </row>
    <row r="17137" spans="2:6" s="2" customFormat="1" ht="19.649999999999999" customHeight="1" x14ac:dyDescent="0.2">
      <c r="B17137" s="7" t="s">
        <v>36730</v>
      </c>
      <c r="C17137" s="6">
        <v>609732</v>
      </c>
      <c r="D17137" s="7" t="s">
        <v>14601</v>
      </c>
      <c r="E17137" s="7" t="s">
        <v>14601</v>
      </c>
      <c r="F17137" s="8">
        <v>2552</v>
      </c>
    </row>
    <row r="17138" spans="2:6" s="2" customFormat="1" ht="19.649999999999999" customHeight="1" x14ac:dyDescent="0.2">
      <c r="B17138" s="4" t="s">
        <v>36731</v>
      </c>
      <c r="C17138" s="3">
        <v>609911</v>
      </c>
      <c r="D17138" s="4" t="s">
        <v>14602</v>
      </c>
      <c r="E17138" s="4" t="s">
        <v>14602</v>
      </c>
      <c r="F17138" s="5">
        <v>9760</v>
      </c>
    </row>
    <row r="17139" spans="2:6" s="2" customFormat="1" ht="19.649999999999999" customHeight="1" x14ac:dyDescent="0.2">
      <c r="B17139" s="7" t="s">
        <v>36732</v>
      </c>
      <c r="C17139" s="6">
        <v>609976</v>
      </c>
      <c r="D17139" s="7" t="s">
        <v>14603</v>
      </c>
      <c r="E17139" s="7" t="s">
        <v>14603</v>
      </c>
      <c r="F17139" s="8">
        <v>26635</v>
      </c>
    </row>
    <row r="17140" spans="2:6" s="2" customFormat="1" ht="19.649999999999999" customHeight="1" x14ac:dyDescent="0.2">
      <c r="B17140" s="4" t="s">
        <v>36733</v>
      </c>
      <c r="C17140" s="3">
        <v>610119</v>
      </c>
      <c r="D17140" s="4" t="s">
        <v>14604</v>
      </c>
      <c r="E17140" s="4" t="s">
        <v>14604</v>
      </c>
      <c r="F17140" s="5">
        <v>26635</v>
      </c>
    </row>
    <row r="17141" spans="2:6" s="2" customFormat="1" ht="19.649999999999999" customHeight="1" x14ac:dyDescent="0.2">
      <c r="B17141" s="7" t="s">
        <v>36734</v>
      </c>
      <c r="C17141" s="6">
        <v>611292</v>
      </c>
      <c r="D17141" s="7" t="s">
        <v>14605</v>
      </c>
      <c r="E17141" s="7" t="s">
        <v>14605</v>
      </c>
      <c r="F17141" s="8">
        <v>21308</v>
      </c>
    </row>
    <row r="17142" spans="2:6" s="2" customFormat="1" ht="19.649999999999999" customHeight="1" x14ac:dyDescent="0.2">
      <c r="B17142" s="4" t="s">
        <v>36735</v>
      </c>
      <c r="C17142" s="3">
        <v>611981</v>
      </c>
      <c r="D17142" s="4" t="s">
        <v>14606</v>
      </c>
      <c r="E17142" s="4" t="s">
        <v>14606</v>
      </c>
      <c r="F17142" s="5">
        <v>21308</v>
      </c>
    </row>
    <row r="17143" spans="2:6" s="2" customFormat="1" ht="19.649999999999999" customHeight="1" x14ac:dyDescent="0.2">
      <c r="B17143" s="7" t="s">
        <v>36736</v>
      </c>
      <c r="C17143" s="6">
        <v>605995</v>
      </c>
      <c r="D17143" s="7" t="s">
        <v>809</v>
      </c>
      <c r="E17143" s="7" t="s">
        <v>809</v>
      </c>
      <c r="F17143" s="8">
        <v>21308</v>
      </c>
    </row>
    <row r="17144" spans="2:6" s="2" customFormat="1" ht="19.649999999999999" customHeight="1" x14ac:dyDescent="0.2">
      <c r="B17144" s="4" t="s">
        <v>36737</v>
      </c>
      <c r="C17144" s="3">
        <v>605913</v>
      </c>
      <c r="D17144" s="4" t="s">
        <v>14607</v>
      </c>
      <c r="E17144" s="4" t="s">
        <v>14607</v>
      </c>
      <c r="F17144" s="5">
        <v>21308</v>
      </c>
    </row>
    <row r="17145" spans="2:6" s="2" customFormat="1" ht="19.649999999999999" customHeight="1" x14ac:dyDescent="0.2">
      <c r="B17145" s="7" t="s">
        <v>36738</v>
      </c>
      <c r="C17145" s="6">
        <v>611053</v>
      </c>
      <c r="D17145" s="7" t="s">
        <v>14608</v>
      </c>
      <c r="E17145" s="7" t="s">
        <v>14608</v>
      </c>
      <c r="F17145" s="8">
        <v>20243</v>
      </c>
    </row>
    <row r="17146" spans="2:6" s="2" customFormat="1" ht="19.649999999999999" customHeight="1" x14ac:dyDescent="0.2">
      <c r="B17146" s="4" t="s">
        <v>36739</v>
      </c>
      <c r="C17146" s="3">
        <v>611336</v>
      </c>
      <c r="D17146" s="4" t="s">
        <v>908</v>
      </c>
      <c r="E17146" s="4" t="s">
        <v>908</v>
      </c>
      <c r="F17146" s="5">
        <v>21308</v>
      </c>
    </row>
    <row r="17147" spans="2:6" s="2" customFormat="1" ht="19.649999999999999" customHeight="1" x14ac:dyDescent="0.2">
      <c r="B17147" s="7" t="s">
        <v>36740</v>
      </c>
      <c r="C17147" s="6">
        <v>611258</v>
      </c>
      <c r="D17147" s="7" t="s">
        <v>14609</v>
      </c>
      <c r="E17147" s="7" t="s">
        <v>14609</v>
      </c>
      <c r="F17147" s="8">
        <v>23676</v>
      </c>
    </row>
    <row r="17148" spans="2:6" s="2" customFormat="1" ht="19.649999999999999" customHeight="1" x14ac:dyDescent="0.2">
      <c r="B17148" s="4" t="s">
        <v>36741</v>
      </c>
      <c r="C17148" s="3">
        <v>610468</v>
      </c>
      <c r="D17148" s="4" t="s">
        <v>14610</v>
      </c>
      <c r="E17148" s="4" t="s">
        <v>14610</v>
      </c>
      <c r="F17148" s="5">
        <v>24663</v>
      </c>
    </row>
    <row r="17149" spans="2:6" s="2" customFormat="1" ht="19.649999999999999" customHeight="1" x14ac:dyDescent="0.2">
      <c r="B17149" s="7" t="s">
        <v>36742</v>
      </c>
      <c r="C17149" s="6">
        <v>604532</v>
      </c>
      <c r="D17149" s="7" t="s">
        <v>14611</v>
      </c>
      <c r="E17149" s="7" t="s">
        <v>14611</v>
      </c>
      <c r="F17149" s="8">
        <v>25570</v>
      </c>
    </row>
    <row r="17150" spans="2:6" s="2" customFormat="1" ht="19.649999999999999" customHeight="1" x14ac:dyDescent="0.2">
      <c r="B17150" s="4" t="s">
        <v>36743</v>
      </c>
      <c r="C17150" s="3">
        <v>615047</v>
      </c>
      <c r="D17150" s="4" t="s">
        <v>14612</v>
      </c>
      <c r="E17150" s="4" t="s">
        <v>14612</v>
      </c>
      <c r="F17150" s="5">
        <v>25570</v>
      </c>
    </row>
    <row r="17151" spans="2:6" s="2" customFormat="1" ht="19.649999999999999" customHeight="1" x14ac:dyDescent="0.2">
      <c r="B17151" s="7" t="s">
        <v>36744</v>
      </c>
      <c r="C17151" s="6">
        <v>615013</v>
      </c>
      <c r="D17151" s="7" t="s">
        <v>14613</v>
      </c>
      <c r="E17151" s="7" t="s">
        <v>14613</v>
      </c>
      <c r="F17151" s="8">
        <v>9375</v>
      </c>
    </row>
    <row r="17152" spans="2:6" s="2" customFormat="1" ht="19.649999999999999" customHeight="1" x14ac:dyDescent="0.2">
      <c r="B17152" s="4" t="s">
        <v>36745</v>
      </c>
      <c r="C17152" s="3">
        <v>603849</v>
      </c>
      <c r="D17152" s="4" t="s">
        <v>14614</v>
      </c>
      <c r="E17152" s="4" t="s">
        <v>14614</v>
      </c>
      <c r="F17152" s="5">
        <v>4650</v>
      </c>
    </row>
    <row r="17153" spans="2:6" s="2" customFormat="1" ht="19.649999999999999" customHeight="1" x14ac:dyDescent="0.2">
      <c r="B17153" s="7" t="s">
        <v>36746</v>
      </c>
      <c r="C17153" s="6">
        <v>22064</v>
      </c>
      <c r="D17153" s="7" t="s">
        <v>14615</v>
      </c>
      <c r="E17153" s="7" t="s">
        <v>14615</v>
      </c>
      <c r="F17153" s="8">
        <v>9499</v>
      </c>
    </row>
    <row r="17154" spans="2:6" s="2" customFormat="1" ht="19.649999999999999" customHeight="1" x14ac:dyDescent="0.2">
      <c r="B17154" s="4" t="s">
        <v>36747</v>
      </c>
      <c r="C17154" s="3">
        <v>606951</v>
      </c>
      <c r="D17154" s="4" t="s">
        <v>14616</v>
      </c>
      <c r="E17154" s="4" t="s">
        <v>14616</v>
      </c>
      <c r="F17154" s="5">
        <v>26901</v>
      </c>
    </row>
    <row r="17155" spans="2:6" s="2" customFormat="1" ht="19.649999999999999" customHeight="1" x14ac:dyDescent="0.2">
      <c r="B17155" s="7" t="s">
        <v>36748</v>
      </c>
      <c r="C17155" s="6">
        <v>606952</v>
      </c>
      <c r="D17155" s="7" t="s">
        <v>14617</v>
      </c>
      <c r="E17155" s="7" t="s">
        <v>14617</v>
      </c>
      <c r="F17155" s="8">
        <v>26901</v>
      </c>
    </row>
    <row r="17156" spans="2:6" s="2" customFormat="1" ht="19.649999999999999" customHeight="1" x14ac:dyDescent="0.2">
      <c r="B17156" s="4" t="s">
        <v>36749</v>
      </c>
      <c r="C17156" s="3">
        <v>809035</v>
      </c>
      <c r="D17156" s="4" t="s">
        <v>14618</v>
      </c>
      <c r="E17156" s="4" t="s">
        <v>14618</v>
      </c>
      <c r="F17156" s="5">
        <v>26901</v>
      </c>
    </row>
    <row r="17157" spans="2:6" s="2" customFormat="1" ht="19.649999999999999" customHeight="1" x14ac:dyDescent="0.2">
      <c r="B17157" s="7" t="s">
        <v>36750</v>
      </c>
      <c r="C17157" s="6">
        <v>601416</v>
      </c>
      <c r="D17157" s="7" t="s">
        <v>14619</v>
      </c>
      <c r="E17157" s="7" t="s">
        <v>14619</v>
      </c>
      <c r="F17157" s="8">
        <v>26381</v>
      </c>
    </row>
    <row r="17158" spans="2:6" s="2" customFormat="1" ht="19.649999999999999" customHeight="1" x14ac:dyDescent="0.2">
      <c r="B17158" s="4" t="s">
        <v>36751</v>
      </c>
      <c r="C17158" s="3">
        <v>809018</v>
      </c>
      <c r="D17158" s="4" t="s">
        <v>14620</v>
      </c>
      <c r="E17158" s="4" t="s">
        <v>14620</v>
      </c>
      <c r="F17158" s="5">
        <v>26901</v>
      </c>
    </row>
    <row r="17159" spans="2:6" s="2" customFormat="1" ht="19.649999999999999" customHeight="1" x14ac:dyDescent="0.2">
      <c r="B17159" s="7" t="s">
        <v>36752</v>
      </c>
      <c r="C17159" s="6">
        <v>600094</v>
      </c>
      <c r="D17159" s="7" t="s">
        <v>14621</v>
      </c>
      <c r="E17159" s="7" t="s">
        <v>14621</v>
      </c>
      <c r="F17159" s="8">
        <v>26901</v>
      </c>
    </row>
    <row r="17160" spans="2:6" s="2" customFormat="1" ht="19.649999999999999" customHeight="1" x14ac:dyDescent="0.2">
      <c r="B17160" s="4" t="s">
        <v>36753</v>
      </c>
      <c r="C17160" s="3">
        <v>600192</v>
      </c>
      <c r="D17160" s="4" t="s">
        <v>14622</v>
      </c>
      <c r="E17160" s="4" t="s">
        <v>14622</v>
      </c>
      <c r="F17160" s="5">
        <v>26936</v>
      </c>
    </row>
    <row r="17161" spans="2:6" s="2" customFormat="1" ht="19.649999999999999" customHeight="1" x14ac:dyDescent="0.2">
      <c r="B17161" s="7" t="s">
        <v>36754</v>
      </c>
      <c r="C17161" s="6">
        <v>809038</v>
      </c>
      <c r="D17161" s="7" t="s">
        <v>14623</v>
      </c>
      <c r="E17161" s="7" t="s">
        <v>14623</v>
      </c>
      <c r="F17161" s="8">
        <v>26901</v>
      </c>
    </row>
    <row r="17162" spans="2:6" s="2" customFormat="1" ht="19.649999999999999" customHeight="1" x14ac:dyDescent="0.2">
      <c r="B17162" s="4" t="s">
        <v>36755</v>
      </c>
      <c r="C17162" s="3">
        <v>601420</v>
      </c>
      <c r="D17162" s="4" t="s">
        <v>14624</v>
      </c>
      <c r="E17162" s="4" t="s">
        <v>14624</v>
      </c>
      <c r="F17162" s="5">
        <v>26901</v>
      </c>
    </row>
    <row r="17163" spans="2:6" s="2" customFormat="1" ht="19.649999999999999" customHeight="1" x14ac:dyDescent="0.2">
      <c r="B17163" s="7" t="s">
        <v>36756</v>
      </c>
      <c r="C17163" s="6">
        <v>416241</v>
      </c>
      <c r="D17163" s="7" t="s">
        <v>14625</v>
      </c>
      <c r="E17163" s="7" t="s">
        <v>14625</v>
      </c>
      <c r="F17163" s="8">
        <v>2548</v>
      </c>
    </row>
    <row r="17164" spans="2:6" s="2" customFormat="1" ht="19.649999999999999" customHeight="1" x14ac:dyDescent="0.2">
      <c r="B17164" s="4" t="s">
        <v>36757</v>
      </c>
      <c r="C17164" s="3">
        <v>615318</v>
      </c>
      <c r="D17164" s="4" t="s">
        <v>765</v>
      </c>
      <c r="E17164" s="4" t="s">
        <v>765</v>
      </c>
      <c r="F17164" s="5">
        <v>2518</v>
      </c>
    </row>
    <row r="17165" spans="2:6" s="2" customFormat="1" ht="19.649999999999999" customHeight="1" x14ac:dyDescent="0.2">
      <c r="B17165" s="7" t="s">
        <v>36758</v>
      </c>
      <c r="C17165" s="6">
        <v>408306</v>
      </c>
      <c r="D17165" s="7" t="s">
        <v>477</v>
      </c>
      <c r="E17165" s="7" t="s">
        <v>477</v>
      </c>
      <c r="F17165" s="8">
        <v>6926</v>
      </c>
    </row>
    <row r="17166" spans="2:6" s="2" customFormat="1" ht="19.649999999999999" customHeight="1" x14ac:dyDescent="0.2">
      <c r="B17166" s="4" t="s">
        <v>36759</v>
      </c>
      <c r="C17166" s="3">
        <v>613838</v>
      </c>
      <c r="D17166" s="4" t="s">
        <v>14626</v>
      </c>
      <c r="E17166" s="4" t="s">
        <v>14626</v>
      </c>
      <c r="F17166" s="5">
        <v>9134</v>
      </c>
    </row>
    <row r="17167" spans="2:6" s="2" customFormat="1" ht="19.649999999999999" customHeight="1" x14ac:dyDescent="0.2">
      <c r="B17167" s="7" t="s">
        <v>36760</v>
      </c>
      <c r="C17167" s="6">
        <v>608716</v>
      </c>
      <c r="D17167" s="7" t="s">
        <v>14627</v>
      </c>
      <c r="E17167" s="7" t="s">
        <v>14627</v>
      </c>
      <c r="F17167" s="8">
        <v>7079</v>
      </c>
    </row>
    <row r="17168" spans="2:6" s="2" customFormat="1" ht="19.649999999999999" customHeight="1" x14ac:dyDescent="0.2">
      <c r="B17168" s="4" t="s">
        <v>36761</v>
      </c>
      <c r="C17168" s="3">
        <v>609191</v>
      </c>
      <c r="D17168" s="4" t="s">
        <v>14628</v>
      </c>
      <c r="E17168" s="4" t="s">
        <v>14628</v>
      </c>
      <c r="F17168" s="5">
        <v>7079</v>
      </c>
    </row>
    <row r="17169" spans="2:6" s="2" customFormat="1" ht="19.649999999999999" customHeight="1" x14ac:dyDescent="0.2">
      <c r="B17169" s="7" t="s">
        <v>36762</v>
      </c>
      <c r="C17169" s="6">
        <v>417493</v>
      </c>
      <c r="D17169" s="7" t="s">
        <v>10755</v>
      </c>
      <c r="E17169" s="7" t="s">
        <v>10755</v>
      </c>
      <c r="F17169" s="8">
        <v>667</v>
      </c>
    </row>
    <row r="17170" spans="2:6" s="2" customFormat="1" ht="19.649999999999999" customHeight="1" x14ac:dyDescent="0.2">
      <c r="B17170" s="4" t="s">
        <v>36763</v>
      </c>
      <c r="C17170" s="3">
        <v>417499</v>
      </c>
      <c r="D17170" s="4" t="s">
        <v>10756</v>
      </c>
      <c r="E17170" s="4" t="s">
        <v>10756</v>
      </c>
      <c r="F17170" s="5">
        <v>667</v>
      </c>
    </row>
    <row r="17171" spans="2:6" s="2" customFormat="1" ht="19.649999999999999" customHeight="1" x14ac:dyDescent="0.2">
      <c r="B17171" s="7" t="s">
        <v>36764</v>
      </c>
      <c r="C17171" s="6">
        <v>609998</v>
      </c>
      <c r="D17171" s="7" t="s">
        <v>865</v>
      </c>
      <c r="E17171" s="7" t="s">
        <v>865</v>
      </c>
      <c r="F17171" s="8">
        <v>8617</v>
      </c>
    </row>
    <row r="17172" spans="2:6" s="2" customFormat="1" ht="19.649999999999999" customHeight="1" x14ac:dyDescent="0.2">
      <c r="B17172" s="4" t="s">
        <v>36765</v>
      </c>
      <c r="C17172" s="3">
        <v>25362</v>
      </c>
      <c r="D17172" s="4" t="s">
        <v>12012</v>
      </c>
      <c r="E17172" s="4" t="s">
        <v>12012</v>
      </c>
      <c r="F17172" s="5">
        <v>69247</v>
      </c>
    </row>
    <row r="17173" spans="2:6" s="2" customFormat="1" ht="19.649999999999999" customHeight="1" x14ac:dyDescent="0.2">
      <c r="B17173" s="7" t="s">
        <v>36766</v>
      </c>
      <c r="C17173" s="6">
        <v>616747</v>
      </c>
      <c r="D17173" s="7" t="s">
        <v>14629</v>
      </c>
      <c r="E17173" s="7" t="s">
        <v>14629</v>
      </c>
      <c r="F17173" s="8">
        <v>4615</v>
      </c>
    </row>
    <row r="17174" spans="2:6" s="2" customFormat="1" ht="19.649999999999999" customHeight="1" x14ac:dyDescent="0.2">
      <c r="B17174" s="4" t="s">
        <v>36767</v>
      </c>
      <c r="C17174" s="3">
        <v>611077</v>
      </c>
      <c r="D17174" s="4" t="s">
        <v>11157</v>
      </c>
      <c r="E17174" s="4" t="s">
        <v>11157</v>
      </c>
      <c r="F17174" s="5">
        <v>5165</v>
      </c>
    </row>
    <row r="17175" spans="2:6" s="2" customFormat="1" ht="19.649999999999999" customHeight="1" x14ac:dyDescent="0.2">
      <c r="B17175" s="7" t="s">
        <v>36768</v>
      </c>
      <c r="C17175" s="6">
        <v>615662</v>
      </c>
      <c r="D17175" s="7" t="s">
        <v>14630</v>
      </c>
      <c r="E17175" s="7" t="s">
        <v>14630</v>
      </c>
      <c r="F17175" s="8">
        <v>2693</v>
      </c>
    </row>
    <row r="17176" spans="2:6" s="2" customFormat="1" ht="19.649999999999999" customHeight="1" x14ac:dyDescent="0.2">
      <c r="B17176" s="4" t="s">
        <v>36769</v>
      </c>
      <c r="C17176" s="3">
        <v>601421</v>
      </c>
      <c r="D17176" s="4" t="s">
        <v>14631</v>
      </c>
      <c r="E17176" s="4" t="s">
        <v>14631</v>
      </c>
      <c r="F17176" s="5">
        <v>26901</v>
      </c>
    </row>
    <row r="17177" spans="2:6" s="2" customFormat="1" ht="19.649999999999999" customHeight="1" x14ac:dyDescent="0.2">
      <c r="B17177" s="7" t="s">
        <v>36770</v>
      </c>
      <c r="C17177" s="6">
        <v>80635</v>
      </c>
      <c r="D17177" s="7" t="s">
        <v>268</v>
      </c>
      <c r="E17177" s="7" t="s">
        <v>268</v>
      </c>
      <c r="F17177" s="8">
        <v>257</v>
      </c>
    </row>
    <row r="17178" spans="2:6" s="2" customFormat="1" ht="19.649999999999999" customHeight="1" x14ac:dyDescent="0.2">
      <c r="B17178" s="4" t="s">
        <v>36771</v>
      </c>
      <c r="C17178" s="3">
        <v>604255</v>
      </c>
      <c r="D17178" s="4" t="s">
        <v>14632</v>
      </c>
      <c r="E17178" s="4" t="s">
        <v>14632</v>
      </c>
      <c r="F17178" s="5">
        <v>45881</v>
      </c>
    </row>
    <row r="17179" spans="2:6" s="2" customFormat="1" ht="19.649999999999999" customHeight="1" x14ac:dyDescent="0.2">
      <c r="B17179" s="7" t="s">
        <v>36772</v>
      </c>
      <c r="C17179" s="6">
        <v>615298</v>
      </c>
      <c r="D17179" s="7" t="s">
        <v>14633</v>
      </c>
      <c r="E17179" s="7" t="s">
        <v>14633</v>
      </c>
      <c r="F17179" s="8">
        <v>17420</v>
      </c>
    </row>
    <row r="17180" spans="2:6" s="2" customFormat="1" ht="19.649999999999999" customHeight="1" x14ac:dyDescent="0.2">
      <c r="B17180" s="4" t="s">
        <v>36773</v>
      </c>
      <c r="C17180" s="3">
        <v>415795</v>
      </c>
      <c r="D17180" s="4" t="s">
        <v>14634</v>
      </c>
      <c r="E17180" s="4" t="s">
        <v>14634</v>
      </c>
      <c r="F17180" s="5">
        <v>2289</v>
      </c>
    </row>
    <row r="17181" spans="2:6" s="2" customFormat="1" ht="19.649999999999999" customHeight="1" x14ac:dyDescent="0.2">
      <c r="B17181" s="7" t="s">
        <v>36774</v>
      </c>
      <c r="C17181" s="6">
        <v>415838</v>
      </c>
      <c r="D17181" s="7" t="s">
        <v>14635</v>
      </c>
      <c r="E17181" s="7" t="s">
        <v>14635</v>
      </c>
      <c r="F17181" s="8">
        <v>2306</v>
      </c>
    </row>
    <row r="17182" spans="2:6" s="2" customFormat="1" ht="19.649999999999999" customHeight="1" x14ac:dyDescent="0.2">
      <c r="B17182" s="4" t="s">
        <v>36775</v>
      </c>
      <c r="C17182" s="3">
        <v>415839</v>
      </c>
      <c r="D17182" s="4" t="s">
        <v>14636</v>
      </c>
      <c r="E17182" s="4" t="s">
        <v>14636</v>
      </c>
      <c r="F17182" s="5">
        <v>2316</v>
      </c>
    </row>
    <row r="17183" spans="2:6" s="2" customFormat="1" ht="19.649999999999999" customHeight="1" x14ac:dyDescent="0.2">
      <c r="B17183" s="7" t="s">
        <v>36776</v>
      </c>
      <c r="C17183" s="6">
        <v>614549</v>
      </c>
      <c r="D17183" s="7" t="s">
        <v>14637</v>
      </c>
      <c r="E17183" s="7" t="s">
        <v>14637</v>
      </c>
      <c r="F17183" s="8">
        <v>2093</v>
      </c>
    </row>
    <row r="17184" spans="2:6" s="2" customFormat="1" ht="19.649999999999999" customHeight="1" x14ac:dyDescent="0.2">
      <c r="B17184" s="4" t="s">
        <v>36777</v>
      </c>
      <c r="C17184" s="3">
        <v>24261</v>
      </c>
      <c r="D17184" s="4" t="s">
        <v>14638</v>
      </c>
      <c r="E17184" s="4" t="s">
        <v>14638</v>
      </c>
      <c r="F17184" s="5">
        <v>2093</v>
      </c>
    </row>
    <row r="17185" spans="2:6" s="2" customFormat="1" ht="19.649999999999999" customHeight="1" x14ac:dyDescent="0.2">
      <c r="B17185" s="7" t="s">
        <v>36778</v>
      </c>
      <c r="C17185" s="6">
        <v>614652</v>
      </c>
      <c r="D17185" s="7" t="s">
        <v>14639</v>
      </c>
      <c r="E17185" s="7" t="s">
        <v>14639</v>
      </c>
      <c r="F17185" s="8">
        <v>4469</v>
      </c>
    </row>
    <row r="17186" spans="2:6" s="2" customFormat="1" ht="19.649999999999999" customHeight="1" x14ac:dyDescent="0.2">
      <c r="B17186" s="4" t="s">
        <v>36779</v>
      </c>
      <c r="C17186" s="3">
        <v>616885</v>
      </c>
      <c r="D17186" s="4" t="s">
        <v>14640</v>
      </c>
      <c r="E17186" s="4" t="s">
        <v>14640</v>
      </c>
      <c r="F17186" s="5">
        <v>1379</v>
      </c>
    </row>
    <row r="17187" spans="2:6" s="2" customFormat="1" ht="19.649999999999999" customHeight="1" x14ac:dyDescent="0.2">
      <c r="B17187" s="7" t="s">
        <v>36780</v>
      </c>
      <c r="C17187" s="6">
        <v>607589</v>
      </c>
      <c r="D17187" s="7" t="s">
        <v>14641</v>
      </c>
      <c r="E17187" s="7" t="s">
        <v>14641</v>
      </c>
      <c r="F17187" s="8">
        <v>2156</v>
      </c>
    </row>
    <row r="17188" spans="2:6" s="2" customFormat="1" ht="19.649999999999999" customHeight="1" x14ac:dyDescent="0.2">
      <c r="B17188" s="4" t="s">
        <v>36781</v>
      </c>
      <c r="C17188" s="3">
        <v>23943</v>
      </c>
      <c r="D17188" s="4" t="s">
        <v>14642</v>
      </c>
      <c r="E17188" s="4" t="s">
        <v>14642</v>
      </c>
      <c r="F17188" s="5">
        <v>1767</v>
      </c>
    </row>
    <row r="17189" spans="2:6" s="2" customFormat="1" ht="19.649999999999999" customHeight="1" x14ac:dyDescent="0.2">
      <c r="B17189" s="7" t="s">
        <v>36782</v>
      </c>
      <c r="C17189" s="6">
        <v>610950</v>
      </c>
      <c r="D17189" s="7" t="s">
        <v>14643</v>
      </c>
      <c r="E17189" s="7" t="s">
        <v>14643</v>
      </c>
      <c r="F17189" s="8">
        <v>33465</v>
      </c>
    </row>
    <row r="17190" spans="2:6" s="2" customFormat="1" ht="19.649999999999999" customHeight="1" x14ac:dyDescent="0.2">
      <c r="B17190" s="4" t="s">
        <v>36783</v>
      </c>
      <c r="C17190" s="3">
        <v>608773</v>
      </c>
      <c r="D17190" s="4" t="s">
        <v>14644</v>
      </c>
      <c r="E17190" s="4" t="s">
        <v>14644</v>
      </c>
      <c r="F17190" s="5">
        <v>33465</v>
      </c>
    </row>
    <row r="17191" spans="2:6" s="2" customFormat="1" ht="19.649999999999999" customHeight="1" x14ac:dyDescent="0.2">
      <c r="B17191" s="7" t="s">
        <v>36784</v>
      </c>
      <c r="C17191" s="6">
        <v>617137</v>
      </c>
      <c r="D17191" s="7" t="s">
        <v>14645</v>
      </c>
      <c r="E17191" s="7" t="s">
        <v>14645</v>
      </c>
      <c r="F17191" s="8">
        <v>2693</v>
      </c>
    </row>
    <row r="17192" spans="2:6" s="2" customFormat="1" ht="19.649999999999999" customHeight="1" x14ac:dyDescent="0.2">
      <c r="B17192" s="4" t="s">
        <v>36785</v>
      </c>
      <c r="C17192" s="3">
        <v>614247</v>
      </c>
      <c r="D17192" s="4" t="s">
        <v>14646</v>
      </c>
      <c r="E17192" s="4" t="s">
        <v>14646</v>
      </c>
      <c r="F17192" s="5">
        <v>6389</v>
      </c>
    </row>
    <row r="17193" spans="2:6" s="2" customFormat="1" ht="19.649999999999999" customHeight="1" x14ac:dyDescent="0.2">
      <c r="B17193" s="7" t="s">
        <v>36786</v>
      </c>
      <c r="C17193" s="6">
        <v>417808</v>
      </c>
      <c r="D17193" s="7" t="s">
        <v>7455</v>
      </c>
      <c r="E17193" s="7" t="s">
        <v>7455</v>
      </c>
      <c r="F17193" s="8">
        <v>31</v>
      </c>
    </row>
    <row r="17194" spans="2:6" s="2" customFormat="1" ht="19.649999999999999" customHeight="1" x14ac:dyDescent="0.2">
      <c r="B17194" s="4" t="s">
        <v>36787</v>
      </c>
      <c r="C17194" s="3">
        <v>614985</v>
      </c>
      <c r="D17194" s="4" t="s">
        <v>14647</v>
      </c>
      <c r="E17194" s="4" t="s">
        <v>14647</v>
      </c>
      <c r="F17194" s="5">
        <v>43656</v>
      </c>
    </row>
    <row r="17195" spans="2:6" s="2" customFormat="1" ht="19.649999999999999" customHeight="1" x14ac:dyDescent="0.2">
      <c r="B17195" s="7" t="s">
        <v>36788</v>
      </c>
      <c r="C17195" s="6">
        <v>615731</v>
      </c>
      <c r="D17195" s="7" t="s">
        <v>14648</v>
      </c>
      <c r="E17195" s="7" t="s">
        <v>14648</v>
      </c>
      <c r="F17195" s="8">
        <v>4931</v>
      </c>
    </row>
    <row r="17196" spans="2:6" s="2" customFormat="1" ht="19.649999999999999" customHeight="1" x14ac:dyDescent="0.2">
      <c r="B17196" s="4" t="s">
        <v>36789</v>
      </c>
      <c r="C17196" s="3">
        <v>602858</v>
      </c>
      <c r="D17196" s="4" t="s">
        <v>14649</v>
      </c>
      <c r="E17196" s="4" t="s">
        <v>14649</v>
      </c>
      <c r="F17196" s="5">
        <v>6708</v>
      </c>
    </row>
    <row r="17197" spans="2:6" s="2" customFormat="1" ht="19.649999999999999" customHeight="1" x14ac:dyDescent="0.2">
      <c r="B17197" s="7" t="s">
        <v>36790</v>
      </c>
      <c r="C17197" s="6">
        <v>809031</v>
      </c>
      <c r="D17197" s="7" t="s">
        <v>14650</v>
      </c>
      <c r="E17197" s="7" t="s">
        <v>14650</v>
      </c>
      <c r="F17197" s="8">
        <v>26901</v>
      </c>
    </row>
    <row r="17198" spans="2:6" s="2" customFormat="1" ht="19.649999999999999" customHeight="1" x14ac:dyDescent="0.2">
      <c r="B17198" s="4" t="s">
        <v>36791</v>
      </c>
      <c r="C17198" s="3">
        <v>600279</v>
      </c>
      <c r="D17198" s="4" t="s">
        <v>14651</v>
      </c>
      <c r="E17198" s="4" t="s">
        <v>14651</v>
      </c>
      <c r="F17198" s="5">
        <v>26901</v>
      </c>
    </row>
    <row r="17199" spans="2:6" s="2" customFormat="1" ht="19.649999999999999" customHeight="1" x14ac:dyDescent="0.2">
      <c r="B17199" s="7" t="s">
        <v>36792</v>
      </c>
      <c r="C17199" s="6">
        <v>809022</v>
      </c>
      <c r="D17199" s="7" t="s">
        <v>14652</v>
      </c>
      <c r="E17199" s="7" t="s">
        <v>14652</v>
      </c>
      <c r="F17199" s="8">
        <v>26901</v>
      </c>
    </row>
    <row r="17200" spans="2:6" s="2" customFormat="1" ht="19.649999999999999" customHeight="1" x14ac:dyDescent="0.2">
      <c r="B17200" s="4" t="s">
        <v>36793</v>
      </c>
      <c r="C17200" s="3">
        <v>913269</v>
      </c>
      <c r="D17200" s="4" t="s">
        <v>14653</v>
      </c>
      <c r="E17200" s="4" t="s">
        <v>14653</v>
      </c>
      <c r="F17200" s="5">
        <v>6225</v>
      </c>
    </row>
    <row r="17201" spans="2:6" s="2" customFormat="1" ht="19.649999999999999" customHeight="1" x14ac:dyDescent="0.2">
      <c r="B17201" s="7" t="s">
        <v>36794</v>
      </c>
      <c r="C17201" s="6">
        <v>610737</v>
      </c>
      <c r="D17201" s="7" t="s">
        <v>14654</v>
      </c>
      <c r="E17201" s="7" t="s">
        <v>14654</v>
      </c>
      <c r="F17201" s="8">
        <v>2693</v>
      </c>
    </row>
    <row r="17202" spans="2:6" s="2" customFormat="1" ht="19.649999999999999" customHeight="1" x14ac:dyDescent="0.2">
      <c r="B17202" s="4" t="s">
        <v>36795</v>
      </c>
      <c r="C17202" s="3">
        <v>913760</v>
      </c>
      <c r="D17202" s="4" t="s">
        <v>14655</v>
      </c>
      <c r="E17202" s="4" t="s">
        <v>14655</v>
      </c>
      <c r="F17202" s="5">
        <v>2693</v>
      </c>
    </row>
    <row r="17203" spans="2:6" s="2" customFormat="1" ht="19.649999999999999" customHeight="1" x14ac:dyDescent="0.2">
      <c r="B17203" s="7" t="s">
        <v>36796</v>
      </c>
      <c r="C17203" s="6">
        <v>809041</v>
      </c>
      <c r="D17203" s="7" t="s">
        <v>14656</v>
      </c>
      <c r="E17203" s="7" t="s">
        <v>14656</v>
      </c>
      <c r="F17203" s="8">
        <v>26901</v>
      </c>
    </row>
    <row r="17204" spans="2:6" s="2" customFormat="1" ht="19.649999999999999" customHeight="1" x14ac:dyDescent="0.2">
      <c r="B17204" s="4" t="s">
        <v>36797</v>
      </c>
      <c r="C17204" s="3">
        <v>415840</v>
      </c>
      <c r="D17204" s="4" t="s">
        <v>14657</v>
      </c>
      <c r="E17204" s="4" t="s">
        <v>14657</v>
      </c>
      <c r="F17204" s="5">
        <v>2693</v>
      </c>
    </row>
    <row r="17205" spans="2:6" s="2" customFormat="1" ht="19.649999999999999" customHeight="1" x14ac:dyDescent="0.2">
      <c r="B17205" s="7" t="s">
        <v>36798</v>
      </c>
      <c r="C17205" s="6">
        <v>415841</v>
      </c>
      <c r="D17205" s="7" t="s">
        <v>14658</v>
      </c>
      <c r="E17205" s="7" t="s">
        <v>14658</v>
      </c>
      <c r="F17205" s="8">
        <v>2693</v>
      </c>
    </row>
    <row r="17206" spans="2:6" s="2" customFormat="1" ht="19.649999999999999" customHeight="1" x14ac:dyDescent="0.2">
      <c r="B17206" s="4" t="s">
        <v>36799</v>
      </c>
      <c r="C17206" s="3">
        <v>606608</v>
      </c>
      <c r="D17206" s="4" t="s">
        <v>14659</v>
      </c>
      <c r="E17206" s="4" t="s">
        <v>14659</v>
      </c>
      <c r="F17206" s="5">
        <v>9021</v>
      </c>
    </row>
    <row r="17207" spans="2:6" s="2" customFormat="1" ht="19.649999999999999" customHeight="1" x14ac:dyDescent="0.2">
      <c r="B17207" s="7" t="s">
        <v>36800</v>
      </c>
      <c r="C17207" s="6">
        <v>25703</v>
      </c>
      <c r="D17207" s="7" t="s">
        <v>14660</v>
      </c>
      <c r="E17207" s="7" t="s">
        <v>14660</v>
      </c>
      <c r="F17207" s="8">
        <v>602</v>
      </c>
    </row>
    <row r="17208" spans="2:6" s="2" customFormat="1" ht="19.649999999999999" customHeight="1" x14ac:dyDescent="0.2">
      <c r="B17208" s="4" t="s">
        <v>36801</v>
      </c>
      <c r="C17208" s="3">
        <v>809024</v>
      </c>
      <c r="D17208" s="4" t="s">
        <v>14661</v>
      </c>
      <c r="E17208" s="4" t="s">
        <v>14661</v>
      </c>
      <c r="F17208" s="5">
        <v>26936</v>
      </c>
    </row>
    <row r="17209" spans="2:6" s="2" customFormat="1" ht="19.649999999999999" customHeight="1" x14ac:dyDescent="0.2">
      <c r="B17209" s="7" t="s">
        <v>36802</v>
      </c>
      <c r="C17209" s="6">
        <v>616215</v>
      </c>
      <c r="D17209" s="7" t="s">
        <v>14662</v>
      </c>
      <c r="E17209" s="7" t="s">
        <v>14662</v>
      </c>
      <c r="F17209" s="8">
        <v>880</v>
      </c>
    </row>
    <row r="17210" spans="2:6" s="2" customFormat="1" ht="19.649999999999999" customHeight="1" x14ac:dyDescent="0.2">
      <c r="B17210" s="4" t="s">
        <v>36803</v>
      </c>
      <c r="C17210" s="3">
        <v>603826</v>
      </c>
      <c r="D17210" s="4" t="s">
        <v>14663</v>
      </c>
      <c r="E17210" s="4" t="s">
        <v>14663</v>
      </c>
      <c r="F17210" s="5">
        <v>880</v>
      </c>
    </row>
    <row r="17211" spans="2:6" s="2" customFormat="1" ht="19.649999999999999" customHeight="1" x14ac:dyDescent="0.2">
      <c r="B17211" s="7" t="s">
        <v>36804</v>
      </c>
      <c r="C17211" s="6">
        <v>617126</v>
      </c>
      <c r="D17211" s="7" t="s">
        <v>14664</v>
      </c>
      <c r="E17211" s="7" t="s">
        <v>14664</v>
      </c>
      <c r="F17211" s="8">
        <v>880</v>
      </c>
    </row>
    <row r="17212" spans="2:6" s="2" customFormat="1" ht="19.649999999999999" customHeight="1" x14ac:dyDescent="0.2">
      <c r="B17212" s="4" t="s">
        <v>36805</v>
      </c>
      <c r="C17212" s="3">
        <v>25302</v>
      </c>
      <c r="D17212" s="4" t="s">
        <v>14665</v>
      </c>
      <c r="E17212" s="4" t="s">
        <v>14665</v>
      </c>
      <c r="F17212" s="5">
        <v>880</v>
      </c>
    </row>
    <row r="17213" spans="2:6" s="2" customFormat="1" ht="19.649999999999999" customHeight="1" x14ac:dyDescent="0.2">
      <c r="B17213" s="7" t="s">
        <v>36806</v>
      </c>
      <c r="C17213" s="6">
        <v>616213</v>
      </c>
      <c r="D17213" s="7" t="s">
        <v>14666</v>
      </c>
      <c r="E17213" s="7" t="s">
        <v>14666</v>
      </c>
      <c r="F17213" s="8">
        <v>880</v>
      </c>
    </row>
    <row r="17214" spans="2:6" s="2" customFormat="1" ht="19.649999999999999" customHeight="1" x14ac:dyDescent="0.2">
      <c r="B17214" s="4" t="s">
        <v>36807</v>
      </c>
      <c r="C17214" s="3">
        <v>612345</v>
      </c>
      <c r="D17214" s="4" t="s">
        <v>14667</v>
      </c>
      <c r="E17214" s="4" t="s">
        <v>14667</v>
      </c>
      <c r="F17214" s="5">
        <v>880</v>
      </c>
    </row>
    <row r="17215" spans="2:6" s="2" customFormat="1" ht="19.649999999999999" customHeight="1" x14ac:dyDescent="0.2">
      <c r="B17215" s="7" t="s">
        <v>36808</v>
      </c>
      <c r="C17215" s="6">
        <v>603357</v>
      </c>
      <c r="D17215" s="7" t="s">
        <v>14668</v>
      </c>
      <c r="E17215" s="7" t="s">
        <v>14668</v>
      </c>
      <c r="F17215" s="8">
        <v>602</v>
      </c>
    </row>
    <row r="17216" spans="2:6" s="2" customFormat="1" ht="19.649999999999999" customHeight="1" x14ac:dyDescent="0.2">
      <c r="B17216" s="4" t="s">
        <v>36809</v>
      </c>
      <c r="C17216" s="3">
        <v>22800</v>
      </c>
      <c r="D17216" s="4" t="s">
        <v>14669</v>
      </c>
      <c r="E17216" s="4" t="s">
        <v>14669</v>
      </c>
      <c r="F17216" s="5">
        <v>667</v>
      </c>
    </row>
    <row r="17217" spans="2:6" s="2" customFormat="1" ht="19.649999999999999" customHeight="1" x14ac:dyDescent="0.2">
      <c r="B17217" s="7" t="s">
        <v>36810</v>
      </c>
      <c r="C17217" s="6">
        <v>604612</v>
      </c>
      <c r="D17217" s="7" t="s">
        <v>8442</v>
      </c>
      <c r="E17217" s="7" t="s">
        <v>8442</v>
      </c>
      <c r="F17217" s="8">
        <v>667</v>
      </c>
    </row>
    <row r="17218" spans="2:6" s="2" customFormat="1" ht="19.649999999999999" customHeight="1" x14ac:dyDescent="0.2">
      <c r="B17218" s="4" t="s">
        <v>36811</v>
      </c>
      <c r="C17218" s="3">
        <v>612895</v>
      </c>
      <c r="D17218" s="4" t="s">
        <v>12216</v>
      </c>
      <c r="E17218" s="4" t="s">
        <v>12216</v>
      </c>
      <c r="F17218" s="5">
        <v>667</v>
      </c>
    </row>
    <row r="17219" spans="2:6" s="2" customFormat="1" ht="19.649999999999999" customHeight="1" x14ac:dyDescent="0.2">
      <c r="B17219" s="7" t="s">
        <v>36812</v>
      </c>
      <c r="C17219" s="6">
        <v>808772</v>
      </c>
      <c r="D17219" s="7" t="s">
        <v>14670</v>
      </c>
      <c r="E17219" s="7" t="s">
        <v>14670</v>
      </c>
      <c r="F17219" s="8">
        <v>4650</v>
      </c>
    </row>
    <row r="17220" spans="2:6" s="2" customFormat="1" ht="19.649999999999999" customHeight="1" x14ac:dyDescent="0.2">
      <c r="B17220" s="4" t="s">
        <v>36813</v>
      </c>
      <c r="C17220" s="3">
        <v>603882</v>
      </c>
      <c r="D17220" s="4" t="s">
        <v>14671</v>
      </c>
      <c r="E17220" s="4" t="s">
        <v>14671</v>
      </c>
      <c r="F17220" s="5">
        <v>19632</v>
      </c>
    </row>
    <row r="17221" spans="2:6" s="2" customFormat="1" ht="19.649999999999999" customHeight="1" x14ac:dyDescent="0.2">
      <c r="B17221" s="7" t="s">
        <v>36814</v>
      </c>
      <c r="C17221" s="6">
        <v>416320</v>
      </c>
      <c r="D17221" s="7" t="s">
        <v>14672</v>
      </c>
      <c r="E17221" s="7" t="s">
        <v>14672</v>
      </c>
      <c r="F17221" s="8">
        <v>494</v>
      </c>
    </row>
    <row r="17222" spans="2:6" s="2" customFormat="1" ht="19.649999999999999" customHeight="1" x14ac:dyDescent="0.2">
      <c r="B17222" s="4" t="s">
        <v>36815</v>
      </c>
      <c r="C17222" s="3">
        <v>616960</v>
      </c>
      <c r="D17222" s="4" t="s">
        <v>14673</v>
      </c>
      <c r="E17222" s="4" t="s">
        <v>14673</v>
      </c>
      <c r="F17222" s="5">
        <v>1619</v>
      </c>
    </row>
    <row r="17223" spans="2:6" s="2" customFormat="1" ht="19.649999999999999" customHeight="1" x14ac:dyDescent="0.2">
      <c r="B17223" s="7" t="s">
        <v>36816</v>
      </c>
      <c r="C17223" s="6">
        <v>612060</v>
      </c>
      <c r="D17223" s="7" t="s">
        <v>14674</v>
      </c>
      <c r="E17223" s="7" t="s">
        <v>14674</v>
      </c>
      <c r="F17223" s="8">
        <v>2076</v>
      </c>
    </row>
    <row r="17224" spans="2:6" s="2" customFormat="1" ht="19.649999999999999" customHeight="1" x14ac:dyDescent="0.2">
      <c r="B17224" s="4" t="s">
        <v>36817</v>
      </c>
      <c r="C17224" s="3">
        <v>608944</v>
      </c>
      <c r="D17224" s="4" t="s">
        <v>14675</v>
      </c>
      <c r="E17224" s="4" t="s">
        <v>14675</v>
      </c>
      <c r="F17224" s="5">
        <v>15174</v>
      </c>
    </row>
    <row r="17225" spans="2:6" s="2" customFormat="1" ht="19.649999999999999" customHeight="1" x14ac:dyDescent="0.2">
      <c r="B17225" s="7" t="s">
        <v>36818</v>
      </c>
      <c r="C17225" s="6">
        <v>605874</v>
      </c>
      <c r="D17225" s="7" t="s">
        <v>14676</v>
      </c>
      <c r="E17225" s="7" t="s">
        <v>14676</v>
      </c>
      <c r="F17225" s="8">
        <v>21308</v>
      </c>
    </row>
    <row r="17226" spans="2:6" s="2" customFormat="1" ht="19.649999999999999" customHeight="1" x14ac:dyDescent="0.2">
      <c r="B17226" s="4" t="s">
        <v>36819</v>
      </c>
      <c r="C17226" s="3">
        <v>605966</v>
      </c>
      <c r="D17226" s="4" t="s">
        <v>14677</v>
      </c>
      <c r="E17226" s="4" t="s">
        <v>14677</v>
      </c>
      <c r="F17226" s="5">
        <v>12828</v>
      </c>
    </row>
    <row r="17227" spans="2:6" s="2" customFormat="1" ht="19.649999999999999" customHeight="1" x14ac:dyDescent="0.2">
      <c r="B17227" s="7" t="s">
        <v>36820</v>
      </c>
      <c r="C17227" s="6">
        <v>611121</v>
      </c>
      <c r="D17227" s="7" t="s">
        <v>14678</v>
      </c>
      <c r="E17227" s="7" t="s">
        <v>14678</v>
      </c>
      <c r="F17227" s="8">
        <v>495</v>
      </c>
    </row>
    <row r="17228" spans="2:6" s="2" customFormat="1" ht="19.649999999999999" customHeight="1" x14ac:dyDescent="0.2">
      <c r="B17228" s="4" t="s">
        <v>36821</v>
      </c>
      <c r="C17228" s="3">
        <v>610126</v>
      </c>
      <c r="D17228" s="4" t="s">
        <v>7928</v>
      </c>
      <c r="E17228" s="4" t="s">
        <v>7928</v>
      </c>
      <c r="F17228" s="5">
        <v>1443</v>
      </c>
    </row>
    <row r="17229" spans="2:6" s="2" customFormat="1" ht="19.649999999999999" customHeight="1" x14ac:dyDescent="0.2">
      <c r="B17229" s="7" t="s">
        <v>36822</v>
      </c>
      <c r="C17229" s="6">
        <v>607935</v>
      </c>
      <c r="D17229" s="7" t="s">
        <v>14679</v>
      </c>
      <c r="E17229" s="7" t="s">
        <v>14679</v>
      </c>
      <c r="F17229" s="8">
        <v>14709</v>
      </c>
    </row>
    <row r="17230" spans="2:6" s="2" customFormat="1" ht="19.649999999999999" customHeight="1" x14ac:dyDescent="0.2">
      <c r="B17230" s="4" t="s">
        <v>36823</v>
      </c>
      <c r="C17230" s="3">
        <v>609671</v>
      </c>
      <c r="D17230" s="4" t="s">
        <v>14680</v>
      </c>
      <c r="E17230" s="4" t="s">
        <v>14680</v>
      </c>
      <c r="F17230" s="5">
        <v>11265</v>
      </c>
    </row>
    <row r="17231" spans="2:6" s="2" customFormat="1" ht="19.649999999999999" customHeight="1" x14ac:dyDescent="0.2">
      <c r="B17231" s="7" t="s">
        <v>36824</v>
      </c>
      <c r="C17231" s="6">
        <v>613989</v>
      </c>
      <c r="D17231" s="7" t="s">
        <v>14681</v>
      </c>
      <c r="E17231" s="7" t="s">
        <v>14681</v>
      </c>
      <c r="F17231" s="8">
        <v>2888</v>
      </c>
    </row>
    <row r="17232" spans="2:6" s="2" customFormat="1" ht="19.649999999999999" customHeight="1" x14ac:dyDescent="0.2">
      <c r="B17232" s="4" t="s">
        <v>36825</v>
      </c>
      <c r="C17232" s="3">
        <v>604039</v>
      </c>
      <c r="D17232" s="4" t="s">
        <v>14682</v>
      </c>
      <c r="E17232" s="4" t="s">
        <v>14682</v>
      </c>
      <c r="F17232" s="5">
        <v>4729</v>
      </c>
    </row>
    <row r="17233" spans="2:6" s="2" customFormat="1" ht="19.649999999999999" customHeight="1" x14ac:dyDescent="0.2">
      <c r="B17233" s="7" t="s">
        <v>36826</v>
      </c>
      <c r="C17233" s="6">
        <v>416779</v>
      </c>
      <c r="D17233" s="7" t="s">
        <v>14683</v>
      </c>
      <c r="E17233" s="7" t="s">
        <v>14683</v>
      </c>
      <c r="F17233" s="8">
        <v>11682</v>
      </c>
    </row>
    <row r="17234" spans="2:6" s="2" customFormat="1" ht="19.649999999999999" customHeight="1" x14ac:dyDescent="0.2">
      <c r="B17234" s="4" t="s">
        <v>36827</v>
      </c>
      <c r="C17234" s="3">
        <v>416191</v>
      </c>
      <c r="D17234" s="4" t="s">
        <v>10635</v>
      </c>
      <c r="E17234" s="4" t="s">
        <v>10635</v>
      </c>
      <c r="F17234" s="5">
        <v>1200</v>
      </c>
    </row>
    <row r="17235" spans="2:6" s="2" customFormat="1" ht="19.649999999999999" customHeight="1" x14ac:dyDescent="0.2">
      <c r="B17235" s="7" t="s">
        <v>36828</v>
      </c>
      <c r="C17235" s="6">
        <v>411965</v>
      </c>
      <c r="D17235" s="7" t="s">
        <v>10635</v>
      </c>
      <c r="E17235" s="7" t="s">
        <v>10635</v>
      </c>
      <c r="F17235" s="8">
        <v>1133</v>
      </c>
    </row>
    <row r="17236" spans="2:6" s="2" customFormat="1" ht="19.649999999999999" customHeight="1" x14ac:dyDescent="0.2">
      <c r="B17236" s="4" t="s">
        <v>36829</v>
      </c>
      <c r="C17236" s="3">
        <v>609355</v>
      </c>
      <c r="D17236" s="4" t="s">
        <v>14684</v>
      </c>
      <c r="E17236" s="4" t="s">
        <v>14684</v>
      </c>
      <c r="F17236" s="5">
        <v>7501</v>
      </c>
    </row>
    <row r="17237" spans="2:6" s="2" customFormat="1" ht="19.649999999999999" customHeight="1" x14ac:dyDescent="0.2">
      <c r="B17237" s="7" t="s">
        <v>36830</v>
      </c>
      <c r="C17237" s="6">
        <v>603804</v>
      </c>
      <c r="D17237" s="7" t="s">
        <v>14685</v>
      </c>
      <c r="E17237" s="7" t="s">
        <v>14685</v>
      </c>
      <c r="F17237" s="8">
        <v>18302</v>
      </c>
    </row>
    <row r="17238" spans="2:6" s="2" customFormat="1" ht="19.649999999999999" customHeight="1" x14ac:dyDescent="0.2">
      <c r="B17238" s="4" t="s">
        <v>36831</v>
      </c>
      <c r="C17238" s="3">
        <v>616250</v>
      </c>
      <c r="D17238" s="4" t="s">
        <v>14686</v>
      </c>
      <c r="E17238" s="4" t="s">
        <v>14686</v>
      </c>
      <c r="F17238" s="5">
        <v>36189</v>
      </c>
    </row>
    <row r="17239" spans="2:6" s="2" customFormat="1" ht="19.649999999999999" customHeight="1" x14ac:dyDescent="0.2">
      <c r="B17239" s="7" t="s">
        <v>36832</v>
      </c>
      <c r="C17239" s="6">
        <v>612603</v>
      </c>
      <c r="D17239" s="7" t="s">
        <v>14687</v>
      </c>
      <c r="E17239" s="7" t="s">
        <v>14687</v>
      </c>
      <c r="F17239" s="8">
        <v>10651</v>
      </c>
    </row>
    <row r="17240" spans="2:6" s="2" customFormat="1" ht="19.649999999999999" customHeight="1" x14ac:dyDescent="0.2">
      <c r="B17240" s="4" t="s">
        <v>36833</v>
      </c>
      <c r="C17240" s="3">
        <v>22065</v>
      </c>
      <c r="D17240" s="4" t="s">
        <v>14688</v>
      </c>
      <c r="E17240" s="4" t="s">
        <v>14688</v>
      </c>
      <c r="F17240" s="5">
        <v>9276</v>
      </c>
    </row>
    <row r="17241" spans="2:6" s="2" customFormat="1" ht="19.649999999999999" customHeight="1" x14ac:dyDescent="0.2">
      <c r="B17241" s="7" t="s">
        <v>36834</v>
      </c>
      <c r="C17241" s="6">
        <v>22067</v>
      </c>
      <c r="D17241" s="7" t="s">
        <v>14689</v>
      </c>
      <c r="E17241" s="7" t="s">
        <v>14689</v>
      </c>
      <c r="F17241" s="8">
        <v>12079</v>
      </c>
    </row>
    <row r="17242" spans="2:6" s="2" customFormat="1" ht="19.649999999999999" customHeight="1" x14ac:dyDescent="0.2">
      <c r="B17242" s="4" t="s">
        <v>36835</v>
      </c>
      <c r="C17242" s="3">
        <v>22068</v>
      </c>
      <c r="D17242" s="4" t="s">
        <v>14690</v>
      </c>
      <c r="E17242" s="4" t="s">
        <v>14690</v>
      </c>
      <c r="F17242" s="5">
        <v>4114</v>
      </c>
    </row>
    <row r="17243" spans="2:6" s="2" customFormat="1" ht="19.649999999999999" customHeight="1" x14ac:dyDescent="0.2">
      <c r="B17243" s="7" t="s">
        <v>36836</v>
      </c>
      <c r="C17243" s="6">
        <v>24289</v>
      </c>
      <c r="D17243" s="7" t="s">
        <v>14691</v>
      </c>
      <c r="E17243" s="7" t="s">
        <v>14691</v>
      </c>
      <c r="F17243" s="8">
        <v>3122</v>
      </c>
    </row>
    <row r="17244" spans="2:6" s="2" customFormat="1" ht="19.649999999999999" customHeight="1" x14ac:dyDescent="0.2">
      <c r="B17244" s="4" t="s">
        <v>36837</v>
      </c>
      <c r="C17244" s="3">
        <v>616208</v>
      </c>
      <c r="D17244" s="4" t="s">
        <v>14692</v>
      </c>
      <c r="E17244" s="4" t="s">
        <v>14692</v>
      </c>
      <c r="F17244" s="5">
        <v>4673</v>
      </c>
    </row>
    <row r="17245" spans="2:6" s="2" customFormat="1" ht="19.649999999999999" customHeight="1" x14ac:dyDescent="0.2">
      <c r="B17245" s="7" t="s">
        <v>36838</v>
      </c>
      <c r="C17245" s="6">
        <v>416313</v>
      </c>
      <c r="D17245" s="7" t="s">
        <v>14693</v>
      </c>
      <c r="E17245" s="7" t="s">
        <v>14693</v>
      </c>
      <c r="F17245" s="8">
        <v>4729</v>
      </c>
    </row>
    <row r="17246" spans="2:6" s="2" customFormat="1" ht="19.649999999999999" customHeight="1" x14ac:dyDescent="0.2">
      <c r="B17246" s="4" t="s">
        <v>36839</v>
      </c>
      <c r="C17246" s="3">
        <v>22874</v>
      </c>
      <c r="D17246" s="4" t="s">
        <v>14694</v>
      </c>
      <c r="E17246" s="4" t="s">
        <v>14694</v>
      </c>
      <c r="F17246" s="5">
        <v>23128</v>
      </c>
    </row>
    <row r="17247" spans="2:6" s="2" customFormat="1" ht="19.649999999999999" customHeight="1" x14ac:dyDescent="0.2">
      <c r="B17247" s="7" t="s">
        <v>36840</v>
      </c>
      <c r="C17247" s="6">
        <v>23177</v>
      </c>
      <c r="D17247" s="7" t="s">
        <v>14695</v>
      </c>
      <c r="E17247" s="7" t="s">
        <v>14695</v>
      </c>
      <c r="F17247" s="8">
        <v>5342</v>
      </c>
    </row>
    <row r="17248" spans="2:6" s="2" customFormat="1" ht="19.649999999999999" customHeight="1" x14ac:dyDescent="0.2">
      <c r="B17248" s="4" t="s">
        <v>36841</v>
      </c>
      <c r="C17248" s="3">
        <v>415890</v>
      </c>
      <c r="D17248" s="4" t="s">
        <v>6375</v>
      </c>
      <c r="E17248" s="4" t="s">
        <v>6375</v>
      </c>
      <c r="F17248" s="5">
        <v>1204</v>
      </c>
    </row>
    <row r="17249" spans="2:6" s="2" customFormat="1" ht="19.649999999999999" customHeight="1" x14ac:dyDescent="0.2">
      <c r="B17249" s="7" t="s">
        <v>36842</v>
      </c>
      <c r="C17249" s="6">
        <v>415237</v>
      </c>
      <c r="D17249" s="7" t="s">
        <v>14696</v>
      </c>
      <c r="E17249" s="7" t="s">
        <v>14696</v>
      </c>
      <c r="F17249" s="8">
        <v>4477</v>
      </c>
    </row>
    <row r="17250" spans="2:6" s="2" customFormat="1" ht="19.649999999999999" customHeight="1" x14ac:dyDescent="0.2">
      <c r="B17250" s="4" t="s">
        <v>36843</v>
      </c>
      <c r="C17250" s="3">
        <v>614709</v>
      </c>
      <c r="D17250" s="4" t="s">
        <v>14697</v>
      </c>
      <c r="E17250" s="4" t="s">
        <v>14697</v>
      </c>
      <c r="F17250" s="5">
        <v>9439</v>
      </c>
    </row>
    <row r="17251" spans="2:6" s="2" customFormat="1" ht="19.649999999999999" customHeight="1" x14ac:dyDescent="0.2">
      <c r="B17251" s="7" t="s">
        <v>36844</v>
      </c>
      <c r="C17251" s="6">
        <v>601571</v>
      </c>
      <c r="D17251" s="7" t="s">
        <v>14698</v>
      </c>
      <c r="E17251" s="7" t="s">
        <v>14698</v>
      </c>
      <c r="F17251" s="8">
        <v>1151</v>
      </c>
    </row>
    <row r="17252" spans="2:6" s="2" customFormat="1" ht="19.649999999999999" customHeight="1" x14ac:dyDescent="0.2">
      <c r="B17252" s="4" t="s">
        <v>36845</v>
      </c>
      <c r="C17252" s="3">
        <v>600097</v>
      </c>
      <c r="D17252" s="4" t="s">
        <v>14699</v>
      </c>
      <c r="E17252" s="4" t="s">
        <v>14699</v>
      </c>
      <c r="F17252" s="5">
        <v>26901</v>
      </c>
    </row>
    <row r="17253" spans="2:6" s="2" customFormat="1" ht="19.649999999999999" customHeight="1" x14ac:dyDescent="0.2">
      <c r="B17253" s="7" t="s">
        <v>36846</v>
      </c>
      <c r="C17253" s="6">
        <v>609676</v>
      </c>
      <c r="D17253" s="7" t="s">
        <v>14700</v>
      </c>
      <c r="E17253" s="7" t="s">
        <v>14700</v>
      </c>
      <c r="F17253" s="8">
        <v>1918</v>
      </c>
    </row>
    <row r="17254" spans="2:6" s="2" customFormat="1" ht="19.649999999999999" customHeight="1" x14ac:dyDescent="0.2">
      <c r="B17254" s="4" t="s">
        <v>36847</v>
      </c>
      <c r="C17254" s="3">
        <v>606426</v>
      </c>
      <c r="D17254" s="4" t="s">
        <v>8270</v>
      </c>
      <c r="E17254" s="4" t="s">
        <v>8270</v>
      </c>
      <c r="F17254" s="5">
        <v>2326</v>
      </c>
    </row>
    <row r="17255" spans="2:6" s="2" customFormat="1" ht="19.649999999999999" customHeight="1" x14ac:dyDescent="0.2">
      <c r="B17255" s="7" t="s">
        <v>36848</v>
      </c>
      <c r="C17255" s="6">
        <v>606151</v>
      </c>
      <c r="D17255" s="7" t="s">
        <v>8270</v>
      </c>
      <c r="E17255" s="7" t="s">
        <v>8270</v>
      </c>
      <c r="F17255" s="8">
        <v>812</v>
      </c>
    </row>
    <row r="17256" spans="2:6" s="2" customFormat="1" ht="19.649999999999999" customHeight="1" x14ac:dyDescent="0.2">
      <c r="B17256" s="4" t="s">
        <v>36849</v>
      </c>
      <c r="C17256" s="3">
        <v>611683</v>
      </c>
      <c r="D17256" s="4" t="s">
        <v>14701</v>
      </c>
      <c r="E17256" s="4" t="s">
        <v>14701</v>
      </c>
      <c r="F17256" s="5">
        <v>69247</v>
      </c>
    </row>
    <row r="17257" spans="2:6" s="2" customFormat="1" ht="19.649999999999999" customHeight="1" x14ac:dyDescent="0.2">
      <c r="B17257" s="7" t="s">
        <v>36850</v>
      </c>
      <c r="C17257" s="6">
        <v>616993</v>
      </c>
      <c r="D17257" s="7" t="s">
        <v>14701</v>
      </c>
      <c r="E17257" s="7" t="s">
        <v>14701</v>
      </c>
      <c r="F17257" s="8">
        <v>69247</v>
      </c>
    </row>
    <row r="17258" spans="2:6" s="2" customFormat="1" ht="19.649999999999999" customHeight="1" x14ac:dyDescent="0.2">
      <c r="B17258" s="4" t="s">
        <v>36851</v>
      </c>
      <c r="C17258" s="3">
        <v>417532</v>
      </c>
      <c r="D17258" s="4" t="s">
        <v>14701</v>
      </c>
      <c r="E17258" s="4" t="s">
        <v>14701</v>
      </c>
      <c r="F17258" s="5">
        <v>69247</v>
      </c>
    </row>
    <row r="17259" spans="2:6" s="2" customFormat="1" ht="19.649999999999999" customHeight="1" x14ac:dyDescent="0.2">
      <c r="B17259" s="7" t="s">
        <v>36852</v>
      </c>
      <c r="C17259" s="6">
        <v>603885</v>
      </c>
      <c r="D17259" s="7" t="s">
        <v>14702</v>
      </c>
      <c r="E17259" s="7" t="s">
        <v>14702</v>
      </c>
      <c r="F17259" s="8">
        <v>3161</v>
      </c>
    </row>
    <row r="17260" spans="2:6" s="2" customFormat="1" ht="19.649999999999999" customHeight="1" x14ac:dyDescent="0.2">
      <c r="B17260" s="4" t="s">
        <v>36853</v>
      </c>
      <c r="C17260" s="3">
        <v>605801</v>
      </c>
      <c r="D17260" s="4" t="s">
        <v>14703</v>
      </c>
      <c r="E17260" s="4" t="s">
        <v>14703</v>
      </c>
      <c r="F17260" s="5">
        <v>13994</v>
      </c>
    </row>
    <row r="17261" spans="2:6" s="2" customFormat="1" ht="19.649999999999999" customHeight="1" x14ac:dyDescent="0.2">
      <c r="B17261" s="7" t="s">
        <v>36854</v>
      </c>
      <c r="C17261" s="6">
        <v>607765</v>
      </c>
      <c r="D17261" s="7" t="s">
        <v>14468</v>
      </c>
      <c r="E17261" s="7" t="s">
        <v>14468</v>
      </c>
      <c r="F17261" s="8">
        <v>5165</v>
      </c>
    </row>
    <row r="17262" spans="2:6" s="2" customFormat="1" ht="19.649999999999999" customHeight="1" x14ac:dyDescent="0.2">
      <c r="B17262" s="4" t="s">
        <v>36855</v>
      </c>
      <c r="C17262" s="3">
        <v>611814</v>
      </c>
      <c r="D17262" s="4" t="s">
        <v>14704</v>
      </c>
      <c r="E17262" s="4" t="s">
        <v>14704</v>
      </c>
      <c r="F17262" s="5">
        <v>4729</v>
      </c>
    </row>
    <row r="17263" spans="2:6" s="2" customFormat="1" ht="19.649999999999999" customHeight="1" x14ac:dyDescent="0.2">
      <c r="B17263" s="7" t="s">
        <v>36856</v>
      </c>
      <c r="C17263" s="6">
        <v>608427</v>
      </c>
      <c r="D17263" s="7" t="s">
        <v>14705</v>
      </c>
      <c r="E17263" s="7" t="s">
        <v>14705</v>
      </c>
      <c r="F17263" s="8">
        <v>6781</v>
      </c>
    </row>
    <row r="17264" spans="2:6" s="2" customFormat="1" ht="19.649999999999999" customHeight="1" x14ac:dyDescent="0.2">
      <c r="B17264" s="4" t="s">
        <v>36857</v>
      </c>
      <c r="C17264" s="3">
        <v>613300</v>
      </c>
      <c r="D17264" s="4" t="s">
        <v>14706</v>
      </c>
      <c r="E17264" s="4" t="s">
        <v>14706</v>
      </c>
      <c r="F17264" s="5">
        <v>15059</v>
      </c>
    </row>
    <row r="17265" spans="2:6" s="2" customFormat="1" ht="19.649999999999999" customHeight="1" x14ac:dyDescent="0.2">
      <c r="B17265" s="7" t="s">
        <v>36858</v>
      </c>
      <c r="C17265" s="6">
        <v>609970</v>
      </c>
      <c r="D17265" s="7" t="s">
        <v>14707</v>
      </c>
      <c r="E17265" s="7" t="s">
        <v>14707</v>
      </c>
      <c r="F17265" s="8">
        <v>15059</v>
      </c>
    </row>
    <row r="17266" spans="2:6" s="2" customFormat="1" ht="19.649999999999999" customHeight="1" x14ac:dyDescent="0.2">
      <c r="B17266" s="4" t="s">
        <v>36859</v>
      </c>
      <c r="C17266" s="3">
        <v>607582</v>
      </c>
      <c r="D17266" s="4" t="s">
        <v>14708</v>
      </c>
      <c r="E17266" s="4" t="s">
        <v>14708</v>
      </c>
      <c r="F17266" s="5">
        <v>6205</v>
      </c>
    </row>
    <row r="17267" spans="2:6" s="2" customFormat="1" ht="19.649999999999999" customHeight="1" x14ac:dyDescent="0.2">
      <c r="B17267" s="7" t="s">
        <v>36860</v>
      </c>
      <c r="C17267" s="6">
        <v>24832</v>
      </c>
      <c r="D17267" s="7" t="s">
        <v>9334</v>
      </c>
      <c r="E17267" s="7" t="s">
        <v>9334</v>
      </c>
      <c r="F17267" s="8">
        <v>11804</v>
      </c>
    </row>
    <row r="17268" spans="2:6" s="2" customFormat="1" ht="19.649999999999999" customHeight="1" x14ac:dyDescent="0.2">
      <c r="B17268" s="4" t="s">
        <v>36861</v>
      </c>
      <c r="C17268" s="3">
        <v>417425</v>
      </c>
      <c r="D17268" s="4" t="s">
        <v>14709</v>
      </c>
      <c r="E17268" s="4" t="s">
        <v>14709</v>
      </c>
      <c r="F17268" s="5">
        <v>6781</v>
      </c>
    </row>
    <row r="17269" spans="2:6" s="2" customFormat="1" ht="19.649999999999999" customHeight="1" x14ac:dyDescent="0.2">
      <c r="B17269" s="7" t="s">
        <v>36862</v>
      </c>
      <c r="C17269" s="6">
        <v>417426</v>
      </c>
      <c r="D17269" s="7" t="s">
        <v>14710</v>
      </c>
      <c r="E17269" s="7" t="s">
        <v>14710</v>
      </c>
      <c r="F17269" s="8">
        <v>6781</v>
      </c>
    </row>
    <row r="17270" spans="2:6" s="2" customFormat="1" ht="19.649999999999999" customHeight="1" x14ac:dyDescent="0.2">
      <c r="B17270" s="4" t="s">
        <v>36863</v>
      </c>
      <c r="C17270" s="3">
        <v>610694</v>
      </c>
      <c r="D17270" s="4" t="s">
        <v>8359</v>
      </c>
      <c r="E17270" s="4" t="s">
        <v>8359</v>
      </c>
      <c r="F17270" s="5">
        <v>8914</v>
      </c>
    </row>
    <row r="17271" spans="2:6" s="2" customFormat="1" ht="19.649999999999999" customHeight="1" x14ac:dyDescent="0.2">
      <c r="B17271" s="7" t="s">
        <v>36864</v>
      </c>
      <c r="C17271" s="6">
        <v>23348</v>
      </c>
      <c r="D17271" s="7" t="s">
        <v>8360</v>
      </c>
      <c r="E17271" s="7" t="s">
        <v>8360</v>
      </c>
      <c r="F17271" s="8">
        <v>8914</v>
      </c>
    </row>
    <row r="17272" spans="2:6" s="2" customFormat="1" ht="19.649999999999999" customHeight="1" x14ac:dyDescent="0.2">
      <c r="B17272" s="4" t="s">
        <v>36865</v>
      </c>
      <c r="C17272" s="3">
        <v>611294</v>
      </c>
      <c r="D17272" s="4" t="s">
        <v>11000</v>
      </c>
      <c r="E17272" s="4" t="s">
        <v>11000</v>
      </c>
      <c r="F17272" s="5">
        <v>8914</v>
      </c>
    </row>
    <row r="17273" spans="2:6" s="2" customFormat="1" ht="19.649999999999999" customHeight="1" x14ac:dyDescent="0.2">
      <c r="B17273" s="7" t="s">
        <v>36866</v>
      </c>
      <c r="C17273" s="6">
        <v>611175</v>
      </c>
      <c r="D17273" s="7" t="s">
        <v>14711</v>
      </c>
      <c r="E17273" s="7" t="s">
        <v>14711</v>
      </c>
      <c r="F17273" s="8">
        <v>8914</v>
      </c>
    </row>
    <row r="17274" spans="2:6" s="2" customFormat="1" ht="19.649999999999999" customHeight="1" x14ac:dyDescent="0.2">
      <c r="B17274" s="4" t="s">
        <v>36867</v>
      </c>
      <c r="C17274" s="3">
        <v>611207</v>
      </c>
      <c r="D17274" s="4" t="s">
        <v>14712</v>
      </c>
      <c r="E17274" s="4" t="s">
        <v>14712</v>
      </c>
      <c r="F17274" s="5">
        <v>8914</v>
      </c>
    </row>
    <row r="17275" spans="2:6" s="2" customFormat="1" ht="19.649999999999999" customHeight="1" x14ac:dyDescent="0.2">
      <c r="B17275" s="7" t="s">
        <v>36868</v>
      </c>
      <c r="C17275" s="6">
        <v>611293</v>
      </c>
      <c r="D17275" s="7" t="s">
        <v>7901</v>
      </c>
      <c r="E17275" s="7" t="s">
        <v>7901</v>
      </c>
      <c r="F17275" s="8">
        <v>8914</v>
      </c>
    </row>
    <row r="17276" spans="2:6" s="2" customFormat="1" ht="19.649999999999999" customHeight="1" x14ac:dyDescent="0.2">
      <c r="B17276" s="4" t="s">
        <v>36869</v>
      </c>
      <c r="C17276" s="3">
        <v>611198</v>
      </c>
      <c r="D17276" s="4" t="s">
        <v>14713</v>
      </c>
      <c r="E17276" s="4" t="s">
        <v>14713</v>
      </c>
      <c r="F17276" s="5">
        <v>6781</v>
      </c>
    </row>
    <row r="17277" spans="2:6" s="2" customFormat="1" ht="19.649999999999999" customHeight="1" x14ac:dyDescent="0.2">
      <c r="B17277" s="7" t="s">
        <v>36870</v>
      </c>
      <c r="C17277" s="6">
        <v>608433</v>
      </c>
      <c r="D17277" s="7" t="s">
        <v>14714</v>
      </c>
      <c r="E17277" s="7" t="s">
        <v>14714</v>
      </c>
      <c r="F17277" s="8">
        <v>6781</v>
      </c>
    </row>
    <row r="17278" spans="2:6" s="2" customFormat="1" ht="19.649999999999999" customHeight="1" x14ac:dyDescent="0.2">
      <c r="B17278" s="4" t="s">
        <v>36871</v>
      </c>
      <c r="C17278" s="3">
        <v>608434</v>
      </c>
      <c r="D17278" s="4" t="s">
        <v>14715</v>
      </c>
      <c r="E17278" s="4" t="s">
        <v>14715</v>
      </c>
      <c r="F17278" s="5">
        <v>6781</v>
      </c>
    </row>
    <row r="17279" spans="2:6" s="2" customFormat="1" ht="19.649999999999999" customHeight="1" x14ac:dyDescent="0.2">
      <c r="B17279" s="7" t="s">
        <v>36872</v>
      </c>
      <c r="C17279" s="6">
        <v>608436</v>
      </c>
      <c r="D17279" s="7" t="s">
        <v>14716</v>
      </c>
      <c r="E17279" s="7" t="s">
        <v>14716</v>
      </c>
      <c r="F17279" s="8">
        <v>6781</v>
      </c>
    </row>
    <row r="17280" spans="2:6" s="2" customFormat="1" ht="19.649999999999999" customHeight="1" x14ac:dyDescent="0.2">
      <c r="B17280" s="4" t="s">
        <v>36873</v>
      </c>
      <c r="C17280" s="3">
        <v>416635</v>
      </c>
      <c r="D17280" s="4" t="s">
        <v>14717</v>
      </c>
      <c r="E17280" s="4" t="s">
        <v>14717</v>
      </c>
      <c r="F17280" s="5">
        <v>10376</v>
      </c>
    </row>
    <row r="17281" spans="2:6" s="2" customFormat="1" ht="19.649999999999999" customHeight="1" x14ac:dyDescent="0.2">
      <c r="B17281" s="7" t="s">
        <v>36874</v>
      </c>
      <c r="C17281" s="6">
        <v>608439</v>
      </c>
      <c r="D17281" s="7" t="s">
        <v>14718</v>
      </c>
      <c r="E17281" s="7" t="s">
        <v>14718</v>
      </c>
      <c r="F17281" s="8">
        <v>6781</v>
      </c>
    </row>
    <row r="17282" spans="2:6" s="2" customFormat="1" ht="19.649999999999999" customHeight="1" x14ac:dyDescent="0.2">
      <c r="B17282" s="4" t="s">
        <v>36875</v>
      </c>
      <c r="C17282" s="3">
        <v>608441</v>
      </c>
      <c r="D17282" s="4" t="s">
        <v>14719</v>
      </c>
      <c r="E17282" s="4" t="s">
        <v>14719</v>
      </c>
      <c r="F17282" s="5">
        <v>6781</v>
      </c>
    </row>
    <row r="17283" spans="2:6" s="2" customFormat="1" ht="19.649999999999999" customHeight="1" x14ac:dyDescent="0.2">
      <c r="B17283" s="7" t="s">
        <v>36876</v>
      </c>
      <c r="C17283" s="6">
        <v>608444</v>
      </c>
      <c r="D17283" s="7" t="s">
        <v>14720</v>
      </c>
      <c r="E17283" s="7" t="s">
        <v>14720</v>
      </c>
      <c r="F17283" s="8">
        <v>6781</v>
      </c>
    </row>
    <row r="17284" spans="2:6" s="2" customFormat="1" ht="19.649999999999999" customHeight="1" x14ac:dyDescent="0.2">
      <c r="B17284" s="4" t="s">
        <v>36877</v>
      </c>
      <c r="C17284" s="3">
        <v>611831</v>
      </c>
      <c r="D17284" s="4" t="s">
        <v>14721</v>
      </c>
      <c r="E17284" s="4" t="s">
        <v>14721</v>
      </c>
      <c r="F17284" s="5">
        <v>6781</v>
      </c>
    </row>
    <row r="17285" spans="2:6" s="2" customFormat="1" ht="19.649999999999999" customHeight="1" x14ac:dyDescent="0.2">
      <c r="B17285" s="7" t="s">
        <v>36878</v>
      </c>
      <c r="C17285" s="6">
        <v>608446</v>
      </c>
      <c r="D17285" s="7" t="s">
        <v>14722</v>
      </c>
      <c r="E17285" s="7" t="s">
        <v>14722</v>
      </c>
      <c r="F17285" s="8">
        <v>6781</v>
      </c>
    </row>
    <row r="17286" spans="2:6" s="2" customFormat="1" ht="19.649999999999999" customHeight="1" x14ac:dyDescent="0.2">
      <c r="B17286" s="4" t="s">
        <v>36879</v>
      </c>
      <c r="C17286" s="3">
        <v>616297</v>
      </c>
      <c r="D17286" s="4" t="s">
        <v>14723</v>
      </c>
      <c r="E17286" s="4" t="s">
        <v>14723</v>
      </c>
      <c r="F17286" s="5">
        <v>4729</v>
      </c>
    </row>
    <row r="17287" spans="2:6" s="2" customFormat="1" ht="19.649999999999999" customHeight="1" x14ac:dyDescent="0.2">
      <c r="B17287" s="7" t="s">
        <v>36880</v>
      </c>
      <c r="C17287" s="6">
        <v>415162</v>
      </c>
      <c r="D17287" s="7" t="s">
        <v>14724</v>
      </c>
      <c r="E17287" s="7" t="s">
        <v>14724</v>
      </c>
      <c r="F17287" s="8">
        <v>4729</v>
      </c>
    </row>
    <row r="17288" spans="2:6" s="2" customFormat="1" ht="19.649999999999999" customHeight="1" x14ac:dyDescent="0.2">
      <c r="B17288" s="4" t="s">
        <v>36881</v>
      </c>
      <c r="C17288" s="3">
        <v>608447</v>
      </c>
      <c r="D17288" s="4" t="s">
        <v>14725</v>
      </c>
      <c r="E17288" s="4" t="s">
        <v>14725</v>
      </c>
      <c r="F17288" s="5">
        <v>6781</v>
      </c>
    </row>
    <row r="17289" spans="2:6" s="2" customFormat="1" ht="19.649999999999999" customHeight="1" x14ac:dyDescent="0.2">
      <c r="B17289" s="7" t="s">
        <v>36882</v>
      </c>
      <c r="C17289" s="6">
        <v>608984</v>
      </c>
      <c r="D17289" s="7" t="s">
        <v>9779</v>
      </c>
      <c r="E17289" s="7" t="s">
        <v>9779</v>
      </c>
      <c r="F17289" s="8">
        <v>1344</v>
      </c>
    </row>
    <row r="17290" spans="2:6" s="2" customFormat="1" ht="19.649999999999999" customHeight="1" x14ac:dyDescent="0.2">
      <c r="B17290" s="4" t="s">
        <v>36883</v>
      </c>
      <c r="C17290" s="3">
        <v>608448</v>
      </c>
      <c r="D17290" s="4" t="s">
        <v>14726</v>
      </c>
      <c r="E17290" s="4" t="s">
        <v>14726</v>
      </c>
      <c r="F17290" s="5">
        <v>6781</v>
      </c>
    </row>
    <row r="17291" spans="2:6" s="2" customFormat="1" ht="19.649999999999999" customHeight="1" x14ac:dyDescent="0.2">
      <c r="B17291" s="7" t="s">
        <v>36884</v>
      </c>
      <c r="C17291" s="6">
        <v>608449</v>
      </c>
      <c r="D17291" s="7" t="s">
        <v>14727</v>
      </c>
      <c r="E17291" s="7" t="s">
        <v>14727</v>
      </c>
      <c r="F17291" s="8">
        <v>6781</v>
      </c>
    </row>
    <row r="17292" spans="2:6" s="2" customFormat="1" ht="19.649999999999999" customHeight="1" x14ac:dyDescent="0.2">
      <c r="B17292" s="4" t="s">
        <v>36885</v>
      </c>
      <c r="C17292" s="3">
        <v>607978</v>
      </c>
      <c r="D17292" s="4" t="s">
        <v>14728</v>
      </c>
      <c r="E17292" s="4" t="s">
        <v>14728</v>
      </c>
      <c r="F17292" s="5">
        <v>1042</v>
      </c>
    </row>
    <row r="17293" spans="2:6" s="2" customFormat="1" ht="19.649999999999999" customHeight="1" x14ac:dyDescent="0.2">
      <c r="B17293" s="7" t="s">
        <v>36886</v>
      </c>
      <c r="C17293" s="6">
        <v>606458</v>
      </c>
      <c r="D17293" s="7" t="s">
        <v>14729</v>
      </c>
      <c r="E17293" s="7" t="s">
        <v>14729</v>
      </c>
      <c r="F17293" s="8">
        <v>37634</v>
      </c>
    </row>
    <row r="17294" spans="2:6" s="2" customFormat="1" ht="19.649999999999999" customHeight="1" x14ac:dyDescent="0.2">
      <c r="B17294" s="4" t="s">
        <v>36887</v>
      </c>
      <c r="C17294" s="3">
        <v>609460</v>
      </c>
      <c r="D17294" s="4" t="s">
        <v>14730</v>
      </c>
      <c r="E17294" s="4" t="s">
        <v>14730</v>
      </c>
      <c r="F17294" s="5">
        <v>2674</v>
      </c>
    </row>
    <row r="17295" spans="2:6" s="2" customFormat="1" ht="19.649999999999999" customHeight="1" x14ac:dyDescent="0.2">
      <c r="B17295" s="7" t="s">
        <v>36888</v>
      </c>
      <c r="C17295" s="6">
        <v>608451</v>
      </c>
      <c r="D17295" s="7" t="s">
        <v>14731</v>
      </c>
      <c r="E17295" s="7" t="s">
        <v>14731</v>
      </c>
      <c r="F17295" s="8">
        <v>6781</v>
      </c>
    </row>
    <row r="17296" spans="2:6" s="2" customFormat="1" ht="19.649999999999999" customHeight="1" x14ac:dyDescent="0.2">
      <c r="B17296" s="4" t="s">
        <v>36889</v>
      </c>
      <c r="C17296" s="3">
        <v>608452</v>
      </c>
      <c r="D17296" s="4" t="s">
        <v>14732</v>
      </c>
      <c r="E17296" s="4" t="s">
        <v>14732</v>
      </c>
      <c r="F17296" s="5">
        <v>6781</v>
      </c>
    </row>
    <row r="17297" spans="2:6" s="2" customFormat="1" ht="19.649999999999999" customHeight="1" x14ac:dyDescent="0.2">
      <c r="B17297" s="7" t="s">
        <v>36890</v>
      </c>
      <c r="C17297" s="6">
        <v>604051</v>
      </c>
      <c r="D17297" s="7" t="s">
        <v>14733</v>
      </c>
      <c r="E17297" s="7" t="s">
        <v>14733</v>
      </c>
      <c r="F17297" s="8">
        <v>4650</v>
      </c>
    </row>
    <row r="17298" spans="2:6" s="2" customFormat="1" ht="19.649999999999999" customHeight="1" x14ac:dyDescent="0.2">
      <c r="B17298" s="4" t="s">
        <v>36891</v>
      </c>
      <c r="C17298" s="3">
        <v>608455</v>
      </c>
      <c r="D17298" s="4" t="s">
        <v>14734</v>
      </c>
      <c r="E17298" s="4" t="s">
        <v>14734</v>
      </c>
      <c r="F17298" s="5">
        <v>6781</v>
      </c>
    </row>
    <row r="17299" spans="2:6" s="2" customFormat="1" ht="19.649999999999999" customHeight="1" x14ac:dyDescent="0.2">
      <c r="B17299" s="7" t="s">
        <v>36892</v>
      </c>
      <c r="C17299" s="6">
        <v>614220</v>
      </c>
      <c r="D17299" s="7" t="s">
        <v>14735</v>
      </c>
      <c r="E17299" s="7" t="s">
        <v>14735</v>
      </c>
      <c r="F17299" s="8">
        <v>6389</v>
      </c>
    </row>
    <row r="17300" spans="2:6" s="2" customFormat="1" ht="19.649999999999999" customHeight="1" x14ac:dyDescent="0.2">
      <c r="B17300" s="4" t="s">
        <v>36893</v>
      </c>
      <c r="C17300" s="3">
        <v>608456</v>
      </c>
      <c r="D17300" s="4" t="s">
        <v>14736</v>
      </c>
      <c r="E17300" s="4" t="s">
        <v>14736</v>
      </c>
      <c r="F17300" s="5">
        <v>6781</v>
      </c>
    </row>
    <row r="17301" spans="2:6" s="2" customFormat="1" ht="19.649999999999999" customHeight="1" x14ac:dyDescent="0.2">
      <c r="B17301" s="7" t="s">
        <v>36894</v>
      </c>
      <c r="C17301" s="6">
        <v>23883</v>
      </c>
      <c r="D17301" s="7" t="s">
        <v>14737</v>
      </c>
      <c r="E17301" s="7" t="s">
        <v>14737</v>
      </c>
      <c r="F17301" s="8">
        <v>7416</v>
      </c>
    </row>
    <row r="17302" spans="2:6" s="2" customFormat="1" ht="19.649999999999999" customHeight="1" x14ac:dyDescent="0.2">
      <c r="B17302" s="4" t="s">
        <v>36895</v>
      </c>
      <c r="C17302" s="3">
        <v>608459</v>
      </c>
      <c r="D17302" s="4" t="s">
        <v>14738</v>
      </c>
      <c r="E17302" s="4" t="s">
        <v>14738</v>
      </c>
      <c r="F17302" s="5">
        <v>6781</v>
      </c>
    </row>
    <row r="17303" spans="2:6" s="2" customFormat="1" ht="19.649999999999999" customHeight="1" x14ac:dyDescent="0.2">
      <c r="B17303" s="7" t="s">
        <v>36896</v>
      </c>
      <c r="C17303" s="6">
        <v>615841</v>
      </c>
      <c r="D17303" s="7" t="s">
        <v>14739</v>
      </c>
      <c r="E17303" s="7" t="s">
        <v>14739</v>
      </c>
      <c r="F17303" s="8">
        <v>6781</v>
      </c>
    </row>
    <row r="17304" spans="2:6" s="2" customFormat="1" ht="19.649999999999999" customHeight="1" x14ac:dyDescent="0.2">
      <c r="B17304" s="4" t="s">
        <v>36897</v>
      </c>
      <c r="C17304" s="3">
        <v>612498</v>
      </c>
      <c r="D17304" s="4" t="s">
        <v>14740</v>
      </c>
      <c r="E17304" s="4" t="s">
        <v>14740</v>
      </c>
      <c r="F17304" s="5">
        <v>7040</v>
      </c>
    </row>
    <row r="17305" spans="2:6" s="2" customFormat="1" ht="19.649999999999999" customHeight="1" x14ac:dyDescent="0.2">
      <c r="B17305" s="7" t="s">
        <v>36898</v>
      </c>
      <c r="C17305" s="6">
        <v>606747</v>
      </c>
      <c r="D17305" s="7" t="s">
        <v>9869</v>
      </c>
      <c r="E17305" s="7" t="s">
        <v>9869</v>
      </c>
      <c r="F17305" s="8">
        <v>7360</v>
      </c>
    </row>
    <row r="17306" spans="2:6" s="2" customFormat="1" ht="19.649999999999999" customHeight="1" x14ac:dyDescent="0.2">
      <c r="B17306" s="4" t="s">
        <v>36899</v>
      </c>
      <c r="C17306" s="3">
        <v>616222</v>
      </c>
      <c r="D17306" s="4" t="s">
        <v>14741</v>
      </c>
      <c r="E17306" s="4" t="s">
        <v>14741</v>
      </c>
      <c r="F17306" s="5">
        <v>6943</v>
      </c>
    </row>
    <row r="17307" spans="2:6" s="2" customFormat="1" ht="19.649999999999999" customHeight="1" x14ac:dyDescent="0.2">
      <c r="B17307" s="7" t="s">
        <v>36900</v>
      </c>
      <c r="C17307" s="6">
        <v>616220</v>
      </c>
      <c r="D17307" s="7" t="s">
        <v>14742</v>
      </c>
      <c r="E17307" s="7" t="s">
        <v>14742</v>
      </c>
      <c r="F17307" s="8">
        <v>6943</v>
      </c>
    </row>
    <row r="17308" spans="2:6" s="2" customFormat="1" ht="19.649999999999999" customHeight="1" x14ac:dyDescent="0.2">
      <c r="B17308" s="4" t="s">
        <v>36901</v>
      </c>
      <c r="C17308" s="3">
        <v>616221</v>
      </c>
      <c r="D17308" s="4" t="s">
        <v>14743</v>
      </c>
      <c r="E17308" s="4" t="s">
        <v>14743</v>
      </c>
      <c r="F17308" s="5">
        <v>8244</v>
      </c>
    </row>
    <row r="17309" spans="2:6" s="2" customFormat="1" ht="19.649999999999999" customHeight="1" x14ac:dyDescent="0.2">
      <c r="B17309" s="7" t="s">
        <v>36902</v>
      </c>
      <c r="C17309" s="6">
        <v>82587</v>
      </c>
      <c r="D17309" s="7" t="s">
        <v>301</v>
      </c>
      <c r="E17309" s="7" t="s">
        <v>301</v>
      </c>
      <c r="F17309" s="8">
        <v>201</v>
      </c>
    </row>
    <row r="17310" spans="2:6" s="2" customFormat="1" ht="19.649999999999999" customHeight="1" x14ac:dyDescent="0.2">
      <c r="B17310" s="4" t="s">
        <v>36903</v>
      </c>
      <c r="C17310" s="3">
        <v>614238</v>
      </c>
      <c r="D17310" s="4" t="s">
        <v>14744</v>
      </c>
      <c r="E17310" s="4" t="s">
        <v>14744</v>
      </c>
      <c r="F17310" s="5">
        <v>3791</v>
      </c>
    </row>
    <row r="17311" spans="2:6" s="2" customFormat="1" ht="19.649999999999999" customHeight="1" x14ac:dyDescent="0.2">
      <c r="B17311" s="7" t="s">
        <v>36904</v>
      </c>
      <c r="C17311" s="6">
        <v>614258</v>
      </c>
      <c r="D17311" s="7" t="s">
        <v>14745</v>
      </c>
      <c r="E17311" s="7" t="s">
        <v>14745</v>
      </c>
      <c r="F17311" s="8">
        <v>6389</v>
      </c>
    </row>
    <row r="17312" spans="2:6" s="2" customFormat="1" ht="19.649999999999999" customHeight="1" x14ac:dyDescent="0.2">
      <c r="B17312" s="4" t="s">
        <v>36905</v>
      </c>
      <c r="C17312" s="3">
        <v>605523</v>
      </c>
      <c r="D17312" s="4" t="s">
        <v>14746</v>
      </c>
      <c r="E17312" s="4" t="s">
        <v>14746</v>
      </c>
      <c r="F17312" s="5">
        <v>1443</v>
      </c>
    </row>
    <row r="17313" spans="2:6" s="2" customFormat="1" ht="19.649999999999999" customHeight="1" x14ac:dyDescent="0.2">
      <c r="B17313" s="7" t="s">
        <v>36906</v>
      </c>
      <c r="C17313" s="6">
        <v>614749</v>
      </c>
      <c r="D17313" s="7" t="s">
        <v>14747</v>
      </c>
      <c r="E17313" s="7" t="s">
        <v>14747</v>
      </c>
      <c r="F17313" s="8">
        <v>4650</v>
      </c>
    </row>
    <row r="17314" spans="2:6" s="2" customFormat="1" ht="19.649999999999999" customHeight="1" x14ac:dyDescent="0.2">
      <c r="B17314" s="4" t="s">
        <v>36907</v>
      </c>
      <c r="C17314" s="3">
        <v>614748</v>
      </c>
      <c r="D17314" s="4" t="s">
        <v>14748</v>
      </c>
      <c r="E17314" s="4" t="s">
        <v>14748</v>
      </c>
      <c r="F17314" s="5">
        <v>4650</v>
      </c>
    </row>
    <row r="17315" spans="2:6" s="2" customFormat="1" ht="19.649999999999999" customHeight="1" x14ac:dyDescent="0.2">
      <c r="B17315" s="7" t="s">
        <v>36908</v>
      </c>
      <c r="C17315" s="6">
        <v>607703</v>
      </c>
      <c r="D17315" s="7" t="s">
        <v>14749</v>
      </c>
      <c r="E17315" s="7" t="s">
        <v>14749</v>
      </c>
      <c r="F17315" s="8">
        <v>2743</v>
      </c>
    </row>
    <row r="17316" spans="2:6" s="2" customFormat="1" ht="19.649999999999999" customHeight="1" x14ac:dyDescent="0.2">
      <c r="B17316" s="4" t="s">
        <v>36909</v>
      </c>
      <c r="C17316" s="3">
        <v>605576</v>
      </c>
      <c r="D17316" s="4" t="s">
        <v>14750</v>
      </c>
      <c r="E17316" s="4" t="s">
        <v>14750</v>
      </c>
      <c r="F17316" s="5">
        <v>10047</v>
      </c>
    </row>
    <row r="17317" spans="2:6" s="2" customFormat="1" ht="19.649999999999999" customHeight="1" x14ac:dyDescent="0.2">
      <c r="B17317" s="7" t="s">
        <v>36910</v>
      </c>
      <c r="C17317" s="6">
        <v>616896</v>
      </c>
      <c r="D17317" s="7" t="s">
        <v>14751</v>
      </c>
      <c r="E17317" s="7" t="s">
        <v>14751</v>
      </c>
      <c r="F17317" s="8">
        <v>26635</v>
      </c>
    </row>
    <row r="17318" spans="2:6" s="2" customFormat="1" ht="19.649999999999999" customHeight="1" x14ac:dyDescent="0.2">
      <c r="B17318" s="4" t="s">
        <v>36911</v>
      </c>
      <c r="C17318" s="3">
        <v>417184</v>
      </c>
      <c r="D17318" s="4" t="s">
        <v>14752</v>
      </c>
      <c r="E17318" s="4" t="s">
        <v>14752</v>
      </c>
      <c r="F17318" s="5">
        <v>2888</v>
      </c>
    </row>
    <row r="17319" spans="2:6" s="2" customFormat="1" ht="19.649999999999999" customHeight="1" x14ac:dyDescent="0.2">
      <c r="B17319" s="7" t="s">
        <v>36912</v>
      </c>
      <c r="C17319" s="6">
        <v>617204</v>
      </c>
      <c r="D17319" s="7" t="s">
        <v>14753</v>
      </c>
      <c r="E17319" s="7" t="s">
        <v>14753</v>
      </c>
      <c r="F17319" s="8">
        <v>4729</v>
      </c>
    </row>
    <row r="17320" spans="2:6" s="2" customFormat="1" ht="19.649999999999999" customHeight="1" x14ac:dyDescent="0.2">
      <c r="B17320" s="4" t="s">
        <v>36913</v>
      </c>
      <c r="C17320" s="3">
        <v>617022</v>
      </c>
      <c r="D17320" s="4" t="s">
        <v>14754</v>
      </c>
      <c r="E17320" s="4" t="s">
        <v>14754</v>
      </c>
      <c r="F17320" s="5">
        <v>23013</v>
      </c>
    </row>
    <row r="17321" spans="2:6" s="2" customFormat="1" ht="19.649999999999999" customHeight="1" x14ac:dyDescent="0.2">
      <c r="B17321" s="7" t="s">
        <v>36914</v>
      </c>
      <c r="C17321" s="6">
        <v>612662</v>
      </c>
      <c r="D17321" s="7" t="s">
        <v>14755</v>
      </c>
      <c r="E17321" s="7" t="s">
        <v>14755</v>
      </c>
      <c r="F17321" s="8">
        <v>5615</v>
      </c>
    </row>
    <row r="17322" spans="2:6" s="2" customFormat="1" ht="19.649999999999999" customHeight="1" x14ac:dyDescent="0.2">
      <c r="B17322" s="4" t="s">
        <v>36915</v>
      </c>
      <c r="C17322" s="3">
        <v>611717</v>
      </c>
      <c r="D17322" s="4" t="s">
        <v>5008</v>
      </c>
      <c r="E17322" s="4" t="s">
        <v>5008</v>
      </c>
      <c r="F17322" s="5">
        <v>11195</v>
      </c>
    </row>
    <row r="17323" spans="2:6" s="2" customFormat="1" ht="19.649999999999999" customHeight="1" x14ac:dyDescent="0.2">
      <c r="B17323" s="7" t="s">
        <v>36916</v>
      </c>
      <c r="C17323" s="6">
        <v>612602</v>
      </c>
      <c r="D17323" s="7" t="s">
        <v>14756</v>
      </c>
      <c r="E17323" s="7" t="s">
        <v>14756</v>
      </c>
      <c r="F17323" s="8">
        <v>10651</v>
      </c>
    </row>
    <row r="17324" spans="2:6" s="2" customFormat="1" ht="19.649999999999999" customHeight="1" x14ac:dyDescent="0.2">
      <c r="B17324" s="4" t="s">
        <v>36917</v>
      </c>
      <c r="C17324" s="3">
        <v>611706</v>
      </c>
      <c r="D17324" s="4" t="s">
        <v>14757</v>
      </c>
      <c r="E17324" s="4" t="s">
        <v>14757</v>
      </c>
      <c r="F17324" s="5">
        <v>11195</v>
      </c>
    </row>
    <row r="17325" spans="2:6" s="2" customFormat="1" ht="19.649999999999999" customHeight="1" x14ac:dyDescent="0.2">
      <c r="B17325" s="7" t="s">
        <v>36918</v>
      </c>
      <c r="C17325" s="6">
        <v>612601</v>
      </c>
      <c r="D17325" s="7" t="s">
        <v>14758</v>
      </c>
      <c r="E17325" s="7" t="s">
        <v>14758</v>
      </c>
      <c r="F17325" s="8">
        <v>10651</v>
      </c>
    </row>
    <row r="17326" spans="2:6" s="2" customFormat="1" ht="19.649999999999999" customHeight="1" x14ac:dyDescent="0.2">
      <c r="B17326" s="4" t="s">
        <v>36919</v>
      </c>
      <c r="C17326" s="3">
        <v>609956</v>
      </c>
      <c r="D17326" s="4" t="s">
        <v>14759</v>
      </c>
      <c r="E17326" s="4" t="s">
        <v>14759</v>
      </c>
      <c r="F17326" s="5">
        <v>3920</v>
      </c>
    </row>
    <row r="17327" spans="2:6" s="2" customFormat="1" ht="19.649999999999999" customHeight="1" x14ac:dyDescent="0.2">
      <c r="B17327" s="7" t="s">
        <v>36920</v>
      </c>
      <c r="C17327" s="6">
        <v>614023</v>
      </c>
      <c r="D17327" s="7" t="s">
        <v>14760</v>
      </c>
      <c r="E17327" s="7" t="s">
        <v>14760</v>
      </c>
      <c r="F17327" s="8">
        <v>18302</v>
      </c>
    </row>
    <row r="17328" spans="2:6" s="2" customFormat="1" ht="19.649999999999999" customHeight="1" x14ac:dyDescent="0.2">
      <c r="B17328" s="4" t="s">
        <v>36921</v>
      </c>
      <c r="C17328" s="3">
        <v>610962</v>
      </c>
      <c r="D17328" s="4" t="s">
        <v>14761</v>
      </c>
      <c r="E17328" s="4" t="s">
        <v>14761</v>
      </c>
      <c r="F17328" s="5">
        <v>13584</v>
      </c>
    </row>
    <row r="17329" spans="2:6" s="2" customFormat="1" ht="19.649999999999999" customHeight="1" x14ac:dyDescent="0.2">
      <c r="B17329" s="7" t="s">
        <v>36922</v>
      </c>
      <c r="C17329" s="6">
        <v>417189</v>
      </c>
      <c r="D17329" s="7" t="s">
        <v>14762</v>
      </c>
      <c r="E17329" s="7" t="s">
        <v>14762</v>
      </c>
      <c r="F17329" s="8">
        <v>8021</v>
      </c>
    </row>
    <row r="17330" spans="2:6" s="2" customFormat="1" ht="19.649999999999999" customHeight="1" x14ac:dyDescent="0.2">
      <c r="B17330" s="4" t="s">
        <v>36923</v>
      </c>
      <c r="C17330" s="3">
        <v>605015</v>
      </c>
      <c r="D17330" s="4" t="s">
        <v>796</v>
      </c>
      <c r="E17330" s="4" t="s">
        <v>796</v>
      </c>
      <c r="F17330" s="5">
        <v>16402</v>
      </c>
    </row>
    <row r="17331" spans="2:6" s="2" customFormat="1" ht="19.649999999999999" customHeight="1" x14ac:dyDescent="0.2">
      <c r="B17331" s="7" t="s">
        <v>36924</v>
      </c>
      <c r="C17331" s="6">
        <v>612244</v>
      </c>
      <c r="D17331" s="7" t="s">
        <v>14763</v>
      </c>
      <c r="E17331" s="7" t="s">
        <v>14763</v>
      </c>
      <c r="F17331" s="8">
        <v>9445</v>
      </c>
    </row>
    <row r="17332" spans="2:6" s="2" customFormat="1" ht="19.649999999999999" customHeight="1" x14ac:dyDescent="0.2">
      <c r="B17332" s="4" t="s">
        <v>36925</v>
      </c>
      <c r="C17332" s="3">
        <v>612245</v>
      </c>
      <c r="D17332" s="4" t="s">
        <v>13261</v>
      </c>
      <c r="E17332" s="4" t="s">
        <v>13261</v>
      </c>
      <c r="F17332" s="5">
        <v>9445</v>
      </c>
    </row>
    <row r="17333" spans="2:6" s="2" customFormat="1" ht="19.649999999999999" customHeight="1" x14ac:dyDescent="0.2">
      <c r="B17333" s="7" t="s">
        <v>36926</v>
      </c>
      <c r="C17333" s="6">
        <v>612246</v>
      </c>
      <c r="D17333" s="7" t="s">
        <v>14764</v>
      </c>
      <c r="E17333" s="7" t="s">
        <v>14764</v>
      </c>
      <c r="F17333" s="8">
        <v>9082</v>
      </c>
    </row>
    <row r="17334" spans="2:6" s="2" customFormat="1" ht="19.649999999999999" customHeight="1" x14ac:dyDescent="0.2">
      <c r="B17334" s="4" t="s">
        <v>36927</v>
      </c>
      <c r="C17334" s="3">
        <v>612247</v>
      </c>
      <c r="D17334" s="4" t="s">
        <v>14765</v>
      </c>
      <c r="E17334" s="4" t="s">
        <v>14765</v>
      </c>
      <c r="F17334" s="5">
        <v>9445</v>
      </c>
    </row>
    <row r="17335" spans="2:6" s="2" customFormat="1" ht="19.649999999999999" customHeight="1" x14ac:dyDescent="0.2">
      <c r="B17335" s="7" t="s">
        <v>36928</v>
      </c>
      <c r="C17335" s="6">
        <v>613293</v>
      </c>
      <c r="D17335" s="7" t="s">
        <v>14766</v>
      </c>
      <c r="E17335" s="7" t="s">
        <v>14766</v>
      </c>
      <c r="F17335" s="8">
        <v>33429</v>
      </c>
    </row>
    <row r="17336" spans="2:6" s="2" customFormat="1" ht="19.649999999999999" customHeight="1" x14ac:dyDescent="0.2">
      <c r="B17336" s="4" t="s">
        <v>36929</v>
      </c>
      <c r="C17336" s="3">
        <v>613599</v>
      </c>
      <c r="D17336" s="4" t="s">
        <v>14767</v>
      </c>
      <c r="E17336" s="4" t="s">
        <v>14767</v>
      </c>
      <c r="F17336" s="5">
        <v>32142</v>
      </c>
    </row>
    <row r="17337" spans="2:6" s="2" customFormat="1" ht="19.649999999999999" customHeight="1" x14ac:dyDescent="0.2">
      <c r="B17337" s="7" t="s">
        <v>36930</v>
      </c>
      <c r="C17337" s="6">
        <v>607899</v>
      </c>
      <c r="D17337" s="7" t="s">
        <v>14768</v>
      </c>
      <c r="E17337" s="7" t="s">
        <v>14768</v>
      </c>
      <c r="F17337" s="8">
        <v>5070</v>
      </c>
    </row>
    <row r="17338" spans="2:6" s="2" customFormat="1" ht="19.649999999999999" customHeight="1" x14ac:dyDescent="0.2">
      <c r="B17338" s="4" t="s">
        <v>36931</v>
      </c>
      <c r="C17338" s="3">
        <v>609372</v>
      </c>
      <c r="D17338" s="4" t="s">
        <v>14769</v>
      </c>
      <c r="E17338" s="4" t="s">
        <v>14769</v>
      </c>
      <c r="F17338" s="5">
        <v>27769</v>
      </c>
    </row>
    <row r="17339" spans="2:6" s="2" customFormat="1" ht="19.649999999999999" customHeight="1" x14ac:dyDescent="0.2">
      <c r="B17339" s="7" t="s">
        <v>36932</v>
      </c>
      <c r="C17339" s="6">
        <v>919541</v>
      </c>
      <c r="D17339" s="7" t="s">
        <v>7536</v>
      </c>
      <c r="E17339" s="7" t="s">
        <v>7536</v>
      </c>
      <c r="F17339" s="8">
        <v>1004</v>
      </c>
    </row>
    <row r="17340" spans="2:6" s="2" customFormat="1" ht="19.649999999999999" customHeight="1" x14ac:dyDescent="0.2">
      <c r="B17340" s="4" t="s">
        <v>36933</v>
      </c>
      <c r="C17340" s="3">
        <v>416306</v>
      </c>
      <c r="D17340" s="4" t="s">
        <v>14770</v>
      </c>
      <c r="E17340" s="4" t="s">
        <v>14770</v>
      </c>
      <c r="F17340" s="5">
        <v>803</v>
      </c>
    </row>
    <row r="17341" spans="2:6" s="2" customFormat="1" ht="19.649999999999999" customHeight="1" x14ac:dyDescent="0.2">
      <c r="B17341" s="7" t="s">
        <v>36934</v>
      </c>
      <c r="C17341" s="6">
        <v>415308</v>
      </c>
      <c r="D17341" s="7" t="s">
        <v>537</v>
      </c>
      <c r="E17341" s="7" t="s">
        <v>537</v>
      </c>
      <c r="F17341" s="8">
        <v>33084</v>
      </c>
    </row>
    <row r="17342" spans="2:6" s="2" customFormat="1" ht="19.649999999999999" customHeight="1" x14ac:dyDescent="0.2">
      <c r="B17342" s="4" t="s">
        <v>36935</v>
      </c>
      <c r="C17342" s="3">
        <v>415151</v>
      </c>
      <c r="D17342" s="4" t="s">
        <v>14771</v>
      </c>
      <c r="E17342" s="4" t="s">
        <v>14771</v>
      </c>
      <c r="F17342" s="5">
        <v>35601</v>
      </c>
    </row>
    <row r="17343" spans="2:6" s="2" customFormat="1" ht="19.649999999999999" customHeight="1" x14ac:dyDescent="0.2">
      <c r="B17343" s="7" t="s">
        <v>36936</v>
      </c>
      <c r="C17343" s="6">
        <v>415309</v>
      </c>
      <c r="D17343" s="7" t="s">
        <v>14772</v>
      </c>
      <c r="E17343" s="7" t="s">
        <v>14772</v>
      </c>
      <c r="F17343" s="8">
        <v>33084</v>
      </c>
    </row>
    <row r="17344" spans="2:6" s="2" customFormat="1" ht="19.649999999999999" customHeight="1" x14ac:dyDescent="0.2">
      <c r="B17344" s="4" t="s">
        <v>36937</v>
      </c>
      <c r="C17344" s="3">
        <v>611868</v>
      </c>
      <c r="D17344" s="4" t="s">
        <v>14773</v>
      </c>
      <c r="E17344" s="4" t="s">
        <v>14773</v>
      </c>
      <c r="F17344" s="5">
        <v>1082</v>
      </c>
    </row>
    <row r="17345" spans="2:6" s="2" customFormat="1" ht="19.649999999999999" customHeight="1" x14ac:dyDescent="0.2">
      <c r="B17345" s="7" t="s">
        <v>36938</v>
      </c>
      <c r="C17345" s="6">
        <v>415152</v>
      </c>
      <c r="D17345" s="7" t="s">
        <v>14774</v>
      </c>
      <c r="E17345" s="7" t="s">
        <v>14774</v>
      </c>
      <c r="F17345" s="8">
        <v>33084</v>
      </c>
    </row>
    <row r="17346" spans="2:6" s="2" customFormat="1" ht="19.649999999999999" customHeight="1" x14ac:dyDescent="0.2">
      <c r="B17346" s="4" t="s">
        <v>36939</v>
      </c>
      <c r="C17346" s="3">
        <v>415310</v>
      </c>
      <c r="D17346" s="4" t="s">
        <v>538</v>
      </c>
      <c r="E17346" s="4" t="s">
        <v>538</v>
      </c>
      <c r="F17346" s="5">
        <v>33084</v>
      </c>
    </row>
    <row r="17347" spans="2:6" s="2" customFormat="1" ht="19.649999999999999" customHeight="1" x14ac:dyDescent="0.2">
      <c r="B17347" s="7" t="s">
        <v>36940</v>
      </c>
      <c r="C17347" s="6">
        <v>415153</v>
      </c>
      <c r="D17347" s="7" t="s">
        <v>14775</v>
      </c>
      <c r="E17347" s="7" t="s">
        <v>14775</v>
      </c>
      <c r="F17347" s="8">
        <v>33084</v>
      </c>
    </row>
    <row r="17348" spans="2:6" s="2" customFormat="1" ht="19.649999999999999" customHeight="1" x14ac:dyDescent="0.2">
      <c r="B17348" s="4" t="s">
        <v>36941</v>
      </c>
      <c r="C17348" s="3">
        <v>616808</v>
      </c>
      <c r="D17348" s="4" t="s">
        <v>14776</v>
      </c>
      <c r="E17348" s="4" t="s">
        <v>14776</v>
      </c>
      <c r="F17348" s="5">
        <v>9375</v>
      </c>
    </row>
    <row r="17349" spans="2:6" s="2" customFormat="1" ht="19.649999999999999" customHeight="1" x14ac:dyDescent="0.2">
      <c r="B17349" s="7" t="s">
        <v>36942</v>
      </c>
      <c r="C17349" s="6">
        <v>416421</v>
      </c>
      <c r="D17349" s="7" t="s">
        <v>13219</v>
      </c>
      <c r="E17349" s="7" t="s">
        <v>13219</v>
      </c>
      <c r="F17349" s="8">
        <v>56</v>
      </c>
    </row>
    <row r="17350" spans="2:6" s="2" customFormat="1" ht="19.649999999999999" customHeight="1" x14ac:dyDescent="0.2">
      <c r="B17350" s="4" t="s">
        <v>36943</v>
      </c>
      <c r="C17350" s="3">
        <v>605746</v>
      </c>
      <c r="D17350" s="4" t="s">
        <v>14777</v>
      </c>
      <c r="E17350" s="4" t="s">
        <v>14777</v>
      </c>
      <c r="F17350" s="5">
        <v>4915</v>
      </c>
    </row>
    <row r="17351" spans="2:6" s="2" customFormat="1" ht="19.649999999999999" customHeight="1" x14ac:dyDescent="0.2">
      <c r="B17351" s="7" t="s">
        <v>36944</v>
      </c>
      <c r="C17351" s="6">
        <v>416235</v>
      </c>
      <c r="D17351" s="7" t="s">
        <v>14778</v>
      </c>
      <c r="E17351" s="7" t="s">
        <v>14778</v>
      </c>
      <c r="F17351" s="8">
        <v>8021</v>
      </c>
    </row>
    <row r="17352" spans="2:6" s="2" customFormat="1" ht="19.649999999999999" customHeight="1" x14ac:dyDescent="0.2">
      <c r="B17352" s="4" t="s">
        <v>36945</v>
      </c>
      <c r="C17352" s="3">
        <v>22976</v>
      </c>
      <c r="D17352" s="4" t="s">
        <v>14779</v>
      </c>
      <c r="E17352" s="4" t="s">
        <v>14779</v>
      </c>
      <c r="F17352" s="5">
        <v>2558</v>
      </c>
    </row>
    <row r="17353" spans="2:6" s="2" customFormat="1" ht="19.649999999999999" customHeight="1" x14ac:dyDescent="0.2">
      <c r="B17353" s="7" t="s">
        <v>36946</v>
      </c>
      <c r="C17353" s="6">
        <v>607873</v>
      </c>
      <c r="D17353" s="7" t="s">
        <v>14780</v>
      </c>
      <c r="E17353" s="7" t="s">
        <v>14780</v>
      </c>
      <c r="F17353" s="8">
        <v>13165</v>
      </c>
    </row>
    <row r="17354" spans="2:6" s="2" customFormat="1" ht="19.649999999999999" customHeight="1" x14ac:dyDescent="0.2">
      <c r="B17354" s="4" t="s">
        <v>36947</v>
      </c>
      <c r="C17354" s="3">
        <v>615815</v>
      </c>
      <c r="D17354" s="4" t="s">
        <v>14781</v>
      </c>
      <c r="E17354" s="4" t="s">
        <v>14781</v>
      </c>
      <c r="F17354" s="5">
        <v>6239</v>
      </c>
    </row>
    <row r="17355" spans="2:6" s="2" customFormat="1" ht="19.649999999999999" customHeight="1" x14ac:dyDescent="0.2">
      <c r="B17355" s="7" t="s">
        <v>36948</v>
      </c>
      <c r="C17355" s="6">
        <v>603523</v>
      </c>
      <c r="D17355" s="7" t="s">
        <v>14782</v>
      </c>
      <c r="E17355" s="7" t="s">
        <v>14782</v>
      </c>
      <c r="F17355" s="8">
        <v>6891</v>
      </c>
    </row>
    <row r="17356" spans="2:6" s="2" customFormat="1" ht="19.649999999999999" customHeight="1" x14ac:dyDescent="0.2">
      <c r="B17356" s="4" t="s">
        <v>36949</v>
      </c>
      <c r="C17356" s="3">
        <v>603525</v>
      </c>
      <c r="D17356" s="4" t="s">
        <v>14783</v>
      </c>
      <c r="E17356" s="4" t="s">
        <v>14783</v>
      </c>
      <c r="F17356" s="5">
        <v>6239</v>
      </c>
    </row>
    <row r="17357" spans="2:6" s="2" customFormat="1" ht="19.649999999999999" customHeight="1" x14ac:dyDescent="0.2">
      <c r="B17357" s="7" t="s">
        <v>36950</v>
      </c>
      <c r="C17357" s="6">
        <v>615816</v>
      </c>
      <c r="D17357" s="7" t="s">
        <v>14784</v>
      </c>
      <c r="E17357" s="7" t="s">
        <v>14784</v>
      </c>
      <c r="F17357" s="8">
        <v>6239</v>
      </c>
    </row>
    <row r="17358" spans="2:6" s="2" customFormat="1" ht="19.649999999999999" customHeight="1" x14ac:dyDescent="0.2">
      <c r="B17358" s="4" t="s">
        <v>36951</v>
      </c>
      <c r="C17358" s="3">
        <v>608661</v>
      </c>
      <c r="D17358" s="4" t="s">
        <v>14785</v>
      </c>
      <c r="E17358" s="4" t="s">
        <v>14785</v>
      </c>
      <c r="F17358" s="5">
        <v>5346</v>
      </c>
    </row>
    <row r="17359" spans="2:6" s="2" customFormat="1" ht="19.649999999999999" customHeight="1" x14ac:dyDescent="0.2">
      <c r="B17359" s="7" t="s">
        <v>36952</v>
      </c>
      <c r="C17359" s="6">
        <v>604873</v>
      </c>
      <c r="D17359" s="7" t="s">
        <v>8265</v>
      </c>
      <c r="E17359" s="7" t="s">
        <v>8265</v>
      </c>
      <c r="F17359" s="8">
        <v>1876</v>
      </c>
    </row>
    <row r="17360" spans="2:6" s="2" customFormat="1" ht="19.649999999999999" customHeight="1" x14ac:dyDescent="0.2">
      <c r="B17360" s="4" t="s">
        <v>36953</v>
      </c>
      <c r="C17360" s="3">
        <v>614419</v>
      </c>
      <c r="D17360" s="4" t="s">
        <v>14786</v>
      </c>
      <c r="E17360" s="4" t="s">
        <v>14786</v>
      </c>
      <c r="F17360" s="5">
        <v>4729</v>
      </c>
    </row>
    <row r="17361" spans="2:6" s="2" customFormat="1" ht="19.649999999999999" customHeight="1" x14ac:dyDescent="0.2">
      <c r="B17361" s="7" t="s">
        <v>36954</v>
      </c>
      <c r="C17361" s="6">
        <v>608062</v>
      </c>
      <c r="D17361" s="7" t="s">
        <v>14787</v>
      </c>
      <c r="E17361" s="7" t="s">
        <v>14787</v>
      </c>
      <c r="F17361" s="8">
        <v>10615</v>
      </c>
    </row>
    <row r="17362" spans="2:6" s="2" customFormat="1" ht="19.649999999999999" customHeight="1" x14ac:dyDescent="0.2">
      <c r="B17362" s="4" t="s">
        <v>36955</v>
      </c>
      <c r="C17362" s="3">
        <v>608063</v>
      </c>
      <c r="D17362" s="4" t="s">
        <v>14788</v>
      </c>
      <c r="E17362" s="4" t="s">
        <v>14788</v>
      </c>
      <c r="F17362" s="5">
        <v>10615</v>
      </c>
    </row>
    <row r="17363" spans="2:6" s="2" customFormat="1" ht="19.649999999999999" customHeight="1" x14ac:dyDescent="0.2">
      <c r="B17363" s="7" t="s">
        <v>36956</v>
      </c>
      <c r="C17363" s="6">
        <v>608064</v>
      </c>
      <c r="D17363" s="7" t="s">
        <v>14789</v>
      </c>
      <c r="E17363" s="7" t="s">
        <v>14789</v>
      </c>
      <c r="F17363" s="8">
        <v>10615</v>
      </c>
    </row>
    <row r="17364" spans="2:6" s="2" customFormat="1" ht="19.649999999999999" customHeight="1" x14ac:dyDescent="0.2">
      <c r="B17364" s="4" t="s">
        <v>36957</v>
      </c>
      <c r="C17364" s="3">
        <v>613623</v>
      </c>
      <c r="D17364" s="4" t="s">
        <v>14790</v>
      </c>
      <c r="E17364" s="4" t="s">
        <v>14790</v>
      </c>
      <c r="F17364" s="5">
        <v>5219</v>
      </c>
    </row>
    <row r="17365" spans="2:6" s="2" customFormat="1" ht="19.649999999999999" customHeight="1" x14ac:dyDescent="0.2">
      <c r="B17365" s="7" t="s">
        <v>36958</v>
      </c>
      <c r="C17365" s="6">
        <v>611131</v>
      </c>
      <c r="D17365" s="7" t="s">
        <v>14791</v>
      </c>
      <c r="E17365" s="7" t="s">
        <v>14791</v>
      </c>
      <c r="F17365" s="8">
        <v>11720</v>
      </c>
    </row>
    <row r="17366" spans="2:6" s="2" customFormat="1" ht="19.649999999999999" customHeight="1" x14ac:dyDescent="0.2">
      <c r="B17366" s="4" t="s">
        <v>36959</v>
      </c>
      <c r="C17366" s="3">
        <v>606498</v>
      </c>
      <c r="D17366" s="4" t="s">
        <v>14792</v>
      </c>
      <c r="E17366" s="4" t="s">
        <v>14792</v>
      </c>
      <c r="F17366" s="5">
        <v>1443</v>
      </c>
    </row>
    <row r="17367" spans="2:6" s="2" customFormat="1" ht="19.649999999999999" customHeight="1" x14ac:dyDescent="0.2">
      <c r="B17367" s="7" t="s">
        <v>36960</v>
      </c>
      <c r="C17367" s="6">
        <v>615178</v>
      </c>
      <c r="D17367" s="7" t="s">
        <v>14793</v>
      </c>
      <c r="E17367" s="7" t="s">
        <v>14793</v>
      </c>
      <c r="F17367" s="8">
        <v>6123</v>
      </c>
    </row>
    <row r="17368" spans="2:6" s="2" customFormat="1" ht="19.649999999999999" customHeight="1" x14ac:dyDescent="0.2">
      <c r="B17368" s="4" t="s">
        <v>36961</v>
      </c>
      <c r="C17368" s="3">
        <v>615179</v>
      </c>
      <c r="D17368" s="4" t="s">
        <v>14794</v>
      </c>
      <c r="E17368" s="4" t="s">
        <v>14794</v>
      </c>
      <c r="F17368" s="5">
        <v>6123</v>
      </c>
    </row>
    <row r="17369" spans="2:6" s="2" customFormat="1" ht="19.649999999999999" customHeight="1" x14ac:dyDescent="0.2">
      <c r="B17369" s="7" t="s">
        <v>36962</v>
      </c>
      <c r="C17369" s="6">
        <v>615180</v>
      </c>
      <c r="D17369" s="7" t="s">
        <v>14795</v>
      </c>
      <c r="E17369" s="7" t="s">
        <v>14795</v>
      </c>
      <c r="F17369" s="8">
        <v>5249</v>
      </c>
    </row>
    <row r="17370" spans="2:6" s="2" customFormat="1" ht="19.649999999999999" customHeight="1" x14ac:dyDescent="0.2">
      <c r="B17370" s="4" t="s">
        <v>36963</v>
      </c>
      <c r="C17370" s="3">
        <v>615181</v>
      </c>
      <c r="D17370" s="4" t="s">
        <v>14796</v>
      </c>
      <c r="E17370" s="4" t="s">
        <v>14796</v>
      </c>
      <c r="F17370" s="5">
        <v>6123</v>
      </c>
    </row>
    <row r="17371" spans="2:6" s="2" customFormat="1" ht="19.649999999999999" customHeight="1" x14ac:dyDescent="0.2">
      <c r="B17371" s="7" t="s">
        <v>36964</v>
      </c>
      <c r="C17371" s="6">
        <v>615182</v>
      </c>
      <c r="D17371" s="7" t="s">
        <v>14797</v>
      </c>
      <c r="E17371" s="7" t="s">
        <v>14797</v>
      </c>
      <c r="F17371" s="8">
        <v>6123</v>
      </c>
    </row>
    <row r="17372" spans="2:6" s="2" customFormat="1" ht="19.649999999999999" customHeight="1" x14ac:dyDescent="0.2">
      <c r="B17372" s="4" t="s">
        <v>36965</v>
      </c>
      <c r="C17372" s="3">
        <v>615183</v>
      </c>
      <c r="D17372" s="4" t="s">
        <v>14798</v>
      </c>
      <c r="E17372" s="4" t="s">
        <v>14798</v>
      </c>
      <c r="F17372" s="5">
        <v>6123</v>
      </c>
    </row>
    <row r="17373" spans="2:6" s="2" customFormat="1" ht="19.649999999999999" customHeight="1" x14ac:dyDescent="0.2">
      <c r="B17373" s="7" t="s">
        <v>36966</v>
      </c>
      <c r="C17373" s="6">
        <v>615184</v>
      </c>
      <c r="D17373" s="7" t="s">
        <v>14799</v>
      </c>
      <c r="E17373" s="7" t="s">
        <v>14799</v>
      </c>
      <c r="F17373" s="8">
        <v>6123</v>
      </c>
    </row>
    <row r="17374" spans="2:6" s="2" customFormat="1" ht="19.649999999999999" customHeight="1" x14ac:dyDescent="0.2">
      <c r="B17374" s="4" t="s">
        <v>36967</v>
      </c>
      <c r="C17374" s="3">
        <v>615187</v>
      </c>
      <c r="D17374" s="4" t="s">
        <v>14800</v>
      </c>
      <c r="E17374" s="4" t="s">
        <v>14800</v>
      </c>
      <c r="F17374" s="5">
        <v>6123</v>
      </c>
    </row>
    <row r="17375" spans="2:6" s="2" customFormat="1" ht="19.649999999999999" customHeight="1" x14ac:dyDescent="0.2">
      <c r="B17375" s="7" t="s">
        <v>36968</v>
      </c>
      <c r="C17375" s="6">
        <v>615188</v>
      </c>
      <c r="D17375" s="7" t="s">
        <v>14801</v>
      </c>
      <c r="E17375" s="7" t="s">
        <v>14801</v>
      </c>
      <c r="F17375" s="8">
        <v>6123</v>
      </c>
    </row>
    <row r="17376" spans="2:6" s="2" customFormat="1" ht="19.649999999999999" customHeight="1" x14ac:dyDescent="0.2">
      <c r="B17376" s="4" t="s">
        <v>36969</v>
      </c>
      <c r="C17376" s="3">
        <v>615189</v>
      </c>
      <c r="D17376" s="4" t="s">
        <v>14802</v>
      </c>
      <c r="E17376" s="4" t="s">
        <v>14802</v>
      </c>
      <c r="F17376" s="5">
        <v>6123</v>
      </c>
    </row>
    <row r="17377" spans="2:6" s="2" customFormat="1" ht="19.649999999999999" customHeight="1" x14ac:dyDescent="0.2">
      <c r="B17377" s="7" t="s">
        <v>36970</v>
      </c>
      <c r="C17377" s="6">
        <v>616985</v>
      </c>
      <c r="D17377" s="7" t="s">
        <v>14803</v>
      </c>
      <c r="E17377" s="7" t="s">
        <v>14803</v>
      </c>
      <c r="F17377" s="8">
        <v>4650</v>
      </c>
    </row>
    <row r="17378" spans="2:6" s="2" customFormat="1" ht="19.649999999999999" customHeight="1" x14ac:dyDescent="0.2">
      <c r="B17378" s="4" t="s">
        <v>36971</v>
      </c>
      <c r="C17378" s="3">
        <v>615190</v>
      </c>
      <c r="D17378" s="4" t="s">
        <v>14804</v>
      </c>
      <c r="E17378" s="4" t="s">
        <v>14804</v>
      </c>
      <c r="F17378" s="5">
        <v>6123</v>
      </c>
    </row>
    <row r="17379" spans="2:6" s="2" customFormat="1" ht="19.649999999999999" customHeight="1" x14ac:dyDescent="0.2">
      <c r="B17379" s="7" t="s">
        <v>36972</v>
      </c>
      <c r="C17379" s="6">
        <v>615192</v>
      </c>
      <c r="D17379" s="7" t="s">
        <v>14805</v>
      </c>
      <c r="E17379" s="7" t="s">
        <v>14805</v>
      </c>
      <c r="F17379" s="8">
        <v>6123</v>
      </c>
    </row>
    <row r="17380" spans="2:6" s="2" customFormat="1" ht="19.649999999999999" customHeight="1" x14ac:dyDescent="0.2">
      <c r="B17380" s="4" t="s">
        <v>36973</v>
      </c>
      <c r="C17380" s="3">
        <v>610401</v>
      </c>
      <c r="D17380" s="4" t="s">
        <v>14806</v>
      </c>
      <c r="E17380" s="4" t="s">
        <v>14806</v>
      </c>
      <c r="F17380" s="5">
        <v>25409</v>
      </c>
    </row>
    <row r="17381" spans="2:6" s="2" customFormat="1" ht="19.649999999999999" customHeight="1" x14ac:dyDescent="0.2">
      <c r="B17381" s="7" t="s">
        <v>36974</v>
      </c>
      <c r="C17381" s="6">
        <v>606609</v>
      </c>
      <c r="D17381" s="7" t="s">
        <v>14807</v>
      </c>
      <c r="E17381" s="7" t="s">
        <v>14807</v>
      </c>
      <c r="F17381" s="8">
        <v>15786</v>
      </c>
    </row>
    <row r="17382" spans="2:6" s="2" customFormat="1" ht="19.649999999999999" customHeight="1" x14ac:dyDescent="0.2">
      <c r="B17382" s="4" t="s">
        <v>36975</v>
      </c>
      <c r="C17382" s="3">
        <v>614417</v>
      </c>
      <c r="D17382" s="4" t="s">
        <v>14808</v>
      </c>
      <c r="E17382" s="4" t="s">
        <v>14808</v>
      </c>
      <c r="F17382" s="5">
        <v>1605</v>
      </c>
    </row>
    <row r="17383" spans="2:6" s="2" customFormat="1" ht="19.649999999999999" customHeight="1" x14ac:dyDescent="0.2">
      <c r="B17383" s="7" t="s">
        <v>36976</v>
      </c>
      <c r="C17383" s="6">
        <v>614491</v>
      </c>
      <c r="D17383" s="7" t="s">
        <v>14809</v>
      </c>
      <c r="E17383" s="7" t="s">
        <v>14809</v>
      </c>
      <c r="F17383" s="8">
        <v>1605</v>
      </c>
    </row>
    <row r="17384" spans="2:6" s="2" customFormat="1" ht="19.649999999999999" customHeight="1" x14ac:dyDescent="0.2">
      <c r="B17384" s="4" t="s">
        <v>36977</v>
      </c>
      <c r="C17384" s="3">
        <v>920085</v>
      </c>
      <c r="D17384" s="4" t="s">
        <v>14810</v>
      </c>
      <c r="E17384" s="4" t="s">
        <v>14810</v>
      </c>
      <c r="F17384" s="5">
        <v>5380</v>
      </c>
    </row>
    <row r="17385" spans="2:6" s="2" customFormat="1" ht="19.649999999999999" customHeight="1" x14ac:dyDescent="0.2">
      <c r="B17385" s="7" t="s">
        <v>36978</v>
      </c>
      <c r="C17385" s="6">
        <v>605162</v>
      </c>
      <c r="D17385" s="7" t="s">
        <v>14811</v>
      </c>
      <c r="E17385" s="7" t="s">
        <v>14811</v>
      </c>
      <c r="F17385" s="8">
        <v>17103</v>
      </c>
    </row>
    <row r="17386" spans="2:6" s="2" customFormat="1" ht="19.649999999999999" customHeight="1" x14ac:dyDescent="0.2">
      <c r="B17386" s="4" t="s">
        <v>36979</v>
      </c>
      <c r="C17386" s="3">
        <v>605190</v>
      </c>
      <c r="D17386" s="4" t="s">
        <v>14812</v>
      </c>
      <c r="E17386" s="4" t="s">
        <v>14812</v>
      </c>
      <c r="F17386" s="5">
        <v>17103</v>
      </c>
    </row>
    <row r="17387" spans="2:6" s="2" customFormat="1" ht="19.649999999999999" customHeight="1" x14ac:dyDescent="0.2">
      <c r="B17387" s="7" t="s">
        <v>36980</v>
      </c>
      <c r="C17387" s="6">
        <v>21572</v>
      </c>
      <c r="D17387" s="7" t="s">
        <v>14813</v>
      </c>
      <c r="E17387" s="7" t="s">
        <v>14813</v>
      </c>
      <c r="F17387" s="8">
        <v>7544</v>
      </c>
    </row>
    <row r="17388" spans="2:6" s="2" customFormat="1" ht="19.649999999999999" customHeight="1" x14ac:dyDescent="0.2">
      <c r="B17388" s="4" t="s">
        <v>36981</v>
      </c>
      <c r="C17388" s="3">
        <v>21571</v>
      </c>
      <c r="D17388" s="4" t="s">
        <v>7443</v>
      </c>
      <c r="E17388" s="4" t="s">
        <v>7443</v>
      </c>
      <c r="F17388" s="5">
        <v>7544</v>
      </c>
    </row>
    <row r="17389" spans="2:6" s="2" customFormat="1" ht="19.649999999999999" customHeight="1" x14ac:dyDescent="0.2">
      <c r="B17389" s="7" t="s">
        <v>36982</v>
      </c>
      <c r="C17389" s="6">
        <v>608943</v>
      </c>
      <c r="D17389" s="7" t="s">
        <v>14814</v>
      </c>
      <c r="E17389" s="7" t="s">
        <v>14814</v>
      </c>
      <c r="F17389" s="8">
        <v>15174</v>
      </c>
    </row>
    <row r="17390" spans="2:6" s="2" customFormat="1" ht="19.649999999999999" customHeight="1" x14ac:dyDescent="0.2">
      <c r="B17390" s="4" t="s">
        <v>36983</v>
      </c>
      <c r="C17390" s="3">
        <v>609937</v>
      </c>
      <c r="D17390" s="4" t="s">
        <v>14815</v>
      </c>
      <c r="E17390" s="4" t="s">
        <v>14815</v>
      </c>
      <c r="F17390" s="5">
        <v>5763</v>
      </c>
    </row>
    <row r="17391" spans="2:6" s="2" customFormat="1" ht="19.649999999999999" customHeight="1" x14ac:dyDescent="0.2">
      <c r="B17391" s="7" t="s">
        <v>36984</v>
      </c>
      <c r="C17391" s="6">
        <v>609273</v>
      </c>
      <c r="D17391" s="7" t="s">
        <v>9944</v>
      </c>
      <c r="E17391" s="7" t="s">
        <v>9944</v>
      </c>
      <c r="F17391" s="8">
        <v>7159</v>
      </c>
    </row>
    <row r="17392" spans="2:6" s="2" customFormat="1" ht="19.649999999999999" customHeight="1" x14ac:dyDescent="0.2">
      <c r="B17392" s="4" t="s">
        <v>36985</v>
      </c>
      <c r="C17392" s="3">
        <v>614228</v>
      </c>
      <c r="D17392" s="4" t="s">
        <v>14816</v>
      </c>
      <c r="E17392" s="4" t="s">
        <v>14816</v>
      </c>
      <c r="F17392" s="5">
        <v>85805</v>
      </c>
    </row>
    <row r="17393" spans="2:6" s="2" customFormat="1" ht="19.649999999999999" customHeight="1" x14ac:dyDescent="0.2">
      <c r="B17393" s="7" t="s">
        <v>36986</v>
      </c>
      <c r="C17393" s="6">
        <v>613451</v>
      </c>
      <c r="D17393" s="7" t="s">
        <v>14817</v>
      </c>
      <c r="E17393" s="7" t="s">
        <v>14817</v>
      </c>
      <c r="F17393" s="8">
        <v>37826</v>
      </c>
    </row>
    <row r="17394" spans="2:6" s="2" customFormat="1" ht="19.649999999999999" customHeight="1" x14ac:dyDescent="0.2">
      <c r="B17394" s="4" t="s">
        <v>36987</v>
      </c>
      <c r="C17394" s="3">
        <v>611894</v>
      </c>
      <c r="D17394" s="4" t="s">
        <v>14818</v>
      </c>
      <c r="E17394" s="4" t="s">
        <v>14818</v>
      </c>
      <c r="F17394" s="5">
        <v>8678</v>
      </c>
    </row>
    <row r="17395" spans="2:6" s="2" customFormat="1" ht="19.649999999999999" customHeight="1" x14ac:dyDescent="0.2">
      <c r="B17395" s="7" t="s">
        <v>36988</v>
      </c>
      <c r="C17395" s="6">
        <v>415269</v>
      </c>
      <c r="D17395" s="7" t="s">
        <v>14819</v>
      </c>
      <c r="E17395" s="7" t="s">
        <v>14819</v>
      </c>
      <c r="F17395" s="8">
        <v>5502</v>
      </c>
    </row>
    <row r="17396" spans="2:6" s="2" customFormat="1" ht="19.649999999999999" customHeight="1" x14ac:dyDescent="0.2">
      <c r="B17396" s="4" t="s">
        <v>36989</v>
      </c>
      <c r="C17396" s="3">
        <v>612907</v>
      </c>
      <c r="D17396" s="4" t="s">
        <v>14820</v>
      </c>
      <c r="E17396" s="4" t="s">
        <v>14820</v>
      </c>
      <c r="F17396" s="5">
        <v>86331</v>
      </c>
    </row>
    <row r="17397" spans="2:6" s="2" customFormat="1" ht="19.649999999999999" customHeight="1" x14ac:dyDescent="0.2">
      <c r="B17397" s="7" t="s">
        <v>36990</v>
      </c>
      <c r="C17397" s="6">
        <v>612243</v>
      </c>
      <c r="D17397" s="7" t="s">
        <v>14821</v>
      </c>
      <c r="E17397" s="7" t="s">
        <v>14821</v>
      </c>
      <c r="F17397" s="8">
        <v>13613</v>
      </c>
    </row>
    <row r="17398" spans="2:6" s="2" customFormat="1" ht="19.649999999999999" customHeight="1" x14ac:dyDescent="0.2">
      <c r="B17398" s="4" t="s">
        <v>36991</v>
      </c>
      <c r="C17398" s="3">
        <v>415898</v>
      </c>
      <c r="D17398" s="4" t="s">
        <v>14822</v>
      </c>
      <c r="E17398" s="4" t="s">
        <v>14822</v>
      </c>
      <c r="F17398" s="5">
        <v>2949</v>
      </c>
    </row>
    <row r="17399" spans="2:6" s="2" customFormat="1" ht="19.649999999999999" customHeight="1" x14ac:dyDescent="0.2">
      <c r="B17399" s="7" t="s">
        <v>36992</v>
      </c>
      <c r="C17399" s="6">
        <v>415899</v>
      </c>
      <c r="D17399" s="7" t="s">
        <v>8217</v>
      </c>
      <c r="E17399" s="7" t="s">
        <v>8217</v>
      </c>
      <c r="F17399" s="8">
        <v>2949</v>
      </c>
    </row>
    <row r="17400" spans="2:6" s="2" customFormat="1" ht="19.649999999999999" customHeight="1" x14ac:dyDescent="0.2">
      <c r="B17400" s="4" t="s">
        <v>36993</v>
      </c>
      <c r="C17400" s="3">
        <v>615193</v>
      </c>
      <c r="D17400" s="4" t="s">
        <v>14823</v>
      </c>
      <c r="E17400" s="4" t="s">
        <v>14823</v>
      </c>
      <c r="F17400" s="5">
        <v>6123</v>
      </c>
    </row>
    <row r="17401" spans="2:6" s="2" customFormat="1" ht="19.649999999999999" customHeight="1" x14ac:dyDescent="0.2">
      <c r="B17401" s="7" t="s">
        <v>36994</v>
      </c>
      <c r="C17401" s="6">
        <v>415307</v>
      </c>
      <c r="D17401" s="7" t="s">
        <v>14824</v>
      </c>
      <c r="E17401" s="7" t="s">
        <v>14824</v>
      </c>
      <c r="F17401" s="8">
        <v>33084</v>
      </c>
    </row>
    <row r="17402" spans="2:6" s="2" customFormat="1" ht="19.649999999999999" customHeight="1" x14ac:dyDescent="0.2">
      <c r="B17402" s="4" t="s">
        <v>36995</v>
      </c>
      <c r="C17402" s="3">
        <v>612538</v>
      </c>
      <c r="D17402" s="4" t="s">
        <v>14825</v>
      </c>
      <c r="E17402" s="4" t="s">
        <v>14825</v>
      </c>
      <c r="F17402" s="5">
        <v>7219</v>
      </c>
    </row>
    <row r="17403" spans="2:6" s="2" customFormat="1" ht="19.649999999999999" customHeight="1" x14ac:dyDescent="0.2">
      <c r="B17403" s="7" t="s">
        <v>36996</v>
      </c>
      <c r="C17403" s="6">
        <v>415864</v>
      </c>
      <c r="D17403" s="7" t="s">
        <v>14826</v>
      </c>
      <c r="E17403" s="7" t="s">
        <v>14826</v>
      </c>
      <c r="F17403" s="8">
        <v>2372</v>
      </c>
    </row>
    <row r="17404" spans="2:6" s="2" customFormat="1" ht="19.649999999999999" customHeight="1" x14ac:dyDescent="0.2">
      <c r="B17404" s="4" t="s">
        <v>36997</v>
      </c>
      <c r="C17404" s="3">
        <v>415865</v>
      </c>
      <c r="D17404" s="4" t="s">
        <v>6343</v>
      </c>
      <c r="E17404" s="4" t="s">
        <v>6343</v>
      </c>
      <c r="F17404" s="5">
        <v>2372</v>
      </c>
    </row>
    <row r="17405" spans="2:6" s="2" customFormat="1" ht="19.649999999999999" customHeight="1" x14ac:dyDescent="0.2">
      <c r="B17405" s="7" t="s">
        <v>36998</v>
      </c>
      <c r="C17405" s="6">
        <v>415539</v>
      </c>
      <c r="D17405" s="7" t="s">
        <v>10756</v>
      </c>
      <c r="E17405" s="7" t="s">
        <v>10756</v>
      </c>
      <c r="F17405" s="8">
        <v>723</v>
      </c>
    </row>
    <row r="17406" spans="2:6" s="2" customFormat="1" ht="19.649999999999999" customHeight="1" x14ac:dyDescent="0.2">
      <c r="B17406" s="4" t="s">
        <v>36999</v>
      </c>
      <c r="C17406" s="3">
        <v>607537</v>
      </c>
      <c r="D17406" s="4" t="s">
        <v>14827</v>
      </c>
      <c r="E17406" s="4" t="s">
        <v>14827</v>
      </c>
      <c r="F17406" s="5">
        <v>10654</v>
      </c>
    </row>
    <row r="17407" spans="2:6" s="2" customFormat="1" ht="19.649999999999999" customHeight="1" x14ac:dyDescent="0.2">
      <c r="B17407" s="7" t="s">
        <v>37000</v>
      </c>
      <c r="C17407" s="6">
        <v>604186</v>
      </c>
      <c r="D17407" s="7" t="s">
        <v>14828</v>
      </c>
      <c r="E17407" s="7" t="s">
        <v>14828</v>
      </c>
      <c r="F17407" s="8">
        <v>10654</v>
      </c>
    </row>
    <row r="17408" spans="2:6" s="2" customFormat="1" ht="19.649999999999999" customHeight="1" x14ac:dyDescent="0.2">
      <c r="B17408" s="4" t="s">
        <v>37001</v>
      </c>
      <c r="C17408" s="3">
        <v>611057</v>
      </c>
      <c r="D17408" s="4" t="s">
        <v>14829</v>
      </c>
      <c r="E17408" s="4" t="s">
        <v>14829</v>
      </c>
      <c r="F17408" s="5">
        <v>10654</v>
      </c>
    </row>
    <row r="17409" spans="2:6" s="2" customFormat="1" ht="19.649999999999999" customHeight="1" x14ac:dyDescent="0.2">
      <c r="B17409" s="7" t="s">
        <v>37002</v>
      </c>
      <c r="C17409" s="6">
        <v>610649</v>
      </c>
      <c r="D17409" s="7" t="s">
        <v>14830</v>
      </c>
      <c r="E17409" s="7" t="s">
        <v>14830</v>
      </c>
      <c r="F17409" s="8">
        <v>10654</v>
      </c>
    </row>
    <row r="17410" spans="2:6" s="2" customFormat="1" ht="19.649999999999999" customHeight="1" x14ac:dyDescent="0.2">
      <c r="B17410" s="4" t="s">
        <v>37003</v>
      </c>
      <c r="C17410" s="3">
        <v>605732</v>
      </c>
      <c r="D17410" s="4" t="s">
        <v>14831</v>
      </c>
      <c r="E17410" s="4" t="s">
        <v>14831</v>
      </c>
      <c r="F17410" s="5">
        <v>10654</v>
      </c>
    </row>
    <row r="17411" spans="2:6" s="2" customFormat="1" ht="19.649999999999999" customHeight="1" x14ac:dyDescent="0.2">
      <c r="B17411" s="7" t="s">
        <v>37004</v>
      </c>
      <c r="C17411" s="6">
        <v>611019</v>
      </c>
      <c r="D17411" s="7" t="s">
        <v>14832</v>
      </c>
      <c r="E17411" s="7" t="s">
        <v>14832</v>
      </c>
      <c r="F17411" s="8">
        <v>10654</v>
      </c>
    </row>
    <row r="17412" spans="2:6" s="2" customFormat="1" ht="19.649999999999999" customHeight="1" x14ac:dyDescent="0.2">
      <c r="B17412" s="4" t="s">
        <v>37005</v>
      </c>
      <c r="C17412" s="3">
        <v>608019</v>
      </c>
      <c r="D17412" s="4" t="s">
        <v>14833</v>
      </c>
      <c r="E17412" s="4" t="s">
        <v>14833</v>
      </c>
      <c r="F17412" s="5">
        <v>10676</v>
      </c>
    </row>
    <row r="17413" spans="2:6" s="2" customFormat="1" ht="19.649999999999999" customHeight="1" x14ac:dyDescent="0.2">
      <c r="B17413" s="7" t="s">
        <v>37006</v>
      </c>
      <c r="C17413" s="6">
        <v>611462</v>
      </c>
      <c r="D17413" s="7" t="s">
        <v>14834</v>
      </c>
      <c r="E17413" s="7" t="s">
        <v>14834</v>
      </c>
      <c r="F17413" s="8">
        <v>10654</v>
      </c>
    </row>
    <row r="17414" spans="2:6" s="2" customFormat="1" ht="19.649999999999999" customHeight="1" x14ac:dyDescent="0.2">
      <c r="B17414" s="4" t="s">
        <v>37007</v>
      </c>
      <c r="C17414" s="3">
        <v>23767</v>
      </c>
      <c r="D17414" s="4" t="s">
        <v>14835</v>
      </c>
      <c r="E17414" s="4" t="s">
        <v>14835</v>
      </c>
      <c r="F17414" s="5">
        <v>14383</v>
      </c>
    </row>
    <row r="17415" spans="2:6" s="2" customFormat="1" ht="19.649999999999999" customHeight="1" x14ac:dyDescent="0.2">
      <c r="B17415" s="7" t="s">
        <v>37008</v>
      </c>
      <c r="C17415" s="6">
        <v>607536</v>
      </c>
      <c r="D17415" s="7" t="s">
        <v>14836</v>
      </c>
      <c r="E17415" s="7" t="s">
        <v>14836</v>
      </c>
      <c r="F17415" s="8">
        <v>14383</v>
      </c>
    </row>
    <row r="17416" spans="2:6" s="2" customFormat="1" ht="19.649999999999999" customHeight="1" x14ac:dyDescent="0.2">
      <c r="B17416" s="4" t="s">
        <v>37009</v>
      </c>
      <c r="C17416" s="3">
        <v>611684</v>
      </c>
      <c r="D17416" s="4" t="s">
        <v>14837</v>
      </c>
      <c r="E17416" s="4" t="s">
        <v>14837</v>
      </c>
      <c r="F17416" s="5">
        <v>14383</v>
      </c>
    </row>
    <row r="17417" spans="2:6" s="2" customFormat="1" ht="19.649999999999999" customHeight="1" x14ac:dyDescent="0.2">
      <c r="B17417" s="7" t="s">
        <v>37010</v>
      </c>
      <c r="C17417" s="6">
        <v>605733</v>
      </c>
      <c r="D17417" s="7" t="s">
        <v>14838</v>
      </c>
      <c r="E17417" s="7" t="s">
        <v>14838</v>
      </c>
      <c r="F17417" s="8">
        <v>18954</v>
      </c>
    </row>
    <row r="17418" spans="2:6" s="2" customFormat="1" ht="19.649999999999999" customHeight="1" x14ac:dyDescent="0.2">
      <c r="B17418" s="4" t="s">
        <v>37011</v>
      </c>
      <c r="C17418" s="3">
        <v>610985</v>
      </c>
      <c r="D17418" s="4" t="s">
        <v>14839</v>
      </c>
      <c r="E17418" s="4" t="s">
        <v>14839</v>
      </c>
      <c r="F17418" s="5">
        <v>14383</v>
      </c>
    </row>
    <row r="17419" spans="2:6" s="2" customFormat="1" ht="19.649999999999999" customHeight="1" x14ac:dyDescent="0.2">
      <c r="B17419" s="7" t="s">
        <v>37012</v>
      </c>
      <c r="C17419" s="6">
        <v>608017</v>
      </c>
      <c r="D17419" s="7" t="s">
        <v>14840</v>
      </c>
      <c r="E17419" s="7" t="s">
        <v>14840</v>
      </c>
      <c r="F17419" s="8">
        <v>14383</v>
      </c>
    </row>
    <row r="17420" spans="2:6" s="2" customFormat="1" ht="19.649999999999999" customHeight="1" x14ac:dyDescent="0.2">
      <c r="B17420" s="4" t="s">
        <v>37013</v>
      </c>
      <c r="C17420" s="3">
        <v>610650</v>
      </c>
      <c r="D17420" s="4" t="s">
        <v>14841</v>
      </c>
      <c r="E17420" s="4" t="s">
        <v>14841</v>
      </c>
      <c r="F17420" s="5">
        <v>14383</v>
      </c>
    </row>
    <row r="17421" spans="2:6" s="2" customFormat="1" ht="19.649999999999999" customHeight="1" x14ac:dyDescent="0.2">
      <c r="B17421" s="7" t="s">
        <v>37014</v>
      </c>
      <c r="C17421" s="6">
        <v>611390</v>
      </c>
      <c r="D17421" s="7" t="s">
        <v>14842</v>
      </c>
      <c r="E17421" s="7" t="s">
        <v>14842</v>
      </c>
      <c r="F17421" s="8">
        <v>7458</v>
      </c>
    </row>
    <row r="17422" spans="2:6" s="2" customFormat="1" ht="19.649999999999999" customHeight="1" x14ac:dyDescent="0.2">
      <c r="B17422" s="4" t="s">
        <v>37015</v>
      </c>
      <c r="C17422" s="3">
        <v>611685</v>
      </c>
      <c r="D17422" s="4" t="s">
        <v>14843</v>
      </c>
      <c r="E17422" s="4" t="s">
        <v>14843</v>
      </c>
      <c r="F17422" s="5">
        <v>7458</v>
      </c>
    </row>
    <row r="17423" spans="2:6" s="2" customFormat="1" ht="19.649999999999999" customHeight="1" x14ac:dyDescent="0.2">
      <c r="B17423" s="7" t="s">
        <v>37016</v>
      </c>
      <c r="C17423" s="6">
        <v>611078</v>
      </c>
      <c r="D17423" s="7" t="s">
        <v>14844</v>
      </c>
      <c r="E17423" s="7" t="s">
        <v>14844</v>
      </c>
      <c r="F17423" s="8">
        <v>7458</v>
      </c>
    </row>
    <row r="17424" spans="2:6" s="2" customFormat="1" ht="19.649999999999999" customHeight="1" x14ac:dyDescent="0.2">
      <c r="B17424" s="4" t="s">
        <v>37017</v>
      </c>
      <c r="C17424" s="3">
        <v>610984</v>
      </c>
      <c r="D17424" s="4" t="s">
        <v>14845</v>
      </c>
      <c r="E17424" s="4" t="s">
        <v>14845</v>
      </c>
      <c r="F17424" s="5">
        <v>7458</v>
      </c>
    </row>
    <row r="17425" spans="2:6" s="2" customFormat="1" ht="19.649999999999999" customHeight="1" x14ac:dyDescent="0.2">
      <c r="B17425" s="7" t="s">
        <v>37018</v>
      </c>
      <c r="C17425" s="6">
        <v>610651</v>
      </c>
      <c r="D17425" s="7" t="s">
        <v>14846</v>
      </c>
      <c r="E17425" s="7" t="s">
        <v>14846</v>
      </c>
      <c r="F17425" s="8">
        <v>7458</v>
      </c>
    </row>
    <row r="17426" spans="2:6" s="2" customFormat="1" ht="19.649999999999999" customHeight="1" x14ac:dyDescent="0.2">
      <c r="B17426" s="4" t="s">
        <v>37019</v>
      </c>
      <c r="C17426" s="3">
        <v>609668</v>
      </c>
      <c r="D17426" s="4" t="s">
        <v>14847</v>
      </c>
      <c r="E17426" s="4" t="s">
        <v>14847</v>
      </c>
      <c r="F17426" s="5">
        <v>7458</v>
      </c>
    </row>
    <row r="17427" spans="2:6" s="2" customFormat="1" ht="19.649999999999999" customHeight="1" x14ac:dyDescent="0.2">
      <c r="B17427" s="7" t="s">
        <v>37020</v>
      </c>
      <c r="C17427" s="6">
        <v>608018</v>
      </c>
      <c r="D17427" s="7" t="s">
        <v>14848</v>
      </c>
      <c r="E17427" s="7" t="s">
        <v>14848</v>
      </c>
      <c r="F17427" s="8">
        <v>7458</v>
      </c>
    </row>
    <row r="17428" spans="2:6" s="2" customFormat="1" ht="19.649999999999999" customHeight="1" x14ac:dyDescent="0.2">
      <c r="B17428" s="4" t="s">
        <v>37021</v>
      </c>
      <c r="C17428" s="3">
        <v>18566</v>
      </c>
      <c r="D17428" s="4" t="s">
        <v>29</v>
      </c>
      <c r="E17428" s="4" t="s">
        <v>29</v>
      </c>
      <c r="F17428" s="5">
        <v>7471</v>
      </c>
    </row>
    <row r="17429" spans="2:6" s="2" customFormat="1" ht="19.649999999999999" customHeight="1" x14ac:dyDescent="0.2">
      <c r="B17429" s="7" t="s">
        <v>37022</v>
      </c>
      <c r="C17429" s="6">
        <v>615194</v>
      </c>
      <c r="D17429" s="7" t="s">
        <v>14849</v>
      </c>
      <c r="E17429" s="7" t="s">
        <v>14849</v>
      </c>
      <c r="F17429" s="8">
        <v>5249</v>
      </c>
    </row>
    <row r="17430" spans="2:6" s="2" customFormat="1" ht="19.649999999999999" customHeight="1" x14ac:dyDescent="0.2">
      <c r="B17430" s="4" t="s">
        <v>37023</v>
      </c>
      <c r="C17430" s="3">
        <v>615195</v>
      </c>
      <c r="D17430" s="4" t="s">
        <v>14850</v>
      </c>
      <c r="E17430" s="4" t="s">
        <v>14850</v>
      </c>
      <c r="F17430" s="5">
        <v>6123</v>
      </c>
    </row>
    <row r="17431" spans="2:6" s="2" customFormat="1" ht="19.649999999999999" customHeight="1" x14ac:dyDescent="0.2">
      <c r="B17431" s="7" t="s">
        <v>37024</v>
      </c>
      <c r="C17431" s="6">
        <v>615196</v>
      </c>
      <c r="D17431" s="7" t="s">
        <v>14851</v>
      </c>
      <c r="E17431" s="7" t="s">
        <v>14851</v>
      </c>
      <c r="F17431" s="8">
        <v>6123</v>
      </c>
    </row>
    <row r="17432" spans="2:6" s="2" customFormat="1" ht="19.649999999999999" customHeight="1" x14ac:dyDescent="0.2">
      <c r="B17432" s="4" t="s">
        <v>37025</v>
      </c>
      <c r="C17432" s="3">
        <v>615197</v>
      </c>
      <c r="D17432" s="4" t="s">
        <v>14852</v>
      </c>
      <c r="E17432" s="4" t="s">
        <v>14852</v>
      </c>
      <c r="F17432" s="5">
        <v>6123</v>
      </c>
    </row>
    <row r="17433" spans="2:6" s="2" customFormat="1" ht="19.649999999999999" customHeight="1" x14ac:dyDescent="0.2">
      <c r="B17433" s="7" t="s">
        <v>37026</v>
      </c>
      <c r="C17433" s="6">
        <v>615198</v>
      </c>
      <c r="D17433" s="7" t="s">
        <v>14799</v>
      </c>
      <c r="E17433" s="7" t="s">
        <v>14799</v>
      </c>
      <c r="F17433" s="8">
        <v>6123</v>
      </c>
    </row>
    <row r="17434" spans="2:6" s="2" customFormat="1" ht="19.649999999999999" customHeight="1" x14ac:dyDescent="0.2">
      <c r="B17434" s="4" t="s">
        <v>37027</v>
      </c>
      <c r="C17434" s="3">
        <v>615199</v>
      </c>
      <c r="D17434" s="4" t="s">
        <v>14853</v>
      </c>
      <c r="E17434" s="4" t="s">
        <v>14853</v>
      </c>
      <c r="F17434" s="5">
        <v>6123</v>
      </c>
    </row>
    <row r="17435" spans="2:6" s="2" customFormat="1" ht="19.649999999999999" customHeight="1" x14ac:dyDescent="0.2">
      <c r="B17435" s="7" t="s">
        <v>37028</v>
      </c>
      <c r="C17435" s="6">
        <v>613391</v>
      </c>
      <c r="D17435" s="7" t="s">
        <v>14854</v>
      </c>
      <c r="E17435" s="7" t="s">
        <v>14854</v>
      </c>
      <c r="F17435" s="8">
        <v>54424</v>
      </c>
    </row>
    <row r="17436" spans="2:6" s="2" customFormat="1" ht="19.649999999999999" customHeight="1" x14ac:dyDescent="0.2">
      <c r="B17436" s="4" t="s">
        <v>37029</v>
      </c>
      <c r="C17436" s="3">
        <v>613388</v>
      </c>
      <c r="D17436" s="4" t="s">
        <v>14855</v>
      </c>
      <c r="E17436" s="4" t="s">
        <v>14855</v>
      </c>
      <c r="F17436" s="5">
        <v>90773</v>
      </c>
    </row>
    <row r="17437" spans="2:6" s="2" customFormat="1" ht="19.649999999999999" customHeight="1" x14ac:dyDescent="0.2">
      <c r="B17437" s="7" t="s">
        <v>37030</v>
      </c>
      <c r="C17437" s="6">
        <v>613390</v>
      </c>
      <c r="D17437" s="7" t="s">
        <v>14856</v>
      </c>
      <c r="E17437" s="7" t="s">
        <v>14856</v>
      </c>
      <c r="F17437" s="8">
        <v>19897</v>
      </c>
    </row>
    <row r="17438" spans="2:6" s="2" customFormat="1" ht="19.649999999999999" customHeight="1" x14ac:dyDescent="0.2">
      <c r="B17438" s="4" t="s">
        <v>37031</v>
      </c>
      <c r="C17438" s="3">
        <v>410703</v>
      </c>
      <c r="D17438" s="4" t="s">
        <v>9083</v>
      </c>
      <c r="E17438" s="4" t="s">
        <v>9083</v>
      </c>
      <c r="F17438" s="5">
        <v>3856</v>
      </c>
    </row>
    <row r="17439" spans="2:6" s="2" customFormat="1" ht="19.649999999999999" customHeight="1" x14ac:dyDescent="0.2">
      <c r="B17439" s="7" t="s">
        <v>37032</v>
      </c>
      <c r="C17439" s="6">
        <v>615200</v>
      </c>
      <c r="D17439" s="7" t="s">
        <v>14857</v>
      </c>
      <c r="E17439" s="7" t="s">
        <v>14857</v>
      </c>
      <c r="F17439" s="8">
        <v>6123</v>
      </c>
    </row>
    <row r="17440" spans="2:6" s="2" customFormat="1" ht="19.649999999999999" customHeight="1" x14ac:dyDescent="0.2">
      <c r="B17440" s="4" t="s">
        <v>37033</v>
      </c>
      <c r="C17440" s="3">
        <v>615201</v>
      </c>
      <c r="D17440" s="4" t="s">
        <v>14858</v>
      </c>
      <c r="E17440" s="4" t="s">
        <v>14858</v>
      </c>
      <c r="F17440" s="5">
        <v>6123</v>
      </c>
    </row>
    <row r="17441" spans="2:6" s="2" customFormat="1" ht="19.649999999999999" customHeight="1" x14ac:dyDescent="0.2">
      <c r="B17441" s="7" t="s">
        <v>37034</v>
      </c>
      <c r="C17441" s="6">
        <v>615202</v>
      </c>
      <c r="D17441" s="7" t="s">
        <v>14859</v>
      </c>
      <c r="E17441" s="7" t="s">
        <v>14859</v>
      </c>
      <c r="F17441" s="8">
        <v>6123</v>
      </c>
    </row>
    <row r="17442" spans="2:6" s="2" customFormat="1" ht="19.649999999999999" customHeight="1" x14ac:dyDescent="0.2">
      <c r="B17442" s="4" t="s">
        <v>37035</v>
      </c>
      <c r="C17442" s="3">
        <v>615203</v>
      </c>
      <c r="D17442" s="4" t="s">
        <v>14860</v>
      </c>
      <c r="E17442" s="4" t="s">
        <v>14860</v>
      </c>
      <c r="F17442" s="5">
        <v>6123</v>
      </c>
    </row>
    <row r="17443" spans="2:6" s="2" customFormat="1" ht="19.649999999999999" customHeight="1" x14ac:dyDescent="0.2">
      <c r="B17443" s="7" t="s">
        <v>37036</v>
      </c>
      <c r="C17443" s="6">
        <v>615185</v>
      </c>
      <c r="D17443" s="7" t="s">
        <v>14861</v>
      </c>
      <c r="E17443" s="7" t="s">
        <v>14861</v>
      </c>
      <c r="F17443" s="8">
        <v>6123</v>
      </c>
    </row>
    <row r="17444" spans="2:6" s="2" customFormat="1" ht="19.649999999999999" customHeight="1" x14ac:dyDescent="0.2">
      <c r="B17444" s="4" t="s">
        <v>37037</v>
      </c>
      <c r="C17444" s="3">
        <v>615186</v>
      </c>
      <c r="D17444" s="4" t="s">
        <v>14862</v>
      </c>
      <c r="E17444" s="4" t="s">
        <v>14862</v>
      </c>
      <c r="F17444" s="5">
        <v>6123</v>
      </c>
    </row>
    <row r="17445" spans="2:6" s="2" customFormat="1" ht="19.649999999999999" customHeight="1" x14ac:dyDescent="0.2">
      <c r="B17445" s="7" t="s">
        <v>37038</v>
      </c>
      <c r="C17445" s="6">
        <v>611603</v>
      </c>
      <c r="D17445" s="7" t="s">
        <v>14863</v>
      </c>
      <c r="E17445" s="7" t="s">
        <v>14863</v>
      </c>
      <c r="F17445" s="8">
        <v>47</v>
      </c>
    </row>
    <row r="17446" spans="2:6" s="2" customFormat="1" ht="19.649999999999999" customHeight="1" x14ac:dyDescent="0.2">
      <c r="B17446" s="4" t="s">
        <v>37039</v>
      </c>
      <c r="C17446" s="3">
        <v>613131</v>
      </c>
      <c r="D17446" s="4" t="s">
        <v>14864</v>
      </c>
      <c r="E17446" s="4" t="s">
        <v>14864</v>
      </c>
      <c r="F17446" s="5">
        <v>69</v>
      </c>
    </row>
    <row r="17447" spans="2:6" s="2" customFormat="1" ht="19.649999999999999" customHeight="1" x14ac:dyDescent="0.2">
      <c r="B17447" s="7" t="s">
        <v>37040</v>
      </c>
      <c r="C17447" s="6">
        <v>33639</v>
      </c>
      <c r="D17447" s="7" t="s">
        <v>14865</v>
      </c>
      <c r="E17447" s="7" t="s">
        <v>14865</v>
      </c>
      <c r="F17447" s="8">
        <v>49</v>
      </c>
    </row>
    <row r="17448" spans="2:6" s="2" customFormat="1" ht="19.649999999999999" customHeight="1" x14ac:dyDescent="0.2">
      <c r="B17448" s="4" t="s">
        <v>37041</v>
      </c>
      <c r="C17448" s="3">
        <v>613389</v>
      </c>
      <c r="D17448" s="4" t="s">
        <v>14866</v>
      </c>
      <c r="E17448" s="4" t="s">
        <v>14866</v>
      </c>
      <c r="F17448" s="5">
        <v>6904</v>
      </c>
    </row>
    <row r="17449" spans="2:6" s="2" customFormat="1" ht="19.649999999999999" customHeight="1" x14ac:dyDescent="0.2">
      <c r="B17449" s="7" t="s">
        <v>37042</v>
      </c>
      <c r="C17449" s="6">
        <v>608087</v>
      </c>
      <c r="D17449" s="7" t="s">
        <v>12976</v>
      </c>
      <c r="E17449" s="7" t="s">
        <v>12976</v>
      </c>
      <c r="F17449" s="8">
        <v>785</v>
      </c>
    </row>
    <row r="17450" spans="2:6" s="2" customFormat="1" ht="19.649999999999999" customHeight="1" x14ac:dyDescent="0.2">
      <c r="B17450" s="4" t="s">
        <v>37043</v>
      </c>
      <c r="C17450" s="3">
        <v>611736</v>
      </c>
      <c r="D17450" s="4" t="s">
        <v>14867</v>
      </c>
      <c r="E17450" s="4" t="s">
        <v>14867</v>
      </c>
      <c r="F17450" s="5">
        <v>11267</v>
      </c>
    </row>
    <row r="17451" spans="2:6" s="2" customFormat="1" ht="19.649999999999999" customHeight="1" x14ac:dyDescent="0.2">
      <c r="B17451" s="7" t="s">
        <v>37044</v>
      </c>
      <c r="C17451" s="6">
        <v>33647</v>
      </c>
      <c r="D17451" s="7" t="s">
        <v>14868</v>
      </c>
      <c r="E17451" s="7" t="s">
        <v>14868</v>
      </c>
      <c r="F17451" s="8">
        <v>28</v>
      </c>
    </row>
    <row r="17452" spans="2:6" s="2" customFormat="1" ht="19.649999999999999" customHeight="1" x14ac:dyDescent="0.2">
      <c r="B17452" s="4" t="s">
        <v>37045</v>
      </c>
      <c r="C17452" s="3">
        <v>33761</v>
      </c>
      <c r="D17452" s="4" t="s">
        <v>14869</v>
      </c>
      <c r="E17452" s="4" t="s">
        <v>14869</v>
      </c>
      <c r="F17452" s="5">
        <v>37</v>
      </c>
    </row>
    <row r="17453" spans="2:6" s="2" customFormat="1" ht="19.649999999999999" customHeight="1" x14ac:dyDescent="0.2">
      <c r="B17453" s="7" t="s">
        <v>37046</v>
      </c>
      <c r="C17453" s="6">
        <v>415897</v>
      </c>
      <c r="D17453" s="7" t="s">
        <v>14870</v>
      </c>
      <c r="E17453" s="7" t="s">
        <v>14870</v>
      </c>
      <c r="F17453" s="8">
        <v>2949</v>
      </c>
    </row>
    <row r="17454" spans="2:6" s="2" customFormat="1" ht="19.649999999999999" customHeight="1" x14ac:dyDescent="0.2">
      <c r="B17454" s="4" t="s">
        <v>37047</v>
      </c>
      <c r="C17454" s="3">
        <v>601307</v>
      </c>
      <c r="D17454" s="4" t="s">
        <v>743</v>
      </c>
      <c r="E17454" s="4" t="s">
        <v>743</v>
      </c>
      <c r="F17454" s="5">
        <v>2366</v>
      </c>
    </row>
    <row r="17455" spans="2:6" s="2" customFormat="1" ht="19.649999999999999" customHeight="1" x14ac:dyDescent="0.2">
      <c r="B17455" s="7" t="s">
        <v>37048</v>
      </c>
      <c r="C17455" s="6">
        <v>412741</v>
      </c>
      <c r="D17455" s="7" t="s">
        <v>14871</v>
      </c>
      <c r="E17455" s="7" t="s">
        <v>14871</v>
      </c>
      <c r="F17455" s="8">
        <v>111</v>
      </c>
    </row>
    <row r="17456" spans="2:6" s="2" customFormat="1" ht="19.649999999999999" customHeight="1" x14ac:dyDescent="0.2">
      <c r="B17456" s="4" t="s">
        <v>37049</v>
      </c>
      <c r="C17456" s="3">
        <v>412914</v>
      </c>
      <c r="D17456" s="4" t="s">
        <v>11578</v>
      </c>
      <c r="E17456" s="4" t="s">
        <v>11578</v>
      </c>
      <c r="F17456" s="5">
        <v>111</v>
      </c>
    </row>
    <row r="17457" spans="2:6" s="2" customFormat="1" ht="19.649999999999999" customHeight="1" x14ac:dyDescent="0.2">
      <c r="B17457" s="7" t="s">
        <v>37050</v>
      </c>
      <c r="C17457" s="6">
        <v>616699</v>
      </c>
      <c r="D17457" s="7" t="s">
        <v>14872</v>
      </c>
      <c r="E17457" s="7" t="s">
        <v>14872</v>
      </c>
      <c r="F17457" s="8">
        <v>111</v>
      </c>
    </row>
    <row r="17458" spans="2:6" s="2" customFormat="1" ht="19.649999999999999" customHeight="1" x14ac:dyDescent="0.2">
      <c r="B17458" s="4" t="s">
        <v>37051</v>
      </c>
      <c r="C17458" s="3">
        <v>412836</v>
      </c>
      <c r="D17458" s="4" t="s">
        <v>14873</v>
      </c>
      <c r="E17458" s="4" t="s">
        <v>14873</v>
      </c>
      <c r="F17458" s="5">
        <v>111</v>
      </c>
    </row>
    <row r="17459" spans="2:6" s="2" customFormat="1" ht="19.649999999999999" customHeight="1" x14ac:dyDescent="0.2">
      <c r="B17459" s="7" t="s">
        <v>37052</v>
      </c>
      <c r="C17459" s="6">
        <v>615082</v>
      </c>
      <c r="D17459" s="7" t="s">
        <v>14874</v>
      </c>
      <c r="E17459" s="7" t="s">
        <v>14874</v>
      </c>
      <c r="F17459" s="8">
        <v>156</v>
      </c>
    </row>
    <row r="17460" spans="2:6" s="2" customFormat="1" ht="19.649999999999999" customHeight="1" x14ac:dyDescent="0.2">
      <c r="B17460" s="4" t="s">
        <v>37053</v>
      </c>
      <c r="C17460" s="3">
        <v>616751</v>
      </c>
      <c r="D17460" s="4" t="s">
        <v>14875</v>
      </c>
      <c r="E17460" s="4" t="s">
        <v>14875</v>
      </c>
      <c r="F17460" s="5">
        <v>4650</v>
      </c>
    </row>
    <row r="17461" spans="2:6" s="2" customFormat="1" ht="19.649999999999999" customHeight="1" x14ac:dyDescent="0.2">
      <c r="B17461" s="7" t="s">
        <v>37054</v>
      </c>
      <c r="C17461" s="6">
        <v>614265</v>
      </c>
      <c r="D17461" s="7" t="s">
        <v>14876</v>
      </c>
      <c r="E17461" s="7" t="s">
        <v>14876</v>
      </c>
      <c r="F17461" s="8">
        <v>4650</v>
      </c>
    </row>
    <row r="17462" spans="2:6" s="2" customFormat="1" ht="19.649999999999999" customHeight="1" x14ac:dyDescent="0.2">
      <c r="B17462" s="4" t="s">
        <v>37055</v>
      </c>
      <c r="C17462" s="3">
        <v>21573</v>
      </c>
      <c r="D17462" s="4" t="s">
        <v>14877</v>
      </c>
      <c r="E17462" s="4" t="s">
        <v>14877</v>
      </c>
      <c r="F17462" s="5">
        <v>34107</v>
      </c>
    </row>
    <row r="17463" spans="2:6" s="2" customFormat="1" ht="19.649999999999999" customHeight="1" x14ac:dyDescent="0.2">
      <c r="B17463" s="7" t="s">
        <v>37056</v>
      </c>
      <c r="C17463" s="6">
        <v>604874</v>
      </c>
      <c r="D17463" s="7" t="s">
        <v>14878</v>
      </c>
      <c r="E17463" s="7" t="s">
        <v>14878</v>
      </c>
      <c r="F17463" s="8">
        <v>11463</v>
      </c>
    </row>
    <row r="17464" spans="2:6" s="2" customFormat="1" ht="19.649999999999999" customHeight="1" x14ac:dyDescent="0.2">
      <c r="B17464" s="4" t="s">
        <v>37057</v>
      </c>
      <c r="C17464" s="3">
        <v>425189</v>
      </c>
      <c r="D17464" s="4" t="s">
        <v>14879</v>
      </c>
      <c r="E17464" s="4" t="s">
        <v>14879</v>
      </c>
      <c r="F17464" s="5">
        <v>14596</v>
      </c>
    </row>
    <row r="17465" spans="2:6" s="2" customFormat="1" ht="19.649999999999999" customHeight="1" x14ac:dyDescent="0.2">
      <c r="B17465" s="7" t="s">
        <v>37058</v>
      </c>
      <c r="C17465" s="6">
        <v>609112</v>
      </c>
      <c r="D17465" s="7" t="s">
        <v>14880</v>
      </c>
      <c r="E17465" s="7" t="s">
        <v>14880</v>
      </c>
      <c r="F17465" s="8">
        <v>19220</v>
      </c>
    </row>
    <row r="17466" spans="2:6" s="2" customFormat="1" ht="19.649999999999999" customHeight="1" x14ac:dyDescent="0.2">
      <c r="B17466" s="4" t="s">
        <v>37059</v>
      </c>
      <c r="C17466" s="3">
        <v>600413</v>
      </c>
      <c r="D17466" s="4" t="s">
        <v>735</v>
      </c>
      <c r="E17466" s="4" t="s">
        <v>735</v>
      </c>
      <c r="F17466" s="5">
        <v>36129</v>
      </c>
    </row>
    <row r="17467" spans="2:6" s="2" customFormat="1" ht="19.649999999999999" customHeight="1" x14ac:dyDescent="0.2">
      <c r="B17467" s="7" t="s">
        <v>37060</v>
      </c>
      <c r="C17467" s="6">
        <v>602216</v>
      </c>
      <c r="D17467" s="7" t="s">
        <v>14881</v>
      </c>
      <c r="E17467" s="7" t="s">
        <v>14881</v>
      </c>
      <c r="F17467" s="8">
        <v>2693</v>
      </c>
    </row>
    <row r="17468" spans="2:6" s="2" customFormat="1" ht="19.649999999999999" customHeight="1" x14ac:dyDescent="0.2">
      <c r="B17468" s="4" t="s">
        <v>37061</v>
      </c>
      <c r="C17468" s="3">
        <v>607870</v>
      </c>
      <c r="D17468" s="4" t="s">
        <v>13807</v>
      </c>
      <c r="E17468" s="4" t="s">
        <v>13807</v>
      </c>
      <c r="F17468" s="5">
        <v>7669</v>
      </c>
    </row>
    <row r="17469" spans="2:6" s="2" customFormat="1" ht="19.649999999999999" customHeight="1" x14ac:dyDescent="0.2">
      <c r="B17469" s="7" t="s">
        <v>37062</v>
      </c>
      <c r="C17469" s="6">
        <v>417402</v>
      </c>
      <c r="D17469" s="7" t="s">
        <v>640</v>
      </c>
      <c r="E17469" s="7" t="s">
        <v>640</v>
      </c>
      <c r="F17469" s="8">
        <v>16269</v>
      </c>
    </row>
    <row r="17470" spans="2:6" s="2" customFormat="1" ht="19.649999999999999" customHeight="1" x14ac:dyDescent="0.2">
      <c r="B17470" s="4" t="s">
        <v>37063</v>
      </c>
      <c r="C17470" s="3">
        <v>613254</v>
      </c>
      <c r="D17470" s="4" t="s">
        <v>14882</v>
      </c>
      <c r="E17470" s="4" t="s">
        <v>14882</v>
      </c>
      <c r="F17470" s="5">
        <v>4650</v>
      </c>
    </row>
    <row r="17471" spans="2:6" s="2" customFormat="1" ht="19.649999999999999" customHeight="1" x14ac:dyDescent="0.2">
      <c r="B17471" s="7" t="s">
        <v>37064</v>
      </c>
      <c r="C17471" s="6">
        <v>21018</v>
      </c>
      <c r="D17471" s="7" t="s">
        <v>14883</v>
      </c>
      <c r="E17471" s="7" t="s">
        <v>14883</v>
      </c>
      <c r="F17471" s="8">
        <v>12004</v>
      </c>
    </row>
    <row r="17472" spans="2:6" s="2" customFormat="1" ht="19.649999999999999" customHeight="1" x14ac:dyDescent="0.2">
      <c r="B17472" s="4" t="s">
        <v>37065</v>
      </c>
      <c r="C17472" s="3">
        <v>602072</v>
      </c>
      <c r="D17472" s="4" t="s">
        <v>14884</v>
      </c>
      <c r="E17472" s="4" t="s">
        <v>14884</v>
      </c>
      <c r="F17472" s="5">
        <v>4270</v>
      </c>
    </row>
    <row r="17473" spans="2:6" s="2" customFormat="1" ht="19.649999999999999" customHeight="1" x14ac:dyDescent="0.2">
      <c r="B17473" s="7" t="s">
        <v>37066</v>
      </c>
      <c r="C17473" s="6">
        <v>612009</v>
      </c>
      <c r="D17473" s="7" t="s">
        <v>14885</v>
      </c>
      <c r="E17473" s="7" t="s">
        <v>14885</v>
      </c>
      <c r="F17473" s="8">
        <v>7871</v>
      </c>
    </row>
    <row r="17474" spans="2:6" s="2" customFormat="1" ht="19.649999999999999" customHeight="1" x14ac:dyDescent="0.2">
      <c r="B17474" s="4" t="s">
        <v>37067</v>
      </c>
      <c r="C17474" s="3">
        <v>919556</v>
      </c>
      <c r="D17474" s="4" t="s">
        <v>12443</v>
      </c>
      <c r="E17474" s="4" t="s">
        <v>12443</v>
      </c>
      <c r="F17474" s="5">
        <v>9307</v>
      </c>
    </row>
    <row r="17475" spans="2:6" s="2" customFormat="1" ht="19.649999999999999" customHeight="1" x14ac:dyDescent="0.2">
      <c r="B17475" s="7" t="s">
        <v>37068</v>
      </c>
      <c r="C17475" s="6">
        <v>919560</v>
      </c>
      <c r="D17475" s="7" t="s">
        <v>14886</v>
      </c>
      <c r="E17475" s="7" t="s">
        <v>14886</v>
      </c>
      <c r="F17475" s="8">
        <v>9328</v>
      </c>
    </row>
    <row r="17476" spans="2:6" s="2" customFormat="1" ht="19.649999999999999" customHeight="1" x14ac:dyDescent="0.2">
      <c r="B17476" s="4" t="s">
        <v>37069</v>
      </c>
      <c r="C17476" s="3">
        <v>919558</v>
      </c>
      <c r="D17476" s="4" t="s">
        <v>14887</v>
      </c>
      <c r="E17476" s="4" t="s">
        <v>14887</v>
      </c>
      <c r="F17476" s="5">
        <v>9420</v>
      </c>
    </row>
    <row r="17477" spans="2:6" s="2" customFormat="1" ht="19.649999999999999" customHeight="1" x14ac:dyDescent="0.2">
      <c r="B17477" s="7" t="s">
        <v>37070</v>
      </c>
      <c r="C17477" s="6">
        <v>919559</v>
      </c>
      <c r="D17477" s="7" t="s">
        <v>13581</v>
      </c>
      <c r="E17477" s="7" t="s">
        <v>13581</v>
      </c>
      <c r="F17477" s="8">
        <v>3723</v>
      </c>
    </row>
    <row r="17478" spans="2:6" s="2" customFormat="1" ht="19.649999999999999" customHeight="1" x14ac:dyDescent="0.2">
      <c r="B17478" s="4" t="s">
        <v>37071</v>
      </c>
      <c r="C17478" s="3">
        <v>919566</v>
      </c>
      <c r="D17478" s="4" t="s">
        <v>14888</v>
      </c>
      <c r="E17478" s="4" t="s">
        <v>14888</v>
      </c>
      <c r="F17478" s="5">
        <v>4606</v>
      </c>
    </row>
    <row r="17479" spans="2:6" s="2" customFormat="1" ht="19.649999999999999" customHeight="1" x14ac:dyDescent="0.2">
      <c r="B17479" s="7" t="s">
        <v>37072</v>
      </c>
      <c r="C17479" s="6">
        <v>919562</v>
      </c>
      <c r="D17479" s="7" t="s">
        <v>14889</v>
      </c>
      <c r="E17479" s="7" t="s">
        <v>14889</v>
      </c>
      <c r="F17479" s="8">
        <v>4606</v>
      </c>
    </row>
    <row r="17480" spans="2:6" s="2" customFormat="1" ht="19.649999999999999" customHeight="1" x14ac:dyDescent="0.2">
      <c r="B17480" s="4" t="s">
        <v>37073</v>
      </c>
      <c r="C17480" s="3">
        <v>919561</v>
      </c>
      <c r="D17480" s="4" t="s">
        <v>14890</v>
      </c>
      <c r="E17480" s="4" t="s">
        <v>14890</v>
      </c>
      <c r="F17480" s="5">
        <v>4606</v>
      </c>
    </row>
    <row r="17481" spans="2:6" s="2" customFormat="1" ht="19.649999999999999" customHeight="1" x14ac:dyDescent="0.2">
      <c r="B17481" s="7" t="s">
        <v>37074</v>
      </c>
      <c r="C17481" s="6">
        <v>919557</v>
      </c>
      <c r="D17481" s="7" t="s">
        <v>14891</v>
      </c>
      <c r="E17481" s="7" t="s">
        <v>14891</v>
      </c>
      <c r="F17481" s="8">
        <v>4606</v>
      </c>
    </row>
    <row r="17482" spans="2:6" s="2" customFormat="1" ht="19.649999999999999" customHeight="1" x14ac:dyDescent="0.2">
      <c r="B17482" s="4" t="s">
        <v>37075</v>
      </c>
      <c r="C17482" s="3">
        <v>919567</v>
      </c>
      <c r="D17482" s="4" t="s">
        <v>14892</v>
      </c>
      <c r="E17482" s="4" t="s">
        <v>14892</v>
      </c>
      <c r="F17482" s="5">
        <v>4606</v>
      </c>
    </row>
    <row r="17483" spans="2:6" s="2" customFormat="1" ht="19.649999999999999" customHeight="1" x14ac:dyDescent="0.2">
      <c r="B17483" s="7" t="s">
        <v>37076</v>
      </c>
      <c r="C17483" s="6">
        <v>609247</v>
      </c>
      <c r="D17483" s="7" t="s">
        <v>11886</v>
      </c>
      <c r="E17483" s="7" t="s">
        <v>11886</v>
      </c>
      <c r="F17483" s="8">
        <v>6136</v>
      </c>
    </row>
    <row r="17484" spans="2:6" s="2" customFormat="1" ht="19.649999999999999" customHeight="1" x14ac:dyDescent="0.2">
      <c r="B17484" s="4" t="s">
        <v>37077</v>
      </c>
      <c r="C17484" s="3">
        <v>608790</v>
      </c>
      <c r="D17484" s="4" t="s">
        <v>14893</v>
      </c>
      <c r="E17484" s="4" t="s">
        <v>14893</v>
      </c>
      <c r="F17484" s="5">
        <v>2888</v>
      </c>
    </row>
    <row r="17485" spans="2:6" s="2" customFormat="1" ht="19.649999999999999" customHeight="1" x14ac:dyDescent="0.2">
      <c r="B17485" s="7" t="s">
        <v>37078</v>
      </c>
      <c r="C17485" s="6">
        <v>606121</v>
      </c>
      <c r="D17485" s="7" t="s">
        <v>14894</v>
      </c>
      <c r="E17485" s="7" t="s">
        <v>14894</v>
      </c>
      <c r="F17485" s="8">
        <v>4279</v>
      </c>
    </row>
    <row r="17486" spans="2:6" s="2" customFormat="1" ht="19.649999999999999" customHeight="1" x14ac:dyDescent="0.2">
      <c r="B17486" s="4" t="s">
        <v>37079</v>
      </c>
      <c r="C17486" s="3">
        <v>608072</v>
      </c>
      <c r="D17486" s="4" t="s">
        <v>14895</v>
      </c>
      <c r="E17486" s="4" t="s">
        <v>14895</v>
      </c>
      <c r="F17486" s="5">
        <v>1121</v>
      </c>
    </row>
    <row r="17487" spans="2:6" s="2" customFormat="1" ht="19.649999999999999" customHeight="1" x14ac:dyDescent="0.2">
      <c r="B17487" s="7" t="s">
        <v>37080</v>
      </c>
      <c r="C17487" s="6">
        <v>607933</v>
      </c>
      <c r="D17487" s="7" t="s">
        <v>14896</v>
      </c>
      <c r="E17487" s="7" t="s">
        <v>14896</v>
      </c>
      <c r="F17487" s="8">
        <v>4496</v>
      </c>
    </row>
    <row r="17488" spans="2:6" s="2" customFormat="1" ht="19.649999999999999" customHeight="1" x14ac:dyDescent="0.2">
      <c r="B17488" s="4" t="s">
        <v>37081</v>
      </c>
      <c r="C17488" s="3">
        <v>609571</v>
      </c>
      <c r="D17488" s="4" t="s">
        <v>14591</v>
      </c>
      <c r="E17488" s="4" t="s">
        <v>14591</v>
      </c>
      <c r="F17488" s="5">
        <v>212432</v>
      </c>
    </row>
    <row r="17489" spans="2:6" s="2" customFormat="1" ht="19.649999999999999" customHeight="1" x14ac:dyDescent="0.2">
      <c r="B17489" s="7" t="s">
        <v>37082</v>
      </c>
      <c r="C17489" s="6">
        <v>610748</v>
      </c>
      <c r="D17489" s="7" t="s">
        <v>14897</v>
      </c>
      <c r="E17489" s="7" t="s">
        <v>14897</v>
      </c>
      <c r="F17489" s="8">
        <v>212432</v>
      </c>
    </row>
    <row r="17490" spans="2:6" s="2" customFormat="1" ht="19.649999999999999" customHeight="1" x14ac:dyDescent="0.2">
      <c r="B17490" s="4" t="s">
        <v>37083</v>
      </c>
      <c r="C17490" s="3">
        <v>609539</v>
      </c>
      <c r="D17490" s="4" t="s">
        <v>14898</v>
      </c>
      <c r="E17490" s="4" t="s">
        <v>14898</v>
      </c>
      <c r="F17490" s="5">
        <v>2803</v>
      </c>
    </row>
    <row r="17491" spans="2:6" s="2" customFormat="1" ht="19.649999999999999" customHeight="1" x14ac:dyDescent="0.2">
      <c r="B17491" s="7" t="s">
        <v>37084</v>
      </c>
      <c r="C17491" s="6">
        <v>610027</v>
      </c>
      <c r="D17491" s="7" t="s">
        <v>14899</v>
      </c>
      <c r="E17491" s="7" t="s">
        <v>14899</v>
      </c>
      <c r="F17491" s="8">
        <v>4729</v>
      </c>
    </row>
    <row r="17492" spans="2:6" s="2" customFormat="1" ht="19.649999999999999" customHeight="1" x14ac:dyDescent="0.2">
      <c r="B17492" s="4" t="s">
        <v>37085</v>
      </c>
      <c r="C17492" s="3">
        <v>916195</v>
      </c>
      <c r="D17492" s="4" t="s">
        <v>1139</v>
      </c>
      <c r="E17492" s="4" t="s">
        <v>1139</v>
      </c>
      <c r="F17492" s="5">
        <v>4486</v>
      </c>
    </row>
    <row r="17493" spans="2:6" s="2" customFormat="1" ht="19.649999999999999" customHeight="1" x14ac:dyDescent="0.2">
      <c r="B17493" s="7" t="s">
        <v>37086</v>
      </c>
      <c r="C17493" s="6">
        <v>610327</v>
      </c>
      <c r="D17493" s="7" t="s">
        <v>14900</v>
      </c>
      <c r="E17493" s="7" t="s">
        <v>14900</v>
      </c>
      <c r="F17493" s="8">
        <v>10388</v>
      </c>
    </row>
    <row r="17494" spans="2:6" s="2" customFormat="1" ht="19.649999999999999" customHeight="1" x14ac:dyDescent="0.2">
      <c r="B17494" s="4" t="s">
        <v>37087</v>
      </c>
      <c r="C17494" s="3">
        <v>416757</v>
      </c>
      <c r="D17494" s="4" t="s">
        <v>14901</v>
      </c>
      <c r="E17494" s="4" t="s">
        <v>14901</v>
      </c>
      <c r="F17494" s="5">
        <v>5437</v>
      </c>
    </row>
    <row r="17495" spans="2:6" s="2" customFormat="1" ht="19.649999999999999" customHeight="1" x14ac:dyDescent="0.2">
      <c r="B17495" s="7" t="s">
        <v>37088</v>
      </c>
      <c r="C17495" s="6">
        <v>612707</v>
      </c>
      <c r="D17495" s="7" t="s">
        <v>14902</v>
      </c>
      <c r="E17495" s="7" t="s">
        <v>14902</v>
      </c>
      <c r="F17495" s="8">
        <v>10654</v>
      </c>
    </row>
    <row r="17496" spans="2:6" s="2" customFormat="1" ht="19.649999999999999" customHeight="1" x14ac:dyDescent="0.2">
      <c r="B17496" s="4" t="s">
        <v>37089</v>
      </c>
      <c r="C17496" s="3">
        <v>610731</v>
      </c>
      <c r="D17496" s="4" t="s">
        <v>11153</v>
      </c>
      <c r="E17496" s="4" t="s">
        <v>11153</v>
      </c>
      <c r="F17496" s="5">
        <v>2262</v>
      </c>
    </row>
    <row r="17497" spans="2:6" s="2" customFormat="1" ht="19.649999999999999" customHeight="1" x14ac:dyDescent="0.2">
      <c r="B17497" s="7" t="s">
        <v>37090</v>
      </c>
      <c r="C17497" s="6">
        <v>23988</v>
      </c>
      <c r="D17497" s="7" t="s">
        <v>14903</v>
      </c>
      <c r="E17497" s="7" t="s">
        <v>14903</v>
      </c>
      <c r="F17497" s="8">
        <v>36669</v>
      </c>
    </row>
    <row r="17498" spans="2:6" s="2" customFormat="1" ht="19.649999999999999" customHeight="1" x14ac:dyDescent="0.2">
      <c r="B17498" s="4" t="s">
        <v>37091</v>
      </c>
      <c r="C17498" s="3">
        <v>612645</v>
      </c>
      <c r="D17498" s="4" t="s">
        <v>14904</v>
      </c>
      <c r="E17498" s="4" t="s">
        <v>14904</v>
      </c>
      <c r="F17498" s="5">
        <v>10651</v>
      </c>
    </row>
    <row r="17499" spans="2:6" s="2" customFormat="1" ht="19.649999999999999" customHeight="1" x14ac:dyDescent="0.2">
      <c r="B17499" s="7" t="s">
        <v>37092</v>
      </c>
      <c r="C17499" s="6">
        <v>416560</v>
      </c>
      <c r="D17499" s="7" t="s">
        <v>14905</v>
      </c>
      <c r="E17499" s="7" t="s">
        <v>14905</v>
      </c>
      <c r="F17499" s="8">
        <v>105</v>
      </c>
    </row>
    <row r="17500" spans="2:6" s="2" customFormat="1" ht="19.649999999999999" customHeight="1" x14ac:dyDescent="0.2">
      <c r="B17500" s="4" t="s">
        <v>37093</v>
      </c>
      <c r="C17500" s="3">
        <v>606133</v>
      </c>
      <c r="D17500" s="4" t="s">
        <v>14906</v>
      </c>
      <c r="E17500" s="4" t="s">
        <v>14906</v>
      </c>
      <c r="F17500" s="5">
        <v>1685</v>
      </c>
    </row>
    <row r="17501" spans="2:6" s="2" customFormat="1" ht="19.649999999999999" customHeight="1" x14ac:dyDescent="0.2">
      <c r="B17501" s="7" t="s">
        <v>37094</v>
      </c>
      <c r="C17501" s="6">
        <v>611873</v>
      </c>
      <c r="D17501" s="7" t="s">
        <v>8280</v>
      </c>
      <c r="E17501" s="7" t="s">
        <v>8280</v>
      </c>
      <c r="F17501" s="8">
        <v>495</v>
      </c>
    </row>
    <row r="17502" spans="2:6" s="2" customFormat="1" ht="19.649999999999999" customHeight="1" x14ac:dyDescent="0.2">
      <c r="B17502" s="4" t="s">
        <v>37095</v>
      </c>
      <c r="C17502" s="3">
        <v>415966</v>
      </c>
      <c r="D17502" s="4" t="s">
        <v>14907</v>
      </c>
      <c r="E17502" s="4" t="s">
        <v>14907</v>
      </c>
      <c r="F17502" s="5">
        <v>596</v>
      </c>
    </row>
    <row r="17503" spans="2:6" s="2" customFormat="1" ht="19.649999999999999" customHeight="1" x14ac:dyDescent="0.2">
      <c r="B17503" s="7" t="s">
        <v>37096</v>
      </c>
      <c r="C17503" s="6">
        <v>609780</v>
      </c>
      <c r="D17503" s="7" t="s">
        <v>14908</v>
      </c>
      <c r="E17503" s="7" t="s">
        <v>14908</v>
      </c>
      <c r="F17503" s="8">
        <v>4688</v>
      </c>
    </row>
    <row r="17504" spans="2:6" s="2" customFormat="1" ht="19.649999999999999" customHeight="1" x14ac:dyDescent="0.2">
      <c r="B17504" s="4" t="s">
        <v>37097</v>
      </c>
      <c r="C17504" s="3">
        <v>612323</v>
      </c>
      <c r="D17504" s="4" t="s">
        <v>14909</v>
      </c>
      <c r="E17504" s="4" t="s">
        <v>14909</v>
      </c>
      <c r="F17504" s="5">
        <v>28068</v>
      </c>
    </row>
    <row r="17505" spans="2:6" s="2" customFormat="1" ht="19.649999999999999" customHeight="1" x14ac:dyDescent="0.2">
      <c r="B17505" s="7" t="s">
        <v>37098</v>
      </c>
      <c r="C17505" s="6">
        <v>610857</v>
      </c>
      <c r="D17505" s="7" t="s">
        <v>14910</v>
      </c>
      <c r="E17505" s="7" t="s">
        <v>14910</v>
      </c>
      <c r="F17505" s="8">
        <v>1938</v>
      </c>
    </row>
    <row r="17506" spans="2:6" s="2" customFormat="1" ht="19.649999999999999" customHeight="1" x14ac:dyDescent="0.2">
      <c r="B17506" s="4" t="s">
        <v>37099</v>
      </c>
      <c r="C17506" s="3">
        <v>610924</v>
      </c>
      <c r="D17506" s="4" t="s">
        <v>14911</v>
      </c>
      <c r="E17506" s="4" t="s">
        <v>14911</v>
      </c>
      <c r="F17506" s="5">
        <v>10280</v>
      </c>
    </row>
    <row r="17507" spans="2:6" s="2" customFormat="1" ht="19.649999999999999" customHeight="1" x14ac:dyDescent="0.2">
      <c r="B17507" s="7" t="s">
        <v>37100</v>
      </c>
      <c r="C17507" s="6">
        <v>22555</v>
      </c>
      <c r="D17507" s="7" t="s">
        <v>14912</v>
      </c>
      <c r="E17507" s="7" t="s">
        <v>14912</v>
      </c>
      <c r="F17507" s="8">
        <v>7416</v>
      </c>
    </row>
    <row r="17508" spans="2:6" s="2" customFormat="1" ht="19.649999999999999" customHeight="1" x14ac:dyDescent="0.2">
      <c r="B17508" s="4" t="s">
        <v>37101</v>
      </c>
      <c r="C17508" s="3">
        <v>23176</v>
      </c>
      <c r="D17508" s="4" t="s">
        <v>14913</v>
      </c>
      <c r="E17508" s="4" t="s">
        <v>14913</v>
      </c>
      <c r="F17508" s="5">
        <v>4650</v>
      </c>
    </row>
    <row r="17509" spans="2:6" s="2" customFormat="1" ht="19.649999999999999" customHeight="1" x14ac:dyDescent="0.2">
      <c r="B17509" s="7" t="s">
        <v>37102</v>
      </c>
      <c r="C17509" s="6">
        <v>22535</v>
      </c>
      <c r="D17509" s="7" t="s">
        <v>7491</v>
      </c>
      <c r="E17509" s="7" t="s">
        <v>7491</v>
      </c>
      <c r="F17509" s="8">
        <v>495</v>
      </c>
    </row>
    <row r="17510" spans="2:6" s="2" customFormat="1" ht="19.649999999999999" customHeight="1" x14ac:dyDescent="0.2">
      <c r="B17510" s="4" t="s">
        <v>37103</v>
      </c>
      <c r="C17510" s="3">
        <v>610276</v>
      </c>
      <c r="D17510" s="4" t="s">
        <v>10965</v>
      </c>
      <c r="E17510" s="4" t="s">
        <v>10965</v>
      </c>
      <c r="F17510" s="5">
        <v>1384</v>
      </c>
    </row>
    <row r="17511" spans="2:6" s="2" customFormat="1" ht="19.649999999999999" customHeight="1" x14ac:dyDescent="0.2">
      <c r="B17511" s="7" t="s">
        <v>37104</v>
      </c>
      <c r="C17511" s="6">
        <v>914311</v>
      </c>
      <c r="D17511" s="7" t="s">
        <v>10965</v>
      </c>
      <c r="E17511" s="7" t="s">
        <v>10965</v>
      </c>
      <c r="F17511" s="8">
        <v>1384</v>
      </c>
    </row>
    <row r="17512" spans="2:6" s="2" customFormat="1" ht="19.649999999999999" customHeight="1" x14ac:dyDescent="0.2">
      <c r="B17512" s="4" t="s">
        <v>37105</v>
      </c>
      <c r="C17512" s="3">
        <v>916240</v>
      </c>
      <c r="D17512" s="4" t="s">
        <v>14914</v>
      </c>
      <c r="E17512" s="4" t="s">
        <v>14914</v>
      </c>
      <c r="F17512" s="5">
        <v>1384</v>
      </c>
    </row>
    <row r="17513" spans="2:6" s="2" customFormat="1" ht="19.649999999999999" customHeight="1" x14ac:dyDescent="0.2">
      <c r="B17513" s="7" t="s">
        <v>37106</v>
      </c>
      <c r="C17513" s="6">
        <v>411211</v>
      </c>
      <c r="D17513" s="7" t="s">
        <v>6310</v>
      </c>
      <c r="E17513" s="7" t="s">
        <v>6310</v>
      </c>
      <c r="F17513" s="8">
        <v>1248</v>
      </c>
    </row>
    <row r="17514" spans="2:6" s="2" customFormat="1" ht="19.649999999999999" customHeight="1" x14ac:dyDescent="0.2">
      <c r="B17514" s="4" t="s">
        <v>37107</v>
      </c>
      <c r="C17514" s="3">
        <v>411212</v>
      </c>
      <c r="D17514" s="4" t="s">
        <v>6263</v>
      </c>
      <c r="E17514" s="4" t="s">
        <v>6263</v>
      </c>
      <c r="F17514" s="5">
        <v>1248</v>
      </c>
    </row>
    <row r="17515" spans="2:6" s="2" customFormat="1" ht="19.649999999999999" customHeight="1" x14ac:dyDescent="0.2">
      <c r="B17515" s="7" t="s">
        <v>37108</v>
      </c>
      <c r="C17515" s="6">
        <v>417555</v>
      </c>
      <c r="D17515" s="7" t="s">
        <v>9081</v>
      </c>
      <c r="E17515" s="7" t="s">
        <v>9081</v>
      </c>
      <c r="F17515" s="8">
        <v>857</v>
      </c>
    </row>
    <row r="17516" spans="2:6" s="2" customFormat="1" ht="19.649999999999999" customHeight="1" x14ac:dyDescent="0.2">
      <c r="B17516" s="4" t="s">
        <v>37109</v>
      </c>
      <c r="C17516" s="3">
        <v>417556</v>
      </c>
      <c r="D17516" s="4" t="s">
        <v>14397</v>
      </c>
      <c r="E17516" s="4" t="s">
        <v>14397</v>
      </c>
      <c r="F17516" s="5">
        <v>857</v>
      </c>
    </row>
    <row r="17517" spans="2:6" s="2" customFormat="1" ht="19.649999999999999" customHeight="1" x14ac:dyDescent="0.2">
      <c r="B17517" s="7" t="s">
        <v>37110</v>
      </c>
      <c r="C17517" s="6">
        <v>417557</v>
      </c>
      <c r="D17517" s="7" t="s">
        <v>10785</v>
      </c>
      <c r="E17517" s="7" t="s">
        <v>10785</v>
      </c>
      <c r="F17517" s="8">
        <v>857</v>
      </c>
    </row>
    <row r="17518" spans="2:6" s="2" customFormat="1" ht="19.649999999999999" customHeight="1" x14ac:dyDescent="0.2">
      <c r="B17518" s="4" t="s">
        <v>37111</v>
      </c>
      <c r="C17518" s="3">
        <v>417558</v>
      </c>
      <c r="D17518" s="4" t="s">
        <v>5012</v>
      </c>
      <c r="E17518" s="4" t="s">
        <v>5012</v>
      </c>
      <c r="F17518" s="5">
        <v>857</v>
      </c>
    </row>
    <row r="17519" spans="2:6" s="2" customFormat="1" ht="19.649999999999999" customHeight="1" x14ac:dyDescent="0.2">
      <c r="B17519" s="7" t="s">
        <v>37112</v>
      </c>
      <c r="C17519" s="6">
        <v>417559</v>
      </c>
      <c r="D17519" s="7" t="s">
        <v>9924</v>
      </c>
      <c r="E17519" s="7" t="s">
        <v>9924</v>
      </c>
      <c r="F17519" s="8">
        <v>857</v>
      </c>
    </row>
    <row r="17520" spans="2:6" s="2" customFormat="1" ht="19.649999999999999" customHeight="1" x14ac:dyDescent="0.2">
      <c r="B17520" s="4" t="s">
        <v>37113</v>
      </c>
      <c r="C17520" s="3">
        <v>609775</v>
      </c>
      <c r="D17520" s="4" t="s">
        <v>14915</v>
      </c>
      <c r="E17520" s="4" t="s">
        <v>14915</v>
      </c>
      <c r="F17520" s="5">
        <v>4537</v>
      </c>
    </row>
    <row r="17521" spans="2:6" s="2" customFormat="1" ht="19.649999999999999" customHeight="1" x14ac:dyDescent="0.2">
      <c r="B17521" s="7" t="s">
        <v>37114</v>
      </c>
      <c r="C17521" s="6">
        <v>610776</v>
      </c>
      <c r="D17521" s="7" t="s">
        <v>14916</v>
      </c>
      <c r="E17521" s="7" t="s">
        <v>14916</v>
      </c>
      <c r="F17521" s="8">
        <v>17103</v>
      </c>
    </row>
    <row r="17522" spans="2:6" s="2" customFormat="1" ht="19.649999999999999" customHeight="1" x14ac:dyDescent="0.2">
      <c r="B17522" s="4" t="s">
        <v>37115</v>
      </c>
      <c r="C17522" s="3">
        <v>609845</v>
      </c>
      <c r="D17522" s="4" t="s">
        <v>10766</v>
      </c>
      <c r="E17522" s="4" t="s">
        <v>10766</v>
      </c>
      <c r="F17522" s="5">
        <v>905</v>
      </c>
    </row>
    <row r="17523" spans="2:6" s="2" customFormat="1" ht="19.649999999999999" customHeight="1" x14ac:dyDescent="0.2">
      <c r="B17523" s="7" t="s">
        <v>37116</v>
      </c>
      <c r="C17523" s="6">
        <v>609846</v>
      </c>
      <c r="D17523" s="7" t="s">
        <v>10748</v>
      </c>
      <c r="E17523" s="7" t="s">
        <v>10748</v>
      </c>
      <c r="F17523" s="8">
        <v>905</v>
      </c>
    </row>
    <row r="17524" spans="2:6" s="2" customFormat="1" ht="19.649999999999999" customHeight="1" x14ac:dyDescent="0.2">
      <c r="B17524" s="4" t="s">
        <v>37117</v>
      </c>
      <c r="C17524" s="3">
        <v>609633</v>
      </c>
      <c r="D17524" s="4" t="s">
        <v>14917</v>
      </c>
      <c r="E17524" s="4" t="s">
        <v>14917</v>
      </c>
      <c r="F17524" s="5">
        <v>1918</v>
      </c>
    </row>
    <row r="17525" spans="2:6" s="2" customFormat="1" ht="19.649999999999999" customHeight="1" x14ac:dyDescent="0.2">
      <c r="B17525" s="7" t="s">
        <v>37118</v>
      </c>
      <c r="C17525" s="6">
        <v>607984</v>
      </c>
      <c r="D17525" s="7" t="s">
        <v>8171</v>
      </c>
      <c r="E17525" s="7" t="s">
        <v>8171</v>
      </c>
      <c r="F17525" s="8">
        <v>11195</v>
      </c>
    </row>
    <row r="17526" spans="2:6" s="2" customFormat="1" ht="19.649999999999999" customHeight="1" x14ac:dyDescent="0.2">
      <c r="B17526" s="4" t="s">
        <v>37119</v>
      </c>
      <c r="C17526" s="3">
        <v>601437</v>
      </c>
      <c r="D17526" s="4" t="s">
        <v>746</v>
      </c>
      <c r="E17526" s="4" t="s">
        <v>746</v>
      </c>
      <c r="F17526" s="5">
        <v>10047</v>
      </c>
    </row>
    <row r="17527" spans="2:6" s="2" customFormat="1" ht="19.649999999999999" customHeight="1" x14ac:dyDescent="0.2">
      <c r="B17527" s="7" t="s">
        <v>37120</v>
      </c>
      <c r="C17527" s="6">
        <v>614091</v>
      </c>
      <c r="D17527" s="7" t="s">
        <v>14918</v>
      </c>
      <c r="E17527" s="7" t="s">
        <v>14918</v>
      </c>
      <c r="F17527" s="8">
        <v>7341</v>
      </c>
    </row>
    <row r="17528" spans="2:6" s="2" customFormat="1" ht="19.649999999999999" customHeight="1" x14ac:dyDescent="0.2">
      <c r="B17528" s="4" t="s">
        <v>37121</v>
      </c>
      <c r="C17528" s="3">
        <v>609213</v>
      </c>
      <c r="D17528" s="4" t="s">
        <v>14919</v>
      </c>
      <c r="E17528" s="4" t="s">
        <v>14919</v>
      </c>
      <c r="F17528" s="5">
        <v>12197</v>
      </c>
    </row>
    <row r="17529" spans="2:6" s="2" customFormat="1" ht="19.649999999999999" customHeight="1" x14ac:dyDescent="0.2">
      <c r="B17529" s="7" t="s">
        <v>37122</v>
      </c>
      <c r="C17529" s="6">
        <v>416756</v>
      </c>
      <c r="D17529" s="7" t="s">
        <v>14920</v>
      </c>
      <c r="E17529" s="7" t="s">
        <v>14920</v>
      </c>
      <c r="F17529" s="8">
        <v>5227</v>
      </c>
    </row>
    <row r="17530" spans="2:6" s="2" customFormat="1" ht="19.649999999999999" customHeight="1" x14ac:dyDescent="0.2">
      <c r="B17530" s="4" t="s">
        <v>37123</v>
      </c>
      <c r="C17530" s="3">
        <v>609501</v>
      </c>
      <c r="D17530" s="4" t="s">
        <v>14921</v>
      </c>
      <c r="E17530" s="4" t="s">
        <v>14921</v>
      </c>
      <c r="F17530" s="5">
        <v>15174</v>
      </c>
    </row>
    <row r="17531" spans="2:6" s="2" customFormat="1" ht="19.649999999999999" customHeight="1" x14ac:dyDescent="0.2">
      <c r="B17531" s="7" t="s">
        <v>37124</v>
      </c>
      <c r="C17531" s="6">
        <v>608663</v>
      </c>
      <c r="D17531" s="7" t="s">
        <v>14922</v>
      </c>
      <c r="E17531" s="7" t="s">
        <v>14922</v>
      </c>
      <c r="F17531" s="8">
        <v>5424</v>
      </c>
    </row>
    <row r="17532" spans="2:6" s="2" customFormat="1" ht="19.649999999999999" customHeight="1" x14ac:dyDescent="0.2">
      <c r="B17532" s="4" t="s">
        <v>37125</v>
      </c>
      <c r="C17532" s="3">
        <v>416053</v>
      </c>
      <c r="D17532" s="4" t="s">
        <v>14923</v>
      </c>
      <c r="E17532" s="4" t="s">
        <v>14923</v>
      </c>
      <c r="F17532" s="5">
        <v>79784</v>
      </c>
    </row>
    <row r="17533" spans="2:6" s="2" customFormat="1" ht="19.649999999999999" customHeight="1" x14ac:dyDescent="0.2">
      <c r="B17533" s="7" t="s">
        <v>37126</v>
      </c>
      <c r="C17533" s="6">
        <v>615141</v>
      </c>
      <c r="D17533" s="7" t="s">
        <v>14924</v>
      </c>
      <c r="E17533" s="7" t="s">
        <v>14924</v>
      </c>
      <c r="F17533" s="8">
        <v>7544</v>
      </c>
    </row>
    <row r="17534" spans="2:6" s="2" customFormat="1" ht="19.649999999999999" customHeight="1" x14ac:dyDescent="0.2">
      <c r="B17534" s="4" t="s">
        <v>37127</v>
      </c>
      <c r="C17534" s="3">
        <v>423017</v>
      </c>
      <c r="D17534" s="4" t="s">
        <v>7490</v>
      </c>
      <c r="E17534" s="4" t="s">
        <v>7490</v>
      </c>
      <c r="F17534" s="5">
        <v>2470</v>
      </c>
    </row>
    <row r="17535" spans="2:6" s="2" customFormat="1" ht="19.649999999999999" customHeight="1" x14ac:dyDescent="0.2">
      <c r="B17535" s="7" t="s">
        <v>37128</v>
      </c>
      <c r="C17535" s="6">
        <v>417505</v>
      </c>
      <c r="D17535" s="7" t="s">
        <v>7493</v>
      </c>
      <c r="E17535" s="7" t="s">
        <v>7493</v>
      </c>
      <c r="F17535" s="8">
        <v>2372</v>
      </c>
    </row>
    <row r="17536" spans="2:6" s="2" customFormat="1" ht="19.649999999999999" customHeight="1" x14ac:dyDescent="0.2">
      <c r="B17536" s="4" t="s">
        <v>37129</v>
      </c>
      <c r="C17536" s="3">
        <v>417482</v>
      </c>
      <c r="D17536" s="4" t="s">
        <v>14925</v>
      </c>
      <c r="E17536" s="4" t="s">
        <v>14925</v>
      </c>
      <c r="F17536" s="5">
        <v>2372</v>
      </c>
    </row>
    <row r="17537" spans="2:6" s="2" customFormat="1" ht="19.649999999999999" customHeight="1" x14ac:dyDescent="0.2">
      <c r="B17537" s="7" t="s">
        <v>37130</v>
      </c>
      <c r="C17537" s="6">
        <v>412440</v>
      </c>
      <c r="D17537" s="7" t="s">
        <v>6310</v>
      </c>
      <c r="E17537" s="7" t="s">
        <v>6310</v>
      </c>
      <c r="F17537" s="8">
        <v>2470</v>
      </c>
    </row>
    <row r="17538" spans="2:6" s="2" customFormat="1" ht="19.649999999999999" customHeight="1" x14ac:dyDescent="0.2">
      <c r="B17538" s="4" t="s">
        <v>37131</v>
      </c>
      <c r="C17538" s="3">
        <v>423016</v>
      </c>
      <c r="D17538" s="4" t="s">
        <v>6263</v>
      </c>
      <c r="E17538" s="4" t="s">
        <v>6263</v>
      </c>
      <c r="F17538" s="5">
        <v>2470</v>
      </c>
    </row>
    <row r="17539" spans="2:6" s="2" customFormat="1" ht="19.649999999999999" customHeight="1" x14ac:dyDescent="0.2">
      <c r="B17539" s="7" t="s">
        <v>37132</v>
      </c>
      <c r="C17539" s="6">
        <v>609119</v>
      </c>
      <c r="D17539" s="7" t="s">
        <v>14926</v>
      </c>
      <c r="E17539" s="7" t="s">
        <v>14926</v>
      </c>
      <c r="F17539" s="8">
        <v>2888</v>
      </c>
    </row>
    <row r="17540" spans="2:6" s="2" customFormat="1" ht="19.649999999999999" customHeight="1" x14ac:dyDescent="0.2">
      <c r="B17540" s="4" t="s">
        <v>37133</v>
      </c>
      <c r="C17540" s="3">
        <v>609178</v>
      </c>
      <c r="D17540" s="4" t="s">
        <v>11223</v>
      </c>
      <c r="E17540" s="4" t="s">
        <v>11223</v>
      </c>
      <c r="F17540" s="5">
        <v>8201</v>
      </c>
    </row>
    <row r="17541" spans="2:6" s="2" customFormat="1" ht="19.649999999999999" customHeight="1" x14ac:dyDescent="0.2">
      <c r="B17541" s="7" t="s">
        <v>37134</v>
      </c>
      <c r="C17541" s="6">
        <v>411944</v>
      </c>
      <c r="D17541" s="7" t="s">
        <v>14927</v>
      </c>
      <c r="E17541" s="7" t="s">
        <v>14927</v>
      </c>
      <c r="F17541" s="8">
        <v>13223</v>
      </c>
    </row>
    <row r="17542" spans="2:6" s="2" customFormat="1" ht="19.649999999999999" customHeight="1" x14ac:dyDescent="0.2">
      <c r="B17542" s="4" t="s">
        <v>37135</v>
      </c>
      <c r="C17542" s="3">
        <v>423018</v>
      </c>
      <c r="D17542" s="4" t="s">
        <v>14928</v>
      </c>
      <c r="E17542" s="4" t="s">
        <v>14928</v>
      </c>
      <c r="F17542" s="5">
        <v>2470</v>
      </c>
    </row>
    <row r="17543" spans="2:6" s="2" customFormat="1" ht="19.649999999999999" customHeight="1" x14ac:dyDescent="0.2">
      <c r="B17543" s="7" t="s">
        <v>37136</v>
      </c>
      <c r="C17543" s="6">
        <v>615014</v>
      </c>
      <c r="D17543" s="7" t="s">
        <v>14929</v>
      </c>
      <c r="E17543" s="7" t="s">
        <v>14929</v>
      </c>
      <c r="F17543" s="8">
        <v>6136</v>
      </c>
    </row>
    <row r="17544" spans="2:6" s="2" customFormat="1" ht="19.649999999999999" customHeight="1" x14ac:dyDescent="0.2">
      <c r="B17544" s="4" t="s">
        <v>37137</v>
      </c>
      <c r="C17544" s="3">
        <v>612898</v>
      </c>
      <c r="D17544" s="4" t="s">
        <v>14930</v>
      </c>
      <c r="E17544" s="4" t="s">
        <v>14930</v>
      </c>
      <c r="F17544" s="5">
        <v>2978</v>
      </c>
    </row>
    <row r="17545" spans="2:6" s="2" customFormat="1" ht="19.649999999999999" customHeight="1" x14ac:dyDescent="0.2">
      <c r="B17545" s="7" t="s">
        <v>37138</v>
      </c>
      <c r="C17545" s="6">
        <v>613763</v>
      </c>
      <c r="D17545" s="7" t="s">
        <v>14931</v>
      </c>
      <c r="E17545" s="7" t="s">
        <v>14931</v>
      </c>
      <c r="F17545" s="8">
        <v>6136</v>
      </c>
    </row>
    <row r="17546" spans="2:6" s="2" customFormat="1" ht="19.649999999999999" customHeight="1" x14ac:dyDescent="0.2">
      <c r="B17546" s="4" t="s">
        <v>37139</v>
      </c>
      <c r="C17546" s="3">
        <v>613764</v>
      </c>
      <c r="D17546" s="4" t="s">
        <v>14932</v>
      </c>
      <c r="E17546" s="4" t="s">
        <v>14932</v>
      </c>
      <c r="F17546" s="5">
        <v>6136</v>
      </c>
    </row>
    <row r="17547" spans="2:6" s="2" customFormat="1" ht="19.649999999999999" customHeight="1" x14ac:dyDescent="0.2">
      <c r="B17547" s="7" t="s">
        <v>37140</v>
      </c>
      <c r="C17547" s="6">
        <v>613765</v>
      </c>
      <c r="D17547" s="7" t="s">
        <v>14933</v>
      </c>
      <c r="E17547" s="7" t="s">
        <v>14933</v>
      </c>
      <c r="F17547" s="8">
        <v>6136</v>
      </c>
    </row>
    <row r="17548" spans="2:6" s="2" customFormat="1" ht="19.649999999999999" customHeight="1" x14ac:dyDescent="0.2">
      <c r="B17548" s="4" t="s">
        <v>37141</v>
      </c>
      <c r="C17548" s="3">
        <v>25526</v>
      </c>
      <c r="D17548" s="4" t="s">
        <v>14934</v>
      </c>
      <c r="E17548" s="4" t="s">
        <v>14934</v>
      </c>
      <c r="F17548" s="5">
        <v>2803</v>
      </c>
    </row>
    <row r="17549" spans="2:6" s="2" customFormat="1" ht="19.649999999999999" customHeight="1" x14ac:dyDescent="0.2">
      <c r="B17549" s="7" t="s">
        <v>37142</v>
      </c>
      <c r="C17549" s="6">
        <v>416213</v>
      </c>
      <c r="D17549" s="7" t="s">
        <v>14935</v>
      </c>
      <c r="E17549" s="7" t="s">
        <v>14935</v>
      </c>
      <c r="F17549" s="8">
        <v>2541</v>
      </c>
    </row>
    <row r="17550" spans="2:6" s="2" customFormat="1" ht="19.649999999999999" customHeight="1" x14ac:dyDescent="0.2">
      <c r="B17550" s="4" t="s">
        <v>37143</v>
      </c>
      <c r="C17550" s="3">
        <v>609329</v>
      </c>
      <c r="D17550" s="4" t="s">
        <v>14936</v>
      </c>
      <c r="E17550" s="4" t="s">
        <v>14936</v>
      </c>
      <c r="F17550" s="5">
        <v>3150</v>
      </c>
    </row>
    <row r="17551" spans="2:6" s="2" customFormat="1" ht="19.649999999999999" customHeight="1" x14ac:dyDescent="0.2">
      <c r="B17551" s="7" t="s">
        <v>37144</v>
      </c>
      <c r="C17551" s="6">
        <v>415866</v>
      </c>
      <c r="D17551" s="7" t="s">
        <v>14937</v>
      </c>
      <c r="E17551" s="7" t="s">
        <v>14937</v>
      </c>
      <c r="F17551" s="8">
        <v>16738</v>
      </c>
    </row>
    <row r="17552" spans="2:6" s="2" customFormat="1" ht="19.649999999999999" customHeight="1" x14ac:dyDescent="0.2">
      <c r="B17552" s="4" t="s">
        <v>37145</v>
      </c>
      <c r="C17552" s="3">
        <v>610048</v>
      </c>
      <c r="D17552" s="4" t="s">
        <v>8380</v>
      </c>
      <c r="E17552" s="4" t="s">
        <v>8380</v>
      </c>
      <c r="F17552" s="5">
        <v>8129</v>
      </c>
    </row>
    <row r="17553" spans="2:6" s="2" customFormat="1" ht="19.649999999999999" customHeight="1" x14ac:dyDescent="0.2">
      <c r="B17553" s="7" t="s">
        <v>37146</v>
      </c>
      <c r="C17553" s="6">
        <v>611254</v>
      </c>
      <c r="D17553" s="7" t="s">
        <v>14938</v>
      </c>
      <c r="E17553" s="7" t="s">
        <v>14938</v>
      </c>
      <c r="F17553" s="8">
        <v>44624</v>
      </c>
    </row>
    <row r="17554" spans="2:6" s="2" customFormat="1" ht="19.649999999999999" customHeight="1" x14ac:dyDescent="0.2">
      <c r="B17554" s="4" t="s">
        <v>37147</v>
      </c>
      <c r="C17554" s="3">
        <v>611167</v>
      </c>
      <c r="D17554" s="4" t="s">
        <v>14939</v>
      </c>
      <c r="E17554" s="4" t="s">
        <v>14939</v>
      </c>
      <c r="F17554" s="5">
        <v>7991</v>
      </c>
    </row>
    <row r="17555" spans="2:6" s="2" customFormat="1" ht="19.649999999999999" customHeight="1" x14ac:dyDescent="0.2">
      <c r="B17555" s="7" t="s">
        <v>37148</v>
      </c>
      <c r="C17555" s="6">
        <v>615931</v>
      </c>
      <c r="D17555" s="7" t="s">
        <v>14940</v>
      </c>
      <c r="E17555" s="7" t="s">
        <v>14940</v>
      </c>
      <c r="F17555" s="8">
        <v>11245</v>
      </c>
    </row>
    <row r="17556" spans="2:6" s="2" customFormat="1" ht="19.649999999999999" customHeight="1" x14ac:dyDescent="0.2">
      <c r="B17556" s="4" t="s">
        <v>37149</v>
      </c>
      <c r="C17556" s="3">
        <v>609984</v>
      </c>
      <c r="D17556" s="4" t="s">
        <v>14941</v>
      </c>
      <c r="E17556" s="4" t="s">
        <v>14941</v>
      </c>
      <c r="F17556" s="5">
        <v>10592</v>
      </c>
    </row>
    <row r="17557" spans="2:6" s="2" customFormat="1" ht="19.649999999999999" customHeight="1" x14ac:dyDescent="0.2">
      <c r="B17557" s="7" t="s">
        <v>37150</v>
      </c>
      <c r="C17557" s="6">
        <v>22421</v>
      </c>
      <c r="D17557" s="7" t="s">
        <v>14942</v>
      </c>
      <c r="E17557" s="7" t="s">
        <v>14942</v>
      </c>
      <c r="F17557" s="8">
        <v>21452</v>
      </c>
    </row>
    <row r="17558" spans="2:6" s="2" customFormat="1" ht="19.649999999999999" customHeight="1" x14ac:dyDescent="0.2">
      <c r="B17558" s="4" t="s">
        <v>37151</v>
      </c>
      <c r="C17558" s="3">
        <v>614139</v>
      </c>
      <c r="D17558" s="4" t="s">
        <v>14943</v>
      </c>
      <c r="E17558" s="4" t="s">
        <v>14943</v>
      </c>
      <c r="F17558" s="5">
        <v>4729</v>
      </c>
    </row>
    <row r="17559" spans="2:6" s="2" customFormat="1" ht="19.649999999999999" customHeight="1" x14ac:dyDescent="0.2">
      <c r="B17559" s="7" t="s">
        <v>37152</v>
      </c>
      <c r="C17559" s="6">
        <v>612376</v>
      </c>
      <c r="D17559" s="7" t="s">
        <v>14944</v>
      </c>
      <c r="E17559" s="7" t="s">
        <v>14944</v>
      </c>
      <c r="F17559" s="8">
        <v>28068</v>
      </c>
    </row>
    <row r="17560" spans="2:6" s="2" customFormat="1" ht="19.649999999999999" customHeight="1" x14ac:dyDescent="0.2">
      <c r="B17560" s="4" t="s">
        <v>37153</v>
      </c>
      <c r="C17560" s="3">
        <v>609296</v>
      </c>
      <c r="D17560" s="4" t="s">
        <v>14945</v>
      </c>
      <c r="E17560" s="4" t="s">
        <v>14945</v>
      </c>
      <c r="F17560" s="5">
        <v>7179</v>
      </c>
    </row>
    <row r="17561" spans="2:6" s="2" customFormat="1" ht="19.649999999999999" customHeight="1" x14ac:dyDescent="0.2">
      <c r="B17561" s="7" t="s">
        <v>37154</v>
      </c>
      <c r="C17561" s="6">
        <v>23227</v>
      </c>
      <c r="D17561" s="7" t="s">
        <v>14946</v>
      </c>
      <c r="E17561" s="7" t="s">
        <v>14946</v>
      </c>
      <c r="F17561" s="8">
        <v>5749</v>
      </c>
    </row>
    <row r="17562" spans="2:6" s="2" customFormat="1" ht="19.649999999999999" customHeight="1" x14ac:dyDescent="0.2">
      <c r="B17562" s="4" t="s">
        <v>37155</v>
      </c>
      <c r="C17562" s="3">
        <v>612984</v>
      </c>
      <c r="D17562" s="4" t="s">
        <v>14947</v>
      </c>
      <c r="E17562" s="4" t="s">
        <v>14947</v>
      </c>
      <c r="F17562" s="5">
        <v>20427</v>
      </c>
    </row>
    <row r="17563" spans="2:6" s="2" customFormat="1" ht="19.649999999999999" customHeight="1" x14ac:dyDescent="0.2">
      <c r="B17563" s="7" t="s">
        <v>37156</v>
      </c>
      <c r="C17563" s="6">
        <v>608979</v>
      </c>
      <c r="D17563" s="7" t="s">
        <v>14948</v>
      </c>
      <c r="E17563" s="7" t="s">
        <v>14948</v>
      </c>
      <c r="F17563" s="8">
        <v>20859</v>
      </c>
    </row>
    <row r="17564" spans="2:6" s="2" customFormat="1" ht="19.649999999999999" customHeight="1" x14ac:dyDescent="0.2">
      <c r="B17564" s="4" t="s">
        <v>37157</v>
      </c>
      <c r="C17564" s="3">
        <v>603896</v>
      </c>
      <c r="D17564" s="4" t="s">
        <v>14949</v>
      </c>
      <c r="E17564" s="4" t="s">
        <v>14949</v>
      </c>
      <c r="F17564" s="5">
        <v>2622</v>
      </c>
    </row>
    <row r="17565" spans="2:6" s="2" customFormat="1" ht="19.649999999999999" customHeight="1" x14ac:dyDescent="0.2">
      <c r="B17565" s="7" t="s">
        <v>37158</v>
      </c>
      <c r="C17565" s="6">
        <v>611261</v>
      </c>
      <c r="D17565" s="7" t="s">
        <v>14950</v>
      </c>
      <c r="E17565" s="7" t="s">
        <v>14950</v>
      </c>
      <c r="F17565" s="8">
        <v>2888</v>
      </c>
    </row>
    <row r="17566" spans="2:6" s="2" customFormat="1" ht="19.649999999999999" customHeight="1" x14ac:dyDescent="0.2">
      <c r="B17566" s="4" t="s">
        <v>37159</v>
      </c>
      <c r="C17566" s="3">
        <v>616133</v>
      </c>
      <c r="D17566" s="4" t="s">
        <v>14951</v>
      </c>
      <c r="E17566" s="4" t="s">
        <v>14951</v>
      </c>
      <c r="F17566" s="5">
        <v>4324</v>
      </c>
    </row>
    <row r="17567" spans="2:6" s="2" customFormat="1" ht="19.649999999999999" customHeight="1" x14ac:dyDescent="0.2">
      <c r="B17567" s="7" t="s">
        <v>37160</v>
      </c>
      <c r="C17567" s="6">
        <v>24425</v>
      </c>
      <c r="D17567" s="7" t="s">
        <v>14952</v>
      </c>
      <c r="E17567" s="7" t="s">
        <v>14952</v>
      </c>
      <c r="F17567" s="8">
        <v>9350</v>
      </c>
    </row>
    <row r="17568" spans="2:6" s="2" customFormat="1" ht="19.649999999999999" customHeight="1" x14ac:dyDescent="0.2">
      <c r="B17568" s="4" t="s">
        <v>37161</v>
      </c>
      <c r="C17568" s="3">
        <v>607625</v>
      </c>
      <c r="D17568" s="4" t="s">
        <v>14953</v>
      </c>
      <c r="E17568" s="4" t="s">
        <v>14953</v>
      </c>
      <c r="F17568" s="5">
        <v>3150</v>
      </c>
    </row>
    <row r="17569" spans="2:6" s="2" customFormat="1" ht="19.649999999999999" customHeight="1" x14ac:dyDescent="0.2">
      <c r="B17569" s="7" t="s">
        <v>37162</v>
      </c>
      <c r="C17569" s="6">
        <v>608629</v>
      </c>
      <c r="D17569" s="7" t="s">
        <v>14954</v>
      </c>
      <c r="E17569" s="7" t="s">
        <v>14954</v>
      </c>
      <c r="F17569" s="8">
        <v>20558</v>
      </c>
    </row>
    <row r="17570" spans="2:6" s="2" customFormat="1" ht="19.649999999999999" customHeight="1" x14ac:dyDescent="0.2">
      <c r="B17570" s="4" t="s">
        <v>37163</v>
      </c>
      <c r="C17570" s="3">
        <v>609330</v>
      </c>
      <c r="D17570" s="4" t="s">
        <v>14955</v>
      </c>
      <c r="E17570" s="4" t="s">
        <v>14955</v>
      </c>
      <c r="F17570" s="5">
        <v>6189</v>
      </c>
    </row>
    <row r="17571" spans="2:6" s="2" customFormat="1" ht="19.649999999999999" customHeight="1" x14ac:dyDescent="0.2">
      <c r="B17571" s="7" t="s">
        <v>37164</v>
      </c>
      <c r="C17571" s="6">
        <v>415896</v>
      </c>
      <c r="D17571" s="7" t="s">
        <v>8218</v>
      </c>
      <c r="E17571" s="7" t="s">
        <v>8218</v>
      </c>
      <c r="F17571" s="8">
        <v>2628</v>
      </c>
    </row>
    <row r="17572" spans="2:6" s="2" customFormat="1" ht="19.649999999999999" customHeight="1" x14ac:dyDescent="0.2">
      <c r="B17572" s="4" t="s">
        <v>37165</v>
      </c>
      <c r="C17572" s="3">
        <v>23226</v>
      </c>
      <c r="D17572" s="4" t="s">
        <v>14956</v>
      </c>
      <c r="E17572" s="4" t="s">
        <v>14956</v>
      </c>
      <c r="F17572" s="5">
        <v>2641</v>
      </c>
    </row>
    <row r="17573" spans="2:6" s="2" customFormat="1" ht="19.649999999999999" customHeight="1" x14ac:dyDescent="0.2">
      <c r="B17573" s="7" t="s">
        <v>37166</v>
      </c>
      <c r="C17573" s="6">
        <v>20320</v>
      </c>
      <c r="D17573" s="7" t="s">
        <v>14957</v>
      </c>
      <c r="E17573" s="7" t="s">
        <v>14957</v>
      </c>
      <c r="F17573" s="8">
        <v>4650</v>
      </c>
    </row>
    <row r="17574" spans="2:6" s="2" customFormat="1" ht="19.649999999999999" customHeight="1" x14ac:dyDescent="0.2">
      <c r="B17574" s="4" t="s">
        <v>37167</v>
      </c>
      <c r="C17574" s="3">
        <v>23885</v>
      </c>
      <c r="D17574" s="4" t="s">
        <v>14958</v>
      </c>
      <c r="E17574" s="4" t="s">
        <v>14958</v>
      </c>
      <c r="F17574" s="5">
        <v>4650</v>
      </c>
    </row>
    <row r="17575" spans="2:6" s="2" customFormat="1" ht="19.649999999999999" customHeight="1" x14ac:dyDescent="0.2">
      <c r="B17575" s="7" t="s">
        <v>37168</v>
      </c>
      <c r="C17575" s="6">
        <v>604882</v>
      </c>
      <c r="D17575" s="7" t="s">
        <v>8265</v>
      </c>
      <c r="E17575" s="7" t="s">
        <v>8265</v>
      </c>
      <c r="F17575" s="8">
        <v>495</v>
      </c>
    </row>
    <row r="17576" spans="2:6" s="2" customFormat="1" ht="19.649999999999999" customHeight="1" x14ac:dyDescent="0.2">
      <c r="B17576" s="4" t="s">
        <v>37169</v>
      </c>
      <c r="C17576" s="3">
        <v>614423</v>
      </c>
      <c r="D17576" s="4" t="s">
        <v>4957</v>
      </c>
      <c r="E17576" s="4" t="s">
        <v>4957</v>
      </c>
      <c r="F17576" s="5">
        <v>495</v>
      </c>
    </row>
    <row r="17577" spans="2:6" s="2" customFormat="1" ht="19.649999999999999" customHeight="1" x14ac:dyDescent="0.2">
      <c r="B17577" s="7" t="s">
        <v>37170</v>
      </c>
      <c r="C17577" s="6">
        <v>616972</v>
      </c>
      <c r="D17577" s="7" t="s">
        <v>14959</v>
      </c>
      <c r="E17577" s="7" t="s">
        <v>14959</v>
      </c>
      <c r="F17577" s="8">
        <v>18397</v>
      </c>
    </row>
    <row r="17578" spans="2:6" s="2" customFormat="1" ht="19.649999999999999" customHeight="1" x14ac:dyDescent="0.2">
      <c r="B17578" s="4" t="s">
        <v>37171</v>
      </c>
      <c r="C17578" s="3">
        <v>611666</v>
      </c>
      <c r="D17578" s="4" t="s">
        <v>14960</v>
      </c>
      <c r="E17578" s="4" t="s">
        <v>14960</v>
      </c>
      <c r="F17578" s="5">
        <v>23323</v>
      </c>
    </row>
    <row r="17579" spans="2:6" s="2" customFormat="1" ht="19.649999999999999" customHeight="1" x14ac:dyDescent="0.2">
      <c r="B17579" s="7" t="s">
        <v>37172</v>
      </c>
      <c r="C17579" s="6">
        <v>607522</v>
      </c>
      <c r="D17579" s="7" t="s">
        <v>14961</v>
      </c>
      <c r="E17579" s="7" t="s">
        <v>14961</v>
      </c>
      <c r="F17579" s="8">
        <v>1918</v>
      </c>
    </row>
    <row r="17580" spans="2:6" s="2" customFormat="1" ht="19.649999999999999" customHeight="1" x14ac:dyDescent="0.2">
      <c r="B17580" s="4" t="s">
        <v>37173</v>
      </c>
      <c r="C17580" s="3">
        <v>611866</v>
      </c>
      <c r="D17580" s="4" t="s">
        <v>14962</v>
      </c>
      <c r="E17580" s="4" t="s">
        <v>14962</v>
      </c>
      <c r="F17580" s="5">
        <v>2116</v>
      </c>
    </row>
    <row r="17581" spans="2:6" s="2" customFormat="1" ht="19.649999999999999" customHeight="1" x14ac:dyDescent="0.2">
      <c r="B17581" s="7" t="s">
        <v>37174</v>
      </c>
      <c r="C17581" s="6">
        <v>615703</v>
      </c>
      <c r="D17581" s="7" t="s">
        <v>14963</v>
      </c>
      <c r="E17581" s="7" t="s">
        <v>14963</v>
      </c>
      <c r="F17581" s="8">
        <v>6688</v>
      </c>
    </row>
    <row r="17582" spans="2:6" s="2" customFormat="1" ht="19.649999999999999" customHeight="1" x14ac:dyDescent="0.2">
      <c r="B17582" s="4" t="s">
        <v>37175</v>
      </c>
      <c r="C17582" s="3">
        <v>615120</v>
      </c>
      <c r="D17582" s="4" t="s">
        <v>14964</v>
      </c>
      <c r="E17582" s="4" t="s">
        <v>14964</v>
      </c>
      <c r="F17582" s="5">
        <v>28113</v>
      </c>
    </row>
    <row r="17583" spans="2:6" s="2" customFormat="1" ht="19.649999999999999" customHeight="1" x14ac:dyDescent="0.2">
      <c r="B17583" s="7" t="s">
        <v>37176</v>
      </c>
      <c r="C17583" s="6">
        <v>611558</v>
      </c>
      <c r="D17583" s="7" t="s">
        <v>14822</v>
      </c>
      <c r="E17583" s="7" t="s">
        <v>14822</v>
      </c>
      <c r="F17583" s="8">
        <v>2116</v>
      </c>
    </row>
    <row r="17584" spans="2:6" s="2" customFormat="1" ht="19.649999999999999" customHeight="1" x14ac:dyDescent="0.2">
      <c r="B17584" s="4" t="s">
        <v>37177</v>
      </c>
      <c r="C17584" s="3">
        <v>609957</v>
      </c>
      <c r="D17584" s="4" t="s">
        <v>864</v>
      </c>
      <c r="E17584" s="4" t="s">
        <v>864</v>
      </c>
      <c r="F17584" s="5">
        <v>4729</v>
      </c>
    </row>
    <row r="17585" spans="2:6" s="2" customFormat="1" ht="19.649999999999999" customHeight="1" x14ac:dyDescent="0.2">
      <c r="B17585" s="7" t="s">
        <v>37178</v>
      </c>
      <c r="C17585" s="6">
        <v>920852</v>
      </c>
      <c r="D17585" s="7" t="s">
        <v>14965</v>
      </c>
      <c r="E17585" s="7" t="s">
        <v>14965</v>
      </c>
      <c r="F17585" s="8">
        <v>908</v>
      </c>
    </row>
    <row r="17586" spans="2:6" s="2" customFormat="1" ht="19.649999999999999" customHeight="1" x14ac:dyDescent="0.2">
      <c r="B17586" s="4" t="s">
        <v>37179</v>
      </c>
      <c r="C17586" s="3">
        <v>611865</v>
      </c>
      <c r="D17586" s="4" t="s">
        <v>8217</v>
      </c>
      <c r="E17586" s="4" t="s">
        <v>8217</v>
      </c>
      <c r="F17586" s="5">
        <v>2116</v>
      </c>
    </row>
    <row r="17587" spans="2:6" s="2" customFormat="1" ht="19.649999999999999" customHeight="1" x14ac:dyDescent="0.2">
      <c r="B17587" s="7" t="s">
        <v>37180</v>
      </c>
      <c r="C17587" s="6">
        <v>609389</v>
      </c>
      <c r="D17587" s="7" t="s">
        <v>14966</v>
      </c>
      <c r="E17587" s="7" t="s">
        <v>14966</v>
      </c>
      <c r="F17587" s="8">
        <v>2116</v>
      </c>
    </row>
    <row r="17588" spans="2:6" s="2" customFormat="1" ht="19.649999999999999" customHeight="1" x14ac:dyDescent="0.2">
      <c r="B17588" s="4" t="s">
        <v>37181</v>
      </c>
      <c r="C17588" s="3">
        <v>611864</v>
      </c>
      <c r="D17588" s="4" t="s">
        <v>8218</v>
      </c>
      <c r="E17588" s="4" t="s">
        <v>8218</v>
      </c>
      <c r="F17588" s="5">
        <v>2116</v>
      </c>
    </row>
    <row r="17589" spans="2:6" s="2" customFormat="1" ht="19.649999999999999" customHeight="1" x14ac:dyDescent="0.2">
      <c r="B17589" s="7" t="s">
        <v>37182</v>
      </c>
      <c r="C17589" s="6">
        <v>609387</v>
      </c>
      <c r="D17589" s="7" t="s">
        <v>14967</v>
      </c>
      <c r="E17589" s="7" t="s">
        <v>14967</v>
      </c>
      <c r="F17589" s="8">
        <v>2116</v>
      </c>
    </row>
    <row r="17590" spans="2:6" s="2" customFormat="1" ht="19.649999999999999" customHeight="1" x14ac:dyDescent="0.2">
      <c r="B17590" s="4" t="s">
        <v>37183</v>
      </c>
      <c r="C17590" s="3">
        <v>640939</v>
      </c>
      <c r="D17590" s="4" t="s">
        <v>11600</v>
      </c>
      <c r="E17590" s="4" t="s">
        <v>11600</v>
      </c>
      <c r="F17590" s="5">
        <v>4227</v>
      </c>
    </row>
    <row r="17591" spans="2:6" s="2" customFormat="1" ht="19.649999999999999" customHeight="1" x14ac:dyDescent="0.2">
      <c r="B17591" s="7" t="s">
        <v>37184</v>
      </c>
      <c r="C17591" s="6">
        <v>611554</v>
      </c>
      <c r="D17591" s="7" t="s">
        <v>14968</v>
      </c>
      <c r="E17591" s="7" t="s">
        <v>14968</v>
      </c>
      <c r="F17591" s="8">
        <v>883</v>
      </c>
    </row>
    <row r="17592" spans="2:6" s="2" customFormat="1" ht="19.649999999999999" customHeight="1" x14ac:dyDescent="0.2">
      <c r="B17592" s="4" t="s">
        <v>37185</v>
      </c>
      <c r="C17592" s="3">
        <v>609294</v>
      </c>
      <c r="D17592" s="4" t="s">
        <v>14969</v>
      </c>
      <c r="E17592" s="4" t="s">
        <v>14969</v>
      </c>
      <c r="F17592" s="5">
        <v>5771</v>
      </c>
    </row>
    <row r="17593" spans="2:6" s="2" customFormat="1" ht="19.649999999999999" customHeight="1" x14ac:dyDescent="0.2">
      <c r="B17593" s="7" t="s">
        <v>37186</v>
      </c>
      <c r="C17593" s="6">
        <v>610493</v>
      </c>
      <c r="D17593" s="7" t="s">
        <v>8094</v>
      </c>
      <c r="E17593" s="7" t="s">
        <v>8094</v>
      </c>
      <c r="F17593" s="8">
        <v>4729</v>
      </c>
    </row>
    <row r="17594" spans="2:6" s="2" customFormat="1" ht="19.649999999999999" customHeight="1" x14ac:dyDescent="0.2">
      <c r="B17594" s="4" t="s">
        <v>37187</v>
      </c>
      <c r="C17594" s="3">
        <v>25355</v>
      </c>
      <c r="D17594" s="4" t="s">
        <v>14970</v>
      </c>
      <c r="E17594" s="4" t="s">
        <v>14970</v>
      </c>
      <c r="F17594" s="5">
        <v>6075</v>
      </c>
    </row>
    <row r="17595" spans="2:6" s="2" customFormat="1" ht="19.649999999999999" customHeight="1" x14ac:dyDescent="0.2">
      <c r="B17595" s="7" t="s">
        <v>37188</v>
      </c>
      <c r="C17595" s="6">
        <v>605701</v>
      </c>
      <c r="D17595" s="7" t="s">
        <v>14971</v>
      </c>
      <c r="E17595" s="7" t="s">
        <v>14971</v>
      </c>
      <c r="F17595" s="8">
        <v>5749</v>
      </c>
    </row>
    <row r="17596" spans="2:6" s="2" customFormat="1" ht="19.649999999999999" customHeight="1" x14ac:dyDescent="0.2">
      <c r="B17596" s="4" t="s">
        <v>37189</v>
      </c>
      <c r="C17596" s="3">
        <v>610664</v>
      </c>
      <c r="D17596" s="4" t="s">
        <v>14972</v>
      </c>
      <c r="E17596" s="4" t="s">
        <v>14972</v>
      </c>
      <c r="F17596" s="5">
        <v>26635</v>
      </c>
    </row>
    <row r="17597" spans="2:6" s="2" customFormat="1" ht="19.649999999999999" customHeight="1" x14ac:dyDescent="0.2">
      <c r="B17597" s="7" t="s">
        <v>37190</v>
      </c>
      <c r="C17597" s="6">
        <v>612170</v>
      </c>
      <c r="D17597" s="7" t="s">
        <v>14973</v>
      </c>
      <c r="E17597" s="7" t="s">
        <v>14973</v>
      </c>
      <c r="F17597" s="8">
        <v>20509</v>
      </c>
    </row>
    <row r="17598" spans="2:6" s="2" customFormat="1" ht="19.649999999999999" customHeight="1" x14ac:dyDescent="0.2">
      <c r="B17598" s="4" t="s">
        <v>37191</v>
      </c>
      <c r="C17598" s="3">
        <v>23034</v>
      </c>
      <c r="D17598" s="4" t="s">
        <v>83</v>
      </c>
      <c r="E17598" s="4" t="s">
        <v>83</v>
      </c>
      <c r="F17598" s="5">
        <v>4489</v>
      </c>
    </row>
    <row r="17599" spans="2:6" s="2" customFormat="1" ht="19.649999999999999" customHeight="1" x14ac:dyDescent="0.2">
      <c r="B17599" s="7" t="s">
        <v>37192</v>
      </c>
      <c r="C17599" s="6">
        <v>20322</v>
      </c>
      <c r="D17599" s="7" t="s">
        <v>7472</v>
      </c>
      <c r="E17599" s="7" t="s">
        <v>7472</v>
      </c>
      <c r="F17599" s="8">
        <v>2702</v>
      </c>
    </row>
    <row r="17600" spans="2:6" s="2" customFormat="1" ht="19.649999999999999" customHeight="1" x14ac:dyDescent="0.2">
      <c r="B17600" s="4" t="s">
        <v>37193</v>
      </c>
      <c r="C17600" s="3">
        <v>416312</v>
      </c>
      <c r="D17600" s="4" t="s">
        <v>14974</v>
      </c>
      <c r="E17600" s="4" t="s">
        <v>14974</v>
      </c>
      <c r="F17600" s="5">
        <v>4729</v>
      </c>
    </row>
    <row r="17601" spans="2:6" s="2" customFormat="1" ht="19.649999999999999" customHeight="1" x14ac:dyDescent="0.2">
      <c r="B17601" s="7" t="s">
        <v>37194</v>
      </c>
      <c r="C17601" s="6">
        <v>616965</v>
      </c>
      <c r="D17601" s="7" t="s">
        <v>14975</v>
      </c>
      <c r="E17601" s="7" t="s">
        <v>14975</v>
      </c>
      <c r="F17601" s="8">
        <v>227</v>
      </c>
    </row>
    <row r="17602" spans="2:6" s="2" customFormat="1" ht="19.649999999999999" customHeight="1" x14ac:dyDescent="0.2">
      <c r="B17602" s="4" t="s">
        <v>37195</v>
      </c>
      <c r="C17602" s="3">
        <v>613853</v>
      </c>
      <c r="D17602" s="4" t="s">
        <v>14976</v>
      </c>
      <c r="E17602" s="4" t="s">
        <v>14976</v>
      </c>
      <c r="F17602" s="5">
        <v>93</v>
      </c>
    </row>
    <row r="17603" spans="2:6" s="2" customFormat="1" ht="19.649999999999999" customHeight="1" x14ac:dyDescent="0.2">
      <c r="B17603" s="7" t="s">
        <v>37196</v>
      </c>
      <c r="C17603" s="6">
        <v>917034</v>
      </c>
      <c r="D17603" s="7" t="s">
        <v>14977</v>
      </c>
      <c r="E17603" s="7" t="s">
        <v>14977</v>
      </c>
      <c r="F17603" s="8">
        <v>28</v>
      </c>
    </row>
    <row r="17604" spans="2:6" s="2" customFormat="1" ht="19.649999999999999" customHeight="1" x14ac:dyDescent="0.2">
      <c r="B17604" s="4" t="s">
        <v>37197</v>
      </c>
      <c r="C17604" s="3">
        <v>614033</v>
      </c>
      <c r="D17604" s="4" t="s">
        <v>14978</v>
      </c>
      <c r="E17604" s="4" t="s">
        <v>14978</v>
      </c>
      <c r="F17604" s="5">
        <v>93</v>
      </c>
    </row>
    <row r="17605" spans="2:6" s="2" customFormat="1" ht="19.649999999999999" customHeight="1" x14ac:dyDescent="0.2">
      <c r="B17605" s="7" t="s">
        <v>37198</v>
      </c>
      <c r="C17605" s="6">
        <v>416037</v>
      </c>
      <c r="D17605" s="7" t="s">
        <v>14979</v>
      </c>
      <c r="E17605" s="7" t="s">
        <v>14979</v>
      </c>
      <c r="F17605" s="8">
        <v>26381</v>
      </c>
    </row>
    <row r="17606" spans="2:6" s="2" customFormat="1" ht="19.649999999999999" customHeight="1" x14ac:dyDescent="0.2">
      <c r="B17606" s="4" t="s">
        <v>37199</v>
      </c>
      <c r="C17606" s="3">
        <v>607981</v>
      </c>
      <c r="D17606" s="4" t="s">
        <v>14980</v>
      </c>
      <c r="E17606" s="4" t="s">
        <v>14980</v>
      </c>
      <c r="F17606" s="5">
        <v>20563</v>
      </c>
    </row>
    <row r="17607" spans="2:6" s="2" customFormat="1" ht="19.649999999999999" customHeight="1" x14ac:dyDescent="0.2">
      <c r="B17607" s="7" t="s">
        <v>37200</v>
      </c>
      <c r="C17607" s="6">
        <v>417439</v>
      </c>
      <c r="D17607" s="7" t="s">
        <v>5062</v>
      </c>
      <c r="E17607" s="7" t="s">
        <v>5062</v>
      </c>
      <c r="F17607" s="8">
        <v>8021</v>
      </c>
    </row>
    <row r="17608" spans="2:6" s="2" customFormat="1" ht="19.649999999999999" customHeight="1" x14ac:dyDescent="0.2">
      <c r="B17608" s="4" t="s">
        <v>37201</v>
      </c>
      <c r="C17608" s="3">
        <v>614063</v>
      </c>
      <c r="D17608" s="4" t="s">
        <v>4940</v>
      </c>
      <c r="E17608" s="4" t="s">
        <v>4940</v>
      </c>
      <c r="F17608" s="5">
        <v>8127</v>
      </c>
    </row>
    <row r="17609" spans="2:6" s="2" customFormat="1" ht="19.649999999999999" customHeight="1" x14ac:dyDescent="0.2">
      <c r="B17609" s="7" t="s">
        <v>37202</v>
      </c>
      <c r="C17609" s="6">
        <v>416696</v>
      </c>
      <c r="D17609" s="7" t="s">
        <v>14981</v>
      </c>
      <c r="E17609" s="7" t="s">
        <v>14981</v>
      </c>
      <c r="F17609" s="8">
        <v>8021</v>
      </c>
    </row>
    <row r="17610" spans="2:6" s="2" customFormat="1" ht="19.649999999999999" customHeight="1" x14ac:dyDescent="0.2">
      <c r="B17610" s="4" t="s">
        <v>37203</v>
      </c>
      <c r="C17610" s="3">
        <v>615852</v>
      </c>
      <c r="D17610" s="4" t="s">
        <v>14982</v>
      </c>
      <c r="E17610" s="4" t="s">
        <v>14982</v>
      </c>
      <c r="F17610" s="5">
        <v>8021</v>
      </c>
    </row>
    <row r="17611" spans="2:6" s="2" customFormat="1" ht="19.649999999999999" customHeight="1" x14ac:dyDescent="0.2">
      <c r="B17611" s="7" t="s">
        <v>37204</v>
      </c>
      <c r="C17611" s="6">
        <v>417440</v>
      </c>
      <c r="D17611" s="7" t="s">
        <v>14983</v>
      </c>
      <c r="E17611" s="7" t="s">
        <v>14983</v>
      </c>
      <c r="F17611" s="8">
        <v>8021</v>
      </c>
    </row>
    <row r="17612" spans="2:6" s="2" customFormat="1" ht="19.649999999999999" customHeight="1" x14ac:dyDescent="0.2">
      <c r="B17612" s="4" t="s">
        <v>37205</v>
      </c>
      <c r="C17612" s="3">
        <v>417759</v>
      </c>
      <c r="D17612" s="4" t="s">
        <v>14984</v>
      </c>
      <c r="E17612" s="4" t="s">
        <v>14984</v>
      </c>
      <c r="F17612" s="5">
        <v>33959</v>
      </c>
    </row>
    <row r="17613" spans="2:6" s="2" customFormat="1" ht="19.649999999999999" customHeight="1" x14ac:dyDescent="0.2">
      <c r="B17613" s="7" t="s">
        <v>37206</v>
      </c>
      <c r="C17613" s="6">
        <v>614062</v>
      </c>
      <c r="D17613" s="7" t="s">
        <v>14985</v>
      </c>
      <c r="E17613" s="7" t="s">
        <v>14985</v>
      </c>
      <c r="F17613" s="8">
        <v>10651</v>
      </c>
    </row>
    <row r="17614" spans="2:6" s="2" customFormat="1" ht="19.649999999999999" customHeight="1" x14ac:dyDescent="0.2">
      <c r="B17614" s="4" t="s">
        <v>37207</v>
      </c>
      <c r="C17614" s="3">
        <v>614064</v>
      </c>
      <c r="D17614" s="4" t="s">
        <v>14986</v>
      </c>
      <c r="E17614" s="4" t="s">
        <v>14986</v>
      </c>
      <c r="F17614" s="5">
        <v>9132</v>
      </c>
    </row>
    <row r="17615" spans="2:6" s="2" customFormat="1" ht="19.649999999999999" customHeight="1" x14ac:dyDescent="0.2">
      <c r="B17615" s="7" t="s">
        <v>37208</v>
      </c>
      <c r="C17615" s="6">
        <v>615853</v>
      </c>
      <c r="D17615" s="7" t="s">
        <v>14987</v>
      </c>
      <c r="E17615" s="7" t="s">
        <v>14987</v>
      </c>
      <c r="F17615" s="8">
        <v>9329</v>
      </c>
    </row>
    <row r="17616" spans="2:6" s="2" customFormat="1" ht="19.649999999999999" customHeight="1" x14ac:dyDescent="0.2">
      <c r="B17616" s="4" t="s">
        <v>37209</v>
      </c>
      <c r="C17616" s="3">
        <v>614059</v>
      </c>
      <c r="D17616" s="4" t="s">
        <v>14988</v>
      </c>
      <c r="E17616" s="4" t="s">
        <v>14988</v>
      </c>
      <c r="F17616" s="5">
        <v>10651</v>
      </c>
    </row>
    <row r="17617" spans="2:6" s="2" customFormat="1" ht="19.649999999999999" customHeight="1" x14ac:dyDescent="0.2">
      <c r="B17617" s="7" t="s">
        <v>37210</v>
      </c>
      <c r="C17617" s="6">
        <v>614770</v>
      </c>
      <c r="D17617" s="7" t="s">
        <v>14989</v>
      </c>
      <c r="E17617" s="7" t="s">
        <v>14989</v>
      </c>
      <c r="F17617" s="8">
        <v>9132</v>
      </c>
    </row>
    <row r="17618" spans="2:6" s="2" customFormat="1" ht="19.649999999999999" customHeight="1" x14ac:dyDescent="0.2">
      <c r="B17618" s="4" t="s">
        <v>37211</v>
      </c>
      <c r="C17618" s="3">
        <v>416697</v>
      </c>
      <c r="D17618" s="4" t="s">
        <v>14990</v>
      </c>
      <c r="E17618" s="4" t="s">
        <v>14990</v>
      </c>
      <c r="F17618" s="5">
        <v>8021</v>
      </c>
    </row>
    <row r="17619" spans="2:6" s="2" customFormat="1" ht="19.649999999999999" customHeight="1" x14ac:dyDescent="0.2">
      <c r="B17619" s="7" t="s">
        <v>37212</v>
      </c>
      <c r="C17619" s="6">
        <v>416698</v>
      </c>
      <c r="D17619" s="7" t="s">
        <v>14991</v>
      </c>
      <c r="E17619" s="7" t="s">
        <v>14991</v>
      </c>
      <c r="F17619" s="8">
        <v>8021</v>
      </c>
    </row>
    <row r="17620" spans="2:6" s="2" customFormat="1" ht="19.649999999999999" customHeight="1" x14ac:dyDescent="0.2">
      <c r="B17620" s="4" t="s">
        <v>37213</v>
      </c>
      <c r="C17620" s="3">
        <v>416702</v>
      </c>
      <c r="D17620" s="4" t="s">
        <v>14992</v>
      </c>
      <c r="E17620" s="4" t="s">
        <v>14992</v>
      </c>
      <c r="F17620" s="5">
        <v>8021</v>
      </c>
    </row>
    <row r="17621" spans="2:6" s="2" customFormat="1" ht="19.649999999999999" customHeight="1" x14ac:dyDescent="0.2">
      <c r="B17621" s="7" t="s">
        <v>37214</v>
      </c>
      <c r="C17621" s="6">
        <v>416699</v>
      </c>
      <c r="D17621" s="7" t="s">
        <v>14993</v>
      </c>
      <c r="E17621" s="7" t="s">
        <v>14993</v>
      </c>
      <c r="F17621" s="8">
        <v>8021</v>
      </c>
    </row>
    <row r="17622" spans="2:6" s="2" customFormat="1" ht="19.649999999999999" customHeight="1" x14ac:dyDescent="0.2">
      <c r="B17622" s="4" t="s">
        <v>37215</v>
      </c>
      <c r="C17622" s="3">
        <v>22697</v>
      </c>
      <c r="D17622" s="4" t="s">
        <v>14994</v>
      </c>
      <c r="E17622" s="4" t="s">
        <v>14994</v>
      </c>
      <c r="F17622" s="5">
        <v>7593</v>
      </c>
    </row>
    <row r="17623" spans="2:6" s="2" customFormat="1" ht="19.649999999999999" customHeight="1" x14ac:dyDescent="0.2">
      <c r="B17623" s="7" t="s">
        <v>37216</v>
      </c>
      <c r="C17623" s="6">
        <v>614767</v>
      </c>
      <c r="D17623" s="7" t="s">
        <v>14995</v>
      </c>
      <c r="E17623" s="7" t="s">
        <v>14995</v>
      </c>
      <c r="F17623" s="8">
        <v>2888</v>
      </c>
    </row>
    <row r="17624" spans="2:6" s="2" customFormat="1" ht="19.649999999999999" customHeight="1" x14ac:dyDescent="0.2">
      <c r="B17624" s="4" t="s">
        <v>37217</v>
      </c>
      <c r="C17624" s="3">
        <v>416703</v>
      </c>
      <c r="D17624" s="4" t="s">
        <v>14996</v>
      </c>
      <c r="E17624" s="4" t="s">
        <v>14996</v>
      </c>
      <c r="F17624" s="5">
        <v>2888</v>
      </c>
    </row>
    <row r="17625" spans="2:6" s="2" customFormat="1" ht="19.649999999999999" customHeight="1" x14ac:dyDescent="0.2">
      <c r="B17625" s="7" t="s">
        <v>37218</v>
      </c>
      <c r="C17625" s="6">
        <v>615854</v>
      </c>
      <c r="D17625" s="7" t="s">
        <v>14997</v>
      </c>
      <c r="E17625" s="7" t="s">
        <v>14997</v>
      </c>
      <c r="F17625" s="8">
        <v>2888</v>
      </c>
    </row>
    <row r="17626" spans="2:6" s="2" customFormat="1" ht="19.649999999999999" customHeight="1" x14ac:dyDescent="0.2">
      <c r="B17626" s="4" t="s">
        <v>37219</v>
      </c>
      <c r="C17626" s="3">
        <v>614060</v>
      </c>
      <c r="D17626" s="4" t="s">
        <v>14998</v>
      </c>
      <c r="E17626" s="4" t="s">
        <v>14998</v>
      </c>
      <c r="F17626" s="5">
        <v>2888</v>
      </c>
    </row>
    <row r="17627" spans="2:6" s="2" customFormat="1" ht="19.649999999999999" customHeight="1" x14ac:dyDescent="0.2">
      <c r="B17627" s="7" t="s">
        <v>37220</v>
      </c>
      <c r="C17627" s="6">
        <v>614061</v>
      </c>
      <c r="D17627" s="7" t="s">
        <v>14999</v>
      </c>
      <c r="E17627" s="7" t="s">
        <v>14999</v>
      </c>
      <c r="F17627" s="8">
        <v>803</v>
      </c>
    </row>
    <row r="17628" spans="2:6" s="2" customFormat="1" ht="19.649999999999999" customHeight="1" x14ac:dyDescent="0.2">
      <c r="B17628" s="4" t="s">
        <v>37221</v>
      </c>
      <c r="C17628" s="3">
        <v>417441</v>
      </c>
      <c r="D17628" s="4" t="s">
        <v>644</v>
      </c>
      <c r="E17628" s="4" t="s">
        <v>644</v>
      </c>
      <c r="F17628" s="5">
        <v>5615</v>
      </c>
    </row>
    <row r="17629" spans="2:6" s="2" customFormat="1" ht="19.649999999999999" customHeight="1" x14ac:dyDescent="0.2">
      <c r="B17629" s="7" t="s">
        <v>37222</v>
      </c>
      <c r="C17629" s="6">
        <v>916594</v>
      </c>
      <c r="D17629" s="7" t="s">
        <v>15000</v>
      </c>
      <c r="E17629" s="7" t="s">
        <v>15000</v>
      </c>
      <c r="F17629" s="8">
        <v>313</v>
      </c>
    </row>
    <row r="17630" spans="2:6" s="2" customFormat="1" ht="19.649999999999999" customHeight="1" x14ac:dyDescent="0.2">
      <c r="B17630" s="4" t="s">
        <v>37223</v>
      </c>
      <c r="C17630" s="3">
        <v>916598</v>
      </c>
      <c r="D17630" s="4" t="s">
        <v>15001</v>
      </c>
      <c r="E17630" s="4" t="s">
        <v>15001</v>
      </c>
      <c r="F17630" s="5">
        <v>53</v>
      </c>
    </row>
    <row r="17631" spans="2:6" s="2" customFormat="1" ht="19.649999999999999" customHeight="1" x14ac:dyDescent="0.2">
      <c r="B17631" s="7" t="s">
        <v>37224</v>
      </c>
      <c r="C17631" s="6">
        <v>916599</v>
      </c>
      <c r="D17631" s="7" t="s">
        <v>15002</v>
      </c>
      <c r="E17631" s="7" t="s">
        <v>15002</v>
      </c>
      <c r="F17631" s="8">
        <v>313</v>
      </c>
    </row>
    <row r="17632" spans="2:6" s="2" customFormat="1" ht="19.649999999999999" customHeight="1" x14ac:dyDescent="0.2">
      <c r="B17632" s="4" t="s">
        <v>37225</v>
      </c>
      <c r="C17632" s="3">
        <v>916597</v>
      </c>
      <c r="D17632" s="4" t="s">
        <v>15003</v>
      </c>
      <c r="E17632" s="4" t="s">
        <v>15003</v>
      </c>
      <c r="F17632" s="5">
        <v>313</v>
      </c>
    </row>
    <row r="17633" spans="2:6" s="2" customFormat="1" ht="19.649999999999999" customHeight="1" x14ac:dyDescent="0.2">
      <c r="B17633" s="7" t="s">
        <v>37226</v>
      </c>
      <c r="C17633" s="6">
        <v>916596</v>
      </c>
      <c r="D17633" s="7" t="s">
        <v>15004</v>
      </c>
      <c r="E17633" s="7" t="s">
        <v>15004</v>
      </c>
      <c r="F17633" s="8">
        <v>313</v>
      </c>
    </row>
    <row r="17634" spans="2:6" s="2" customFormat="1" ht="19.649999999999999" customHeight="1" x14ac:dyDescent="0.2">
      <c r="B17634" s="4" t="s">
        <v>37227</v>
      </c>
      <c r="C17634" s="3">
        <v>916595</v>
      </c>
      <c r="D17634" s="4" t="s">
        <v>15005</v>
      </c>
      <c r="E17634" s="4" t="s">
        <v>15005</v>
      </c>
      <c r="F17634" s="5">
        <v>313</v>
      </c>
    </row>
    <row r="17635" spans="2:6" s="2" customFormat="1" ht="19.649999999999999" customHeight="1" x14ac:dyDescent="0.2">
      <c r="B17635" s="7" t="s">
        <v>37228</v>
      </c>
      <c r="C17635" s="6">
        <v>616264</v>
      </c>
      <c r="D17635" s="7" t="s">
        <v>15006</v>
      </c>
      <c r="E17635" s="7" t="s">
        <v>15006</v>
      </c>
      <c r="F17635" s="8">
        <v>20556</v>
      </c>
    </row>
    <row r="17636" spans="2:6" s="2" customFormat="1" ht="19.649999999999999" customHeight="1" x14ac:dyDescent="0.2">
      <c r="B17636" s="4" t="s">
        <v>37229</v>
      </c>
      <c r="C17636" s="3">
        <v>920963</v>
      </c>
      <c r="D17636" s="4" t="s">
        <v>15007</v>
      </c>
      <c r="E17636" s="4" t="s">
        <v>15007</v>
      </c>
      <c r="F17636" s="5">
        <v>181</v>
      </c>
    </row>
    <row r="17637" spans="2:6" s="2" customFormat="1" ht="19.649999999999999" customHeight="1" x14ac:dyDescent="0.2">
      <c r="B17637" s="7" t="s">
        <v>37230</v>
      </c>
      <c r="C17637" s="6">
        <v>601578</v>
      </c>
      <c r="D17637" s="7" t="s">
        <v>15008</v>
      </c>
      <c r="E17637" s="7" t="s">
        <v>15008</v>
      </c>
      <c r="F17637" s="8">
        <v>1838</v>
      </c>
    </row>
    <row r="17638" spans="2:6" s="2" customFormat="1" ht="19.649999999999999" customHeight="1" x14ac:dyDescent="0.2">
      <c r="B17638" s="4" t="s">
        <v>37231</v>
      </c>
      <c r="C17638" s="3">
        <v>415473</v>
      </c>
      <c r="D17638" s="4" t="s">
        <v>15009</v>
      </c>
      <c r="E17638" s="4" t="s">
        <v>15009</v>
      </c>
      <c r="F17638" s="5">
        <v>4729</v>
      </c>
    </row>
    <row r="17639" spans="2:6" s="2" customFormat="1" ht="19.649999999999999" customHeight="1" x14ac:dyDescent="0.2">
      <c r="B17639" s="7" t="s">
        <v>37232</v>
      </c>
      <c r="C17639" s="6">
        <v>609906</v>
      </c>
      <c r="D17639" s="7" t="s">
        <v>15010</v>
      </c>
      <c r="E17639" s="7" t="s">
        <v>15010</v>
      </c>
      <c r="F17639" s="8">
        <v>611</v>
      </c>
    </row>
    <row r="17640" spans="2:6" s="2" customFormat="1" ht="19.649999999999999" customHeight="1" x14ac:dyDescent="0.2">
      <c r="B17640" s="4" t="s">
        <v>37233</v>
      </c>
      <c r="C17640" s="3">
        <v>616809</v>
      </c>
      <c r="D17640" s="4" t="s">
        <v>14613</v>
      </c>
      <c r="E17640" s="4" t="s">
        <v>14613</v>
      </c>
      <c r="F17640" s="5">
        <v>9375</v>
      </c>
    </row>
    <row r="17641" spans="2:6" s="2" customFormat="1" ht="19.649999999999999" customHeight="1" x14ac:dyDescent="0.2">
      <c r="B17641" s="7" t="s">
        <v>37234</v>
      </c>
      <c r="C17641" s="6">
        <v>416412</v>
      </c>
      <c r="D17641" s="7" t="s">
        <v>15011</v>
      </c>
      <c r="E17641" s="7" t="s">
        <v>15011</v>
      </c>
      <c r="F17641" s="8">
        <v>2118</v>
      </c>
    </row>
    <row r="17642" spans="2:6" s="2" customFormat="1" ht="19.649999999999999" customHeight="1" x14ac:dyDescent="0.2">
      <c r="B17642" s="4" t="s">
        <v>37235</v>
      </c>
      <c r="C17642" s="3">
        <v>605708</v>
      </c>
      <c r="D17642" s="4" t="s">
        <v>15012</v>
      </c>
      <c r="E17642" s="4" t="s">
        <v>15012</v>
      </c>
      <c r="F17642" s="5">
        <v>4055</v>
      </c>
    </row>
    <row r="17643" spans="2:6" s="2" customFormat="1" ht="19.649999999999999" customHeight="1" x14ac:dyDescent="0.2">
      <c r="B17643" s="7" t="s">
        <v>37236</v>
      </c>
      <c r="C17643" s="6">
        <v>22534</v>
      </c>
      <c r="D17643" s="7" t="s">
        <v>15013</v>
      </c>
      <c r="E17643" s="7" t="s">
        <v>15013</v>
      </c>
      <c r="F17643" s="8">
        <v>18692</v>
      </c>
    </row>
    <row r="17644" spans="2:6" s="2" customFormat="1" ht="19.649999999999999" customHeight="1" x14ac:dyDescent="0.2">
      <c r="B17644" s="4" t="s">
        <v>37237</v>
      </c>
      <c r="C17644" s="3">
        <v>22671</v>
      </c>
      <c r="D17644" s="4" t="s">
        <v>15014</v>
      </c>
      <c r="E17644" s="4" t="s">
        <v>15014</v>
      </c>
      <c r="F17644" s="5">
        <v>2693</v>
      </c>
    </row>
    <row r="17645" spans="2:6" s="2" customFormat="1" ht="19.649999999999999" customHeight="1" x14ac:dyDescent="0.2">
      <c r="B17645" s="7" t="s">
        <v>37238</v>
      </c>
      <c r="C17645" s="6">
        <v>611484</v>
      </c>
      <c r="D17645" s="7" t="s">
        <v>15015</v>
      </c>
      <c r="E17645" s="7" t="s">
        <v>15015</v>
      </c>
      <c r="F17645" s="8">
        <v>27019</v>
      </c>
    </row>
    <row r="17646" spans="2:6" s="2" customFormat="1" ht="19.649999999999999" customHeight="1" x14ac:dyDescent="0.2">
      <c r="B17646" s="4" t="s">
        <v>37239</v>
      </c>
      <c r="C17646" s="3">
        <v>609856</v>
      </c>
      <c r="D17646" s="4" t="s">
        <v>15016</v>
      </c>
      <c r="E17646" s="4" t="s">
        <v>15016</v>
      </c>
      <c r="F17646" s="5">
        <v>3256</v>
      </c>
    </row>
    <row r="17647" spans="2:6" s="2" customFormat="1" ht="19.649999999999999" customHeight="1" x14ac:dyDescent="0.2">
      <c r="B17647" s="7" t="s">
        <v>37240</v>
      </c>
      <c r="C17647" s="6">
        <v>609857</v>
      </c>
      <c r="D17647" s="7" t="s">
        <v>15017</v>
      </c>
      <c r="E17647" s="7" t="s">
        <v>15017</v>
      </c>
      <c r="F17647" s="8">
        <v>2912</v>
      </c>
    </row>
    <row r="17648" spans="2:6" s="2" customFormat="1" ht="19.649999999999999" customHeight="1" x14ac:dyDescent="0.2">
      <c r="B17648" s="4" t="s">
        <v>37241</v>
      </c>
      <c r="C17648" s="3">
        <v>87127</v>
      </c>
      <c r="D17648" s="4" t="s">
        <v>15018</v>
      </c>
      <c r="E17648" s="4" t="s">
        <v>15018</v>
      </c>
      <c r="F17648" s="5">
        <v>692</v>
      </c>
    </row>
    <row r="17649" spans="2:6" s="2" customFormat="1" ht="19.649999999999999" customHeight="1" x14ac:dyDescent="0.2">
      <c r="B17649" s="7" t="s">
        <v>37242</v>
      </c>
      <c r="C17649" s="6">
        <v>415977</v>
      </c>
      <c r="D17649" s="7" t="s">
        <v>15019</v>
      </c>
      <c r="E17649" s="7" t="s">
        <v>15019</v>
      </c>
      <c r="F17649" s="8">
        <v>504</v>
      </c>
    </row>
    <row r="17650" spans="2:6" s="2" customFormat="1" ht="19.649999999999999" customHeight="1" x14ac:dyDescent="0.2">
      <c r="B17650" s="4" t="s">
        <v>37243</v>
      </c>
      <c r="C17650" s="3">
        <v>23497</v>
      </c>
      <c r="D17650" s="4" t="s">
        <v>15020</v>
      </c>
      <c r="E17650" s="4" t="s">
        <v>15020</v>
      </c>
      <c r="F17650" s="5">
        <v>702</v>
      </c>
    </row>
    <row r="17651" spans="2:6" s="2" customFormat="1" ht="19.649999999999999" customHeight="1" x14ac:dyDescent="0.2">
      <c r="B17651" s="7" t="s">
        <v>37244</v>
      </c>
      <c r="C17651" s="6">
        <v>10737</v>
      </c>
      <c r="D17651" s="7" t="s">
        <v>15021</v>
      </c>
      <c r="E17651" s="7" t="s">
        <v>15021</v>
      </c>
      <c r="F17651" s="8">
        <v>715</v>
      </c>
    </row>
    <row r="17652" spans="2:6" s="2" customFormat="1" ht="19.649999999999999" customHeight="1" x14ac:dyDescent="0.2">
      <c r="B17652" s="4" t="s">
        <v>37245</v>
      </c>
      <c r="C17652" s="3">
        <v>609878</v>
      </c>
      <c r="D17652" s="4" t="s">
        <v>15022</v>
      </c>
      <c r="E17652" s="4" t="s">
        <v>15022</v>
      </c>
      <c r="F17652" s="5">
        <v>10638</v>
      </c>
    </row>
    <row r="17653" spans="2:6" s="2" customFormat="1" ht="19.649999999999999" customHeight="1" x14ac:dyDescent="0.2">
      <c r="B17653" s="7" t="s">
        <v>37246</v>
      </c>
      <c r="C17653" s="6">
        <v>611756</v>
      </c>
      <c r="D17653" s="7" t="s">
        <v>917</v>
      </c>
      <c r="E17653" s="7" t="s">
        <v>917</v>
      </c>
      <c r="F17653" s="8">
        <v>7333</v>
      </c>
    </row>
    <row r="17654" spans="2:6" s="2" customFormat="1" ht="19.649999999999999" customHeight="1" x14ac:dyDescent="0.2">
      <c r="B17654" s="4" t="s">
        <v>37247</v>
      </c>
      <c r="C17654" s="3">
        <v>25334</v>
      </c>
      <c r="D17654" s="4" t="s">
        <v>15023</v>
      </c>
      <c r="E17654" s="4" t="s">
        <v>15023</v>
      </c>
      <c r="F17654" s="5">
        <v>958</v>
      </c>
    </row>
    <row r="17655" spans="2:6" s="2" customFormat="1" ht="19.649999999999999" customHeight="1" x14ac:dyDescent="0.2">
      <c r="B17655" s="7" t="s">
        <v>37248</v>
      </c>
      <c r="C17655" s="6">
        <v>611813</v>
      </c>
      <c r="D17655" s="7" t="s">
        <v>15024</v>
      </c>
      <c r="E17655" s="7" t="s">
        <v>15024</v>
      </c>
      <c r="F17655" s="8">
        <v>16206</v>
      </c>
    </row>
    <row r="17656" spans="2:6" s="2" customFormat="1" ht="19.649999999999999" customHeight="1" x14ac:dyDescent="0.2">
      <c r="B17656" s="4" t="s">
        <v>37249</v>
      </c>
      <c r="C17656" s="3">
        <v>611081</v>
      </c>
      <c r="D17656" s="4" t="s">
        <v>15025</v>
      </c>
      <c r="E17656" s="4" t="s">
        <v>15025</v>
      </c>
      <c r="F17656" s="5">
        <v>2152</v>
      </c>
    </row>
    <row r="17657" spans="2:6" s="2" customFormat="1" ht="19.649999999999999" customHeight="1" x14ac:dyDescent="0.2">
      <c r="B17657" s="7" t="s">
        <v>37250</v>
      </c>
      <c r="C17657" s="6">
        <v>616997</v>
      </c>
      <c r="D17657" s="7" t="s">
        <v>15026</v>
      </c>
      <c r="E17657" s="7" t="s">
        <v>15026</v>
      </c>
      <c r="F17657" s="8">
        <v>166</v>
      </c>
    </row>
    <row r="17658" spans="2:6" s="2" customFormat="1" ht="19.649999999999999" customHeight="1" x14ac:dyDescent="0.2">
      <c r="B17658" s="4" t="s">
        <v>37251</v>
      </c>
      <c r="C17658" s="3">
        <v>612292</v>
      </c>
      <c r="D17658" s="4" t="s">
        <v>15027</v>
      </c>
      <c r="E17658" s="4" t="s">
        <v>15027</v>
      </c>
      <c r="F17658" s="5">
        <v>19178</v>
      </c>
    </row>
    <row r="17659" spans="2:6" s="2" customFormat="1" ht="19.649999999999999" customHeight="1" x14ac:dyDescent="0.2">
      <c r="B17659" s="7" t="s">
        <v>37252</v>
      </c>
      <c r="C17659" s="6">
        <v>611444</v>
      </c>
      <c r="D17659" s="7" t="s">
        <v>15028</v>
      </c>
      <c r="E17659" s="7" t="s">
        <v>15028</v>
      </c>
      <c r="F17659" s="8">
        <v>13994</v>
      </c>
    </row>
    <row r="17660" spans="2:6" s="2" customFormat="1" ht="19.649999999999999" customHeight="1" x14ac:dyDescent="0.2">
      <c r="B17660" s="4" t="s">
        <v>37253</v>
      </c>
      <c r="C17660" s="3">
        <v>614615</v>
      </c>
      <c r="D17660" s="4" t="s">
        <v>15029</v>
      </c>
      <c r="E17660" s="4" t="s">
        <v>15029</v>
      </c>
      <c r="F17660" s="5">
        <v>43656</v>
      </c>
    </row>
    <row r="17661" spans="2:6" s="2" customFormat="1" ht="19.649999999999999" customHeight="1" x14ac:dyDescent="0.2">
      <c r="B17661" s="7" t="s">
        <v>37254</v>
      </c>
      <c r="C17661" s="6">
        <v>611445</v>
      </c>
      <c r="D17661" s="7" t="s">
        <v>15030</v>
      </c>
      <c r="E17661" s="7" t="s">
        <v>15030</v>
      </c>
      <c r="F17661" s="8">
        <v>13994</v>
      </c>
    </row>
    <row r="17662" spans="2:6" s="2" customFormat="1" ht="19.649999999999999" customHeight="1" x14ac:dyDescent="0.2">
      <c r="B17662" s="4" t="s">
        <v>37255</v>
      </c>
      <c r="C17662" s="3">
        <v>417779</v>
      </c>
      <c r="D17662" s="4" t="s">
        <v>15031</v>
      </c>
      <c r="E17662" s="4" t="s">
        <v>15031</v>
      </c>
      <c r="F17662" s="5">
        <v>1267</v>
      </c>
    </row>
    <row r="17663" spans="2:6" s="2" customFormat="1" ht="19.649999999999999" customHeight="1" x14ac:dyDescent="0.2">
      <c r="B17663" s="7" t="s">
        <v>37256</v>
      </c>
      <c r="C17663" s="6">
        <v>417780</v>
      </c>
      <c r="D17663" s="7" t="s">
        <v>5066</v>
      </c>
      <c r="E17663" s="7" t="s">
        <v>5066</v>
      </c>
      <c r="F17663" s="8">
        <v>1267</v>
      </c>
    </row>
    <row r="17664" spans="2:6" s="2" customFormat="1" ht="19.649999999999999" customHeight="1" x14ac:dyDescent="0.2">
      <c r="B17664" s="4" t="s">
        <v>37257</v>
      </c>
      <c r="C17664" s="3">
        <v>415199</v>
      </c>
      <c r="D17664" s="4" t="s">
        <v>7961</v>
      </c>
      <c r="E17664" s="4" t="s">
        <v>7961</v>
      </c>
      <c r="F17664" s="5">
        <v>1267</v>
      </c>
    </row>
    <row r="17665" spans="2:6" s="2" customFormat="1" ht="19.649999999999999" customHeight="1" x14ac:dyDescent="0.2">
      <c r="B17665" s="7" t="s">
        <v>37258</v>
      </c>
      <c r="C17665" s="6">
        <v>614132</v>
      </c>
      <c r="D17665" s="7" t="s">
        <v>8013</v>
      </c>
      <c r="E17665" s="7" t="s">
        <v>8013</v>
      </c>
      <c r="F17665" s="8">
        <v>3970</v>
      </c>
    </row>
    <row r="17666" spans="2:6" s="2" customFormat="1" ht="19.649999999999999" customHeight="1" x14ac:dyDescent="0.2">
      <c r="B17666" s="4" t="s">
        <v>37259</v>
      </c>
      <c r="C17666" s="3">
        <v>611854</v>
      </c>
      <c r="D17666" s="4" t="s">
        <v>15032</v>
      </c>
      <c r="E17666" s="4" t="s">
        <v>15032</v>
      </c>
      <c r="F17666" s="5">
        <v>26594</v>
      </c>
    </row>
    <row r="17667" spans="2:6" s="2" customFormat="1" ht="19.649999999999999" customHeight="1" x14ac:dyDescent="0.2">
      <c r="B17667" s="7" t="s">
        <v>37260</v>
      </c>
      <c r="C17667" s="6">
        <v>615810</v>
      </c>
      <c r="D17667" s="7" t="s">
        <v>15033</v>
      </c>
      <c r="E17667" s="7" t="s">
        <v>15033</v>
      </c>
      <c r="F17667" s="8">
        <v>10100</v>
      </c>
    </row>
    <row r="17668" spans="2:6" s="2" customFormat="1" ht="19.649999999999999" customHeight="1" x14ac:dyDescent="0.2">
      <c r="B17668" s="4" t="s">
        <v>37261</v>
      </c>
      <c r="C17668" s="3">
        <v>615811</v>
      </c>
      <c r="D17668" s="4" t="s">
        <v>15034</v>
      </c>
      <c r="E17668" s="4" t="s">
        <v>15034</v>
      </c>
      <c r="F17668" s="5">
        <v>10100</v>
      </c>
    </row>
    <row r="17669" spans="2:6" s="2" customFormat="1" ht="19.649999999999999" customHeight="1" x14ac:dyDescent="0.2">
      <c r="B17669" s="7" t="s">
        <v>37262</v>
      </c>
      <c r="C17669" s="6">
        <v>613063</v>
      </c>
      <c r="D17669" s="7" t="s">
        <v>15035</v>
      </c>
      <c r="E17669" s="7" t="s">
        <v>15035</v>
      </c>
      <c r="F17669" s="8">
        <v>1306</v>
      </c>
    </row>
    <row r="17670" spans="2:6" s="2" customFormat="1" ht="19.649999999999999" customHeight="1" x14ac:dyDescent="0.2">
      <c r="B17670" s="4" t="s">
        <v>37263</v>
      </c>
      <c r="C17670" s="3">
        <v>21955</v>
      </c>
      <c r="D17670" s="4" t="s">
        <v>15036</v>
      </c>
      <c r="E17670" s="4" t="s">
        <v>15036</v>
      </c>
      <c r="F17670" s="5">
        <v>17726</v>
      </c>
    </row>
    <row r="17671" spans="2:6" s="2" customFormat="1" ht="19.649999999999999" customHeight="1" x14ac:dyDescent="0.2">
      <c r="B17671" s="7" t="s">
        <v>37264</v>
      </c>
      <c r="C17671" s="6">
        <v>607481</v>
      </c>
      <c r="D17671" s="7" t="s">
        <v>15037</v>
      </c>
      <c r="E17671" s="7" t="s">
        <v>15037</v>
      </c>
      <c r="F17671" s="8">
        <v>4650</v>
      </c>
    </row>
    <row r="17672" spans="2:6" s="2" customFormat="1" ht="19.649999999999999" customHeight="1" x14ac:dyDescent="0.2">
      <c r="B17672" s="4" t="s">
        <v>37265</v>
      </c>
      <c r="C17672" s="3">
        <v>605877</v>
      </c>
      <c r="D17672" s="4" t="s">
        <v>15038</v>
      </c>
      <c r="E17672" s="4" t="s">
        <v>15038</v>
      </c>
      <c r="F17672" s="5">
        <v>5749</v>
      </c>
    </row>
    <row r="17673" spans="2:6" s="2" customFormat="1" ht="19.649999999999999" customHeight="1" x14ac:dyDescent="0.2">
      <c r="B17673" s="7" t="s">
        <v>37266</v>
      </c>
      <c r="C17673" s="6">
        <v>607802</v>
      </c>
      <c r="D17673" s="7" t="s">
        <v>15039</v>
      </c>
      <c r="E17673" s="7" t="s">
        <v>15039</v>
      </c>
      <c r="F17673" s="8">
        <v>62192</v>
      </c>
    </row>
    <row r="17674" spans="2:6" s="2" customFormat="1" ht="19.649999999999999" customHeight="1" x14ac:dyDescent="0.2">
      <c r="B17674" s="4" t="s">
        <v>37267</v>
      </c>
      <c r="C17674" s="3">
        <v>604214</v>
      </c>
      <c r="D17674" s="4" t="s">
        <v>15040</v>
      </c>
      <c r="E17674" s="4" t="s">
        <v>15040</v>
      </c>
      <c r="F17674" s="5">
        <v>62192</v>
      </c>
    </row>
    <row r="17675" spans="2:6" s="2" customFormat="1" ht="19.649999999999999" customHeight="1" x14ac:dyDescent="0.2">
      <c r="B17675" s="7" t="s">
        <v>37268</v>
      </c>
      <c r="C17675" s="6">
        <v>415497</v>
      </c>
      <c r="D17675" s="7" t="s">
        <v>15041</v>
      </c>
      <c r="E17675" s="7" t="s">
        <v>15041</v>
      </c>
      <c r="F17675" s="8">
        <v>28293</v>
      </c>
    </row>
    <row r="17676" spans="2:6" s="2" customFormat="1" ht="19.649999999999999" customHeight="1" x14ac:dyDescent="0.2">
      <c r="B17676" s="4" t="s">
        <v>37269</v>
      </c>
      <c r="C17676" s="3">
        <v>604030</v>
      </c>
      <c r="D17676" s="4" t="s">
        <v>15042</v>
      </c>
      <c r="E17676" s="4" t="s">
        <v>15042</v>
      </c>
      <c r="F17676" s="5">
        <v>15415</v>
      </c>
    </row>
    <row r="17677" spans="2:6" s="2" customFormat="1" ht="19.649999999999999" customHeight="1" x14ac:dyDescent="0.2">
      <c r="B17677" s="7" t="s">
        <v>37270</v>
      </c>
      <c r="C17677" s="6">
        <v>609098</v>
      </c>
      <c r="D17677" s="7" t="s">
        <v>15043</v>
      </c>
      <c r="E17677" s="7" t="s">
        <v>15043</v>
      </c>
      <c r="F17677" s="8">
        <v>35926</v>
      </c>
    </row>
    <row r="17678" spans="2:6" s="2" customFormat="1" ht="19.649999999999999" customHeight="1" x14ac:dyDescent="0.2">
      <c r="B17678" s="4" t="s">
        <v>37271</v>
      </c>
      <c r="C17678" s="3">
        <v>616232</v>
      </c>
      <c r="D17678" s="4" t="s">
        <v>15044</v>
      </c>
      <c r="E17678" s="4" t="s">
        <v>15044</v>
      </c>
      <c r="F17678" s="5">
        <v>76186</v>
      </c>
    </row>
    <row r="17679" spans="2:6" s="2" customFormat="1" ht="19.649999999999999" customHeight="1" x14ac:dyDescent="0.2">
      <c r="B17679" s="7" t="s">
        <v>37272</v>
      </c>
      <c r="C17679" s="6">
        <v>611858</v>
      </c>
      <c r="D17679" s="7" t="s">
        <v>15045</v>
      </c>
      <c r="E17679" s="7" t="s">
        <v>15045</v>
      </c>
      <c r="F17679" s="8">
        <v>76186</v>
      </c>
    </row>
    <row r="17680" spans="2:6" s="2" customFormat="1" ht="19.649999999999999" customHeight="1" x14ac:dyDescent="0.2">
      <c r="B17680" s="4" t="s">
        <v>37273</v>
      </c>
      <c r="C17680" s="3">
        <v>611442</v>
      </c>
      <c r="D17680" s="4" t="s">
        <v>15046</v>
      </c>
      <c r="E17680" s="4" t="s">
        <v>15046</v>
      </c>
      <c r="F17680" s="5">
        <v>76186</v>
      </c>
    </row>
    <row r="17681" spans="2:6" s="2" customFormat="1" ht="19.649999999999999" customHeight="1" x14ac:dyDescent="0.2">
      <c r="B17681" s="7" t="s">
        <v>37274</v>
      </c>
      <c r="C17681" s="6">
        <v>611432</v>
      </c>
      <c r="D17681" s="7" t="s">
        <v>15047</v>
      </c>
      <c r="E17681" s="7" t="s">
        <v>15047</v>
      </c>
      <c r="F17681" s="8">
        <v>76186</v>
      </c>
    </row>
    <row r="17682" spans="2:6" s="2" customFormat="1" ht="19.649999999999999" customHeight="1" x14ac:dyDescent="0.2">
      <c r="B17682" s="4" t="s">
        <v>37275</v>
      </c>
      <c r="C17682" s="3">
        <v>415156</v>
      </c>
      <c r="D17682" s="4" t="s">
        <v>15048</v>
      </c>
      <c r="E17682" s="4" t="s">
        <v>15048</v>
      </c>
      <c r="F17682" s="5">
        <v>33084</v>
      </c>
    </row>
    <row r="17683" spans="2:6" s="2" customFormat="1" ht="19.649999999999999" customHeight="1" x14ac:dyDescent="0.2">
      <c r="B17683" s="7" t="s">
        <v>37276</v>
      </c>
      <c r="C17683" s="6">
        <v>23959</v>
      </c>
      <c r="D17683" s="7" t="s">
        <v>15049</v>
      </c>
      <c r="E17683" s="7" t="s">
        <v>15049</v>
      </c>
      <c r="F17683" s="8">
        <v>2325</v>
      </c>
    </row>
    <row r="17684" spans="2:6" s="2" customFormat="1" ht="19.649999999999999" customHeight="1" x14ac:dyDescent="0.2">
      <c r="B17684" s="4" t="s">
        <v>37277</v>
      </c>
      <c r="C17684" s="3">
        <v>417025</v>
      </c>
      <c r="D17684" s="4" t="s">
        <v>614</v>
      </c>
      <c r="E17684" s="4" t="s">
        <v>614</v>
      </c>
      <c r="F17684" s="5">
        <v>2541</v>
      </c>
    </row>
    <row r="17685" spans="2:6" s="2" customFormat="1" ht="19.649999999999999" customHeight="1" x14ac:dyDescent="0.2">
      <c r="B17685" s="7" t="s">
        <v>37278</v>
      </c>
      <c r="C17685" s="6">
        <v>23852</v>
      </c>
      <c r="D17685" s="7" t="s">
        <v>15050</v>
      </c>
      <c r="E17685" s="7" t="s">
        <v>15050</v>
      </c>
      <c r="F17685" s="8">
        <v>3361</v>
      </c>
    </row>
    <row r="17686" spans="2:6" s="2" customFormat="1" ht="19.649999999999999" customHeight="1" x14ac:dyDescent="0.2">
      <c r="B17686" s="4" t="s">
        <v>37279</v>
      </c>
      <c r="C17686" s="3">
        <v>417026</v>
      </c>
      <c r="D17686" s="4" t="s">
        <v>615</v>
      </c>
      <c r="E17686" s="4" t="s">
        <v>615</v>
      </c>
      <c r="F17686" s="5">
        <v>2541</v>
      </c>
    </row>
    <row r="17687" spans="2:6" s="2" customFormat="1" ht="19.649999999999999" customHeight="1" x14ac:dyDescent="0.2">
      <c r="B17687" s="7" t="s">
        <v>37280</v>
      </c>
      <c r="C17687" s="6">
        <v>21299</v>
      </c>
      <c r="D17687" s="7" t="s">
        <v>15051</v>
      </c>
      <c r="E17687" s="7" t="s">
        <v>15051</v>
      </c>
      <c r="F17687" s="8">
        <v>3361</v>
      </c>
    </row>
    <row r="17688" spans="2:6" s="2" customFormat="1" ht="19.649999999999999" customHeight="1" x14ac:dyDescent="0.2">
      <c r="B17688" s="4" t="s">
        <v>37281</v>
      </c>
      <c r="C17688" s="3">
        <v>416211</v>
      </c>
      <c r="D17688" s="4" t="s">
        <v>15052</v>
      </c>
      <c r="E17688" s="4" t="s">
        <v>15052</v>
      </c>
      <c r="F17688" s="5">
        <v>2541</v>
      </c>
    </row>
    <row r="17689" spans="2:6" s="2" customFormat="1" ht="19.649999999999999" customHeight="1" x14ac:dyDescent="0.2">
      <c r="B17689" s="7" t="s">
        <v>37282</v>
      </c>
      <c r="C17689" s="6">
        <v>23038</v>
      </c>
      <c r="D17689" s="7" t="s">
        <v>15053</v>
      </c>
      <c r="E17689" s="7" t="s">
        <v>15053</v>
      </c>
      <c r="F17689" s="8">
        <v>2719</v>
      </c>
    </row>
    <row r="17690" spans="2:6" s="2" customFormat="1" ht="19.649999999999999" customHeight="1" x14ac:dyDescent="0.2">
      <c r="B17690" s="4" t="s">
        <v>37283</v>
      </c>
      <c r="C17690" s="3">
        <v>416529</v>
      </c>
      <c r="D17690" s="4" t="s">
        <v>15054</v>
      </c>
      <c r="E17690" s="4" t="s">
        <v>15054</v>
      </c>
      <c r="F17690" s="5">
        <v>2541</v>
      </c>
    </row>
    <row r="17691" spans="2:6" s="2" customFormat="1" ht="19.649999999999999" customHeight="1" x14ac:dyDescent="0.2">
      <c r="B17691" s="7" t="s">
        <v>37284</v>
      </c>
      <c r="C17691" s="6">
        <v>417027</v>
      </c>
      <c r="D17691" s="7" t="s">
        <v>616</v>
      </c>
      <c r="E17691" s="7" t="s">
        <v>616</v>
      </c>
      <c r="F17691" s="8">
        <v>2541</v>
      </c>
    </row>
    <row r="17692" spans="2:6" s="2" customFormat="1" ht="19.649999999999999" customHeight="1" x14ac:dyDescent="0.2">
      <c r="B17692" s="4" t="s">
        <v>37285</v>
      </c>
      <c r="C17692" s="3">
        <v>415320</v>
      </c>
      <c r="D17692" s="4" t="s">
        <v>15055</v>
      </c>
      <c r="E17692" s="4" t="s">
        <v>15055</v>
      </c>
      <c r="F17692" s="5">
        <v>2541</v>
      </c>
    </row>
    <row r="17693" spans="2:6" s="2" customFormat="1" ht="19.649999999999999" customHeight="1" x14ac:dyDescent="0.2">
      <c r="B17693" s="7" t="s">
        <v>37286</v>
      </c>
      <c r="C17693" s="6">
        <v>611689</v>
      </c>
      <c r="D17693" s="7" t="s">
        <v>15056</v>
      </c>
      <c r="E17693" s="7" t="s">
        <v>15056</v>
      </c>
      <c r="F17693" s="8">
        <v>3361</v>
      </c>
    </row>
    <row r="17694" spans="2:6" s="2" customFormat="1" ht="19.649999999999999" customHeight="1" x14ac:dyDescent="0.2">
      <c r="B17694" s="4" t="s">
        <v>37287</v>
      </c>
      <c r="C17694" s="3">
        <v>613519</v>
      </c>
      <c r="D17694" s="4" t="s">
        <v>15057</v>
      </c>
      <c r="E17694" s="4" t="s">
        <v>15057</v>
      </c>
      <c r="F17694" s="5">
        <v>3361</v>
      </c>
    </row>
    <row r="17695" spans="2:6" s="2" customFormat="1" ht="19.649999999999999" customHeight="1" x14ac:dyDescent="0.2">
      <c r="B17695" s="7" t="s">
        <v>37288</v>
      </c>
      <c r="C17695" s="6">
        <v>609331</v>
      </c>
      <c r="D17695" s="7" t="s">
        <v>15058</v>
      </c>
      <c r="E17695" s="7" t="s">
        <v>15058</v>
      </c>
      <c r="F17695" s="8">
        <v>3361</v>
      </c>
    </row>
    <row r="17696" spans="2:6" s="2" customFormat="1" ht="19.649999999999999" customHeight="1" x14ac:dyDescent="0.2">
      <c r="B17696" s="4" t="s">
        <v>37289</v>
      </c>
      <c r="C17696" s="3">
        <v>609367</v>
      </c>
      <c r="D17696" s="4" t="s">
        <v>15059</v>
      </c>
      <c r="E17696" s="4" t="s">
        <v>15059</v>
      </c>
      <c r="F17696" s="5">
        <v>4364</v>
      </c>
    </row>
    <row r="17697" spans="2:6" s="2" customFormat="1" ht="19.649999999999999" customHeight="1" x14ac:dyDescent="0.2">
      <c r="B17697" s="7" t="s">
        <v>37290</v>
      </c>
      <c r="C17697" s="6">
        <v>416212</v>
      </c>
      <c r="D17697" s="7" t="s">
        <v>15060</v>
      </c>
      <c r="E17697" s="7" t="s">
        <v>15060</v>
      </c>
      <c r="F17697" s="8">
        <v>2541</v>
      </c>
    </row>
    <row r="17698" spans="2:6" s="2" customFormat="1" ht="19.649999999999999" customHeight="1" x14ac:dyDescent="0.2">
      <c r="B17698" s="4" t="s">
        <v>37291</v>
      </c>
      <c r="C17698" s="3">
        <v>609332</v>
      </c>
      <c r="D17698" s="4" t="s">
        <v>15061</v>
      </c>
      <c r="E17698" s="4" t="s">
        <v>15061</v>
      </c>
      <c r="F17698" s="5">
        <v>17193</v>
      </c>
    </row>
    <row r="17699" spans="2:6" s="2" customFormat="1" ht="19.649999999999999" customHeight="1" x14ac:dyDescent="0.2">
      <c r="B17699" s="7" t="s">
        <v>37292</v>
      </c>
      <c r="C17699" s="6">
        <v>416214</v>
      </c>
      <c r="D17699" s="7" t="s">
        <v>15062</v>
      </c>
      <c r="E17699" s="7" t="s">
        <v>15062</v>
      </c>
      <c r="F17699" s="8">
        <v>12956</v>
      </c>
    </row>
    <row r="17700" spans="2:6" s="2" customFormat="1" ht="19.649999999999999" customHeight="1" x14ac:dyDescent="0.2">
      <c r="B17700" s="4" t="s">
        <v>37293</v>
      </c>
      <c r="C17700" s="3">
        <v>609481</v>
      </c>
      <c r="D17700" s="4" t="s">
        <v>15063</v>
      </c>
      <c r="E17700" s="4" t="s">
        <v>15063</v>
      </c>
      <c r="F17700" s="5">
        <v>6995</v>
      </c>
    </row>
    <row r="17701" spans="2:6" s="2" customFormat="1" ht="19.649999999999999" customHeight="1" x14ac:dyDescent="0.2">
      <c r="B17701" s="7" t="s">
        <v>37294</v>
      </c>
      <c r="C17701" s="6">
        <v>609290</v>
      </c>
      <c r="D17701" s="7" t="s">
        <v>15064</v>
      </c>
      <c r="E17701" s="7" t="s">
        <v>15064</v>
      </c>
      <c r="F17701" s="8">
        <v>11195</v>
      </c>
    </row>
    <row r="17702" spans="2:6" s="2" customFormat="1" ht="19.649999999999999" customHeight="1" x14ac:dyDescent="0.2">
      <c r="B17702" s="4" t="s">
        <v>37295</v>
      </c>
      <c r="C17702" s="3">
        <v>609298</v>
      </c>
      <c r="D17702" s="4" t="s">
        <v>15065</v>
      </c>
      <c r="E17702" s="4" t="s">
        <v>15065</v>
      </c>
      <c r="F17702" s="5">
        <v>9531</v>
      </c>
    </row>
    <row r="17703" spans="2:6" s="2" customFormat="1" ht="19.649999999999999" customHeight="1" x14ac:dyDescent="0.2">
      <c r="B17703" s="7" t="s">
        <v>37296</v>
      </c>
      <c r="C17703" s="6">
        <v>611064</v>
      </c>
      <c r="D17703" s="7" t="s">
        <v>6371</v>
      </c>
      <c r="E17703" s="7" t="s">
        <v>6371</v>
      </c>
      <c r="F17703" s="8">
        <v>10651</v>
      </c>
    </row>
    <row r="17704" spans="2:6" s="2" customFormat="1" ht="19.649999999999999" customHeight="1" x14ac:dyDescent="0.2">
      <c r="B17704" s="4" t="s">
        <v>37297</v>
      </c>
      <c r="C17704" s="3">
        <v>611403</v>
      </c>
      <c r="D17704" s="4" t="s">
        <v>15066</v>
      </c>
      <c r="E17704" s="4" t="s">
        <v>15066</v>
      </c>
      <c r="F17704" s="5">
        <v>11195</v>
      </c>
    </row>
    <row r="17705" spans="2:6" s="2" customFormat="1" ht="19.649999999999999" customHeight="1" x14ac:dyDescent="0.2">
      <c r="B17705" s="7" t="s">
        <v>37298</v>
      </c>
      <c r="C17705" s="6">
        <v>611059</v>
      </c>
      <c r="D17705" s="7" t="s">
        <v>15067</v>
      </c>
      <c r="E17705" s="7" t="s">
        <v>15067</v>
      </c>
      <c r="F17705" s="8">
        <v>803</v>
      </c>
    </row>
    <row r="17706" spans="2:6" s="2" customFormat="1" ht="19.649999999999999" customHeight="1" x14ac:dyDescent="0.2">
      <c r="B17706" s="4" t="s">
        <v>37299</v>
      </c>
      <c r="C17706" s="3">
        <v>614421</v>
      </c>
      <c r="D17706" s="4" t="s">
        <v>15068</v>
      </c>
      <c r="E17706" s="4" t="s">
        <v>15068</v>
      </c>
      <c r="F17706" s="5">
        <v>4729</v>
      </c>
    </row>
    <row r="17707" spans="2:6" s="2" customFormat="1" ht="19.649999999999999" customHeight="1" x14ac:dyDescent="0.2">
      <c r="B17707" s="7" t="s">
        <v>37300</v>
      </c>
      <c r="C17707" s="6">
        <v>416936</v>
      </c>
      <c r="D17707" s="7" t="s">
        <v>15069</v>
      </c>
      <c r="E17707" s="7" t="s">
        <v>15069</v>
      </c>
      <c r="F17707" s="8">
        <v>10654</v>
      </c>
    </row>
    <row r="17708" spans="2:6" s="2" customFormat="1" ht="19.649999999999999" customHeight="1" x14ac:dyDescent="0.2">
      <c r="B17708" s="4" t="s">
        <v>37301</v>
      </c>
      <c r="C17708" s="3">
        <v>609717</v>
      </c>
      <c r="D17708" s="4" t="s">
        <v>15070</v>
      </c>
      <c r="E17708" s="4" t="s">
        <v>15070</v>
      </c>
      <c r="F17708" s="5">
        <v>29299</v>
      </c>
    </row>
    <row r="17709" spans="2:6" s="2" customFormat="1" ht="19.649999999999999" customHeight="1" x14ac:dyDescent="0.2">
      <c r="B17709" s="7" t="s">
        <v>37302</v>
      </c>
      <c r="C17709" s="6">
        <v>613661</v>
      </c>
      <c r="D17709" s="7" t="s">
        <v>15071</v>
      </c>
      <c r="E17709" s="7" t="s">
        <v>15071</v>
      </c>
      <c r="F17709" s="8">
        <v>4729</v>
      </c>
    </row>
    <row r="17710" spans="2:6" s="2" customFormat="1" ht="19.649999999999999" customHeight="1" x14ac:dyDescent="0.2">
      <c r="B17710" s="4" t="s">
        <v>37303</v>
      </c>
      <c r="C17710" s="3">
        <v>610777</v>
      </c>
      <c r="D17710" s="4" t="s">
        <v>15072</v>
      </c>
      <c r="E17710" s="4" t="s">
        <v>15072</v>
      </c>
      <c r="F17710" s="5">
        <v>17103</v>
      </c>
    </row>
    <row r="17711" spans="2:6" s="2" customFormat="1" ht="19.649999999999999" customHeight="1" x14ac:dyDescent="0.2">
      <c r="B17711" s="7" t="s">
        <v>37304</v>
      </c>
      <c r="C17711" s="6">
        <v>611203</v>
      </c>
      <c r="D17711" s="7" t="s">
        <v>15073</v>
      </c>
      <c r="E17711" s="7" t="s">
        <v>15073</v>
      </c>
      <c r="F17711" s="8">
        <v>4517</v>
      </c>
    </row>
    <row r="17712" spans="2:6" s="2" customFormat="1" ht="19.649999999999999" customHeight="1" x14ac:dyDescent="0.2">
      <c r="B17712" s="4" t="s">
        <v>37305</v>
      </c>
      <c r="C17712" s="3">
        <v>416606</v>
      </c>
      <c r="D17712" s="4" t="s">
        <v>15074</v>
      </c>
      <c r="E17712" s="4" t="s">
        <v>15074</v>
      </c>
      <c r="F17712" s="5">
        <v>4266</v>
      </c>
    </row>
    <row r="17713" spans="2:6" s="2" customFormat="1" ht="19.649999999999999" customHeight="1" x14ac:dyDescent="0.2">
      <c r="B17713" s="7" t="s">
        <v>37306</v>
      </c>
      <c r="C17713" s="6">
        <v>612024</v>
      </c>
      <c r="D17713" s="7" t="s">
        <v>15075</v>
      </c>
      <c r="E17713" s="7" t="s">
        <v>15075</v>
      </c>
      <c r="F17713" s="8">
        <v>100000</v>
      </c>
    </row>
    <row r="17714" spans="2:6" s="2" customFormat="1" ht="19.649999999999999" customHeight="1" x14ac:dyDescent="0.2">
      <c r="B17714" s="4" t="s">
        <v>37307</v>
      </c>
      <c r="C17714" s="3">
        <v>613025</v>
      </c>
      <c r="D17714" s="4" t="s">
        <v>7443</v>
      </c>
      <c r="E17714" s="4" t="s">
        <v>7443</v>
      </c>
      <c r="F17714" s="5">
        <v>7601</v>
      </c>
    </row>
    <row r="17715" spans="2:6" s="2" customFormat="1" ht="19.649999999999999" customHeight="1" x14ac:dyDescent="0.2">
      <c r="B17715" s="7" t="s">
        <v>37308</v>
      </c>
      <c r="C17715" s="6">
        <v>608004</v>
      </c>
      <c r="D17715" s="7" t="s">
        <v>15076</v>
      </c>
      <c r="E17715" s="7" t="s">
        <v>15076</v>
      </c>
      <c r="F17715" s="8">
        <v>2803</v>
      </c>
    </row>
    <row r="17716" spans="2:6" s="2" customFormat="1" ht="19.649999999999999" customHeight="1" x14ac:dyDescent="0.2">
      <c r="B17716" s="4" t="s">
        <v>37309</v>
      </c>
      <c r="C17716" s="3">
        <v>609724</v>
      </c>
      <c r="D17716" s="4" t="s">
        <v>15077</v>
      </c>
      <c r="E17716" s="4" t="s">
        <v>15077</v>
      </c>
      <c r="F17716" s="5">
        <v>4729</v>
      </c>
    </row>
    <row r="17717" spans="2:6" s="2" customFormat="1" ht="19.649999999999999" customHeight="1" x14ac:dyDescent="0.2">
      <c r="B17717" s="7" t="s">
        <v>37310</v>
      </c>
      <c r="C17717" s="6">
        <v>416085</v>
      </c>
      <c r="D17717" s="7" t="s">
        <v>15078</v>
      </c>
      <c r="E17717" s="7" t="s">
        <v>15078</v>
      </c>
      <c r="F17717" s="8">
        <v>37905</v>
      </c>
    </row>
    <row r="17718" spans="2:6" s="2" customFormat="1" ht="19.649999999999999" customHeight="1" x14ac:dyDescent="0.2">
      <c r="B17718" s="4" t="s">
        <v>37311</v>
      </c>
      <c r="C17718" s="3">
        <v>609104</v>
      </c>
      <c r="D17718" s="4" t="s">
        <v>847</v>
      </c>
      <c r="E17718" s="4" t="s">
        <v>847</v>
      </c>
      <c r="F17718" s="5">
        <v>1067</v>
      </c>
    </row>
    <row r="17719" spans="2:6" s="2" customFormat="1" ht="19.649999999999999" customHeight="1" x14ac:dyDescent="0.2">
      <c r="B17719" s="7" t="s">
        <v>37312</v>
      </c>
      <c r="C17719" s="6">
        <v>612383</v>
      </c>
      <c r="D17719" s="7" t="s">
        <v>15079</v>
      </c>
      <c r="E17719" s="7" t="s">
        <v>15079</v>
      </c>
      <c r="F17719" s="8">
        <v>1605</v>
      </c>
    </row>
    <row r="17720" spans="2:6" s="2" customFormat="1" ht="19.649999999999999" customHeight="1" x14ac:dyDescent="0.2">
      <c r="B17720" s="4" t="s">
        <v>37313</v>
      </c>
      <c r="C17720" s="3">
        <v>609302</v>
      </c>
      <c r="D17720" s="4" t="s">
        <v>15080</v>
      </c>
      <c r="E17720" s="4" t="s">
        <v>15080</v>
      </c>
      <c r="F17720" s="5">
        <v>2693</v>
      </c>
    </row>
    <row r="17721" spans="2:6" s="2" customFormat="1" ht="19.649999999999999" customHeight="1" x14ac:dyDescent="0.2">
      <c r="B17721" s="7" t="s">
        <v>37314</v>
      </c>
      <c r="C17721" s="6">
        <v>615074</v>
      </c>
      <c r="D17721" s="7" t="s">
        <v>15081</v>
      </c>
      <c r="E17721" s="7" t="s">
        <v>15081</v>
      </c>
      <c r="F17721" s="8">
        <v>7219</v>
      </c>
    </row>
    <row r="17722" spans="2:6" s="2" customFormat="1" ht="19.649999999999999" customHeight="1" x14ac:dyDescent="0.2">
      <c r="B17722" s="4" t="s">
        <v>37315</v>
      </c>
      <c r="C17722" s="3">
        <v>605835</v>
      </c>
      <c r="D17722" s="4" t="s">
        <v>15082</v>
      </c>
      <c r="E17722" s="4" t="s">
        <v>15082</v>
      </c>
      <c r="F17722" s="5">
        <v>595</v>
      </c>
    </row>
    <row r="17723" spans="2:6" s="2" customFormat="1" ht="19.649999999999999" customHeight="1" x14ac:dyDescent="0.2">
      <c r="B17723" s="7" t="s">
        <v>37316</v>
      </c>
      <c r="C17723" s="6">
        <v>609305</v>
      </c>
      <c r="D17723" s="7" t="s">
        <v>7246</v>
      </c>
      <c r="E17723" s="7" t="s">
        <v>7246</v>
      </c>
      <c r="F17723" s="8">
        <v>501</v>
      </c>
    </row>
    <row r="17724" spans="2:6" s="2" customFormat="1" ht="19.649999999999999" customHeight="1" x14ac:dyDescent="0.2">
      <c r="B17724" s="4" t="s">
        <v>37317</v>
      </c>
      <c r="C17724" s="3">
        <v>417715</v>
      </c>
      <c r="D17724" s="4" t="s">
        <v>669</v>
      </c>
      <c r="E17724" s="4" t="s">
        <v>669</v>
      </c>
      <c r="F17724" s="5">
        <v>52864</v>
      </c>
    </row>
    <row r="17725" spans="2:6" s="2" customFormat="1" ht="19.649999999999999" customHeight="1" x14ac:dyDescent="0.2">
      <c r="B17725" s="7" t="s">
        <v>37318</v>
      </c>
      <c r="C17725" s="6">
        <v>616706</v>
      </c>
      <c r="D17725" s="7" t="s">
        <v>9505</v>
      </c>
      <c r="E17725" s="7" t="s">
        <v>9505</v>
      </c>
      <c r="F17725" s="8">
        <v>715</v>
      </c>
    </row>
    <row r="17726" spans="2:6" s="2" customFormat="1" ht="19.649999999999999" customHeight="1" x14ac:dyDescent="0.2">
      <c r="B17726" s="4" t="s">
        <v>37319</v>
      </c>
      <c r="C17726" s="3">
        <v>24209</v>
      </c>
      <c r="D17726" s="4" t="s">
        <v>12049</v>
      </c>
      <c r="E17726" s="4" t="s">
        <v>12049</v>
      </c>
      <c r="F17726" s="5">
        <v>6109</v>
      </c>
    </row>
    <row r="17727" spans="2:6" s="2" customFormat="1" ht="19.649999999999999" customHeight="1" x14ac:dyDescent="0.2">
      <c r="B17727" s="7" t="s">
        <v>37320</v>
      </c>
      <c r="C17727" s="6">
        <v>602217</v>
      </c>
      <c r="D17727" s="7" t="s">
        <v>11253</v>
      </c>
      <c r="E17727" s="7" t="s">
        <v>11253</v>
      </c>
      <c r="F17727" s="8">
        <v>1935</v>
      </c>
    </row>
    <row r="17728" spans="2:6" s="2" customFormat="1" ht="19.649999999999999" customHeight="1" x14ac:dyDescent="0.2">
      <c r="B17728" s="4" t="s">
        <v>37321</v>
      </c>
      <c r="C17728" s="3">
        <v>614712</v>
      </c>
      <c r="D17728" s="4" t="s">
        <v>15083</v>
      </c>
      <c r="E17728" s="4" t="s">
        <v>15083</v>
      </c>
      <c r="F17728" s="5">
        <v>692</v>
      </c>
    </row>
    <row r="17729" spans="2:6" s="2" customFormat="1" ht="19.649999999999999" customHeight="1" x14ac:dyDescent="0.2">
      <c r="B17729" s="7" t="s">
        <v>37322</v>
      </c>
      <c r="C17729" s="6">
        <v>609574</v>
      </c>
      <c r="D17729" s="7" t="s">
        <v>15084</v>
      </c>
      <c r="E17729" s="7" t="s">
        <v>15084</v>
      </c>
      <c r="F17729" s="8">
        <v>2501</v>
      </c>
    </row>
    <row r="17730" spans="2:6" s="2" customFormat="1" ht="19.649999999999999" customHeight="1" x14ac:dyDescent="0.2">
      <c r="B17730" s="4" t="s">
        <v>37323</v>
      </c>
      <c r="C17730" s="3">
        <v>609125</v>
      </c>
      <c r="D17730" s="4" t="s">
        <v>15085</v>
      </c>
      <c r="E17730" s="4" t="s">
        <v>15085</v>
      </c>
      <c r="F17730" s="5">
        <v>1607</v>
      </c>
    </row>
    <row r="17731" spans="2:6" s="2" customFormat="1" ht="19.649999999999999" customHeight="1" x14ac:dyDescent="0.2">
      <c r="B17731" s="7" t="s">
        <v>37324</v>
      </c>
      <c r="C17731" s="6">
        <v>602095</v>
      </c>
      <c r="D17731" s="7" t="s">
        <v>15086</v>
      </c>
      <c r="E17731" s="7" t="s">
        <v>15086</v>
      </c>
      <c r="F17731" s="8">
        <v>809</v>
      </c>
    </row>
    <row r="17732" spans="2:6" s="2" customFormat="1" ht="19.649999999999999" customHeight="1" x14ac:dyDescent="0.2">
      <c r="B17732" s="4" t="s">
        <v>37325</v>
      </c>
      <c r="C17732" s="3">
        <v>602096</v>
      </c>
      <c r="D17732" s="4" t="s">
        <v>15087</v>
      </c>
      <c r="E17732" s="4" t="s">
        <v>15087</v>
      </c>
      <c r="F17732" s="5">
        <v>2328</v>
      </c>
    </row>
    <row r="17733" spans="2:6" s="2" customFormat="1" ht="19.649999999999999" customHeight="1" x14ac:dyDescent="0.2">
      <c r="B17733" s="7" t="s">
        <v>37326</v>
      </c>
      <c r="C17733" s="6">
        <v>602098</v>
      </c>
      <c r="D17733" s="7" t="s">
        <v>15088</v>
      </c>
      <c r="E17733" s="7" t="s">
        <v>15088</v>
      </c>
      <c r="F17733" s="8">
        <v>2693</v>
      </c>
    </row>
    <row r="17734" spans="2:6" s="2" customFormat="1" ht="19.649999999999999" customHeight="1" x14ac:dyDescent="0.2">
      <c r="B17734" s="4" t="s">
        <v>37327</v>
      </c>
      <c r="C17734" s="3">
        <v>615084</v>
      </c>
      <c r="D17734" s="4" t="s">
        <v>15089</v>
      </c>
      <c r="E17734" s="4" t="s">
        <v>15089</v>
      </c>
      <c r="F17734" s="5">
        <v>1287</v>
      </c>
    </row>
    <row r="17735" spans="2:6" s="2" customFormat="1" ht="19.649999999999999" customHeight="1" x14ac:dyDescent="0.2">
      <c r="B17735" s="7" t="s">
        <v>37328</v>
      </c>
      <c r="C17735" s="6">
        <v>615085</v>
      </c>
      <c r="D17735" s="7" t="s">
        <v>15090</v>
      </c>
      <c r="E17735" s="7" t="s">
        <v>15090</v>
      </c>
      <c r="F17735" s="8">
        <v>1287</v>
      </c>
    </row>
    <row r="17736" spans="2:6" s="2" customFormat="1" ht="19.649999999999999" customHeight="1" x14ac:dyDescent="0.2">
      <c r="B17736" s="4" t="s">
        <v>37329</v>
      </c>
      <c r="C17736" s="3">
        <v>615086</v>
      </c>
      <c r="D17736" s="4" t="s">
        <v>15091</v>
      </c>
      <c r="E17736" s="4" t="s">
        <v>15091</v>
      </c>
      <c r="F17736" s="5">
        <v>1287</v>
      </c>
    </row>
    <row r="17737" spans="2:6" s="2" customFormat="1" ht="19.649999999999999" customHeight="1" x14ac:dyDescent="0.2">
      <c r="B17737" s="7" t="s">
        <v>37330</v>
      </c>
      <c r="C17737" s="6">
        <v>615087</v>
      </c>
      <c r="D17737" s="7" t="s">
        <v>15092</v>
      </c>
      <c r="E17737" s="7" t="s">
        <v>15092</v>
      </c>
      <c r="F17737" s="8">
        <v>1287</v>
      </c>
    </row>
    <row r="17738" spans="2:6" s="2" customFormat="1" ht="19.649999999999999" customHeight="1" x14ac:dyDescent="0.2">
      <c r="B17738" s="4" t="s">
        <v>37331</v>
      </c>
      <c r="C17738" s="3">
        <v>602093</v>
      </c>
      <c r="D17738" s="4" t="s">
        <v>15093</v>
      </c>
      <c r="E17738" s="4" t="s">
        <v>15093</v>
      </c>
      <c r="F17738" s="5">
        <v>2803</v>
      </c>
    </row>
    <row r="17739" spans="2:6" s="2" customFormat="1" ht="19.649999999999999" customHeight="1" x14ac:dyDescent="0.2">
      <c r="B17739" s="7" t="s">
        <v>37332</v>
      </c>
      <c r="C17739" s="6">
        <v>600995</v>
      </c>
      <c r="D17739" s="7" t="s">
        <v>15094</v>
      </c>
      <c r="E17739" s="7" t="s">
        <v>15094</v>
      </c>
      <c r="F17739" s="8">
        <v>809</v>
      </c>
    </row>
    <row r="17740" spans="2:6" s="2" customFormat="1" ht="19.649999999999999" customHeight="1" x14ac:dyDescent="0.2">
      <c r="B17740" s="4" t="s">
        <v>37333</v>
      </c>
      <c r="C17740" s="3">
        <v>602094</v>
      </c>
      <c r="D17740" s="4" t="s">
        <v>15095</v>
      </c>
      <c r="E17740" s="4" t="s">
        <v>15095</v>
      </c>
      <c r="F17740" s="5">
        <v>2693</v>
      </c>
    </row>
    <row r="17741" spans="2:6" s="2" customFormat="1" ht="19.649999999999999" customHeight="1" x14ac:dyDescent="0.2">
      <c r="B17741" s="7" t="s">
        <v>37334</v>
      </c>
      <c r="C17741" s="6">
        <v>613425</v>
      </c>
      <c r="D17741" s="7" t="s">
        <v>975</v>
      </c>
      <c r="E17741" s="7" t="s">
        <v>975</v>
      </c>
      <c r="F17741" s="8">
        <v>6926</v>
      </c>
    </row>
    <row r="17742" spans="2:6" s="2" customFormat="1" ht="19.649999999999999" customHeight="1" x14ac:dyDescent="0.2">
      <c r="B17742" s="4" t="s">
        <v>37335</v>
      </c>
      <c r="C17742" s="3">
        <v>603920</v>
      </c>
      <c r="D17742" s="4" t="s">
        <v>15096</v>
      </c>
      <c r="E17742" s="4" t="s">
        <v>15096</v>
      </c>
      <c r="F17742" s="5">
        <v>8579</v>
      </c>
    </row>
    <row r="17743" spans="2:6" s="2" customFormat="1" ht="19.649999999999999" customHeight="1" x14ac:dyDescent="0.2">
      <c r="B17743" s="7" t="s">
        <v>37336</v>
      </c>
      <c r="C17743" s="6">
        <v>616794</v>
      </c>
      <c r="D17743" s="7" t="s">
        <v>15097</v>
      </c>
      <c r="E17743" s="7" t="s">
        <v>15097</v>
      </c>
      <c r="F17743" s="8">
        <v>7835</v>
      </c>
    </row>
    <row r="17744" spans="2:6" s="2" customFormat="1" ht="19.649999999999999" customHeight="1" x14ac:dyDescent="0.2">
      <c r="B17744" s="4" t="s">
        <v>37337</v>
      </c>
      <c r="C17744" s="3">
        <v>616837</v>
      </c>
      <c r="D17744" s="4" t="s">
        <v>15098</v>
      </c>
      <c r="E17744" s="4" t="s">
        <v>15098</v>
      </c>
      <c r="F17744" s="5">
        <v>1067</v>
      </c>
    </row>
    <row r="17745" spans="2:6" s="2" customFormat="1" ht="19.649999999999999" customHeight="1" x14ac:dyDescent="0.2">
      <c r="B17745" s="7" t="s">
        <v>37338</v>
      </c>
      <c r="C17745" s="6">
        <v>616816</v>
      </c>
      <c r="D17745" s="7" t="s">
        <v>15099</v>
      </c>
      <c r="E17745" s="7" t="s">
        <v>15099</v>
      </c>
      <c r="F17745" s="8">
        <v>1067</v>
      </c>
    </row>
    <row r="17746" spans="2:6" s="2" customFormat="1" ht="19.649999999999999" customHeight="1" x14ac:dyDescent="0.2">
      <c r="B17746" s="4" t="s">
        <v>37339</v>
      </c>
      <c r="C17746" s="3">
        <v>616817</v>
      </c>
      <c r="D17746" s="4" t="s">
        <v>7684</v>
      </c>
      <c r="E17746" s="4" t="s">
        <v>7684</v>
      </c>
      <c r="F17746" s="5">
        <v>1067</v>
      </c>
    </row>
    <row r="17747" spans="2:6" s="2" customFormat="1" ht="19.649999999999999" customHeight="1" x14ac:dyDescent="0.2">
      <c r="B17747" s="7" t="s">
        <v>37340</v>
      </c>
      <c r="C17747" s="6">
        <v>616818</v>
      </c>
      <c r="D17747" s="7" t="s">
        <v>15100</v>
      </c>
      <c r="E17747" s="7" t="s">
        <v>15100</v>
      </c>
      <c r="F17747" s="8">
        <v>1067</v>
      </c>
    </row>
    <row r="17748" spans="2:6" s="2" customFormat="1" ht="19.649999999999999" customHeight="1" x14ac:dyDescent="0.2">
      <c r="B17748" s="4" t="s">
        <v>37341</v>
      </c>
      <c r="C17748" s="3">
        <v>613572</v>
      </c>
      <c r="D17748" s="4" t="s">
        <v>15101</v>
      </c>
      <c r="E17748" s="4" t="s">
        <v>15101</v>
      </c>
      <c r="F17748" s="5">
        <v>1278</v>
      </c>
    </row>
    <row r="17749" spans="2:6" s="2" customFormat="1" ht="19.649999999999999" customHeight="1" x14ac:dyDescent="0.2">
      <c r="B17749" s="7" t="s">
        <v>37342</v>
      </c>
      <c r="C17749" s="6">
        <v>616821</v>
      </c>
      <c r="D17749" s="7" t="s">
        <v>7685</v>
      </c>
      <c r="E17749" s="7" t="s">
        <v>7685</v>
      </c>
      <c r="F17749" s="8">
        <v>1067</v>
      </c>
    </row>
    <row r="17750" spans="2:6" s="2" customFormat="1" ht="19.649999999999999" customHeight="1" x14ac:dyDescent="0.2">
      <c r="B17750" s="4" t="s">
        <v>37343</v>
      </c>
      <c r="C17750" s="3">
        <v>616822</v>
      </c>
      <c r="D17750" s="4" t="s">
        <v>15102</v>
      </c>
      <c r="E17750" s="4" t="s">
        <v>15102</v>
      </c>
      <c r="F17750" s="5">
        <v>1067</v>
      </c>
    </row>
    <row r="17751" spans="2:6" s="2" customFormat="1" ht="19.649999999999999" customHeight="1" x14ac:dyDescent="0.2">
      <c r="B17751" s="7" t="s">
        <v>37344</v>
      </c>
      <c r="C17751" s="6">
        <v>613569</v>
      </c>
      <c r="D17751" s="7" t="s">
        <v>15103</v>
      </c>
      <c r="E17751" s="7" t="s">
        <v>15103</v>
      </c>
      <c r="F17751" s="8">
        <v>1278</v>
      </c>
    </row>
    <row r="17752" spans="2:6" s="2" customFormat="1" ht="19.649999999999999" customHeight="1" x14ac:dyDescent="0.2">
      <c r="B17752" s="4" t="s">
        <v>37345</v>
      </c>
      <c r="C17752" s="3">
        <v>616826</v>
      </c>
      <c r="D17752" s="4" t="s">
        <v>15104</v>
      </c>
      <c r="E17752" s="4" t="s">
        <v>15104</v>
      </c>
      <c r="F17752" s="5">
        <v>1067</v>
      </c>
    </row>
    <row r="17753" spans="2:6" s="2" customFormat="1" ht="19.649999999999999" customHeight="1" x14ac:dyDescent="0.2">
      <c r="B17753" s="7" t="s">
        <v>37346</v>
      </c>
      <c r="C17753" s="6">
        <v>614812</v>
      </c>
      <c r="D17753" s="7" t="s">
        <v>15105</v>
      </c>
      <c r="E17753" s="7" t="s">
        <v>15105</v>
      </c>
      <c r="F17753" s="8">
        <v>4604</v>
      </c>
    </row>
    <row r="17754" spans="2:6" s="2" customFormat="1" ht="19.649999999999999" customHeight="1" x14ac:dyDescent="0.2">
      <c r="B17754" s="4" t="s">
        <v>37347</v>
      </c>
      <c r="C17754" s="3">
        <v>616827</v>
      </c>
      <c r="D17754" s="4" t="s">
        <v>15106</v>
      </c>
      <c r="E17754" s="4" t="s">
        <v>15106</v>
      </c>
      <c r="F17754" s="5">
        <v>1067</v>
      </c>
    </row>
    <row r="17755" spans="2:6" s="2" customFormat="1" ht="19.649999999999999" customHeight="1" x14ac:dyDescent="0.2">
      <c r="B17755" s="7" t="s">
        <v>37348</v>
      </c>
      <c r="C17755" s="6">
        <v>616829</v>
      </c>
      <c r="D17755" s="7" t="s">
        <v>15107</v>
      </c>
      <c r="E17755" s="7" t="s">
        <v>15107</v>
      </c>
      <c r="F17755" s="8">
        <v>1067</v>
      </c>
    </row>
    <row r="17756" spans="2:6" s="2" customFormat="1" ht="19.649999999999999" customHeight="1" x14ac:dyDescent="0.2">
      <c r="B17756" s="4" t="s">
        <v>37349</v>
      </c>
      <c r="C17756" s="3">
        <v>616831</v>
      </c>
      <c r="D17756" s="4" t="s">
        <v>15108</v>
      </c>
      <c r="E17756" s="4" t="s">
        <v>15108</v>
      </c>
      <c r="F17756" s="5">
        <v>1067</v>
      </c>
    </row>
    <row r="17757" spans="2:6" s="2" customFormat="1" ht="19.649999999999999" customHeight="1" x14ac:dyDescent="0.2">
      <c r="B17757" s="7" t="s">
        <v>37350</v>
      </c>
      <c r="C17757" s="6">
        <v>616840</v>
      </c>
      <c r="D17757" s="7" t="s">
        <v>15109</v>
      </c>
      <c r="E17757" s="7" t="s">
        <v>15109</v>
      </c>
      <c r="F17757" s="8">
        <v>1067</v>
      </c>
    </row>
    <row r="17758" spans="2:6" s="2" customFormat="1" ht="19.649999999999999" customHeight="1" x14ac:dyDescent="0.2">
      <c r="B17758" s="4" t="s">
        <v>37351</v>
      </c>
      <c r="C17758" s="3">
        <v>616841</v>
      </c>
      <c r="D17758" s="4" t="s">
        <v>15110</v>
      </c>
      <c r="E17758" s="4" t="s">
        <v>15110</v>
      </c>
      <c r="F17758" s="5">
        <v>1067</v>
      </c>
    </row>
    <row r="17759" spans="2:6" s="2" customFormat="1" ht="19.649999999999999" customHeight="1" x14ac:dyDescent="0.2">
      <c r="B17759" s="7" t="s">
        <v>37352</v>
      </c>
      <c r="C17759" s="6">
        <v>603020</v>
      </c>
      <c r="D17759" s="7" t="s">
        <v>15111</v>
      </c>
      <c r="E17759" s="7" t="s">
        <v>15111</v>
      </c>
      <c r="F17759" s="8">
        <v>2325</v>
      </c>
    </row>
    <row r="17760" spans="2:6" s="2" customFormat="1" ht="19.649999999999999" customHeight="1" x14ac:dyDescent="0.2">
      <c r="B17760" s="4" t="s">
        <v>37353</v>
      </c>
      <c r="C17760" s="3">
        <v>616838</v>
      </c>
      <c r="D17760" s="4" t="s">
        <v>15112</v>
      </c>
      <c r="E17760" s="4" t="s">
        <v>15112</v>
      </c>
      <c r="F17760" s="5">
        <v>1067</v>
      </c>
    </row>
    <row r="17761" spans="2:6" s="2" customFormat="1" ht="19.649999999999999" customHeight="1" x14ac:dyDescent="0.2">
      <c r="B17761" s="7" t="s">
        <v>37354</v>
      </c>
      <c r="C17761" s="6">
        <v>616839</v>
      </c>
      <c r="D17761" s="7" t="s">
        <v>15113</v>
      </c>
      <c r="E17761" s="7" t="s">
        <v>15113</v>
      </c>
      <c r="F17761" s="8">
        <v>1067</v>
      </c>
    </row>
    <row r="17762" spans="2:6" s="2" customFormat="1" ht="19.649999999999999" customHeight="1" x14ac:dyDescent="0.2">
      <c r="B17762" s="4" t="s">
        <v>37355</v>
      </c>
      <c r="C17762" s="3">
        <v>616854</v>
      </c>
      <c r="D17762" s="4" t="s">
        <v>15114</v>
      </c>
      <c r="E17762" s="4" t="s">
        <v>15114</v>
      </c>
      <c r="F17762" s="5">
        <v>1074</v>
      </c>
    </row>
    <row r="17763" spans="2:6" s="2" customFormat="1" ht="19.649999999999999" customHeight="1" x14ac:dyDescent="0.2">
      <c r="B17763" s="7" t="s">
        <v>37356</v>
      </c>
      <c r="C17763" s="6">
        <v>604000</v>
      </c>
      <c r="D17763" s="7" t="s">
        <v>15115</v>
      </c>
      <c r="E17763" s="7" t="s">
        <v>15115</v>
      </c>
      <c r="F17763" s="8">
        <v>4391</v>
      </c>
    </row>
    <row r="17764" spans="2:6" s="2" customFormat="1" ht="19.649999999999999" customHeight="1" x14ac:dyDescent="0.2">
      <c r="B17764" s="4" t="s">
        <v>37357</v>
      </c>
      <c r="C17764" s="3">
        <v>616855</v>
      </c>
      <c r="D17764" s="4" t="s">
        <v>15116</v>
      </c>
      <c r="E17764" s="4" t="s">
        <v>15116</v>
      </c>
      <c r="F17764" s="5">
        <v>1074</v>
      </c>
    </row>
    <row r="17765" spans="2:6" s="2" customFormat="1" ht="19.649999999999999" customHeight="1" x14ac:dyDescent="0.2">
      <c r="B17765" s="7" t="s">
        <v>37358</v>
      </c>
      <c r="C17765" s="6">
        <v>615752</v>
      </c>
      <c r="D17765" s="7" t="s">
        <v>15117</v>
      </c>
      <c r="E17765" s="7" t="s">
        <v>15117</v>
      </c>
      <c r="F17765" s="8">
        <v>1074</v>
      </c>
    </row>
    <row r="17766" spans="2:6" s="2" customFormat="1" ht="19.649999999999999" customHeight="1" x14ac:dyDescent="0.2">
      <c r="B17766" s="4" t="s">
        <v>37359</v>
      </c>
      <c r="C17766" s="3">
        <v>613566</v>
      </c>
      <c r="D17766" s="4" t="s">
        <v>15118</v>
      </c>
      <c r="E17766" s="4" t="s">
        <v>15118</v>
      </c>
      <c r="F17766" s="5">
        <v>1074</v>
      </c>
    </row>
    <row r="17767" spans="2:6" s="2" customFormat="1" ht="19.649999999999999" customHeight="1" x14ac:dyDescent="0.2">
      <c r="B17767" s="7" t="s">
        <v>37360</v>
      </c>
      <c r="C17767" s="6">
        <v>616842</v>
      </c>
      <c r="D17767" s="7" t="s">
        <v>15119</v>
      </c>
      <c r="E17767" s="7" t="s">
        <v>15119</v>
      </c>
      <c r="F17767" s="8">
        <v>1074</v>
      </c>
    </row>
    <row r="17768" spans="2:6" s="2" customFormat="1" ht="19.649999999999999" customHeight="1" x14ac:dyDescent="0.2">
      <c r="B17768" s="4" t="s">
        <v>37361</v>
      </c>
      <c r="C17768" s="3">
        <v>613567</v>
      </c>
      <c r="D17768" s="4" t="s">
        <v>15120</v>
      </c>
      <c r="E17768" s="4" t="s">
        <v>15120</v>
      </c>
      <c r="F17768" s="5">
        <v>1278</v>
      </c>
    </row>
    <row r="17769" spans="2:6" s="2" customFormat="1" ht="19.649999999999999" customHeight="1" x14ac:dyDescent="0.2">
      <c r="B17769" s="7" t="s">
        <v>37362</v>
      </c>
      <c r="C17769" s="6">
        <v>616844</v>
      </c>
      <c r="D17769" s="7" t="s">
        <v>15121</v>
      </c>
      <c r="E17769" s="7" t="s">
        <v>15121</v>
      </c>
      <c r="F17769" s="8">
        <v>1074</v>
      </c>
    </row>
    <row r="17770" spans="2:6" s="2" customFormat="1" ht="19.649999999999999" customHeight="1" x14ac:dyDescent="0.2">
      <c r="B17770" s="4" t="s">
        <v>37363</v>
      </c>
      <c r="C17770" s="3">
        <v>616846</v>
      </c>
      <c r="D17770" s="4" t="s">
        <v>15122</v>
      </c>
      <c r="E17770" s="4" t="s">
        <v>15122</v>
      </c>
      <c r="F17770" s="5">
        <v>1074</v>
      </c>
    </row>
    <row r="17771" spans="2:6" s="2" customFormat="1" ht="19.649999999999999" customHeight="1" x14ac:dyDescent="0.2">
      <c r="B17771" s="7" t="s">
        <v>37364</v>
      </c>
      <c r="C17771" s="6">
        <v>613568</v>
      </c>
      <c r="D17771" s="7" t="s">
        <v>15123</v>
      </c>
      <c r="E17771" s="7" t="s">
        <v>15123</v>
      </c>
      <c r="F17771" s="8">
        <v>1278</v>
      </c>
    </row>
    <row r="17772" spans="2:6" s="2" customFormat="1" ht="19.649999999999999" customHeight="1" x14ac:dyDescent="0.2">
      <c r="B17772" s="4" t="s">
        <v>37365</v>
      </c>
      <c r="C17772" s="3">
        <v>616847</v>
      </c>
      <c r="D17772" s="4" t="s">
        <v>15124</v>
      </c>
      <c r="E17772" s="4" t="s">
        <v>15124</v>
      </c>
      <c r="F17772" s="5">
        <v>1074</v>
      </c>
    </row>
    <row r="17773" spans="2:6" s="2" customFormat="1" ht="19.649999999999999" customHeight="1" x14ac:dyDescent="0.2">
      <c r="B17773" s="7" t="s">
        <v>37366</v>
      </c>
      <c r="C17773" s="6">
        <v>616849</v>
      </c>
      <c r="D17773" s="7" t="s">
        <v>8218</v>
      </c>
      <c r="E17773" s="7" t="s">
        <v>8218</v>
      </c>
      <c r="F17773" s="8">
        <v>1074</v>
      </c>
    </row>
    <row r="17774" spans="2:6" s="2" customFormat="1" ht="19.649999999999999" customHeight="1" x14ac:dyDescent="0.2">
      <c r="B17774" s="4" t="s">
        <v>37367</v>
      </c>
      <c r="C17774" s="3">
        <v>616996</v>
      </c>
      <c r="D17774" s="4" t="s">
        <v>15125</v>
      </c>
      <c r="E17774" s="4" t="s">
        <v>15125</v>
      </c>
      <c r="F17774" s="5">
        <v>495</v>
      </c>
    </row>
    <row r="17775" spans="2:6" s="2" customFormat="1" ht="19.649999999999999" customHeight="1" x14ac:dyDescent="0.2">
      <c r="B17775" s="7" t="s">
        <v>37368</v>
      </c>
      <c r="C17775" s="6">
        <v>417727</v>
      </c>
      <c r="D17775" s="7" t="s">
        <v>671</v>
      </c>
      <c r="E17775" s="7" t="s">
        <v>671</v>
      </c>
      <c r="F17775" s="8">
        <v>7458</v>
      </c>
    </row>
    <row r="17776" spans="2:6" s="2" customFormat="1" ht="19.649999999999999" customHeight="1" x14ac:dyDescent="0.2">
      <c r="B17776" s="4" t="s">
        <v>37369</v>
      </c>
      <c r="C17776" s="3">
        <v>614813</v>
      </c>
      <c r="D17776" s="4" t="s">
        <v>15126</v>
      </c>
      <c r="E17776" s="4" t="s">
        <v>15126</v>
      </c>
      <c r="F17776" s="5">
        <v>4604</v>
      </c>
    </row>
    <row r="17777" spans="2:6" s="2" customFormat="1" ht="19.649999999999999" customHeight="1" x14ac:dyDescent="0.2">
      <c r="B17777" s="7" t="s">
        <v>37370</v>
      </c>
      <c r="C17777" s="6">
        <v>920858</v>
      </c>
      <c r="D17777" s="7" t="s">
        <v>15007</v>
      </c>
      <c r="E17777" s="7" t="s">
        <v>15007</v>
      </c>
      <c r="F17777" s="8">
        <v>2803</v>
      </c>
    </row>
    <row r="17778" spans="2:6" s="2" customFormat="1" ht="19.649999999999999" customHeight="1" x14ac:dyDescent="0.2">
      <c r="B17778" s="4" t="s">
        <v>37371</v>
      </c>
      <c r="C17778" s="3">
        <v>614849</v>
      </c>
      <c r="D17778" s="4" t="s">
        <v>15127</v>
      </c>
      <c r="E17778" s="4" t="s">
        <v>15127</v>
      </c>
      <c r="F17778" s="5">
        <v>764</v>
      </c>
    </row>
    <row r="17779" spans="2:6" s="2" customFormat="1" ht="19.649999999999999" customHeight="1" x14ac:dyDescent="0.2">
      <c r="B17779" s="7" t="s">
        <v>37372</v>
      </c>
      <c r="C17779" s="6">
        <v>417451</v>
      </c>
      <c r="D17779" s="7" t="s">
        <v>12637</v>
      </c>
      <c r="E17779" s="7" t="s">
        <v>12637</v>
      </c>
      <c r="F17779" s="8">
        <v>1920</v>
      </c>
    </row>
    <row r="17780" spans="2:6" s="2" customFormat="1" ht="19.649999999999999" customHeight="1" x14ac:dyDescent="0.2">
      <c r="B17780" s="4" t="s">
        <v>37373</v>
      </c>
      <c r="C17780" s="3">
        <v>417805</v>
      </c>
      <c r="D17780" s="4" t="s">
        <v>15128</v>
      </c>
      <c r="E17780" s="4" t="s">
        <v>15128</v>
      </c>
      <c r="F17780" s="5">
        <v>1550</v>
      </c>
    </row>
    <row r="17781" spans="2:6" s="2" customFormat="1" ht="19.649999999999999" customHeight="1" x14ac:dyDescent="0.2">
      <c r="B17781" s="7" t="s">
        <v>37374</v>
      </c>
      <c r="C17781" s="6">
        <v>603019</v>
      </c>
      <c r="D17781" s="7" t="s">
        <v>15129</v>
      </c>
      <c r="E17781" s="7" t="s">
        <v>15129</v>
      </c>
      <c r="F17781" s="8">
        <v>728</v>
      </c>
    </row>
    <row r="17782" spans="2:6" s="2" customFormat="1" ht="19.649999999999999" customHeight="1" x14ac:dyDescent="0.2">
      <c r="B17782" s="4" t="s">
        <v>37375</v>
      </c>
      <c r="C17782" s="3">
        <v>602699</v>
      </c>
      <c r="D17782" s="4" t="s">
        <v>15130</v>
      </c>
      <c r="E17782" s="4" t="s">
        <v>15130</v>
      </c>
      <c r="F17782" s="5">
        <v>2693</v>
      </c>
    </row>
    <row r="17783" spans="2:6" s="2" customFormat="1" ht="19.649999999999999" customHeight="1" x14ac:dyDescent="0.2">
      <c r="B17783" s="7" t="s">
        <v>37376</v>
      </c>
      <c r="C17783" s="6">
        <v>602700</v>
      </c>
      <c r="D17783" s="7" t="s">
        <v>15131</v>
      </c>
      <c r="E17783" s="7" t="s">
        <v>15131</v>
      </c>
      <c r="F17783" s="8">
        <v>2693</v>
      </c>
    </row>
    <row r="17784" spans="2:6" s="2" customFormat="1" ht="19.649999999999999" customHeight="1" x14ac:dyDescent="0.2">
      <c r="B17784" s="4" t="s">
        <v>37377</v>
      </c>
      <c r="C17784" s="3">
        <v>602701</v>
      </c>
      <c r="D17784" s="4" t="s">
        <v>15132</v>
      </c>
      <c r="E17784" s="4" t="s">
        <v>15132</v>
      </c>
      <c r="F17784" s="5">
        <v>2693</v>
      </c>
    </row>
    <row r="17785" spans="2:6" s="2" customFormat="1" ht="19.649999999999999" customHeight="1" x14ac:dyDescent="0.2">
      <c r="B17785" s="7" t="s">
        <v>37378</v>
      </c>
      <c r="C17785" s="6">
        <v>8761</v>
      </c>
      <c r="D17785" s="7" t="s">
        <v>15133</v>
      </c>
      <c r="E17785" s="7" t="s">
        <v>15133</v>
      </c>
      <c r="F17785" s="8">
        <v>692</v>
      </c>
    </row>
    <row r="17786" spans="2:6" s="2" customFormat="1" ht="19.649999999999999" customHeight="1" x14ac:dyDescent="0.2">
      <c r="B17786" s="4" t="s">
        <v>37379</v>
      </c>
      <c r="C17786" s="3">
        <v>416753</v>
      </c>
      <c r="D17786" s="4" t="s">
        <v>15134</v>
      </c>
      <c r="E17786" s="4" t="s">
        <v>15134</v>
      </c>
      <c r="F17786" s="5">
        <v>1920</v>
      </c>
    </row>
    <row r="17787" spans="2:6" s="2" customFormat="1" ht="19.649999999999999" customHeight="1" x14ac:dyDescent="0.2">
      <c r="B17787" s="7" t="s">
        <v>37380</v>
      </c>
      <c r="C17787" s="6">
        <v>21975</v>
      </c>
      <c r="D17787" s="7" t="s">
        <v>15135</v>
      </c>
      <c r="E17787" s="7" t="s">
        <v>15135</v>
      </c>
      <c r="F17787" s="8">
        <v>13165</v>
      </c>
    </row>
    <row r="17788" spans="2:6" s="2" customFormat="1" ht="19.649999999999999" customHeight="1" x14ac:dyDescent="0.2">
      <c r="B17788" s="4" t="s">
        <v>37381</v>
      </c>
      <c r="C17788" s="3">
        <v>614814</v>
      </c>
      <c r="D17788" s="4" t="s">
        <v>15136</v>
      </c>
      <c r="E17788" s="4" t="s">
        <v>15136</v>
      </c>
      <c r="F17788" s="5">
        <v>4729</v>
      </c>
    </row>
    <row r="17789" spans="2:6" s="2" customFormat="1" ht="19.649999999999999" customHeight="1" x14ac:dyDescent="0.2">
      <c r="B17789" s="7" t="s">
        <v>37382</v>
      </c>
      <c r="C17789" s="6">
        <v>614848</v>
      </c>
      <c r="D17789" s="7" t="s">
        <v>15137</v>
      </c>
      <c r="E17789" s="7" t="s">
        <v>15137</v>
      </c>
      <c r="F17789" s="8">
        <v>4729</v>
      </c>
    </row>
    <row r="17790" spans="2:6" s="2" customFormat="1" ht="19.649999999999999" customHeight="1" x14ac:dyDescent="0.2">
      <c r="B17790" s="4" t="s">
        <v>37383</v>
      </c>
      <c r="C17790" s="3">
        <v>417135</v>
      </c>
      <c r="D17790" s="4" t="s">
        <v>15138</v>
      </c>
      <c r="E17790" s="4" t="s">
        <v>15138</v>
      </c>
      <c r="F17790" s="5">
        <v>834</v>
      </c>
    </row>
    <row r="17791" spans="2:6" s="2" customFormat="1" ht="19.649999999999999" customHeight="1" x14ac:dyDescent="0.2">
      <c r="B17791" s="7" t="s">
        <v>37384</v>
      </c>
      <c r="C17791" s="6">
        <v>614815</v>
      </c>
      <c r="D17791" s="7" t="s">
        <v>15136</v>
      </c>
      <c r="E17791" s="7" t="s">
        <v>15136</v>
      </c>
      <c r="F17791" s="8">
        <v>4729</v>
      </c>
    </row>
    <row r="17792" spans="2:6" s="2" customFormat="1" ht="19.649999999999999" customHeight="1" x14ac:dyDescent="0.2">
      <c r="B17792" s="4" t="s">
        <v>37385</v>
      </c>
      <c r="C17792" s="3">
        <v>611910</v>
      </c>
      <c r="D17792" s="4" t="s">
        <v>15139</v>
      </c>
      <c r="E17792" s="4" t="s">
        <v>15139</v>
      </c>
      <c r="F17792" s="5">
        <v>8552</v>
      </c>
    </row>
    <row r="17793" spans="2:6" s="2" customFormat="1" ht="19.649999999999999" customHeight="1" x14ac:dyDescent="0.2">
      <c r="B17793" s="7" t="s">
        <v>37386</v>
      </c>
      <c r="C17793" s="6">
        <v>611464</v>
      </c>
      <c r="D17793" s="7" t="s">
        <v>15140</v>
      </c>
      <c r="E17793" s="7" t="s">
        <v>15140</v>
      </c>
      <c r="F17793" s="8">
        <v>8552</v>
      </c>
    </row>
    <row r="17794" spans="2:6" s="2" customFormat="1" ht="19.649999999999999" customHeight="1" x14ac:dyDescent="0.2">
      <c r="B17794" s="4" t="s">
        <v>37387</v>
      </c>
      <c r="C17794" s="3">
        <v>614820</v>
      </c>
      <c r="D17794" s="4" t="s">
        <v>15141</v>
      </c>
      <c r="E17794" s="4" t="s">
        <v>15141</v>
      </c>
      <c r="F17794" s="5">
        <v>2318</v>
      </c>
    </row>
    <row r="17795" spans="2:6" s="2" customFormat="1" ht="19.649999999999999" customHeight="1" x14ac:dyDescent="0.2">
      <c r="B17795" s="7" t="s">
        <v>37388</v>
      </c>
      <c r="C17795" s="6">
        <v>614821</v>
      </c>
      <c r="D17795" s="7" t="s">
        <v>15142</v>
      </c>
      <c r="E17795" s="7" t="s">
        <v>15142</v>
      </c>
      <c r="F17795" s="8">
        <v>2318</v>
      </c>
    </row>
    <row r="17796" spans="2:6" s="2" customFormat="1" ht="19.649999999999999" customHeight="1" x14ac:dyDescent="0.2">
      <c r="B17796" s="4" t="s">
        <v>37389</v>
      </c>
      <c r="C17796" s="3">
        <v>614822</v>
      </c>
      <c r="D17796" s="4" t="s">
        <v>15143</v>
      </c>
      <c r="E17796" s="4" t="s">
        <v>15143</v>
      </c>
      <c r="F17796" s="5">
        <v>2318</v>
      </c>
    </row>
    <row r="17797" spans="2:6" s="2" customFormat="1" ht="19.649999999999999" customHeight="1" x14ac:dyDescent="0.2">
      <c r="B17797" s="7" t="s">
        <v>37390</v>
      </c>
      <c r="C17797" s="6">
        <v>614823</v>
      </c>
      <c r="D17797" s="7" t="s">
        <v>15144</v>
      </c>
      <c r="E17797" s="7" t="s">
        <v>15144</v>
      </c>
      <c r="F17797" s="8">
        <v>2318</v>
      </c>
    </row>
    <row r="17798" spans="2:6" s="2" customFormat="1" ht="19.649999999999999" customHeight="1" x14ac:dyDescent="0.2">
      <c r="B17798" s="4" t="s">
        <v>37391</v>
      </c>
      <c r="C17798" s="3">
        <v>616891</v>
      </c>
      <c r="D17798" s="4" t="s">
        <v>15145</v>
      </c>
      <c r="E17798" s="4" t="s">
        <v>15145</v>
      </c>
      <c r="F17798" s="5">
        <v>2318</v>
      </c>
    </row>
    <row r="17799" spans="2:6" s="2" customFormat="1" ht="19.649999999999999" customHeight="1" x14ac:dyDescent="0.2">
      <c r="B17799" s="7" t="s">
        <v>37392</v>
      </c>
      <c r="C17799" s="6">
        <v>614824</v>
      </c>
      <c r="D17799" s="7" t="s">
        <v>15146</v>
      </c>
      <c r="E17799" s="7" t="s">
        <v>15146</v>
      </c>
      <c r="F17799" s="8">
        <v>2318</v>
      </c>
    </row>
    <row r="17800" spans="2:6" s="2" customFormat="1" ht="19.649999999999999" customHeight="1" x14ac:dyDescent="0.2">
      <c r="B17800" s="4" t="s">
        <v>37393</v>
      </c>
      <c r="C17800" s="3">
        <v>614825</v>
      </c>
      <c r="D17800" s="4" t="s">
        <v>15147</v>
      </c>
      <c r="E17800" s="4" t="s">
        <v>15147</v>
      </c>
      <c r="F17800" s="5">
        <v>2318</v>
      </c>
    </row>
    <row r="17801" spans="2:6" s="2" customFormat="1" ht="19.649999999999999" customHeight="1" x14ac:dyDescent="0.2">
      <c r="B17801" s="7" t="s">
        <v>37394</v>
      </c>
      <c r="C17801" s="6">
        <v>614826</v>
      </c>
      <c r="D17801" s="7" t="s">
        <v>12166</v>
      </c>
      <c r="E17801" s="7" t="s">
        <v>12166</v>
      </c>
      <c r="F17801" s="8">
        <v>2318</v>
      </c>
    </row>
    <row r="17802" spans="2:6" s="2" customFormat="1" ht="19.649999999999999" customHeight="1" x14ac:dyDescent="0.2">
      <c r="B17802" s="4" t="s">
        <v>37395</v>
      </c>
      <c r="C17802" s="3">
        <v>614827</v>
      </c>
      <c r="D17802" s="4" t="s">
        <v>15148</v>
      </c>
      <c r="E17802" s="4" t="s">
        <v>15148</v>
      </c>
      <c r="F17802" s="5">
        <v>2318</v>
      </c>
    </row>
    <row r="17803" spans="2:6" s="2" customFormat="1" ht="19.649999999999999" customHeight="1" x14ac:dyDescent="0.2">
      <c r="B17803" s="7" t="s">
        <v>37396</v>
      </c>
      <c r="C17803" s="6">
        <v>614828</v>
      </c>
      <c r="D17803" s="7" t="s">
        <v>15149</v>
      </c>
      <c r="E17803" s="7" t="s">
        <v>15149</v>
      </c>
      <c r="F17803" s="8">
        <v>2318</v>
      </c>
    </row>
    <row r="17804" spans="2:6" s="2" customFormat="1" ht="19.649999999999999" customHeight="1" x14ac:dyDescent="0.2">
      <c r="B17804" s="4" t="s">
        <v>37397</v>
      </c>
      <c r="C17804" s="3">
        <v>614829</v>
      </c>
      <c r="D17804" s="4" t="s">
        <v>15150</v>
      </c>
      <c r="E17804" s="4" t="s">
        <v>15150</v>
      </c>
      <c r="F17804" s="5">
        <v>2318</v>
      </c>
    </row>
    <row r="17805" spans="2:6" s="2" customFormat="1" ht="19.649999999999999" customHeight="1" x14ac:dyDescent="0.2">
      <c r="B17805" s="7" t="s">
        <v>37398</v>
      </c>
      <c r="C17805" s="6">
        <v>614830</v>
      </c>
      <c r="D17805" s="7" t="s">
        <v>15151</v>
      </c>
      <c r="E17805" s="7" t="s">
        <v>15151</v>
      </c>
      <c r="F17805" s="8">
        <v>2318</v>
      </c>
    </row>
    <row r="17806" spans="2:6" s="2" customFormat="1" ht="19.649999999999999" customHeight="1" x14ac:dyDescent="0.2">
      <c r="B17806" s="4" t="s">
        <v>37399</v>
      </c>
      <c r="C17806" s="3">
        <v>614831</v>
      </c>
      <c r="D17806" s="4" t="s">
        <v>15152</v>
      </c>
      <c r="E17806" s="4" t="s">
        <v>15152</v>
      </c>
      <c r="F17806" s="5">
        <v>2318</v>
      </c>
    </row>
    <row r="17807" spans="2:6" s="2" customFormat="1" ht="19.649999999999999" customHeight="1" x14ac:dyDescent="0.2">
      <c r="B17807" s="7" t="s">
        <v>37400</v>
      </c>
      <c r="C17807" s="6">
        <v>614832</v>
      </c>
      <c r="D17807" s="7" t="s">
        <v>8506</v>
      </c>
      <c r="E17807" s="7" t="s">
        <v>8506</v>
      </c>
      <c r="F17807" s="8">
        <v>2318</v>
      </c>
    </row>
    <row r="17808" spans="2:6" s="2" customFormat="1" ht="19.649999999999999" customHeight="1" x14ac:dyDescent="0.2">
      <c r="B17808" s="4" t="s">
        <v>37401</v>
      </c>
      <c r="C17808" s="3">
        <v>614833</v>
      </c>
      <c r="D17808" s="4" t="s">
        <v>7814</v>
      </c>
      <c r="E17808" s="4" t="s">
        <v>7814</v>
      </c>
      <c r="F17808" s="5">
        <v>2318</v>
      </c>
    </row>
    <row r="17809" spans="2:6" s="2" customFormat="1" ht="19.649999999999999" customHeight="1" x14ac:dyDescent="0.2">
      <c r="B17809" s="7" t="s">
        <v>37402</v>
      </c>
      <c r="C17809" s="6">
        <v>614834</v>
      </c>
      <c r="D17809" s="7" t="s">
        <v>15153</v>
      </c>
      <c r="E17809" s="7" t="s">
        <v>15153</v>
      </c>
      <c r="F17809" s="8">
        <v>2318</v>
      </c>
    </row>
    <row r="17810" spans="2:6" s="2" customFormat="1" ht="19.649999999999999" customHeight="1" x14ac:dyDescent="0.2">
      <c r="B17810" s="4" t="s">
        <v>37403</v>
      </c>
      <c r="C17810" s="3">
        <v>614835</v>
      </c>
      <c r="D17810" s="4" t="s">
        <v>12781</v>
      </c>
      <c r="E17810" s="4" t="s">
        <v>12781</v>
      </c>
      <c r="F17810" s="5">
        <v>4544</v>
      </c>
    </row>
    <row r="17811" spans="2:6" s="2" customFormat="1" ht="19.649999999999999" customHeight="1" x14ac:dyDescent="0.2">
      <c r="B17811" s="7" t="s">
        <v>37404</v>
      </c>
      <c r="C17811" s="6">
        <v>614836</v>
      </c>
      <c r="D17811" s="7" t="s">
        <v>15154</v>
      </c>
      <c r="E17811" s="7" t="s">
        <v>15154</v>
      </c>
      <c r="F17811" s="8">
        <v>2318</v>
      </c>
    </row>
    <row r="17812" spans="2:6" s="2" customFormat="1" ht="19.649999999999999" customHeight="1" x14ac:dyDescent="0.2">
      <c r="B17812" s="4" t="s">
        <v>37405</v>
      </c>
      <c r="C17812" s="3">
        <v>614837</v>
      </c>
      <c r="D17812" s="4" t="s">
        <v>15155</v>
      </c>
      <c r="E17812" s="4" t="s">
        <v>15155</v>
      </c>
      <c r="F17812" s="5">
        <v>2318</v>
      </c>
    </row>
    <row r="17813" spans="2:6" s="2" customFormat="1" ht="19.649999999999999" customHeight="1" x14ac:dyDescent="0.2">
      <c r="B17813" s="7" t="s">
        <v>37406</v>
      </c>
      <c r="C17813" s="6">
        <v>614838</v>
      </c>
      <c r="D17813" s="7" t="s">
        <v>15156</v>
      </c>
      <c r="E17813" s="7" t="s">
        <v>15156</v>
      </c>
      <c r="F17813" s="8">
        <v>2318</v>
      </c>
    </row>
    <row r="17814" spans="2:6" s="2" customFormat="1" ht="19.649999999999999" customHeight="1" x14ac:dyDescent="0.2">
      <c r="B17814" s="4" t="s">
        <v>37407</v>
      </c>
      <c r="C17814" s="3">
        <v>614839</v>
      </c>
      <c r="D17814" s="4" t="s">
        <v>15157</v>
      </c>
      <c r="E17814" s="4" t="s">
        <v>15157</v>
      </c>
      <c r="F17814" s="5">
        <v>3460</v>
      </c>
    </row>
    <row r="17815" spans="2:6" s="2" customFormat="1" ht="19.649999999999999" customHeight="1" x14ac:dyDescent="0.2">
      <c r="B17815" s="7" t="s">
        <v>37408</v>
      </c>
      <c r="C17815" s="6">
        <v>614840</v>
      </c>
      <c r="D17815" s="7" t="s">
        <v>15158</v>
      </c>
      <c r="E17815" s="7" t="s">
        <v>15158</v>
      </c>
      <c r="F17815" s="8">
        <v>2318</v>
      </c>
    </row>
    <row r="17816" spans="2:6" s="2" customFormat="1" ht="19.649999999999999" customHeight="1" x14ac:dyDescent="0.2">
      <c r="B17816" s="4" t="s">
        <v>37409</v>
      </c>
      <c r="C17816" s="3">
        <v>614841</v>
      </c>
      <c r="D17816" s="4" t="s">
        <v>15159</v>
      </c>
      <c r="E17816" s="4" t="s">
        <v>15159</v>
      </c>
      <c r="F17816" s="5">
        <v>2318</v>
      </c>
    </row>
    <row r="17817" spans="2:6" s="2" customFormat="1" ht="19.649999999999999" customHeight="1" x14ac:dyDescent="0.2">
      <c r="B17817" s="7" t="s">
        <v>37410</v>
      </c>
      <c r="C17817" s="6">
        <v>614842</v>
      </c>
      <c r="D17817" s="7" t="s">
        <v>15160</v>
      </c>
      <c r="E17817" s="7" t="s">
        <v>15160</v>
      </c>
      <c r="F17817" s="8">
        <v>2318</v>
      </c>
    </row>
    <row r="17818" spans="2:6" s="2" customFormat="1" ht="19.649999999999999" customHeight="1" x14ac:dyDescent="0.2">
      <c r="B17818" s="4" t="s">
        <v>37411</v>
      </c>
      <c r="C17818" s="3">
        <v>614843</v>
      </c>
      <c r="D17818" s="4" t="s">
        <v>15161</v>
      </c>
      <c r="E17818" s="4" t="s">
        <v>15161</v>
      </c>
      <c r="F17818" s="5">
        <v>2318</v>
      </c>
    </row>
    <row r="17819" spans="2:6" s="2" customFormat="1" ht="19.649999999999999" customHeight="1" x14ac:dyDescent="0.2">
      <c r="B17819" s="7" t="s">
        <v>37412</v>
      </c>
      <c r="C17819" s="6">
        <v>614844</v>
      </c>
      <c r="D17819" s="7" t="s">
        <v>15162</v>
      </c>
      <c r="E17819" s="7" t="s">
        <v>15162</v>
      </c>
      <c r="F17819" s="8">
        <v>2318</v>
      </c>
    </row>
    <row r="17820" spans="2:6" s="2" customFormat="1" ht="19.649999999999999" customHeight="1" x14ac:dyDescent="0.2">
      <c r="B17820" s="4" t="s">
        <v>37413</v>
      </c>
      <c r="C17820" s="3">
        <v>614845</v>
      </c>
      <c r="D17820" s="4" t="s">
        <v>6277</v>
      </c>
      <c r="E17820" s="4" t="s">
        <v>6277</v>
      </c>
      <c r="F17820" s="5">
        <v>2419</v>
      </c>
    </row>
    <row r="17821" spans="2:6" s="2" customFormat="1" ht="19.649999999999999" customHeight="1" x14ac:dyDescent="0.2">
      <c r="B17821" s="7" t="s">
        <v>37414</v>
      </c>
      <c r="C17821" s="6">
        <v>614846</v>
      </c>
      <c r="D17821" s="7" t="s">
        <v>9958</v>
      </c>
      <c r="E17821" s="7" t="s">
        <v>9958</v>
      </c>
      <c r="F17821" s="8">
        <v>2318</v>
      </c>
    </row>
    <row r="17822" spans="2:6" s="2" customFormat="1" ht="19.649999999999999" customHeight="1" x14ac:dyDescent="0.2">
      <c r="B17822" s="4" t="s">
        <v>37415</v>
      </c>
      <c r="C17822" s="3">
        <v>67557</v>
      </c>
      <c r="D17822" s="4" t="s">
        <v>15163</v>
      </c>
      <c r="E17822" s="4" t="s">
        <v>15163</v>
      </c>
      <c r="F17822" s="5">
        <v>1178</v>
      </c>
    </row>
    <row r="17823" spans="2:6" s="2" customFormat="1" ht="19.649999999999999" customHeight="1" x14ac:dyDescent="0.2">
      <c r="B17823" s="7" t="s">
        <v>37416</v>
      </c>
      <c r="C17823" s="6">
        <v>610478</v>
      </c>
      <c r="D17823" s="7" t="s">
        <v>6277</v>
      </c>
      <c r="E17823" s="7" t="s">
        <v>6277</v>
      </c>
      <c r="F17823" s="8">
        <v>2101</v>
      </c>
    </row>
    <row r="17824" spans="2:6" s="2" customFormat="1" ht="19.649999999999999" customHeight="1" x14ac:dyDescent="0.2">
      <c r="B17824" s="4" t="s">
        <v>37417</v>
      </c>
      <c r="C17824" s="3">
        <v>614816</v>
      </c>
      <c r="D17824" s="4" t="s">
        <v>15164</v>
      </c>
      <c r="E17824" s="4" t="s">
        <v>15164</v>
      </c>
      <c r="F17824" s="5">
        <v>3134</v>
      </c>
    </row>
    <row r="17825" spans="2:6" s="2" customFormat="1" ht="19.649999999999999" customHeight="1" x14ac:dyDescent="0.2">
      <c r="B17825" s="7" t="s">
        <v>37418</v>
      </c>
      <c r="C17825" s="6">
        <v>614817</v>
      </c>
      <c r="D17825" s="7" t="s">
        <v>15165</v>
      </c>
      <c r="E17825" s="7" t="s">
        <v>15165</v>
      </c>
      <c r="F17825" s="8">
        <v>3134</v>
      </c>
    </row>
    <row r="17826" spans="2:6" s="2" customFormat="1" ht="19.649999999999999" customHeight="1" x14ac:dyDescent="0.2">
      <c r="B17826" s="4" t="s">
        <v>37419</v>
      </c>
      <c r="C17826" s="3">
        <v>614818</v>
      </c>
      <c r="D17826" s="4" t="s">
        <v>15166</v>
      </c>
      <c r="E17826" s="4" t="s">
        <v>15166</v>
      </c>
      <c r="F17826" s="5">
        <v>3134</v>
      </c>
    </row>
    <row r="17827" spans="2:6" s="2" customFormat="1" ht="19.649999999999999" customHeight="1" x14ac:dyDescent="0.2">
      <c r="B17827" s="7" t="s">
        <v>37420</v>
      </c>
      <c r="C17827" s="6">
        <v>614819</v>
      </c>
      <c r="D17827" s="7" t="s">
        <v>15167</v>
      </c>
      <c r="E17827" s="7" t="s">
        <v>15167</v>
      </c>
      <c r="F17827" s="8">
        <v>3134</v>
      </c>
    </row>
    <row r="17828" spans="2:6" s="2" customFormat="1" ht="19.649999999999999" customHeight="1" x14ac:dyDescent="0.2">
      <c r="B17828" s="4" t="s">
        <v>37421</v>
      </c>
      <c r="C17828" s="3">
        <v>614803</v>
      </c>
      <c r="D17828" s="4" t="s">
        <v>15168</v>
      </c>
      <c r="E17828" s="4" t="s">
        <v>15168</v>
      </c>
      <c r="F17828" s="5">
        <v>3134</v>
      </c>
    </row>
    <row r="17829" spans="2:6" s="2" customFormat="1" ht="19.649999999999999" customHeight="1" x14ac:dyDescent="0.2">
      <c r="B17829" s="7" t="s">
        <v>37422</v>
      </c>
      <c r="C17829" s="6">
        <v>614804</v>
      </c>
      <c r="D17829" s="7" t="s">
        <v>15169</v>
      </c>
      <c r="E17829" s="7" t="s">
        <v>15169</v>
      </c>
      <c r="F17829" s="8">
        <v>3134</v>
      </c>
    </row>
    <row r="17830" spans="2:6" s="2" customFormat="1" ht="19.649999999999999" customHeight="1" x14ac:dyDescent="0.2">
      <c r="B17830" s="4" t="s">
        <v>37423</v>
      </c>
      <c r="C17830" s="3">
        <v>614805</v>
      </c>
      <c r="D17830" s="4" t="s">
        <v>15170</v>
      </c>
      <c r="E17830" s="4" t="s">
        <v>15170</v>
      </c>
      <c r="F17830" s="5">
        <v>3134</v>
      </c>
    </row>
    <row r="17831" spans="2:6" s="2" customFormat="1" ht="19.649999999999999" customHeight="1" x14ac:dyDescent="0.2">
      <c r="B17831" s="7" t="s">
        <v>37424</v>
      </c>
      <c r="C17831" s="6">
        <v>614806</v>
      </c>
      <c r="D17831" s="7" t="s">
        <v>15171</v>
      </c>
      <c r="E17831" s="7" t="s">
        <v>15171</v>
      </c>
      <c r="F17831" s="8">
        <v>3134</v>
      </c>
    </row>
    <row r="17832" spans="2:6" s="2" customFormat="1" ht="19.649999999999999" customHeight="1" x14ac:dyDescent="0.2">
      <c r="B17832" s="4" t="s">
        <v>37425</v>
      </c>
      <c r="C17832" s="3">
        <v>614807</v>
      </c>
      <c r="D17832" s="4" t="s">
        <v>15172</v>
      </c>
      <c r="E17832" s="4" t="s">
        <v>15172</v>
      </c>
      <c r="F17832" s="5">
        <v>3134</v>
      </c>
    </row>
    <row r="17833" spans="2:6" s="2" customFormat="1" ht="19.649999999999999" customHeight="1" x14ac:dyDescent="0.2">
      <c r="B17833" s="7" t="s">
        <v>37426</v>
      </c>
      <c r="C17833" s="6">
        <v>614808</v>
      </c>
      <c r="D17833" s="7" t="s">
        <v>15173</v>
      </c>
      <c r="E17833" s="7" t="s">
        <v>15173</v>
      </c>
      <c r="F17833" s="8">
        <v>3134</v>
      </c>
    </row>
    <row r="17834" spans="2:6" s="2" customFormat="1" ht="19.649999999999999" customHeight="1" x14ac:dyDescent="0.2">
      <c r="B17834" s="4" t="s">
        <v>37427</v>
      </c>
      <c r="C17834" s="3">
        <v>614809</v>
      </c>
      <c r="D17834" s="4" t="s">
        <v>15172</v>
      </c>
      <c r="E17834" s="4" t="s">
        <v>15172</v>
      </c>
      <c r="F17834" s="5">
        <v>3134</v>
      </c>
    </row>
    <row r="17835" spans="2:6" s="2" customFormat="1" ht="19.649999999999999" customHeight="1" x14ac:dyDescent="0.2">
      <c r="B17835" s="7" t="s">
        <v>37428</v>
      </c>
      <c r="C17835" s="6">
        <v>614811</v>
      </c>
      <c r="D17835" s="7" t="s">
        <v>15174</v>
      </c>
      <c r="E17835" s="7" t="s">
        <v>15174</v>
      </c>
      <c r="F17835" s="8">
        <v>4604</v>
      </c>
    </row>
    <row r="17836" spans="2:6" s="2" customFormat="1" ht="19.649999999999999" customHeight="1" x14ac:dyDescent="0.2">
      <c r="B17836" s="4" t="s">
        <v>37429</v>
      </c>
      <c r="C17836" s="3">
        <v>609920</v>
      </c>
      <c r="D17836" s="4" t="s">
        <v>15175</v>
      </c>
      <c r="E17836" s="4" t="s">
        <v>15175</v>
      </c>
      <c r="F17836" s="5">
        <v>2693</v>
      </c>
    </row>
    <row r="17837" spans="2:6" s="2" customFormat="1" ht="19.649999999999999" customHeight="1" x14ac:dyDescent="0.2">
      <c r="B17837" s="7" t="s">
        <v>37430</v>
      </c>
      <c r="C17837" s="6">
        <v>612691</v>
      </c>
      <c r="D17837" s="7" t="s">
        <v>15176</v>
      </c>
      <c r="E17837" s="7" t="s">
        <v>15176</v>
      </c>
      <c r="F17837" s="8">
        <v>176919</v>
      </c>
    </row>
    <row r="17838" spans="2:6" s="2" customFormat="1" ht="19.649999999999999" customHeight="1" x14ac:dyDescent="0.2">
      <c r="B17838" s="4" t="s">
        <v>37431</v>
      </c>
      <c r="C17838" s="3">
        <v>613107</v>
      </c>
      <c r="D17838" s="4" t="s">
        <v>15177</v>
      </c>
      <c r="E17838" s="4" t="s">
        <v>15177</v>
      </c>
      <c r="F17838" s="5">
        <v>35978</v>
      </c>
    </row>
    <row r="17839" spans="2:6" s="2" customFormat="1" ht="19.649999999999999" customHeight="1" x14ac:dyDescent="0.2">
      <c r="B17839" s="7" t="s">
        <v>37432</v>
      </c>
      <c r="C17839" s="6">
        <v>601920</v>
      </c>
      <c r="D17839" s="7" t="s">
        <v>15178</v>
      </c>
      <c r="E17839" s="7" t="s">
        <v>15178</v>
      </c>
      <c r="F17839" s="8">
        <v>5579</v>
      </c>
    </row>
    <row r="17840" spans="2:6" s="2" customFormat="1" ht="19.649999999999999" customHeight="1" x14ac:dyDescent="0.2">
      <c r="B17840" s="4" t="s">
        <v>37433</v>
      </c>
      <c r="C17840" s="3">
        <v>606514</v>
      </c>
      <c r="D17840" s="4" t="s">
        <v>15179</v>
      </c>
      <c r="E17840" s="4" t="s">
        <v>15179</v>
      </c>
      <c r="F17840" s="5">
        <v>3724</v>
      </c>
    </row>
    <row r="17841" spans="2:6" s="2" customFormat="1" ht="19.649999999999999" customHeight="1" x14ac:dyDescent="0.2">
      <c r="B17841" s="7" t="s">
        <v>37434</v>
      </c>
      <c r="C17841" s="6">
        <v>606516</v>
      </c>
      <c r="D17841" s="7" t="s">
        <v>7492</v>
      </c>
      <c r="E17841" s="7" t="s">
        <v>7492</v>
      </c>
      <c r="F17841" s="8">
        <v>3724</v>
      </c>
    </row>
    <row r="17842" spans="2:6" s="2" customFormat="1" ht="19.649999999999999" customHeight="1" x14ac:dyDescent="0.2">
      <c r="B17842" s="4" t="s">
        <v>37435</v>
      </c>
      <c r="C17842" s="3">
        <v>417672</v>
      </c>
      <c r="D17842" s="4" t="s">
        <v>9934</v>
      </c>
      <c r="E17842" s="4" t="s">
        <v>9934</v>
      </c>
      <c r="F17842" s="5">
        <v>692</v>
      </c>
    </row>
    <row r="17843" spans="2:6" s="2" customFormat="1" ht="19.649999999999999" customHeight="1" x14ac:dyDescent="0.2">
      <c r="B17843" s="7" t="s">
        <v>37436</v>
      </c>
      <c r="C17843" s="6">
        <v>611446</v>
      </c>
      <c r="D17843" s="7" t="s">
        <v>7174</v>
      </c>
      <c r="E17843" s="7" t="s">
        <v>7174</v>
      </c>
      <c r="F17843" s="8">
        <v>2407</v>
      </c>
    </row>
    <row r="17844" spans="2:6" s="2" customFormat="1" ht="19.649999999999999" customHeight="1" x14ac:dyDescent="0.2">
      <c r="B17844" s="4" t="s">
        <v>37437</v>
      </c>
      <c r="C17844" s="3">
        <v>38786</v>
      </c>
      <c r="D17844" s="4" t="s">
        <v>15180</v>
      </c>
      <c r="E17844" s="4" t="s">
        <v>15180</v>
      </c>
      <c r="F17844" s="5">
        <v>2693</v>
      </c>
    </row>
    <row r="17845" spans="2:6" s="2" customFormat="1" ht="19.649999999999999" customHeight="1" x14ac:dyDescent="0.2">
      <c r="B17845" s="7" t="s">
        <v>37438</v>
      </c>
      <c r="C17845" s="6">
        <v>88883</v>
      </c>
      <c r="D17845" s="7" t="s">
        <v>15181</v>
      </c>
      <c r="E17845" s="7" t="s">
        <v>15181</v>
      </c>
      <c r="F17845" s="8">
        <v>5960</v>
      </c>
    </row>
    <row r="17846" spans="2:6" s="2" customFormat="1" ht="19.649999999999999" customHeight="1" x14ac:dyDescent="0.2">
      <c r="B17846" s="4" t="s">
        <v>37439</v>
      </c>
      <c r="C17846" s="3">
        <v>415702</v>
      </c>
      <c r="D17846" s="4" t="s">
        <v>15182</v>
      </c>
      <c r="E17846" s="4" t="s">
        <v>15182</v>
      </c>
      <c r="F17846" s="5">
        <v>2693</v>
      </c>
    </row>
    <row r="17847" spans="2:6" s="2" customFormat="1" ht="19.649999999999999" customHeight="1" x14ac:dyDescent="0.2">
      <c r="B17847" s="7" t="s">
        <v>37440</v>
      </c>
      <c r="C17847" s="6">
        <v>22486</v>
      </c>
      <c r="D17847" s="7" t="s">
        <v>15183</v>
      </c>
      <c r="E17847" s="7" t="s">
        <v>15183</v>
      </c>
      <c r="F17847" s="8">
        <v>1343</v>
      </c>
    </row>
    <row r="17848" spans="2:6" s="2" customFormat="1" ht="19.649999999999999" customHeight="1" x14ac:dyDescent="0.2">
      <c r="B17848" s="4" t="s">
        <v>37441</v>
      </c>
      <c r="C17848" s="3">
        <v>616850</v>
      </c>
      <c r="D17848" s="4" t="s">
        <v>8219</v>
      </c>
      <c r="E17848" s="4" t="s">
        <v>8219</v>
      </c>
      <c r="F17848" s="5">
        <v>1074</v>
      </c>
    </row>
    <row r="17849" spans="2:6" s="2" customFormat="1" ht="19.649999999999999" customHeight="1" x14ac:dyDescent="0.2">
      <c r="B17849" s="7" t="s">
        <v>37442</v>
      </c>
      <c r="C17849" s="6">
        <v>614331</v>
      </c>
      <c r="D17849" s="7" t="s">
        <v>15184</v>
      </c>
      <c r="E17849" s="7" t="s">
        <v>15184</v>
      </c>
      <c r="F17849" s="8">
        <v>30475</v>
      </c>
    </row>
    <row r="17850" spans="2:6" s="2" customFormat="1" ht="19.649999999999999" customHeight="1" x14ac:dyDescent="0.2">
      <c r="B17850" s="4" t="s">
        <v>37443</v>
      </c>
      <c r="C17850" s="3">
        <v>614216</v>
      </c>
      <c r="D17850" s="4" t="s">
        <v>15185</v>
      </c>
      <c r="E17850" s="4" t="s">
        <v>15185</v>
      </c>
      <c r="F17850" s="5">
        <v>29542</v>
      </c>
    </row>
    <row r="17851" spans="2:6" s="2" customFormat="1" ht="19.649999999999999" customHeight="1" x14ac:dyDescent="0.2">
      <c r="B17851" s="7" t="s">
        <v>37444</v>
      </c>
      <c r="C17851" s="6">
        <v>614332</v>
      </c>
      <c r="D17851" s="7" t="s">
        <v>15186</v>
      </c>
      <c r="E17851" s="7" t="s">
        <v>15186</v>
      </c>
      <c r="F17851" s="8">
        <v>30475</v>
      </c>
    </row>
    <row r="17852" spans="2:6" s="2" customFormat="1" ht="19.649999999999999" customHeight="1" x14ac:dyDescent="0.2">
      <c r="B17852" s="4" t="s">
        <v>37445</v>
      </c>
      <c r="C17852" s="3">
        <v>614499</v>
      </c>
      <c r="D17852" s="4" t="s">
        <v>15187</v>
      </c>
      <c r="E17852" s="4" t="s">
        <v>15187</v>
      </c>
      <c r="F17852" s="5">
        <v>803</v>
      </c>
    </row>
    <row r="17853" spans="2:6" s="2" customFormat="1" ht="19.649999999999999" customHeight="1" x14ac:dyDescent="0.2">
      <c r="B17853" s="7" t="s">
        <v>37446</v>
      </c>
      <c r="C17853" s="6">
        <v>921007</v>
      </c>
      <c r="D17853" s="7" t="s">
        <v>15188</v>
      </c>
      <c r="E17853" s="7" t="s">
        <v>15188</v>
      </c>
      <c r="F17853" s="8">
        <v>2888</v>
      </c>
    </row>
    <row r="17854" spans="2:6" s="2" customFormat="1" ht="19.649999999999999" customHeight="1" x14ac:dyDescent="0.2">
      <c r="B17854" s="4" t="s">
        <v>37447</v>
      </c>
      <c r="C17854" s="3">
        <v>416628</v>
      </c>
      <c r="D17854" s="4" t="s">
        <v>6352</v>
      </c>
      <c r="E17854" s="4" t="s">
        <v>6352</v>
      </c>
      <c r="F17854" s="5">
        <v>2888</v>
      </c>
    </row>
    <row r="17855" spans="2:6" s="2" customFormat="1" ht="19.649999999999999" customHeight="1" x14ac:dyDescent="0.2">
      <c r="B17855" s="7" t="s">
        <v>37448</v>
      </c>
      <c r="C17855" s="6">
        <v>417922</v>
      </c>
      <c r="D17855" s="7" t="s">
        <v>681</v>
      </c>
      <c r="E17855" s="7" t="s">
        <v>681</v>
      </c>
      <c r="F17855" s="8">
        <v>2888</v>
      </c>
    </row>
    <row r="17856" spans="2:6" s="2" customFormat="1" ht="19.649999999999999" customHeight="1" x14ac:dyDescent="0.2">
      <c r="B17856" s="4" t="s">
        <v>37449</v>
      </c>
      <c r="C17856" s="3">
        <v>415629</v>
      </c>
      <c r="D17856" s="4" t="s">
        <v>15189</v>
      </c>
      <c r="E17856" s="4" t="s">
        <v>15189</v>
      </c>
      <c r="F17856" s="5">
        <v>2888</v>
      </c>
    </row>
    <row r="17857" spans="2:6" s="2" customFormat="1" ht="19.649999999999999" customHeight="1" x14ac:dyDescent="0.2">
      <c r="B17857" s="7" t="s">
        <v>37450</v>
      </c>
      <c r="C17857" s="6">
        <v>613050</v>
      </c>
      <c r="D17857" s="7" t="s">
        <v>955</v>
      </c>
      <c r="E17857" s="7" t="s">
        <v>955</v>
      </c>
      <c r="F17857" s="8">
        <v>521</v>
      </c>
    </row>
    <row r="17858" spans="2:6" s="2" customFormat="1" ht="19.649999999999999" customHeight="1" x14ac:dyDescent="0.2">
      <c r="B17858" s="4" t="s">
        <v>37451</v>
      </c>
      <c r="C17858" s="3">
        <v>613561</v>
      </c>
      <c r="D17858" s="4" t="s">
        <v>15190</v>
      </c>
      <c r="E17858" s="4" t="s">
        <v>15190</v>
      </c>
      <c r="F17858" s="5">
        <v>803</v>
      </c>
    </row>
    <row r="17859" spans="2:6" s="2" customFormat="1" ht="19.649999999999999" customHeight="1" x14ac:dyDescent="0.2">
      <c r="B17859" s="7" t="s">
        <v>37452</v>
      </c>
      <c r="C17859" s="6">
        <v>613558</v>
      </c>
      <c r="D17859" s="7" t="s">
        <v>15191</v>
      </c>
      <c r="E17859" s="7" t="s">
        <v>15191</v>
      </c>
      <c r="F17859" s="8">
        <v>2888</v>
      </c>
    </row>
    <row r="17860" spans="2:6" s="2" customFormat="1" ht="19.649999999999999" customHeight="1" x14ac:dyDescent="0.2">
      <c r="B17860" s="4" t="s">
        <v>37453</v>
      </c>
      <c r="C17860" s="3">
        <v>613560</v>
      </c>
      <c r="D17860" s="4" t="s">
        <v>15192</v>
      </c>
      <c r="E17860" s="4" t="s">
        <v>15192</v>
      </c>
      <c r="F17860" s="5">
        <v>2888</v>
      </c>
    </row>
    <row r="17861" spans="2:6" s="2" customFormat="1" ht="19.649999999999999" customHeight="1" x14ac:dyDescent="0.2">
      <c r="B17861" s="7" t="s">
        <v>37454</v>
      </c>
      <c r="C17861" s="6">
        <v>613865</v>
      </c>
      <c r="D17861" s="7" t="s">
        <v>15193</v>
      </c>
      <c r="E17861" s="7" t="s">
        <v>15193</v>
      </c>
      <c r="F17861" s="8">
        <v>2888</v>
      </c>
    </row>
    <row r="17862" spans="2:6" s="2" customFormat="1" ht="19.649999999999999" customHeight="1" x14ac:dyDescent="0.2">
      <c r="B17862" s="4" t="s">
        <v>37455</v>
      </c>
      <c r="C17862" s="3">
        <v>613866</v>
      </c>
      <c r="D17862" s="4" t="s">
        <v>15194</v>
      </c>
      <c r="E17862" s="4" t="s">
        <v>15194</v>
      </c>
      <c r="F17862" s="5">
        <v>2888</v>
      </c>
    </row>
    <row r="17863" spans="2:6" s="2" customFormat="1" ht="19.649999999999999" customHeight="1" x14ac:dyDescent="0.2">
      <c r="B17863" s="7" t="s">
        <v>37456</v>
      </c>
      <c r="C17863" s="6">
        <v>613613</v>
      </c>
      <c r="D17863" s="7" t="s">
        <v>15195</v>
      </c>
      <c r="E17863" s="7" t="s">
        <v>15195</v>
      </c>
      <c r="F17863" s="8">
        <v>2888</v>
      </c>
    </row>
    <row r="17864" spans="2:6" s="2" customFormat="1" ht="19.649999999999999" customHeight="1" x14ac:dyDescent="0.2">
      <c r="B17864" s="4" t="s">
        <v>37457</v>
      </c>
      <c r="C17864" s="3">
        <v>613612</v>
      </c>
      <c r="D17864" s="4" t="s">
        <v>15196</v>
      </c>
      <c r="E17864" s="4" t="s">
        <v>15196</v>
      </c>
      <c r="F17864" s="5">
        <v>10651</v>
      </c>
    </row>
    <row r="17865" spans="2:6" s="2" customFormat="1" ht="19.649999999999999" customHeight="1" x14ac:dyDescent="0.2">
      <c r="B17865" s="7" t="s">
        <v>37458</v>
      </c>
      <c r="C17865" s="6">
        <v>613610</v>
      </c>
      <c r="D17865" s="7" t="s">
        <v>9772</v>
      </c>
      <c r="E17865" s="7" t="s">
        <v>9772</v>
      </c>
      <c r="F17865" s="8">
        <v>10651</v>
      </c>
    </row>
    <row r="17866" spans="2:6" s="2" customFormat="1" ht="19.649999999999999" customHeight="1" x14ac:dyDescent="0.2">
      <c r="B17866" s="4" t="s">
        <v>37459</v>
      </c>
      <c r="C17866" s="3">
        <v>613624</v>
      </c>
      <c r="D17866" s="4" t="s">
        <v>15197</v>
      </c>
      <c r="E17866" s="4" t="s">
        <v>15197</v>
      </c>
      <c r="F17866" s="5">
        <v>10651</v>
      </c>
    </row>
    <row r="17867" spans="2:6" s="2" customFormat="1" ht="19.649999999999999" customHeight="1" x14ac:dyDescent="0.2">
      <c r="B17867" s="7" t="s">
        <v>37460</v>
      </c>
      <c r="C17867" s="6">
        <v>613611</v>
      </c>
      <c r="D17867" s="7" t="s">
        <v>15198</v>
      </c>
      <c r="E17867" s="7" t="s">
        <v>15198</v>
      </c>
      <c r="F17867" s="8">
        <v>10651</v>
      </c>
    </row>
    <row r="17868" spans="2:6" s="2" customFormat="1" ht="19.649999999999999" customHeight="1" x14ac:dyDescent="0.2">
      <c r="B17868" s="4" t="s">
        <v>37461</v>
      </c>
      <c r="C17868" s="3">
        <v>613609</v>
      </c>
      <c r="D17868" s="4" t="s">
        <v>15199</v>
      </c>
      <c r="E17868" s="4" t="s">
        <v>15199</v>
      </c>
      <c r="F17868" s="5">
        <v>10651</v>
      </c>
    </row>
    <row r="17869" spans="2:6" s="2" customFormat="1" ht="19.649999999999999" customHeight="1" x14ac:dyDescent="0.2">
      <c r="B17869" s="7" t="s">
        <v>37462</v>
      </c>
      <c r="C17869" s="6">
        <v>613625</v>
      </c>
      <c r="D17869" s="7" t="s">
        <v>15200</v>
      </c>
      <c r="E17869" s="7" t="s">
        <v>15200</v>
      </c>
      <c r="F17869" s="8">
        <v>10651</v>
      </c>
    </row>
    <row r="17870" spans="2:6" s="2" customFormat="1" ht="19.649999999999999" customHeight="1" x14ac:dyDescent="0.2">
      <c r="B17870" s="4" t="s">
        <v>37463</v>
      </c>
      <c r="C17870" s="3">
        <v>613626</v>
      </c>
      <c r="D17870" s="4" t="s">
        <v>15201</v>
      </c>
      <c r="E17870" s="4" t="s">
        <v>15201</v>
      </c>
      <c r="F17870" s="5">
        <v>10651</v>
      </c>
    </row>
    <row r="17871" spans="2:6" s="2" customFormat="1" ht="19.649999999999999" customHeight="1" x14ac:dyDescent="0.2">
      <c r="B17871" s="7" t="s">
        <v>37464</v>
      </c>
      <c r="C17871" s="6">
        <v>613607</v>
      </c>
      <c r="D17871" s="7" t="s">
        <v>15202</v>
      </c>
      <c r="E17871" s="7" t="s">
        <v>15202</v>
      </c>
      <c r="F17871" s="8">
        <v>10651</v>
      </c>
    </row>
    <row r="17872" spans="2:6" s="2" customFormat="1" ht="19.649999999999999" customHeight="1" x14ac:dyDescent="0.2">
      <c r="B17872" s="4" t="s">
        <v>37465</v>
      </c>
      <c r="C17872" s="3">
        <v>613608</v>
      </c>
      <c r="D17872" s="4" t="s">
        <v>15203</v>
      </c>
      <c r="E17872" s="4" t="s">
        <v>15203</v>
      </c>
      <c r="F17872" s="5">
        <v>10651</v>
      </c>
    </row>
    <row r="17873" spans="2:6" s="2" customFormat="1" ht="19.649999999999999" customHeight="1" x14ac:dyDescent="0.2">
      <c r="B17873" s="7" t="s">
        <v>37466</v>
      </c>
      <c r="C17873" s="6">
        <v>616239</v>
      </c>
      <c r="D17873" s="7" t="s">
        <v>15204</v>
      </c>
      <c r="E17873" s="7" t="s">
        <v>15204</v>
      </c>
      <c r="F17873" s="8">
        <v>4126</v>
      </c>
    </row>
    <row r="17874" spans="2:6" s="2" customFormat="1" ht="19.649999999999999" customHeight="1" x14ac:dyDescent="0.2">
      <c r="B17874" s="4" t="s">
        <v>37467</v>
      </c>
      <c r="C17874" s="3">
        <v>417178</v>
      </c>
      <c r="D17874" s="4" t="s">
        <v>625</v>
      </c>
      <c r="E17874" s="4" t="s">
        <v>625</v>
      </c>
      <c r="F17874" s="5">
        <v>3714</v>
      </c>
    </row>
    <row r="17875" spans="2:6" s="2" customFormat="1" ht="19.649999999999999" customHeight="1" x14ac:dyDescent="0.2">
      <c r="B17875" s="7" t="s">
        <v>37468</v>
      </c>
      <c r="C17875" s="6">
        <v>417770</v>
      </c>
      <c r="D17875" s="7" t="s">
        <v>15205</v>
      </c>
      <c r="E17875" s="7" t="s">
        <v>15205</v>
      </c>
      <c r="F17875" s="8">
        <v>16083</v>
      </c>
    </row>
    <row r="17876" spans="2:6" s="2" customFormat="1" ht="19.649999999999999" customHeight="1" x14ac:dyDescent="0.2">
      <c r="B17876" s="4" t="s">
        <v>37469</v>
      </c>
      <c r="C17876" s="3">
        <v>612213</v>
      </c>
      <c r="D17876" s="4" t="s">
        <v>15206</v>
      </c>
      <c r="E17876" s="4" t="s">
        <v>15206</v>
      </c>
      <c r="F17876" s="5">
        <v>11099</v>
      </c>
    </row>
    <row r="17877" spans="2:6" s="2" customFormat="1" ht="19.649999999999999" customHeight="1" x14ac:dyDescent="0.2">
      <c r="B17877" s="7" t="s">
        <v>37470</v>
      </c>
      <c r="C17877" s="6">
        <v>616721</v>
      </c>
      <c r="D17877" s="7" t="s">
        <v>15207</v>
      </c>
      <c r="E17877" s="7" t="s">
        <v>15207</v>
      </c>
      <c r="F17877" s="8">
        <v>20480</v>
      </c>
    </row>
    <row r="17878" spans="2:6" s="2" customFormat="1" ht="19.649999999999999" customHeight="1" x14ac:dyDescent="0.2">
      <c r="B17878" s="4" t="s">
        <v>37471</v>
      </c>
      <c r="C17878" s="3">
        <v>913756</v>
      </c>
      <c r="D17878" s="4" t="s">
        <v>15208</v>
      </c>
      <c r="E17878" s="4" t="s">
        <v>15208</v>
      </c>
      <c r="F17878" s="5">
        <v>9893</v>
      </c>
    </row>
    <row r="17879" spans="2:6" s="2" customFormat="1" ht="19.649999999999999" customHeight="1" x14ac:dyDescent="0.2">
      <c r="B17879" s="7" t="s">
        <v>37472</v>
      </c>
      <c r="C17879" s="6">
        <v>424740</v>
      </c>
      <c r="D17879" s="7" t="s">
        <v>6371</v>
      </c>
      <c r="E17879" s="7" t="s">
        <v>6371</v>
      </c>
      <c r="F17879" s="8">
        <v>9329</v>
      </c>
    </row>
    <row r="17880" spans="2:6" s="2" customFormat="1" ht="19.649999999999999" customHeight="1" x14ac:dyDescent="0.2">
      <c r="B17880" s="4" t="s">
        <v>37473</v>
      </c>
      <c r="C17880" s="3">
        <v>611498</v>
      </c>
      <c r="D17880" s="4" t="s">
        <v>15209</v>
      </c>
      <c r="E17880" s="4" t="s">
        <v>15209</v>
      </c>
      <c r="F17880" s="5">
        <v>2693</v>
      </c>
    </row>
    <row r="17881" spans="2:6" s="2" customFormat="1" ht="19.649999999999999" customHeight="1" x14ac:dyDescent="0.2">
      <c r="B17881" s="7" t="s">
        <v>37474</v>
      </c>
      <c r="C17881" s="6">
        <v>614501</v>
      </c>
      <c r="D17881" s="7" t="s">
        <v>15210</v>
      </c>
      <c r="E17881" s="7" t="s">
        <v>15210</v>
      </c>
      <c r="F17881" s="8">
        <v>2888</v>
      </c>
    </row>
    <row r="17882" spans="2:6" s="2" customFormat="1" ht="19.649999999999999" customHeight="1" x14ac:dyDescent="0.2">
      <c r="B17882" s="4" t="s">
        <v>37475</v>
      </c>
      <c r="C17882" s="3">
        <v>415590</v>
      </c>
      <c r="D17882" s="4" t="s">
        <v>10235</v>
      </c>
      <c r="E17882" s="4" t="s">
        <v>10235</v>
      </c>
      <c r="F17882" s="5">
        <v>2888</v>
      </c>
    </row>
    <row r="17883" spans="2:6" s="2" customFormat="1" ht="19.649999999999999" customHeight="1" x14ac:dyDescent="0.2">
      <c r="B17883" s="7" t="s">
        <v>37476</v>
      </c>
      <c r="C17883" s="6">
        <v>617021</v>
      </c>
      <c r="D17883" s="7" t="s">
        <v>15211</v>
      </c>
      <c r="E17883" s="7" t="s">
        <v>15211</v>
      </c>
      <c r="F17883" s="8">
        <v>2888</v>
      </c>
    </row>
    <row r="17884" spans="2:6" s="2" customFormat="1" ht="19.649999999999999" customHeight="1" x14ac:dyDescent="0.2">
      <c r="B17884" s="4" t="s">
        <v>37477</v>
      </c>
      <c r="C17884" s="3">
        <v>918608</v>
      </c>
      <c r="D17884" s="4" t="s">
        <v>1174</v>
      </c>
      <c r="E17884" s="4" t="s">
        <v>1174</v>
      </c>
      <c r="F17884" s="5">
        <v>2888</v>
      </c>
    </row>
    <row r="17885" spans="2:6" s="2" customFormat="1" ht="19.649999999999999" customHeight="1" x14ac:dyDescent="0.2">
      <c r="B17885" s="7" t="s">
        <v>37478</v>
      </c>
      <c r="C17885" s="6">
        <v>617092</v>
      </c>
      <c r="D17885" s="7" t="s">
        <v>15212</v>
      </c>
      <c r="E17885" s="7" t="s">
        <v>15212</v>
      </c>
      <c r="F17885" s="8">
        <v>2888</v>
      </c>
    </row>
    <row r="17886" spans="2:6" s="2" customFormat="1" ht="19.649999999999999" customHeight="1" x14ac:dyDescent="0.2">
      <c r="B17886" s="4" t="s">
        <v>37479</v>
      </c>
      <c r="C17886" s="3">
        <v>415879</v>
      </c>
      <c r="D17886" s="4" t="s">
        <v>15213</v>
      </c>
      <c r="E17886" s="4" t="s">
        <v>15213</v>
      </c>
      <c r="F17886" s="5">
        <v>2888</v>
      </c>
    </row>
    <row r="17887" spans="2:6" s="2" customFormat="1" ht="19.649999999999999" customHeight="1" x14ac:dyDescent="0.2">
      <c r="B17887" s="7" t="s">
        <v>37480</v>
      </c>
      <c r="C17887" s="6">
        <v>417517</v>
      </c>
      <c r="D17887" s="7" t="s">
        <v>15214</v>
      </c>
      <c r="E17887" s="7" t="s">
        <v>15214</v>
      </c>
      <c r="F17887" s="8">
        <v>2888</v>
      </c>
    </row>
    <row r="17888" spans="2:6" s="2" customFormat="1" ht="19.649999999999999" customHeight="1" x14ac:dyDescent="0.2">
      <c r="B17888" s="4" t="s">
        <v>37481</v>
      </c>
      <c r="C17888" s="3">
        <v>417919</v>
      </c>
      <c r="D17888" s="4" t="s">
        <v>15215</v>
      </c>
      <c r="E17888" s="4" t="s">
        <v>15215</v>
      </c>
      <c r="F17888" s="5">
        <v>2888</v>
      </c>
    </row>
    <row r="17889" spans="2:6" s="2" customFormat="1" ht="19.649999999999999" customHeight="1" x14ac:dyDescent="0.2">
      <c r="B17889" s="7" t="s">
        <v>37482</v>
      </c>
      <c r="C17889" s="6">
        <v>617012</v>
      </c>
      <c r="D17889" s="7" t="s">
        <v>15216</v>
      </c>
      <c r="E17889" s="7" t="s">
        <v>15216</v>
      </c>
      <c r="F17889" s="8">
        <v>4126</v>
      </c>
    </row>
    <row r="17890" spans="2:6" s="2" customFormat="1" ht="19.649999999999999" customHeight="1" x14ac:dyDescent="0.2">
      <c r="B17890" s="4" t="s">
        <v>37483</v>
      </c>
      <c r="C17890" s="3">
        <v>613497</v>
      </c>
      <c r="D17890" s="4" t="s">
        <v>15217</v>
      </c>
      <c r="E17890" s="4" t="s">
        <v>15217</v>
      </c>
      <c r="F17890" s="5">
        <v>687</v>
      </c>
    </row>
    <row r="17891" spans="2:6" s="2" customFormat="1" ht="19.649999999999999" customHeight="1" x14ac:dyDescent="0.2">
      <c r="B17891" s="7" t="s">
        <v>37484</v>
      </c>
      <c r="C17891" s="6">
        <v>417714</v>
      </c>
      <c r="D17891" s="7" t="s">
        <v>15218</v>
      </c>
      <c r="E17891" s="7" t="s">
        <v>15218</v>
      </c>
      <c r="F17891" s="8">
        <v>52864</v>
      </c>
    </row>
    <row r="17892" spans="2:6" s="2" customFormat="1" ht="19.649999999999999" customHeight="1" x14ac:dyDescent="0.2">
      <c r="B17892" s="4" t="s">
        <v>37485</v>
      </c>
      <c r="C17892" s="3">
        <v>614406</v>
      </c>
      <c r="D17892" s="4" t="s">
        <v>15219</v>
      </c>
      <c r="E17892" s="4" t="s">
        <v>15219</v>
      </c>
      <c r="F17892" s="5">
        <v>52864</v>
      </c>
    </row>
    <row r="17893" spans="2:6" s="2" customFormat="1" ht="19.649999999999999" customHeight="1" x14ac:dyDescent="0.2">
      <c r="B17893" s="7" t="s">
        <v>37486</v>
      </c>
      <c r="C17893" s="6">
        <v>617020</v>
      </c>
      <c r="D17893" s="7" t="s">
        <v>15220</v>
      </c>
      <c r="E17893" s="7" t="s">
        <v>15220</v>
      </c>
      <c r="F17893" s="8">
        <v>55973</v>
      </c>
    </row>
    <row r="17894" spans="2:6" s="2" customFormat="1" ht="19.649999999999999" customHeight="1" x14ac:dyDescent="0.2">
      <c r="B17894" s="4" t="s">
        <v>37487</v>
      </c>
      <c r="C17894" s="3">
        <v>424840</v>
      </c>
      <c r="D17894" s="4" t="s">
        <v>15221</v>
      </c>
      <c r="E17894" s="4" t="s">
        <v>15221</v>
      </c>
      <c r="F17894" s="5">
        <v>52864</v>
      </c>
    </row>
    <row r="17895" spans="2:6" s="2" customFormat="1" ht="19.649999999999999" customHeight="1" x14ac:dyDescent="0.2">
      <c r="B17895" s="7" t="s">
        <v>37488</v>
      </c>
      <c r="C17895" s="6">
        <v>417008</v>
      </c>
      <c r="D17895" s="7" t="s">
        <v>613</v>
      </c>
      <c r="E17895" s="7" t="s">
        <v>613</v>
      </c>
      <c r="F17895" s="8">
        <v>52864</v>
      </c>
    </row>
    <row r="17896" spans="2:6" s="2" customFormat="1" ht="19.649999999999999" customHeight="1" x14ac:dyDescent="0.2">
      <c r="B17896" s="4" t="s">
        <v>37489</v>
      </c>
      <c r="C17896" s="3">
        <v>617091</v>
      </c>
      <c r="D17896" s="4" t="s">
        <v>1063</v>
      </c>
      <c r="E17896" s="4" t="s">
        <v>1063</v>
      </c>
      <c r="F17896" s="5">
        <v>52864</v>
      </c>
    </row>
    <row r="17897" spans="2:6" s="2" customFormat="1" ht="19.649999999999999" customHeight="1" x14ac:dyDescent="0.2">
      <c r="B17897" s="7" t="s">
        <v>37490</v>
      </c>
      <c r="C17897" s="6">
        <v>614498</v>
      </c>
      <c r="D17897" s="7" t="s">
        <v>15222</v>
      </c>
      <c r="E17897" s="7" t="s">
        <v>15222</v>
      </c>
      <c r="F17897" s="8">
        <v>4860</v>
      </c>
    </row>
    <row r="17898" spans="2:6" s="2" customFormat="1" ht="19.649999999999999" customHeight="1" x14ac:dyDescent="0.2">
      <c r="B17898" s="4" t="s">
        <v>37491</v>
      </c>
      <c r="C17898" s="3">
        <v>416856</v>
      </c>
      <c r="D17898" s="4" t="s">
        <v>609</v>
      </c>
      <c r="E17898" s="4" t="s">
        <v>609</v>
      </c>
      <c r="F17898" s="5">
        <v>2888</v>
      </c>
    </row>
    <row r="17899" spans="2:6" s="2" customFormat="1" ht="19.649999999999999" customHeight="1" x14ac:dyDescent="0.2">
      <c r="B17899" s="7" t="s">
        <v>37492</v>
      </c>
      <c r="C17899" s="6">
        <v>417473</v>
      </c>
      <c r="D17899" s="7" t="s">
        <v>10240</v>
      </c>
      <c r="E17899" s="7" t="s">
        <v>10240</v>
      </c>
      <c r="F17899" s="8">
        <v>2888</v>
      </c>
    </row>
    <row r="17900" spans="2:6" s="2" customFormat="1" ht="19.649999999999999" customHeight="1" x14ac:dyDescent="0.2">
      <c r="B17900" s="4" t="s">
        <v>37493</v>
      </c>
      <c r="C17900" s="3">
        <v>416564</v>
      </c>
      <c r="D17900" s="4" t="s">
        <v>15223</v>
      </c>
      <c r="E17900" s="4" t="s">
        <v>15223</v>
      </c>
      <c r="F17900" s="5">
        <v>2888</v>
      </c>
    </row>
    <row r="17901" spans="2:6" s="2" customFormat="1" ht="19.649999999999999" customHeight="1" x14ac:dyDescent="0.2">
      <c r="B17901" s="7" t="s">
        <v>37494</v>
      </c>
      <c r="C17901" s="6">
        <v>416462</v>
      </c>
      <c r="D17901" s="7" t="s">
        <v>595</v>
      </c>
      <c r="E17901" s="7" t="s">
        <v>595</v>
      </c>
      <c r="F17901" s="8">
        <v>2888</v>
      </c>
    </row>
    <row r="17902" spans="2:6" s="2" customFormat="1" ht="19.649999999999999" customHeight="1" x14ac:dyDescent="0.2">
      <c r="B17902" s="4" t="s">
        <v>37495</v>
      </c>
      <c r="C17902" s="3">
        <v>416574</v>
      </c>
      <c r="D17902" s="4" t="s">
        <v>600</v>
      </c>
      <c r="E17902" s="4" t="s">
        <v>600</v>
      </c>
      <c r="F17902" s="5">
        <v>2888</v>
      </c>
    </row>
    <row r="17903" spans="2:6" s="2" customFormat="1" ht="19.649999999999999" customHeight="1" x14ac:dyDescent="0.2">
      <c r="B17903" s="7" t="s">
        <v>37496</v>
      </c>
      <c r="C17903" s="6">
        <v>417315</v>
      </c>
      <c r="D17903" s="7" t="s">
        <v>15224</v>
      </c>
      <c r="E17903" s="7" t="s">
        <v>15224</v>
      </c>
      <c r="F17903" s="8">
        <v>2888</v>
      </c>
    </row>
    <row r="17904" spans="2:6" s="2" customFormat="1" ht="19.649999999999999" customHeight="1" x14ac:dyDescent="0.2">
      <c r="B17904" s="4" t="s">
        <v>37497</v>
      </c>
      <c r="C17904" s="3">
        <v>417148</v>
      </c>
      <c r="D17904" s="4" t="s">
        <v>15225</v>
      </c>
      <c r="E17904" s="4" t="s">
        <v>15225</v>
      </c>
      <c r="F17904" s="5">
        <v>2888</v>
      </c>
    </row>
    <row r="17905" spans="2:6" s="2" customFormat="1" ht="19.649999999999999" customHeight="1" x14ac:dyDescent="0.2">
      <c r="B17905" s="7" t="s">
        <v>37498</v>
      </c>
      <c r="C17905" s="6">
        <v>614500</v>
      </c>
      <c r="D17905" s="7" t="s">
        <v>15226</v>
      </c>
      <c r="E17905" s="7" t="s">
        <v>15226</v>
      </c>
      <c r="F17905" s="8">
        <v>2888</v>
      </c>
    </row>
    <row r="17906" spans="2:6" s="2" customFormat="1" ht="19.649999999999999" customHeight="1" x14ac:dyDescent="0.2">
      <c r="B17906" s="4" t="s">
        <v>37499</v>
      </c>
      <c r="C17906" s="3">
        <v>415410</v>
      </c>
      <c r="D17906" s="4" t="s">
        <v>15227</v>
      </c>
      <c r="E17906" s="4" t="s">
        <v>15227</v>
      </c>
      <c r="F17906" s="5">
        <v>2888</v>
      </c>
    </row>
    <row r="17907" spans="2:6" s="2" customFormat="1" ht="19.649999999999999" customHeight="1" x14ac:dyDescent="0.2">
      <c r="B17907" s="7" t="s">
        <v>37500</v>
      </c>
      <c r="C17907" s="6">
        <v>617088</v>
      </c>
      <c r="D17907" s="7" t="s">
        <v>15228</v>
      </c>
      <c r="E17907" s="7" t="s">
        <v>15228</v>
      </c>
      <c r="F17907" s="8">
        <v>2888</v>
      </c>
    </row>
    <row r="17908" spans="2:6" s="2" customFormat="1" ht="19.649999999999999" customHeight="1" x14ac:dyDescent="0.2">
      <c r="B17908" s="4" t="s">
        <v>37501</v>
      </c>
      <c r="C17908" s="3">
        <v>416585</v>
      </c>
      <c r="D17908" s="4" t="s">
        <v>6360</v>
      </c>
      <c r="E17908" s="4" t="s">
        <v>6360</v>
      </c>
      <c r="F17908" s="5">
        <v>2888</v>
      </c>
    </row>
    <row r="17909" spans="2:6" s="2" customFormat="1" ht="19.649999999999999" customHeight="1" x14ac:dyDescent="0.2">
      <c r="B17909" s="7" t="s">
        <v>37502</v>
      </c>
      <c r="C17909" s="6">
        <v>617013</v>
      </c>
      <c r="D17909" s="7" t="s">
        <v>15229</v>
      </c>
      <c r="E17909" s="7" t="s">
        <v>15229</v>
      </c>
      <c r="F17909" s="8">
        <v>2888</v>
      </c>
    </row>
    <row r="17910" spans="2:6" s="2" customFormat="1" ht="19.649999999999999" customHeight="1" x14ac:dyDescent="0.2">
      <c r="B17910" s="4" t="s">
        <v>37503</v>
      </c>
      <c r="C17910" s="3">
        <v>615295</v>
      </c>
      <c r="D17910" s="4" t="s">
        <v>15230</v>
      </c>
      <c r="E17910" s="4" t="s">
        <v>15230</v>
      </c>
      <c r="F17910" s="5">
        <v>2888</v>
      </c>
    </row>
    <row r="17911" spans="2:6" s="2" customFormat="1" ht="19.649999999999999" customHeight="1" x14ac:dyDescent="0.2">
      <c r="B17911" s="7" t="s">
        <v>37504</v>
      </c>
      <c r="C17911" s="6">
        <v>416662</v>
      </c>
      <c r="D17911" s="7" t="s">
        <v>15231</v>
      </c>
      <c r="E17911" s="7" t="s">
        <v>15231</v>
      </c>
      <c r="F17911" s="8">
        <v>2888</v>
      </c>
    </row>
    <row r="17912" spans="2:6" s="2" customFormat="1" ht="19.649999999999999" customHeight="1" x14ac:dyDescent="0.2">
      <c r="B17912" s="4" t="s">
        <v>37505</v>
      </c>
      <c r="C17912" s="3">
        <v>416090</v>
      </c>
      <c r="D17912" s="4" t="s">
        <v>15232</v>
      </c>
      <c r="E17912" s="4" t="s">
        <v>15232</v>
      </c>
      <c r="F17912" s="5">
        <v>2888</v>
      </c>
    </row>
    <row r="17913" spans="2:6" s="2" customFormat="1" ht="19.649999999999999" customHeight="1" x14ac:dyDescent="0.2">
      <c r="B17913" s="7" t="s">
        <v>37506</v>
      </c>
      <c r="C17913" s="6">
        <v>417131</v>
      </c>
      <c r="D17913" s="7" t="s">
        <v>15233</v>
      </c>
      <c r="E17913" s="7" t="s">
        <v>15233</v>
      </c>
      <c r="F17913" s="8">
        <v>2888</v>
      </c>
    </row>
    <row r="17914" spans="2:6" s="2" customFormat="1" ht="19.649999999999999" customHeight="1" x14ac:dyDescent="0.2">
      <c r="B17914" s="4" t="s">
        <v>37507</v>
      </c>
      <c r="C17914" s="3">
        <v>416091</v>
      </c>
      <c r="D17914" s="4" t="s">
        <v>15234</v>
      </c>
      <c r="E17914" s="4" t="s">
        <v>15234</v>
      </c>
      <c r="F17914" s="5">
        <v>52864</v>
      </c>
    </row>
    <row r="17915" spans="2:6" s="2" customFormat="1" ht="19.649999999999999" customHeight="1" x14ac:dyDescent="0.2">
      <c r="B17915" s="7" t="s">
        <v>37508</v>
      </c>
      <c r="C17915" s="6">
        <v>417690</v>
      </c>
      <c r="D17915" s="7" t="s">
        <v>15235</v>
      </c>
      <c r="E17915" s="7" t="s">
        <v>15235</v>
      </c>
      <c r="F17915" s="8">
        <v>52864</v>
      </c>
    </row>
    <row r="17916" spans="2:6" s="2" customFormat="1" ht="19.649999999999999" customHeight="1" x14ac:dyDescent="0.2">
      <c r="B17916" s="4" t="s">
        <v>37509</v>
      </c>
      <c r="C17916" s="3">
        <v>415549</v>
      </c>
      <c r="D17916" s="4" t="s">
        <v>15236</v>
      </c>
      <c r="E17916" s="4" t="s">
        <v>15236</v>
      </c>
      <c r="F17916" s="5">
        <v>55973</v>
      </c>
    </row>
    <row r="17917" spans="2:6" s="2" customFormat="1" ht="19.649999999999999" customHeight="1" x14ac:dyDescent="0.2">
      <c r="B17917" s="7" t="s">
        <v>37510</v>
      </c>
      <c r="C17917" s="6">
        <v>416627</v>
      </c>
      <c r="D17917" s="7" t="s">
        <v>15237</v>
      </c>
      <c r="E17917" s="7" t="s">
        <v>15237</v>
      </c>
      <c r="F17917" s="8">
        <v>52864</v>
      </c>
    </row>
    <row r="17918" spans="2:6" s="2" customFormat="1" ht="19.649999999999999" customHeight="1" x14ac:dyDescent="0.2">
      <c r="B17918" s="4" t="s">
        <v>37511</v>
      </c>
      <c r="C17918" s="3">
        <v>417056</v>
      </c>
      <c r="D17918" s="4" t="s">
        <v>15238</v>
      </c>
      <c r="E17918" s="4" t="s">
        <v>15238</v>
      </c>
      <c r="F17918" s="5">
        <v>52864</v>
      </c>
    </row>
    <row r="17919" spans="2:6" s="2" customFormat="1" ht="19.649999999999999" customHeight="1" x14ac:dyDescent="0.2">
      <c r="B17919" s="7" t="s">
        <v>37512</v>
      </c>
      <c r="C17919" s="6">
        <v>416177</v>
      </c>
      <c r="D17919" s="7" t="s">
        <v>15239</v>
      </c>
      <c r="E17919" s="7" t="s">
        <v>15239</v>
      </c>
      <c r="F17919" s="8">
        <v>2888</v>
      </c>
    </row>
    <row r="17920" spans="2:6" s="2" customFormat="1" ht="19.649999999999999" customHeight="1" x14ac:dyDescent="0.2">
      <c r="B17920" s="4" t="s">
        <v>37513</v>
      </c>
      <c r="C17920" s="3">
        <v>417500</v>
      </c>
      <c r="D17920" s="4" t="s">
        <v>15240</v>
      </c>
      <c r="E17920" s="4" t="s">
        <v>15240</v>
      </c>
      <c r="F17920" s="5">
        <v>2888</v>
      </c>
    </row>
    <row r="17921" spans="2:6" s="2" customFormat="1" ht="19.649999999999999" customHeight="1" x14ac:dyDescent="0.2">
      <c r="B17921" s="7" t="s">
        <v>37514</v>
      </c>
      <c r="C17921" s="6">
        <v>417208</v>
      </c>
      <c r="D17921" s="7" t="s">
        <v>15241</v>
      </c>
      <c r="E17921" s="7" t="s">
        <v>15241</v>
      </c>
      <c r="F17921" s="8">
        <v>14595</v>
      </c>
    </row>
    <row r="17922" spans="2:6" s="2" customFormat="1" ht="19.649999999999999" customHeight="1" x14ac:dyDescent="0.2">
      <c r="B17922" s="4" t="s">
        <v>37515</v>
      </c>
      <c r="C17922" s="3">
        <v>415449</v>
      </c>
      <c r="D17922" s="4" t="s">
        <v>15242</v>
      </c>
      <c r="E17922" s="4" t="s">
        <v>15242</v>
      </c>
      <c r="F17922" s="5">
        <v>18302</v>
      </c>
    </row>
    <row r="17923" spans="2:6" s="2" customFormat="1" ht="19.649999999999999" customHeight="1" x14ac:dyDescent="0.2">
      <c r="B17923" s="7" t="s">
        <v>37516</v>
      </c>
      <c r="C17923" s="6">
        <v>613603</v>
      </c>
      <c r="D17923" s="7" t="s">
        <v>15243</v>
      </c>
      <c r="E17923" s="7" t="s">
        <v>15243</v>
      </c>
      <c r="F17923" s="8">
        <v>2693</v>
      </c>
    </row>
    <row r="17924" spans="2:6" s="2" customFormat="1" ht="19.649999999999999" customHeight="1" x14ac:dyDescent="0.2">
      <c r="B17924" s="4" t="s">
        <v>37517</v>
      </c>
      <c r="C17924" s="3">
        <v>425688</v>
      </c>
      <c r="D17924" s="4" t="s">
        <v>15244</v>
      </c>
      <c r="E17924" s="4" t="s">
        <v>15244</v>
      </c>
      <c r="F17924" s="5">
        <v>7458</v>
      </c>
    </row>
    <row r="17925" spans="2:6" s="2" customFormat="1" ht="19.649999999999999" customHeight="1" x14ac:dyDescent="0.2">
      <c r="B17925" s="7" t="s">
        <v>37518</v>
      </c>
      <c r="C17925" s="6">
        <v>616144</v>
      </c>
      <c r="D17925" s="7" t="s">
        <v>14268</v>
      </c>
      <c r="E17925" s="7" t="s">
        <v>14268</v>
      </c>
      <c r="F17925" s="8">
        <v>2788</v>
      </c>
    </row>
    <row r="17926" spans="2:6" s="2" customFormat="1" ht="19.649999999999999" customHeight="1" x14ac:dyDescent="0.2">
      <c r="B17926" s="4" t="s">
        <v>37519</v>
      </c>
      <c r="C17926" s="3">
        <v>616145</v>
      </c>
      <c r="D17926" s="4" t="s">
        <v>14269</v>
      </c>
      <c r="E17926" s="4" t="s">
        <v>14269</v>
      </c>
      <c r="F17926" s="5">
        <v>2803</v>
      </c>
    </row>
    <row r="17927" spans="2:6" s="2" customFormat="1" ht="19.649999999999999" customHeight="1" x14ac:dyDescent="0.2">
      <c r="B17927" s="7" t="s">
        <v>37520</v>
      </c>
      <c r="C17927" s="6">
        <v>616146</v>
      </c>
      <c r="D17927" s="7" t="s">
        <v>14270</v>
      </c>
      <c r="E17927" s="7" t="s">
        <v>14270</v>
      </c>
      <c r="F17927" s="8">
        <v>2803</v>
      </c>
    </row>
    <row r="17928" spans="2:6" s="2" customFormat="1" ht="19.649999999999999" customHeight="1" x14ac:dyDescent="0.2">
      <c r="B17928" s="4" t="s">
        <v>37521</v>
      </c>
      <c r="C17928" s="3">
        <v>417663</v>
      </c>
      <c r="D17928" s="4" t="s">
        <v>663</v>
      </c>
      <c r="E17928" s="4" t="s">
        <v>663</v>
      </c>
      <c r="F17928" s="5">
        <v>17495</v>
      </c>
    </row>
    <row r="17929" spans="2:6" s="2" customFormat="1" ht="19.649999999999999" customHeight="1" x14ac:dyDescent="0.2">
      <c r="B17929" s="7" t="s">
        <v>37522</v>
      </c>
      <c r="C17929" s="6">
        <v>613646</v>
      </c>
      <c r="D17929" s="7" t="s">
        <v>15245</v>
      </c>
      <c r="E17929" s="7" t="s">
        <v>15245</v>
      </c>
      <c r="F17929" s="8">
        <v>100000</v>
      </c>
    </row>
    <row r="17930" spans="2:6" s="2" customFormat="1" ht="19.649999999999999" customHeight="1" x14ac:dyDescent="0.2">
      <c r="B17930" s="4" t="s">
        <v>37523</v>
      </c>
      <c r="C17930" s="3">
        <v>615251</v>
      </c>
      <c r="D17930" s="4" t="s">
        <v>15246</v>
      </c>
      <c r="E17930" s="4" t="s">
        <v>15246</v>
      </c>
      <c r="F17930" s="5">
        <v>6123</v>
      </c>
    </row>
    <row r="17931" spans="2:6" s="2" customFormat="1" ht="19.649999999999999" customHeight="1" x14ac:dyDescent="0.2">
      <c r="B17931" s="7" t="s">
        <v>37524</v>
      </c>
      <c r="C17931" s="6">
        <v>611447</v>
      </c>
      <c r="D17931" s="7" t="s">
        <v>15247</v>
      </c>
      <c r="E17931" s="7" t="s">
        <v>15247</v>
      </c>
      <c r="F17931" s="8">
        <v>2407</v>
      </c>
    </row>
    <row r="17932" spans="2:6" s="2" customFormat="1" ht="19.649999999999999" customHeight="1" x14ac:dyDescent="0.2">
      <c r="B17932" s="4" t="s">
        <v>37525</v>
      </c>
      <c r="C17932" s="3">
        <v>415414</v>
      </c>
      <c r="D17932" s="4" t="s">
        <v>15248</v>
      </c>
      <c r="E17932" s="4" t="s">
        <v>15248</v>
      </c>
      <c r="F17932" s="5">
        <v>25449</v>
      </c>
    </row>
    <row r="17933" spans="2:6" s="2" customFormat="1" ht="19.649999999999999" customHeight="1" x14ac:dyDescent="0.2">
      <c r="B17933" s="7" t="s">
        <v>37526</v>
      </c>
      <c r="C17933" s="6">
        <v>415280</v>
      </c>
      <c r="D17933" s="7" t="s">
        <v>15249</v>
      </c>
      <c r="E17933" s="7" t="s">
        <v>15249</v>
      </c>
      <c r="F17933" s="8">
        <v>25449</v>
      </c>
    </row>
    <row r="17934" spans="2:6" s="2" customFormat="1" ht="19.649999999999999" customHeight="1" x14ac:dyDescent="0.2">
      <c r="B17934" s="4" t="s">
        <v>37527</v>
      </c>
      <c r="C17934" s="3">
        <v>415281</v>
      </c>
      <c r="D17934" s="4" t="s">
        <v>15250</v>
      </c>
      <c r="E17934" s="4" t="s">
        <v>15250</v>
      </c>
      <c r="F17934" s="5">
        <v>27386</v>
      </c>
    </row>
    <row r="17935" spans="2:6" s="2" customFormat="1" ht="19.649999999999999" customHeight="1" x14ac:dyDescent="0.2">
      <c r="B17935" s="7" t="s">
        <v>37528</v>
      </c>
      <c r="C17935" s="6">
        <v>415282</v>
      </c>
      <c r="D17935" s="7" t="s">
        <v>15251</v>
      </c>
      <c r="E17935" s="7" t="s">
        <v>15251</v>
      </c>
      <c r="F17935" s="8">
        <v>27386</v>
      </c>
    </row>
    <row r="17936" spans="2:6" s="2" customFormat="1" ht="19.649999999999999" customHeight="1" x14ac:dyDescent="0.2">
      <c r="B17936" s="4" t="s">
        <v>37529</v>
      </c>
      <c r="C17936" s="3">
        <v>415283</v>
      </c>
      <c r="D17936" s="4" t="s">
        <v>15252</v>
      </c>
      <c r="E17936" s="4" t="s">
        <v>15252</v>
      </c>
      <c r="F17936" s="5">
        <v>27386</v>
      </c>
    </row>
    <row r="17937" spans="2:6" s="2" customFormat="1" ht="19.649999999999999" customHeight="1" x14ac:dyDescent="0.2">
      <c r="B17937" s="7" t="s">
        <v>37530</v>
      </c>
      <c r="C17937" s="6">
        <v>913817</v>
      </c>
      <c r="D17937" s="7" t="s">
        <v>15253</v>
      </c>
      <c r="E17937" s="7" t="s">
        <v>15253</v>
      </c>
      <c r="F17937" s="8">
        <v>5568</v>
      </c>
    </row>
    <row r="17938" spans="2:6" s="2" customFormat="1" ht="19.649999999999999" customHeight="1" x14ac:dyDescent="0.2">
      <c r="B17938" s="4" t="s">
        <v>37531</v>
      </c>
      <c r="C17938" s="3">
        <v>604466</v>
      </c>
      <c r="D17938" s="4" t="s">
        <v>15254</v>
      </c>
      <c r="E17938" s="4" t="s">
        <v>15254</v>
      </c>
      <c r="F17938" s="5">
        <v>62192</v>
      </c>
    </row>
    <row r="17939" spans="2:6" s="2" customFormat="1" ht="19.649999999999999" customHeight="1" x14ac:dyDescent="0.2">
      <c r="B17939" s="7" t="s">
        <v>37532</v>
      </c>
      <c r="C17939" s="6">
        <v>610183</v>
      </c>
      <c r="D17939" s="7" t="s">
        <v>15255</v>
      </c>
      <c r="E17939" s="7" t="s">
        <v>15255</v>
      </c>
      <c r="F17939" s="8">
        <v>10280</v>
      </c>
    </row>
    <row r="17940" spans="2:6" s="2" customFormat="1" ht="19.649999999999999" customHeight="1" x14ac:dyDescent="0.2">
      <c r="B17940" s="4" t="s">
        <v>37533</v>
      </c>
      <c r="C17940" s="3">
        <v>610184</v>
      </c>
      <c r="D17940" s="4" t="s">
        <v>15256</v>
      </c>
      <c r="E17940" s="4" t="s">
        <v>15256</v>
      </c>
      <c r="F17940" s="5">
        <v>10280</v>
      </c>
    </row>
    <row r="17941" spans="2:6" s="2" customFormat="1" ht="19.649999999999999" customHeight="1" x14ac:dyDescent="0.2">
      <c r="B17941" s="7" t="s">
        <v>37534</v>
      </c>
      <c r="C17941" s="6">
        <v>610185</v>
      </c>
      <c r="D17941" s="7" t="s">
        <v>15257</v>
      </c>
      <c r="E17941" s="7" t="s">
        <v>15257</v>
      </c>
      <c r="F17941" s="8">
        <v>10280</v>
      </c>
    </row>
    <row r="17942" spans="2:6" s="2" customFormat="1" ht="19.649999999999999" customHeight="1" x14ac:dyDescent="0.2">
      <c r="B17942" s="4" t="s">
        <v>37535</v>
      </c>
      <c r="C17942" s="3">
        <v>610186</v>
      </c>
      <c r="D17942" s="4" t="s">
        <v>15258</v>
      </c>
      <c r="E17942" s="4" t="s">
        <v>15258</v>
      </c>
      <c r="F17942" s="5">
        <v>10280</v>
      </c>
    </row>
    <row r="17943" spans="2:6" s="2" customFormat="1" ht="19.649999999999999" customHeight="1" x14ac:dyDescent="0.2">
      <c r="B17943" s="7" t="s">
        <v>37536</v>
      </c>
      <c r="C17943" s="6">
        <v>610187</v>
      </c>
      <c r="D17943" s="7" t="s">
        <v>15259</v>
      </c>
      <c r="E17943" s="7" t="s">
        <v>15259</v>
      </c>
      <c r="F17943" s="8">
        <v>10280</v>
      </c>
    </row>
    <row r="17944" spans="2:6" s="2" customFormat="1" ht="19.649999999999999" customHeight="1" x14ac:dyDescent="0.2">
      <c r="B17944" s="4" t="s">
        <v>37537</v>
      </c>
      <c r="C17944" s="3">
        <v>610188</v>
      </c>
      <c r="D17944" s="4" t="s">
        <v>15260</v>
      </c>
      <c r="E17944" s="4" t="s">
        <v>15260</v>
      </c>
      <c r="F17944" s="5">
        <v>10280</v>
      </c>
    </row>
    <row r="17945" spans="2:6" s="2" customFormat="1" ht="19.649999999999999" customHeight="1" x14ac:dyDescent="0.2">
      <c r="B17945" s="7" t="s">
        <v>37538</v>
      </c>
      <c r="C17945" s="6">
        <v>606818</v>
      </c>
      <c r="D17945" s="7" t="s">
        <v>11081</v>
      </c>
      <c r="E17945" s="7" t="s">
        <v>11081</v>
      </c>
      <c r="F17945" s="8">
        <v>10138</v>
      </c>
    </row>
    <row r="17946" spans="2:6" s="2" customFormat="1" ht="19.649999999999999" customHeight="1" x14ac:dyDescent="0.2">
      <c r="B17946" s="4" t="s">
        <v>37539</v>
      </c>
      <c r="C17946" s="3">
        <v>614021</v>
      </c>
      <c r="D17946" s="4" t="s">
        <v>15261</v>
      </c>
      <c r="E17946" s="4" t="s">
        <v>15261</v>
      </c>
      <c r="F17946" s="5">
        <v>6389</v>
      </c>
    </row>
    <row r="17947" spans="2:6" s="2" customFormat="1" ht="19.649999999999999" customHeight="1" x14ac:dyDescent="0.2">
      <c r="B17947" s="7" t="s">
        <v>37540</v>
      </c>
      <c r="C17947" s="6">
        <v>605697</v>
      </c>
      <c r="D17947" s="7" t="s">
        <v>15262</v>
      </c>
      <c r="E17947" s="7" t="s">
        <v>15262</v>
      </c>
      <c r="F17947" s="8">
        <v>9069</v>
      </c>
    </row>
    <row r="17948" spans="2:6" s="2" customFormat="1" ht="19.649999999999999" customHeight="1" x14ac:dyDescent="0.2">
      <c r="B17948" s="4" t="s">
        <v>37541</v>
      </c>
      <c r="C17948" s="3">
        <v>613172</v>
      </c>
      <c r="D17948" s="4" t="s">
        <v>15263</v>
      </c>
      <c r="E17948" s="4" t="s">
        <v>15263</v>
      </c>
      <c r="F17948" s="5">
        <v>5799</v>
      </c>
    </row>
    <row r="17949" spans="2:6" s="2" customFormat="1" ht="19.649999999999999" customHeight="1" x14ac:dyDescent="0.2">
      <c r="B17949" s="7" t="s">
        <v>37542</v>
      </c>
      <c r="C17949" s="6">
        <v>609227</v>
      </c>
      <c r="D17949" s="7" t="s">
        <v>15264</v>
      </c>
      <c r="E17949" s="7" t="s">
        <v>15264</v>
      </c>
      <c r="F17949" s="8">
        <v>5799</v>
      </c>
    </row>
    <row r="17950" spans="2:6" s="2" customFormat="1" ht="19.649999999999999" customHeight="1" x14ac:dyDescent="0.2">
      <c r="B17950" s="4" t="s">
        <v>37543</v>
      </c>
      <c r="C17950" s="3">
        <v>613174</v>
      </c>
      <c r="D17950" s="4" t="s">
        <v>15265</v>
      </c>
      <c r="E17950" s="4" t="s">
        <v>15265</v>
      </c>
      <c r="F17950" s="5">
        <v>11028</v>
      </c>
    </row>
    <row r="17951" spans="2:6" s="2" customFormat="1" ht="19.649999999999999" customHeight="1" x14ac:dyDescent="0.2">
      <c r="B17951" s="7" t="s">
        <v>37544</v>
      </c>
      <c r="C17951" s="6">
        <v>23096</v>
      </c>
      <c r="D17951" s="7" t="s">
        <v>15266</v>
      </c>
      <c r="E17951" s="7" t="s">
        <v>15266</v>
      </c>
      <c r="F17951" s="8">
        <v>7593</v>
      </c>
    </row>
    <row r="17952" spans="2:6" s="2" customFormat="1" ht="19.649999999999999" customHeight="1" x14ac:dyDescent="0.2">
      <c r="B17952" s="4" t="s">
        <v>37545</v>
      </c>
      <c r="C17952" s="3">
        <v>415824</v>
      </c>
      <c r="D17952" s="4" t="s">
        <v>15267</v>
      </c>
      <c r="E17952" s="4" t="s">
        <v>15267</v>
      </c>
      <c r="F17952" s="5">
        <v>2693</v>
      </c>
    </row>
    <row r="17953" spans="2:6" s="2" customFormat="1" ht="19.649999999999999" customHeight="1" x14ac:dyDescent="0.2">
      <c r="B17953" s="7" t="s">
        <v>37546</v>
      </c>
      <c r="C17953" s="6">
        <v>601506</v>
      </c>
      <c r="D17953" s="7" t="s">
        <v>15267</v>
      </c>
      <c r="E17953" s="7" t="s">
        <v>15267</v>
      </c>
      <c r="F17953" s="8">
        <v>2693</v>
      </c>
    </row>
    <row r="17954" spans="2:6" s="2" customFormat="1" ht="19.649999999999999" customHeight="1" x14ac:dyDescent="0.2">
      <c r="B17954" s="4" t="s">
        <v>37547</v>
      </c>
      <c r="C17954" s="3">
        <v>415834</v>
      </c>
      <c r="D17954" s="4" t="s">
        <v>15268</v>
      </c>
      <c r="E17954" s="4" t="s">
        <v>15268</v>
      </c>
      <c r="F17954" s="5">
        <v>318</v>
      </c>
    </row>
    <row r="17955" spans="2:6" s="2" customFormat="1" ht="19.649999999999999" customHeight="1" x14ac:dyDescent="0.2">
      <c r="B17955" s="7" t="s">
        <v>37548</v>
      </c>
      <c r="C17955" s="6">
        <v>600246</v>
      </c>
      <c r="D17955" s="7" t="s">
        <v>15269</v>
      </c>
      <c r="E17955" s="7" t="s">
        <v>15269</v>
      </c>
      <c r="F17955" s="8">
        <v>2693</v>
      </c>
    </row>
    <row r="17956" spans="2:6" s="2" customFormat="1" ht="19.649999999999999" customHeight="1" x14ac:dyDescent="0.2">
      <c r="B17956" s="4" t="s">
        <v>37549</v>
      </c>
      <c r="C17956" s="3">
        <v>20326</v>
      </c>
      <c r="D17956" s="4" t="s">
        <v>15270</v>
      </c>
      <c r="E17956" s="4" t="s">
        <v>15270</v>
      </c>
      <c r="F17956" s="5">
        <v>2693</v>
      </c>
    </row>
    <row r="17957" spans="2:6" s="2" customFormat="1" ht="19.649999999999999" customHeight="1" x14ac:dyDescent="0.2">
      <c r="B17957" s="7" t="s">
        <v>37550</v>
      </c>
      <c r="C17957" s="6">
        <v>22695</v>
      </c>
      <c r="D17957" s="7" t="s">
        <v>15271</v>
      </c>
      <c r="E17957" s="7" t="s">
        <v>15271</v>
      </c>
      <c r="F17957" s="8">
        <v>2616</v>
      </c>
    </row>
    <row r="17958" spans="2:6" s="2" customFormat="1" ht="19.649999999999999" customHeight="1" x14ac:dyDescent="0.2">
      <c r="B17958" s="4" t="s">
        <v>37551</v>
      </c>
      <c r="C17958" s="3">
        <v>613148</v>
      </c>
      <c r="D17958" s="4" t="s">
        <v>958</v>
      </c>
      <c r="E17958" s="4" t="s">
        <v>958</v>
      </c>
      <c r="F17958" s="5">
        <v>2693</v>
      </c>
    </row>
    <row r="17959" spans="2:6" s="2" customFormat="1" ht="19.649999999999999" customHeight="1" x14ac:dyDescent="0.2">
      <c r="B17959" s="7" t="s">
        <v>37552</v>
      </c>
      <c r="C17959" s="6">
        <v>616756</v>
      </c>
      <c r="D17959" s="7" t="s">
        <v>1057</v>
      </c>
      <c r="E17959" s="7" t="s">
        <v>1057</v>
      </c>
      <c r="F17959" s="8">
        <v>1994</v>
      </c>
    </row>
    <row r="17960" spans="2:6" s="2" customFormat="1" ht="19.649999999999999" customHeight="1" x14ac:dyDescent="0.2">
      <c r="B17960" s="4" t="s">
        <v>37553</v>
      </c>
      <c r="C17960" s="3">
        <v>608675</v>
      </c>
      <c r="D17960" s="4" t="s">
        <v>836</v>
      </c>
      <c r="E17960" s="4" t="s">
        <v>836</v>
      </c>
      <c r="F17960" s="5">
        <v>1994</v>
      </c>
    </row>
    <row r="17961" spans="2:6" s="2" customFormat="1" ht="19.649999999999999" customHeight="1" x14ac:dyDescent="0.2">
      <c r="B17961" s="7" t="s">
        <v>37554</v>
      </c>
      <c r="C17961" s="6">
        <v>640942</v>
      </c>
      <c r="D17961" s="7" t="s">
        <v>11597</v>
      </c>
      <c r="E17961" s="7" t="s">
        <v>11597</v>
      </c>
      <c r="F17961" s="8">
        <v>4227</v>
      </c>
    </row>
    <row r="17962" spans="2:6" s="2" customFormat="1" ht="19.649999999999999" customHeight="1" x14ac:dyDescent="0.2">
      <c r="B17962" s="4" t="s">
        <v>37555</v>
      </c>
      <c r="C17962" s="3">
        <v>640940</v>
      </c>
      <c r="D17962" s="4" t="s">
        <v>15272</v>
      </c>
      <c r="E17962" s="4" t="s">
        <v>15272</v>
      </c>
      <c r="F17962" s="5">
        <v>4650</v>
      </c>
    </row>
    <row r="17963" spans="2:6" s="2" customFormat="1" ht="19.649999999999999" customHeight="1" x14ac:dyDescent="0.2">
      <c r="B17963" s="7" t="s">
        <v>37556</v>
      </c>
      <c r="C17963" s="6">
        <v>640944</v>
      </c>
      <c r="D17963" s="7" t="s">
        <v>15273</v>
      </c>
      <c r="E17963" s="7" t="s">
        <v>15273</v>
      </c>
      <c r="F17963" s="8">
        <v>4650</v>
      </c>
    </row>
    <row r="17964" spans="2:6" s="2" customFormat="1" ht="19.649999999999999" customHeight="1" x14ac:dyDescent="0.2">
      <c r="B17964" s="4" t="s">
        <v>37557</v>
      </c>
      <c r="C17964" s="3">
        <v>605352</v>
      </c>
      <c r="D17964" s="4" t="s">
        <v>11597</v>
      </c>
      <c r="E17964" s="4" t="s">
        <v>11597</v>
      </c>
      <c r="F17964" s="5">
        <v>4650</v>
      </c>
    </row>
    <row r="17965" spans="2:6" s="2" customFormat="1" ht="19.649999999999999" customHeight="1" x14ac:dyDescent="0.2">
      <c r="B17965" s="7" t="s">
        <v>37558</v>
      </c>
      <c r="C17965" s="6">
        <v>610252</v>
      </c>
      <c r="D17965" s="7" t="s">
        <v>11600</v>
      </c>
      <c r="E17965" s="7" t="s">
        <v>11600</v>
      </c>
      <c r="F17965" s="8">
        <v>4650</v>
      </c>
    </row>
    <row r="17966" spans="2:6" s="2" customFormat="1" ht="19.649999999999999" customHeight="1" x14ac:dyDescent="0.2">
      <c r="B17966" s="4" t="s">
        <v>37559</v>
      </c>
      <c r="C17966" s="3">
        <v>605354</v>
      </c>
      <c r="D17966" s="4" t="s">
        <v>15274</v>
      </c>
      <c r="E17966" s="4" t="s">
        <v>15274</v>
      </c>
      <c r="F17966" s="5">
        <v>4227</v>
      </c>
    </row>
    <row r="17967" spans="2:6" s="2" customFormat="1" ht="19.649999999999999" customHeight="1" x14ac:dyDescent="0.2">
      <c r="B17967" s="7" t="s">
        <v>37560</v>
      </c>
      <c r="C17967" s="6">
        <v>616716</v>
      </c>
      <c r="D17967" s="7" t="s">
        <v>4916</v>
      </c>
      <c r="E17967" s="7" t="s">
        <v>4916</v>
      </c>
      <c r="F17967" s="8">
        <v>4227</v>
      </c>
    </row>
    <row r="17968" spans="2:6" s="2" customFormat="1" ht="19.649999999999999" customHeight="1" x14ac:dyDescent="0.2">
      <c r="B17968" s="4" t="s">
        <v>37561</v>
      </c>
      <c r="C17968" s="3">
        <v>616715</v>
      </c>
      <c r="D17968" s="4" t="s">
        <v>15275</v>
      </c>
      <c r="E17968" s="4" t="s">
        <v>15275</v>
      </c>
      <c r="F17968" s="5">
        <v>5424</v>
      </c>
    </row>
    <row r="17969" spans="2:6" s="2" customFormat="1" ht="19.649999999999999" customHeight="1" x14ac:dyDescent="0.2">
      <c r="B17969" s="7" t="s">
        <v>37562</v>
      </c>
      <c r="C17969" s="6">
        <v>605376</v>
      </c>
      <c r="D17969" s="7" t="s">
        <v>15276</v>
      </c>
      <c r="E17969" s="7" t="s">
        <v>15276</v>
      </c>
      <c r="F17969" s="8">
        <v>4650</v>
      </c>
    </row>
    <row r="17970" spans="2:6" s="2" customFormat="1" ht="19.649999999999999" customHeight="1" x14ac:dyDescent="0.2">
      <c r="B17970" s="4" t="s">
        <v>37563</v>
      </c>
      <c r="C17970" s="3">
        <v>609973</v>
      </c>
      <c r="D17970" s="4" t="s">
        <v>8700</v>
      </c>
      <c r="E17970" s="4" t="s">
        <v>8700</v>
      </c>
      <c r="F17970" s="5">
        <v>57234</v>
      </c>
    </row>
    <row r="17971" spans="2:6" s="2" customFormat="1" ht="19.649999999999999" customHeight="1" x14ac:dyDescent="0.2">
      <c r="B17971" s="7" t="s">
        <v>37564</v>
      </c>
      <c r="C17971" s="6">
        <v>20327</v>
      </c>
      <c r="D17971" s="7" t="s">
        <v>15277</v>
      </c>
      <c r="E17971" s="7" t="s">
        <v>15277</v>
      </c>
      <c r="F17971" s="8">
        <v>320</v>
      </c>
    </row>
    <row r="17972" spans="2:6" s="2" customFormat="1" ht="19.649999999999999" customHeight="1" x14ac:dyDescent="0.2">
      <c r="B17972" s="4" t="s">
        <v>37565</v>
      </c>
      <c r="C17972" s="3">
        <v>916201</v>
      </c>
      <c r="D17972" s="4" t="s">
        <v>11154</v>
      </c>
      <c r="E17972" s="4" t="s">
        <v>11154</v>
      </c>
      <c r="F17972" s="5">
        <v>1268</v>
      </c>
    </row>
    <row r="17973" spans="2:6" s="2" customFormat="1" ht="19.649999999999999" customHeight="1" x14ac:dyDescent="0.2">
      <c r="B17973" s="7" t="s">
        <v>37566</v>
      </c>
      <c r="C17973" s="6">
        <v>600247</v>
      </c>
      <c r="D17973" s="7" t="s">
        <v>15278</v>
      </c>
      <c r="E17973" s="7" t="s">
        <v>15278</v>
      </c>
      <c r="F17973" s="8">
        <v>2693</v>
      </c>
    </row>
    <row r="17974" spans="2:6" s="2" customFormat="1" ht="19.649999999999999" customHeight="1" x14ac:dyDescent="0.2">
      <c r="B17974" s="4" t="s">
        <v>37567</v>
      </c>
      <c r="C17974" s="3">
        <v>416776</v>
      </c>
      <c r="D17974" s="4" t="s">
        <v>15279</v>
      </c>
      <c r="E17974" s="4" t="s">
        <v>15279</v>
      </c>
      <c r="F17974" s="5">
        <v>8021</v>
      </c>
    </row>
    <row r="17975" spans="2:6" s="2" customFormat="1" ht="19.649999999999999" customHeight="1" x14ac:dyDescent="0.2">
      <c r="B17975" s="7" t="s">
        <v>37568</v>
      </c>
      <c r="C17975" s="6">
        <v>20329</v>
      </c>
      <c r="D17975" s="7" t="s">
        <v>15280</v>
      </c>
      <c r="E17975" s="7" t="s">
        <v>15280</v>
      </c>
      <c r="F17975" s="8">
        <v>2693</v>
      </c>
    </row>
    <row r="17976" spans="2:6" s="2" customFormat="1" ht="19.649999999999999" customHeight="1" x14ac:dyDescent="0.2">
      <c r="B17976" s="4" t="s">
        <v>37569</v>
      </c>
      <c r="C17976" s="3">
        <v>20331</v>
      </c>
      <c r="D17976" s="4" t="s">
        <v>15281</v>
      </c>
      <c r="E17976" s="4" t="s">
        <v>15281</v>
      </c>
      <c r="F17976" s="5">
        <v>320</v>
      </c>
    </row>
    <row r="17977" spans="2:6" s="2" customFormat="1" ht="19.649999999999999" customHeight="1" x14ac:dyDescent="0.2">
      <c r="B17977" s="7" t="s">
        <v>37570</v>
      </c>
      <c r="C17977" s="6">
        <v>609486</v>
      </c>
      <c r="D17977" s="7" t="s">
        <v>15282</v>
      </c>
      <c r="E17977" s="7" t="s">
        <v>15282</v>
      </c>
      <c r="F17977" s="8">
        <v>28979</v>
      </c>
    </row>
    <row r="17978" spans="2:6" s="2" customFormat="1" ht="19.649999999999999" customHeight="1" x14ac:dyDescent="0.2">
      <c r="B17978" s="4" t="s">
        <v>37571</v>
      </c>
      <c r="C17978" s="3">
        <v>613508</v>
      </c>
      <c r="D17978" s="4" t="s">
        <v>15283</v>
      </c>
      <c r="E17978" s="4" t="s">
        <v>15283</v>
      </c>
      <c r="F17978" s="5">
        <v>17368</v>
      </c>
    </row>
    <row r="17979" spans="2:6" s="2" customFormat="1" ht="19.649999999999999" customHeight="1" x14ac:dyDescent="0.2">
      <c r="B17979" s="7" t="s">
        <v>37572</v>
      </c>
      <c r="C17979" s="6">
        <v>611269</v>
      </c>
      <c r="D17979" s="7" t="s">
        <v>15284</v>
      </c>
      <c r="E17979" s="7" t="s">
        <v>15284</v>
      </c>
      <c r="F17979" s="8">
        <v>3690</v>
      </c>
    </row>
    <row r="17980" spans="2:6" s="2" customFormat="1" ht="19.649999999999999" customHeight="1" x14ac:dyDescent="0.2">
      <c r="B17980" s="4" t="s">
        <v>37573</v>
      </c>
      <c r="C17980" s="3">
        <v>615967</v>
      </c>
      <c r="D17980" s="4" t="s">
        <v>15285</v>
      </c>
      <c r="E17980" s="4" t="s">
        <v>15285</v>
      </c>
      <c r="F17980" s="5">
        <v>25570</v>
      </c>
    </row>
    <row r="17981" spans="2:6" s="2" customFormat="1" ht="19.649999999999999" customHeight="1" x14ac:dyDescent="0.2">
      <c r="B17981" s="7" t="s">
        <v>37574</v>
      </c>
      <c r="C17981" s="6">
        <v>612412</v>
      </c>
      <c r="D17981" s="7" t="s">
        <v>15286</v>
      </c>
      <c r="E17981" s="7" t="s">
        <v>15286</v>
      </c>
      <c r="F17981" s="8">
        <v>55277</v>
      </c>
    </row>
    <row r="17982" spans="2:6" s="2" customFormat="1" ht="19.649999999999999" customHeight="1" x14ac:dyDescent="0.2">
      <c r="B17982" s="4" t="s">
        <v>37575</v>
      </c>
      <c r="C17982" s="3">
        <v>613245</v>
      </c>
      <c r="D17982" s="4" t="s">
        <v>15287</v>
      </c>
      <c r="E17982" s="4" t="s">
        <v>15287</v>
      </c>
      <c r="F17982" s="5">
        <v>54916</v>
      </c>
    </row>
    <row r="17983" spans="2:6" s="2" customFormat="1" ht="19.649999999999999" customHeight="1" x14ac:dyDescent="0.2">
      <c r="B17983" s="7" t="s">
        <v>37576</v>
      </c>
      <c r="C17983" s="6">
        <v>408215</v>
      </c>
      <c r="D17983" s="7" t="s">
        <v>15288</v>
      </c>
      <c r="E17983" s="7" t="s">
        <v>15288</v>
      </c>
      <c r="F17983" s="8">
        <v>2693</v>
      </c>
    </row>
    <row r="17984" spans="2:6" s="2" customFormat="1" ht="19.649999999999999" customHeight="1" x14ac:dyDescent="0.2">
      <c r="B17984" s="4" t="s">
        <v>37577</v>
      </c>
      <c r="C17984" s="3">
        <v>409380</v>
      </c>
      <c r="D17984" s="4" t="s">
        <v>15289</v>
      </c>
      <c r="E17984" s="4" t="s">
        <v>15289</v>
      </c>
      <c r="F17984" s="5">
        <v>1346</v>
      </c>
    </row>
    <row r="17985" spans="2:6" s="2" customFormat="1" ht="19.649999999999999" customHeight="1" x14ac:dyDescent="0.2">
      <c r="B17985" s="7" t="s">
        <v>37578</v>
      </c>
      <c r="C17985" s="6">
        <v>615170</v>
      </c>
      <c r="D17985" s="7" t="s">
        <v>15290</v>
      </c>
      <c r="E17985" s="7" t="s">
        <v>15290</v>
      </c>
      <c r="F17985" s="8">
        <v>1371</v>
      </c>
    </row>
    <row r="17986" spans="2:6" s="2" customFormat="1" ht="19.649999999999999" customHeight="1" x14ac:dyDescent="0.2">
      <c r="B17986" s="4" t="s">
        <v>37579</v>
      </c>
      <c r="C17986" s="3">
        <v>409378</v>
      </c>
      <c r="D17986" s="4" t="s">
        <v>15291</v>
      </c>
      <c r="E17986" s="4" t="s">
        <v>15291</v>
      </c>
      <c r="F17986" s="5">
        <v>1346</v>
      </c>
    </row>
    <row r="17987" spans="2:6" s="2" customFormat="1" ht="19.649999999999999" customHeight="1" x14ac:dyDescent="0.2">
      <c r="B17987" s="7" t="s">
        <v>37580</v>
      </c>
      <c r="C17987" s="6">
        <v>22175</v>
      </c>
      <c r="D17987" s="7" t="s">
        <v>15292</v>
      </c>
      <c r="E17987" s="7" t="s">
        <v>15292</v>
      </c>
      <c r="F17987" s="8">
        <v>27387</v>
      </c>
    </row>
    <row r="17988" spans="2:6" s="2" customFormat="1" ht="19.649999999999999" customHeight="1" x14ac:dyDescent="0.2">
      <c r="B17988" s="4" t="s">
        <v>37581</v>
      </c>
      <c r="C17988" s="3">
        <v>611448</v>
      </c>
      <c r="D17988" s="4" t="s">
        <v>15293</v>
      </c>
      <c r="E17988" s="4" t="s">
        <v>15293</v>
      </c>
      <c r="F17988" s="5">
        <v>14771</v>
      </c>
    </row>
    <row r="17989" spans="2:6" s="2" customFormat="1" ht="19.649999999999999" customHeight="1" x14ac:dyDescent="0.2">
      <c r="B17989" s="7" t="s">
        <v>37582</v>
      </c>
      <c r="C17989" s="6">
        <v>24867</v>
      </c>
      <c r="D17989" s="7" t="s">
        <v>15294</v>
      </c>
      <c r="E17989" s="7" t="s">
        <v>15294</v>
      </c>
      <c r="F17989" s="8">
        <v>3690</v>
      </c>
    </row>
    <row r="17990" spans="2:6" s="2" customFormat="1" ht="19.649999999999999" customHeight="1" x14ac:dyDescent="0.2">
      <c r="B17990" s="4" t="s">
        <v>37583</v>
      </c>
      <c r="C17990" s="3">
        <v>607418</v>
      </c>
      <c r="D17990" s="4" t="s">
        <v>15295</v>
      </c>
      <c r="E17990" s="4" t="s">
        <v>15295</v>
      </c>
      <c r="F17990" s="5">
        <v>7079</v>
      </c>
    </row>
    <row r="17991" spans="2:6" s="2" customFormat="1" ht="19.649999999999999" customHeight="1" x14ac:dyDescent="0.2">
      <c r="B17991" s="7" t="s">
        <v>37584</v>
      </c>
      <c r="C17991" s="6">
        <v>602274</v>
      </c>
      <c r="D17991" s="7" t="s">
        <v>15296</v>
      </c>
      <c r="E17991" s="7" t="s">
        <v>15296</v>
      </c>
      <c r="F17991" s="8">
        <v>62192</v>
      </c>
    </row>
    <row r="17992" spans="2:6" s="2" customFormat="1" ht="19.649999999999999" customHeight="1" x14ac:dyDescent="0.2">
      <c r="B17992" s="4" t="s">
        <v>37585</v>
      </c>
      <c r="C17992" s="3">
        <v>22559</v>
      </c>
      <c r="D17992" s="4" t="s">
        <v>15297</v>
      </c>
      <c r="E17992" s="4" t="s">
        <v>15297</v>
      </c>
      <c r="F17992" s="5">
        <v>4650</v>
      </c>
    </row>
    <row r="17993" spans="2:6" s="2" customFormat="1" ht="19.649999999999999" customHeight="1" x14ac:dyDescent="0.2">
      <c r="B17993" s="7" t="s">
        <v>37586</v>
      </c>
      <c r="C17993" s="6">
        <v>23836</v>
      </c>
      <c r="D17993" s="7" t="s">
        <v>15298</v>
      </c>
      <c r="E17993" s="7" t="s">
        <v>15298</v>
      </c>
      <c r="F17993" s="8">
        <v>910</v>
      </c>
    </row>
    <row r="17994" spans="2:6" s="2" customFormat="1" ht="19.649999999999999" customHeight="1" x14ac:dyDescent="0.2">
      <c r="B17994" s="4" t="s">
        <v>37587</v>
      </c>
      <c r="C17994" s="3">
        <v>25636</v>
      </c>
      <c r="D17994" s="4" t="s">
        <v>15299</v>
      </c>
      <c r="E17994" s="4" t="s">
        <v>15299</v>
      </c>
      <c r="F17994" s="5">
        <v>4015</v>
      </c>
    </row>
    <row r="17995" spans="2:6" s="2" customFormat="1" ht="19.649999999999999" customHeight="1" x14ac:dyDescent="0.2">
      <c r="B17995" s="7" t="s">
        <v>37588</v>
      </c>
      <c r="C17995" s="6">
        <v>606449</v>
      </c>
      <c r="D17995" s="7" t="s">
        <v>15300</v>
      </c>
      <c r="E17995" s="7" t="s">
        <v>15300</v>
      </c>
      <c r="F17995" s="8">
        <v>50531</v>
      </c>
    </row>
    <row r="17996" spans="2:6" s="2" customFormat="1" ht="19.649999999999999" customHeight="1" x14ac:dyDescent="0.2">
      <c r="B17996" s="4" t="s">
        <v>37589</v>
      </c>
      <c r="C17996" s="3">
        <v>603871</v>
      </c>
      <c r="D17996" s="4" t="s">
        <v>15301</v>
      </c>
      <c r="E17996" s="4" t="s">
        <v>15301</v>
      </c>
      <c r="F17996" s="5">
        <v>62192</v>
      </c>
    </row>
    <row r="17997" spans="2:6" s="2" customFormat="1" ht="19.649999999999999" customHeight="1" x14ac:dyDescent="0.2">
      <c r="B17997" s="7" t="s">
        <v>37590</v>
      </c>
      <c r="C17997" s="6">
        <v>612205</v>
      </c>
      <c r="D17997" s="7" t="s">
        <v>15302</v>
      </c>
      <c r="E17997" s="7" t="s">
        <v>15302</v>
      </c>
      <c r="F17997" s="8">
        <v>1918</v>
      </c>
    </row>
    <row r="17998" spans="2:6" s="2" customFormat="1" ht="19.649999999999999" customHeight="1" x14ac:dyDescent="0.2">
      <c r="B17998" s="4" t="s">
        <v>37591</v>
      </c>
      <c r="C17998" s="3">
        <v>609930</v>
      </c>
      <c r="D17998" s="4" t="s">
        <v>15303</v>
      </c>
      <c r="E17998" s="4" t="s">
        <v>15303</v>
      </c>
      <c r="F17998" s="5">
        <v>223</v>
      </c>
    </row>
    <row r="17999" spans="2:6" s="2" customFormat="1" ht="19.649999999999999" customHeight="1" x14ac:dyDescent="0.2">
      <c r="B17999" s="7" t="s">
        <v>37592</v>
      </c>
      <c r="C17999" s="6">
        <v>607915</v>
      </c>
      <c r="D17999" s="7" t="s">
        <v>15304</v>
      </c>
      <c r="E17999" s="7" t="s">
        <v>15304</v>
      </c>
      <c r="F17999" s="8">
        <v>483</v>
      </c>
    </row>
    <row r="18000" spans="2:6" s="2" customFormat="1" ht="19.649999999999999" customHeight="1" x14ac:dyDescent="0.2">
      <c r="B18000" s="4" t="s">
        <v>37593</v>
      </c>
      <c r="C18000" s="3">
        <v>607886</v>
      </c>
      <c r="D18000" s="4" t="s">
        <v>15305</v>
      </c>
      <c r="E18000" s="4" t="s">
        <v>15305</v>
      </c>
      <c r="F18000" s="5">
        <v>20563</v>
      </c>
    </row>
    <row r="18001" spans="2:6" s="2" customFormat="1" ht="19.649999999999999" customHeight="1" x14ac:dyDescent="0.2">
      <c r="B18001" s="7" t="s">
        <v>37594</v>
      </c>
      <c r="C18001" s="6">
        <v>609121</v>
      </c>
      <c r="D18001" s="7" t="s">
        <v>15306</v>
      </c>
      <c r="E18001" s="7" t="s">
        <v>15306</v>
      </c>
      <c r="F18001" s="8">
        <v>2888</v>
      </c>
    </row>
    <row r="18002" spans="2:6" s="2" customFormat="1" ht="19.649999999999999" customHeight="1" x14ac:dyDescent="0.2">
      <c r="B18002" s="4" t="s">
        <v>37595</v>
      </c>
      <c r="C18002" s="3">
        <v>609990</v>
      </c>
      <c r="D18002" s="4" t="s">
        <v>15307</v>
      </c>
      <c r="E18002" s="4" t="s">
        <v>15307</v>
      </c>
      <c r="F18002" s="5">
        <v>1566</v>
      </c>
    </row>
    <row r="18003" spans="2:6" s="2" customFormat="1" ht="19.649999999999999" customHeight="1" x14ac:dyDescent="0.2">
      <c r="B18003" s="7" t="s">
        <v>37596</v>
      </c>
      <c r="C18003" s="6">
        <v>416129</v>
      </c>
      <c r="D18003" s="7" t="s">
        <v>15308</v>
      </c>
      <c r="E18003" s="7" t="s">
        <v>15308</v>
      </c>
      <c r="F18003" s="8">
        <v>6995</v>
      </c>
    </row>
    <row r="18004" spans="2:6" s="2" customFormat="1" ht="19.649999999999999" customHeight="1" x14ac:dyDescent="0.2">
      <c r="B18004" s="4" t="s">
        <v>37597</v>
      </c>
      <c r="C18004" s="3">
        <v>604112</v>
      </c>
      <c r="D18004" s="4" t="s">
        <v>15309</v>
      </c>
      <c r="E18004" s="4" t="s">
        <v>15309</v>
      </c>
      <c r="F18004" s="5">
        <v>18744</v>
      </c>
    </row>
    <row r="18005" spans="2:6" s="2" customFormat="1" ht="19.649999999999999" customHeight="1" x14ac:dyDescent="0.2">
      <c r="B18005" s="7" t="s">
        <v>37598</v>
      </c>
      <c r="C18005" s="6">
        <v>605203</v>
      </c>
      <c r="D18005" s="7" t="s">
        <v>15310</v>
      </c>
      <c r="E18005" s="7" t="s">
        <v>15310</v>
      </c>
      <c r="F18005" s="8">
        <v>16850</v>
      </c>
    </row>
    <row r="18006" spans="2:6" s="2" customFormat="1" ht="19.649999999999999" customHeight="1" x14ac:dyDescent="0.2">
      <c r="B18006" s="4" t="s">
        <v>37599</v>
      </c>
      <c r="C18006" s="3">
        <v>611499</v>
      </c>
      <c r="D18006" s="4" t="s">
        <v>15311</v>
      </c>
      <c r="E18006" s="4" t="s">
        <v>15311</v>
      </c>
      <c r="F18006" s="5">
        <v>20547</v>
      </c>
    </row>
    <row r="18007" spans="2:6" s="2" customFormat="1" ht="19.649999999999999" customHeight="1" x14ac:dyDescent="0.2">
      <c r="B18007" s="7" t="s">
        <v>37600</v>
      </c>
      <c r="C18007" s="6">
        <v>613199</v>
      </c>
      <c r="D18007" s="7" t="s">
        <v>15312</v>
      </c>
      <c r="E18007" s="7" t="s">
        <v>15312</v>
      </c>
      <c r="F18007" s="8">
        <v>20547</v>
      </c>
    </row>
    <row r="18008" spans="2:6" s="2" customFormat="1" ht="19.649999999999999" customHeight="1" x14ac:dyDescent="0.2">
      <c r="B18008" s="4" t="s">
        <v>37601</v>
      </c>
      <c r="C18008" s="3">
        <v>616140</v>
      </c>
      <c r="D18008" s="4" t="s">
        <v>15313</v>
      </c>
      <c r="E18008" s="4" t="s">
        <v>15313</v>
      </c>
      <c r="F18008" s="5">
        <v>12977</v>
      </c>
    </row>
    <row r="18009" spans="2:6" s="2" customFormat="1" ht="19.649999999999999" customHeight="1" x14ac:dyDescent="0.2">
      <c r="B18009" s="7" t="s">
        <v>37602</v>
      </c>
      <c r="C18009" s="6">
        <v>611884</v>
      </c>
      <c r="D18009" s="7" t="s">
        <v>15314</v>
      </c>
      <c r="E18009" s="7" t="s">
        <v>15314</v>
      </c>
      <c r="F18009" s="8">
        <v>13584</v>
      </c>
    </row>
    <row r="18010" spans="2:6" s="2" customFormat="1" ht="19.649999999999999" customHeight="1" x14ac:dyDescent="0.2">
      <c r="B18010" s="4" t="s">
        <v>37603</v>
      </c>
      <c r="C18010" s="3">
        <v>611090</v>
      </c>
      <c r="D18010" s="4" t="s">
        <v>15315</v>
      </c>
      <c r="E18010" s="4" t="s">
        <v>15315</v>
      </c>
      <c r="F18010" s="5">
        <v>13584</v>
      </c>
    </row>
    <row r="18011" spans="2:6" s="2" customFormat="1" ht="19.649999999999999" customHeight="1" x14ac:dyDescent="0.2">
      <c r="B18011" s="7" t="s">
        <v>37604</v>
      </c>
      <c r="C18011" s="6">
        <v>613161</v>
      </c>
      <c r="D18011" s="7" t="s">
        <v>15316</v>
      </c>
      <c r="E18011" s="7" t="s">
        <v>15316</v>
      </c>
      <c r="F18011" s="8">
        <v>7333</v>
      </c>
    </row>
    <row r="18012" spans="2:6" s="2" customFormat="1" ht="19.649999999999999" customHeight="1" x14ac:dyDescent="0.2">
      <c r="B18012" s="4" t="s">
        <v>37605</v>
      </c>
      <c r="C18012" s="3">
        <v>613159</v>
      </c>
      <c r="D18012" s="4" t="s">
        <v>15317</v>
      </c>
      <c r="E18012" s="4" t="s">
        <v>15317</v>
      </c>
      <c r="F18012" s="5">
        <v>7333</v>
      </c>
    </row>
    <row r="18013" spans="2:6" s="2" customFormat="1" ht="19.649999999999999" customHeight="1" x14ac:dyDescent="0.2">
      <c r="B18013" s="7" t="s">
        <v>37606</v>
      </c>
      <c r="C18013" s="6">
        <v>613160</v>
      </c>
      <c r="D18013" s="7" t="s">
        <v>15318</v>
      </c>
      <c r="E18013" s="7" t="s">
        <v>15318</v>
      </c>
      <c r="F18013" s="8">
        <v>7333</v>
      </c>
    </row>
    <row r="18014" spans="2:6" s="2" customFormat="1" ht="19.649999999999999" customHeight="1" x14ac:dyDescent="0.2">
      <c r="B18014" s="4" t="s">
        <v>37607</v>
      </c>
      <c r="C18014" s="3">
        <v>614931</v>
      </c>
      <c r="D18014" s="4" t="s">
        <v>15319</v>
      </c>
      <c r="E18014" s="4" t="s">
        <v>15319</v>
      </c>
      <c r="F18014" s="5">
        <v>67064</v>
      </c>
    </row>
    <row r="18015" spans="2:6" s="2" customFormat="1" ht="19.649999999999999" customHeight="1" x14ac:dyDescent="0.2">
      <c r="B18015" s="7" t="s">
        <v>37608</v>
      </c>
      <c r="C18015" s="6">
        <v>615089</v>
      </c>
      <c r="D18015" s="7" t="s">
        <v>15320</v>
      </c>
      <c r="E18015" s="7" t="s">
        <v>15320</v>
      </c>
      <c r="F18015" s="8">
        <v>46696</v>
      </c>
    </row>
    <row r="18016" spans="2:6" s="2" customFormat="1" ht="19.649999999999999" customHeight="1" x14ac:dyDescent="0.2">
      <c r="B18016" s="4" t="s">
        <v>37609</v>
      </c>
      <c r="C18016" s="3">
        <v>613516</v>
      </c>
      <c r="D18016" s="4" t="s">
        <v>536</v>
      </c>
      <c r="E18016" s="4" t="s">
        <v>536</v>
      </c>
      <c r="F18016" s="5">
        <v>39319</v>
      </c>
    </row>
    <row r="18017" spans="2:6" s="2" customFormat="1" ht="19.649999999999999" customHeight="1" x14ac:dyDescent="0.2">
      <c r="B18017" s="7" t="s">
        <v>37610</v>
      </c>
      <c r="C18017" s="6">
        <v>415259</v>
      </c>
      <c r="D18017" s="7" t="s">
        <v>536</v>
      </c>
      <c r="E18017" s="7" t="s">
        <v>536</v>
      </c>
      <c r="F18017" s="8">
        <v>39319</v>
      </c>
    </row>
    <row r="18018" spans="2:6" s="2" customFormat="1" ht="19.649999999999999" customHeight="1" x14ac:dyDescent="0.2">
      <c r="B18018" s="4" t="s">
        <v>37611</v>
      </c>
      <c r="C18018" s="3">
        <v>600367</v>
      </c>
      <c r="D18018" s="4" t="s">
        <v>15321</v>
      </c>
      <c r="E18018" s="4" t="s">
        <v>15321</v>
      </c>
      <c r="F18018" s="5">
        <v>2693</v>
      </c>
    </row>
    <row r="18019" spans="2:6" s="2" customFormat="1" ht="19.649999999999999" customHeight="1" x14ac:dyDescent="0.2">
      <c r="B18019" s="7" t="s">
        <v>37612</v>
      </c>
      <c r="C18019" s="6">
        <v>608029</v>
      </c>
      <c r="D18019" s="7" t="s">
        <v>15322</v>
      </c>
      <c r="E18019" s="7" t="s">
        <v>15322</v>
      </c>
      <c r="F18019" s="8">
        <v>4517</v>
      </c>
    </row>
    <row r="18020" spans="2:6" s="2" customFormat="1" ht="19.649999999999999" customHeight="1" x14ac:dyDescent="0.2">
      <c r="B18020" s="4" t="s">
        <v>37613</v>
      </c>
      <c r="C18020" s="3">
        <v>408150</v>
      </c>
      <c r="D18020" s="4" t="s">
        <v>15323</v>
      </c>
      <c r="E18020" s="4" t="s">
        <v>15323</v>
      </c>
      <c r="F18020" s="5">
        <v>4947</v>
      </c>
    </row>
    <row r="18021" spans="2:6" s="2" customFormat="1" ht="19.649999999999999" customHeight="1" x14ac:dyDescent="0.2">
      <c r="B18021" s="7" t="s">
        <v>37614</v>
      </c>
      <c r="C18021" s="6">
        <v>21785</v>
      </c>
      <c r="D18021" s="7" t="s">
        <v>15324</v>
      </c>
      <c r="E18021" s="7" t="s">
        <v>15324</v>
      </c>
      <c r="F18021" s="8">
        <v>380</v>
      </c>
    </row>
    <row r="18022" spans="2:6" s="2" customFormat="1" ht="19.649999999999999" customHeight="1" x14ac:dyDescent="0.2">
      <c r="B18022" s="4" t="s">
        <v>37615</v>
      </c>
      <c r="C18022" s="3">
        <v>614140</v>
      </c>
      <c r="D18022" s="4" t="s">
        <v>15325</v>
      </c>
      <c r="E18022" s="4" t="s">
        <v>15325</v>
      </c>
      <c r="F18022" s="5">
        <v>4729</v>
      </c>
    </row>
    <row r="18023" spans="2:6" s="2" customFormat="1" ht="19.649999999999999" customHeight="1" x14ac:dyDescent="0.2">
      <c r="B18023" s="7" t="s">
        <v>37616</v>
      </c>
      <c r="C18023" s="6">
        <v>616833</v>
      </c>
      <c r="D18023" s="7" t="s">
        <v>11154</v>
      </c>
      <c r="E18023" s="7" t="s">
        <v>11154</v>
      </c>
      <c r="F18023" s="8">
        <v>1292</v>
      </c>
    </row>
    <row r="18024" spans="2:6" s="2" customFormat="1" ht="19.649999999999999" customHeight="1" x14ac:dyDescent="0.2">
      <c r="B18024" s="4" t="s">
        <v>37617</v>
      </c>
      <c r="C18024" s="3">
        <v>616834</v>
      </c>
      <c r="D18024" s="4" t="s">
        <v>11155</v>
      </c>
      <c r="E18024" s="4" t="s">
        <v>11155</v>
      </c>
      <c r="F18024" s="5">
        <v>1292</v>
      </c>
    </row>
    <row r="18025" spans="2:6" s="2" customFormat="1" ht="19.649999999999999" customHeight="1" x14ac:dyDescent="0.2">
      <c r="B18025" s="7" t="s">
        <v>37618</v>
      </c>
      <c r="C18025" s="6">
        <v>616835</v>
      </c>
      <c r="D18025" s="7" t="s">
        <v>15326</v>
      </c>
      <c r="E18025" s="7" t="s">
        <v>15326</v>
      </c>
      <c r="F18025" s="8">
        <v>1292</v>
      </c>
    </row>
    <row r="18026" spans="2:6" s="2" customFormat="1" ht="19.649999999999999" customHeight="1" x14ac:dyDescent="0.2">
      <c r="B18026" s="4" t="s">
        <v>37619</v>
      </c>
      <c r="C18026" s="3">
        <v>616832</v>
      </c>
      <c r="D18026" s="4" t="s">
        <v>15108</v>
      </c>
      <c r="E18026" s="4" t="s">
        <v>15108</v>
      </c>
      <c r="F18026" s="5">
        <v>1292</v>
      </c>
    </row>
    <row r="18027" spans="2:6" s="2" customFormat="1" ht="19.649999999999999" customHeight="1" x14ac:dyDescent="0.2">
      <c r="B18027" s="7" t="s">
        <v>37620</v>
      </c>
      <c r="C18027" s="6">
        <v>615754</v>
      </c>
      <c r="D18027" s="7" t="s">
        <v>15327</v>
      </c>
      <c r="E18027" s="7" t="s">
        <v>15327</v>
      </c>
      <c r="F18027" s="8">
        <v>1299</v>
      </c>
    </row>
    <row r="18028" spans="2:6" s="2" customFormat="1" ht="19.649999999999999" customHeight="1" x14ac:dyDescent="0.2">
      <c r="B18028" s="4" t="s">
        <v>37621</v>
      </c>
      <c r="C18028" s="3">
        <v>615755</v>
      </c>
      <c r="D18028" s="4" t="s">
        <v>15328</v>
      </c>
      <c r="E18028" s="4" t="s">
        <v>15328</v>
      </c>
      <c r="F18028" s="5">
        <v>1299</v>
      </c>
    </row>
    <row r="18029" spans="2:6" s="2" customFormat="1" ht="19.649999999999999" customHeight="1" x14ac:dyDescent="0.2">
      <c r="B18029" s="7" t="s">
        <v>37622</v>
      </c>
      <c r="C18029" s="6">
        <v>615756</v>
      </c>
      <c r="D18029" s="7" t="s">
        <v>15329</v>
      </c>
      <c r="E18029" s="7" t="s">
        <v>15329</v>
      </c>
      <c r="F18029" s="8">
        <v>1299</v>
      </c>
    </row>
    <row r="18030" spans="2:6" s="2" customFormat="1" ht="19.649999999999999" customHeight="1" x14ac:dyDescent="0.2">
      <c r="B18030" s="4" t="s">
        <v>37623</v>
      </c>
      <c r="C18030" s="3">
        <v>616843</v>
      </c>
      <c r="D18030" s="4" t="s">
        <v>15330</v>
      </c>
      <c r="E18030" s="4" t="s">
        <v>15330</v>
      </c>
      <c r="F18030" s="5">
        <v>1299</v>
      </c>
    </row>
    <row r="18031" spans="2:6" s="2" customFormat="1" ht="19.649999999999999" customHeight="1" x14ac:dyDescent="0.2">
      <c r="B18031" s="7" t="s">
        <v>37624</v>
      </c>
      <c r="C18031" s="6">
        <v>606102</v>
      </c>
      <c r="D18031" s="7" t="s">
        <v>15331</v>
      </c>
      <c r="E18031" s="7" t="s">
        <v>15331</v>
      </c>
      <c r="F18031" s="8">
        <v>4489</v>
      </c>
    </row>
    <row r="18032" spans="2:6" s="2" customFormat="1" ht="19.649999999999999" customHeight="1" x14ac:dyDescent="0.2">
      <c r="B18032" s="4" t="s">
        <v>37625</v>
      </c>
      <c r="C18032" s="3">
        <v>616845</v>
      </c>
      <c r="D18032" s="4" t="s">
        <v>15332</v>
      </c>
      <c r="E18032" s="4" t="s">
        <v>15332</v>
      </c>
      <c r="F18032" s="5">
        <v>1299</v>
      </c>
    </row>
    <row r="18033" spans="2:6" s="2" customFormat="1" ht="19.649999999999999" customHeight="1" x14ac:dyDescent="0.2">
      <c r="B18033" s="7" t="s">
        <v>37626</v>
      </c>
      <c r="C18033" s="6">
        <v>612823</v>
      </c>
      <c r="D18033" s="7" t="s">
        <v>15333</v>
      </c>
      <c r="E18033" s="7" t="s">
        <v>15333</v>
      </c>
      <c r="F18033" s="8">
        <v>1299</v>
      </c>
    </row>
    <row r="18034" spans="2:6" s="2" customFormat="1" ht="19.649999999999999" customHeight="1" x14ac:dyDescent="0.2">
      <c r="B18034" s="4" t="s">
        <v>37627</v>
      </c>
      <c r="C18034" s="3">
        <v>612824</v>
      </c>
      <c r="D18034" s="4" t="s">
        <v>15334</v>
      </c>
      <c r="E18034" s="4" t="s">
        <v>15334</v>
      </c>
      <c r="F18034" s="5">
        <v>1445</v>
      </c>
    </row>
    <row r="18035" spans="2:6" s="2" customFormat="1" ht="19.649999999999999" customHeight="1" x14ac:dyDescent="0.2">
      <c r="B18035" s="7" t="s">
        <v>37628</v>
      </c>
      <c r="C18035" s="6">
        <v>616848</v>
      </c>
      <c r="D18035" s="7" t="s">
        <v>12628</v>
      </c>
      <c r="E18035" s="7" t="s">
        <v>12628</v>
      </c>
      <c r="F18035" s="8">
        <v>1299</v>
      </c>
    </row>
    <row r="18036" spans="2:6" s="2" customFormat="1" ht="19.649999999999999" customHeight="1" x14ac:dyDescent="0.2">
      <c r="B18036" s="4" t="s">
        <v>37629</v>
      </c>
      <c r="C18036" s="3">
        <v>616852</v>
      </c>
      <c r="D18036" s="4" t="s">
        <v>15335</v>
      </c>
      <c r="E18036" s="4" t="s">
        <v>15335</v>
      </c>
      <c r="F18036" s="5">
        <v>1299</v>
      </c>
    </row>
    <row r="18037" spans="2:6" s="2" customFormat="1" ht="19.649999999999999" customHeight="1" x14ac:dyDescent="0.2">
      <c r="B18037" s="7" t="s">
        <v>37630</v>
      </c>
      <c r="C18037" s="6">
        <v>605868</v>
      </c>
      <c r="D18037" s="7" t="s">
        <v>15336</v>
      </c>
      <c r="E18037" s="7" t="s">
        <v>15336</v>
      </c>
      <c r="F18037" s="8">
        <v>17103</v>
      </c>
    </row>
    <row r="18038" spans="2:6" s="2" customFormat="1" ht="19.649999999999999" customHeight="1" x14ac:dyDescent="0.2">
      <c r="B18038" s="4" t="s">
        <v>37631</v>
      </c>
      <c r="C18038" s="3">
        <v>616851</v>
      </c>
      <c r="D18038" s="4" t="s">
        <v>15335</v>
      </c>
      <c r="E18038" s="4" t="s">
        <v>15335</v>
      </c>
      <c r="F18038" s="5">
        <v>1074</v>
      </c>
    </row>
    <row r="18039" spans="2:6" s="2" customFormat="1" ht="19.649999999999999" customHeight="1" x14ac:dyDescent="0.2">
      <c r="B18039" s="7" t="s">
        <v>37632</v>
      </c>
      <c r="C18039" s="6">
        <v>616857</v>
      </c>
      <c r="D18039" s="7" t="s">
        <v>15337</v>
      </c>
      <c r="E18039" s="7" t="s">
        <v>15337</v>
      </c>
      <c r="F18039" s="8">
        <v>1067</v>
      </c>
    </row>
    <row r="18040" spans="2:6" s="2" customFormat="1" ht="19.649999999999999" customHeight="1" x14ac:dyDescent="0.2">
      <c r="B18040" s="4" t="s">
        <v>37633</v>
      </c>
      <c r="C18040" s="3">
        <v>616858</v>
      </c>
      <c r="D18040" s="4" t="s">
        <v>15338</v>
      </c>
      <c r="E18040" s="4" t="s">
        <v>15338</v>
      </c>
      <c r="F18040" s="5">
        <v>1067</v>
      </c>
    </row>
    <row r="18041" spans="2:6" s="2" customFormat="1" ht="19.649999999999999" customHeight="1" x14ac:dyDescent="0.2">
      <c r="B18041" s="7" t="s">
        <v>37634</v>
      </c>
      <c r="C18041" s="6">
        <v>616856</v>
      </c>
      <c r="D18041" s="7" t="s">
        <v>15339</v>
      </c>
      <c r="E18041" s="7" t="s">
        <v>15339</v>
      </c>
      <c r="F18041" s="8">
        <v>1067</v>
      </c>
    </row>
    <row r="18042" spans="2:6" s="2" customFormat="1" ht="19.649999999999999" customHeight="1" x14ac:dyDescent="0.2">
      <c r="B18042" s="4" t="s">
        <v>37635</v>
      </c>
      <c r="C18042" s="3">
        <v>612849</v>
      </c>
      <c r="D18042" s="4" t="s">
        <v>15340</v>
      </c>
      <c r="E18042" s="4" t="s">
        <v>15340</v>
      </c>
      <c r="F18042" s="5">
        <v>98723</v>
      </c>
    </row>
    <row r="18043" spans="2:6" s="2" customFormat="1" ht="19.649999999999999" customHeight="1" x14ac:dyDescent="0.2">
      <c r="B18043" s="7" t="s">
        <v>37636</v>
      </c>
      <c r="C18043" s="6">
        <v>609299</v>
      </c>
      <c r="D18043" s="7" t="s">
        <v>15341</v>
      </c>
      <c r="E18043" s="7" t="s">
        <v>15341</v>
      </c>
      <c r="F18043" s="8">
        <v>1191</v>
      </c>
    </row>
    <row r="18044" spans="2:6" s="2" customFormat="1" ht="19.649999999999999" customHeight="1" x14ac:dyDescent="0.2">
      <c r="B18044" s="4" t="s">
        <v>37637</v>
      </c>
      <c r="C18044" s="3">
        <v>601339</v>
      </c>
      <c r="D18044" s="4" t="s">
        <v>15342</v>
      </c>
      <c r="E18044" s="4" t="s">
        <v>15342</v>
      </c>
      <c r="F18044" s="5">
        <v>84300</v>
      </c>
    </row>
    <row r="18045" spans="2:6" s="2" customFormat="1" ht="19.649999999999999" customHeight="1" x14ac:dyDescent="0.2">
      <c r="B18045" s="7" t="s">
        <v>37638</v>
      </c>
      <c r="C18045" s="6">
        <v>610487</v>
      </c>
      <c r="D18045" s="7" t="s">
        <v>15343</v>
      </c>
      <c r="E18045" s="7" t="s">
        <v>15343</v>
      </c>
      <c r="F18045" s="8">
        <v>23438</v>
      </c>
    </row>
    <row r="18046" spans="2:6" s="2" customFormat="1" ht="19.649999999999999" customHeight="1" x14ac:dyDescent="0.2">
      <c r="B18046" s="4" t="s">
        <v>37639</v>
      </c>
      <c r="C18046" s="3">
        <v>610818</v>
      </c>
      <c r="D18046" s="4" t="s">
        <v>15344</v>
      </c>
      <c r="E18046" s="4" t="s">
        <v>15344</v>
      </c>
      <c r="F18046" s="5">
        <v>18986</v>
      </c>
    </row>
    <row r="18047" spans="2:6" s="2" customFormat="1" ht="19.649999999999999" customHeight="1" x14ac:dyDescent="0.2">
      <c r="B18047" s="7" t="s">
        <v>37640</v>
      </c>
      <c r="C18047" s="6">
        <v>607999</v>
      </c>
      <c r="D18047" s="7" t="s">
        <v>15345</v>
      </c>
      <c r="E18047" s="7" t="s">
        <v>15345</v>
      </c>
      <c r="F18047" s="8">
        <v>9589</v>
      </c>
    </row>
    <row r="18048" spans="2:6" s="2" customFormat="1" ht="19.649999999999999" customHeight="1" x14ac:dyDescent="0.2">
      <c r="B18048" s="4" t="s">
        <v>37641</v>
      </c>
      <c r="C18048" s="3">
        <v>608818</v>
      </c>
      <c r="D18048" s="4" t="s">
        <v>15346</v>
      </c>
      <c r="E18048" s="4" t="s">
        <v>15346</v>
      </c>
      <c r="F18048" s="5">
        <v>9589</v>
      </c>
    </row>
    <row r="18049" spans="2:6" s="2" customFormat="1" ht="19.649999999999999" customHeight="1" x14ac:dyDescent="0.2">
      <c r="B18049" s="7" t="s">
        <v>37642</v>
      </c>
      <c r="C18049" s="6">
        <v>607982</v>
      </c>
      <c r="D18049" s="7" t="s">
        <v>15347</v>
      </c>
      <c r="E18049" s="7" t="s">
        <v>15347</v>
      </c>
      <c r="F18049" s="8">
        <v>9589</v>
      </c>
    </row>
    <row r="18050" spans="2:6" s="2" customFormat="1" ht="19.649999999999999" customHeight="1" x14ac:dyDescent="0.2">
      <c r="B18050" s="4" t="s">
        <v>37643</v>
      </c>
      <c r="C18050" s="3">
        <v>607808</v>
      </c>
      <c r="D18050" s="4" t="s">
        <v>15348</v>
      </c>
      <c r="E18050" s="4" t="s">
        <v>15348</v>
      </c>
      <c r="F18050" s="5">
        <v>9589</v>
      </c>
    </row>
    <row r="18051" spans="2:6" s="2" customFormat="1" ht="19.649999999999999" customHeight="1" x14ac:dyDescent="0.2">
      <c r="B18051" s="7" t="s">
        <v>37644</v>
      </c>
      <c r="C18051" s="6">
        <v>607975</v>
      </c>
      <c r="D18051" s="7" t="s">
        <v>15349</v>
      </c>
      <c r="E18051" s="7" t="s">
        <v>15349</v>
      </c>
      <c r="F18051" s="8">
        <v>9589</v>
      </c>
    </row>
    <row r="18052" spans="2:6" s="2" customFormat="1" ht="19.649999999999999" customHeight="1" x14ac:dyDescent="0.2">
      <c r="B18052" s="4" t="s">
        <v>37645</v>
      </c>
      <c r="C18052" s="3">
        <v>604973</v>
      </c>
      <c r="D18052" s="4" t="s">
        <v>15350</v>
      </c>
      <c r="E18052" s="4" t="s">
        <v>15350</v>
      </c>
      <c r="F18052" s="5">
        <v>9589</v>
      </c>
    </row>
    <row r="18053" spans="2:6" s="2" customFormat="1" ht="19.649999999999999" customHeight="1" x14ac:dyDescent="0.2">
      <c r="B18053" s="7" t="s">
        <v>37646</v>
      </c>
      <c r="C18053" s="6">
        <v>606199</v>
      </c>
      <c r="D18053" s="7" t="s">
        <v>15351</v>
      </c>
      <c r="E18053" s="7" t="s">
        <v>15351</v>
      </c>
      <c r="F18053" s="8">
        <v>7991</v>
      </c>
    </row>
    <row r="18054" spans="2:6" s="2" customFormat="1" ht="19.649999999999999" customHeight="1" x14ac:dyDescent="0.2">
      <c r="B18054" s="4" t="s">
        <v>37647</v>
      </c>
      <c r="C18054" s="3">
        <v>608950</v>
      </c>
      <c r="D18054" s="4" t="s">
        <v>15352</v>
      </c>
      <c r="E18054" s="4" t="s">
        <v>15352</v>
      </c>
      <c r="F18054" s="5">
        <v>9589</v>
      </c>
    </row>
    <row r="18055" spans="2:6" s="2" customFormat="1" ht="19.649999999999999" customHeight="1" x14ac:dyDescent="0.2">
      <c r="B18055" s="7" t="s">
        <v>37648</v>
      </c>
      <c r="C18055" s="6">
        <v>610061</v>
      </c>
      <c r="D18055" s="7" t="s">
        <v>15353</v>
      </c>
      <c r="E18055" s="7" t="s">
        <v>15353</v>
      </c>
      <c r="F18055" s="8">
        <v>7991</v>
      </c>
    </row>
    <row r="18056" spans="2:6" s="2" customFormat="1" ht="19.649999999999999" customHeight="1" x14ac:dyDescent="0.2">
      <c r="B18056" s="4" t="s">
        <v>37649</v>
      </c>
      <c r="C18056" s="3">
        <v>607836</v>
      </c>
      <c r="D18056" s="4" t="s">
        <v>15354</v>
      </c>
      <c r="E18056" s="4" t="s">
        <v>15354</v>
      </c>
      <c r="F18056" s="5">
        <v>7991</v>
      </c>
    </row>
    <row r="18057" spans="2:6" s="2" customFormat="1" ht="19.649999999999999" customHeight="1" x14ac:dyDescent="0.2">
      <c r="B18057" s="7" t="s">
        <v>37650</v>
      </c>
      <c r="C18057" s="6">
        <v>608714</v>
      </c>
      <c r="D18057" s="7" t="s">
        <v>15355</v>
      </c>
      <c r="E18057" s="7" t="s">
        <v>15355</v>
      </c>
      <c r="F18057" s="8">
        <v>7991</v>
      </c>
    </row>
    <row r="18058" spans="2:6" s="2" customFormat="1" ht="19.649999999999999" customHeight="1" x14ac:dyDescent="0.2">
      <c r="B18058" s="4" t="s">
        <v>37651</v>
      </c>
      <c r="C18058" s="3">
        <v>610439</v>
      </c>
      <c r="D18058" s="4" t="s">
        <v>15356</v>
      </c>
      <c r="E18058" s="4" t="s">
        <v>15356</v>
      </c>
      <c r="F18058" s="5">
        <v>9589</v>
      </c>
    </row>
    <row r="18059" spans="2:6" s="2" customFormat="1" ht="19.649999999999999" customHeight="1" x14ac:dyDescent="0.2">
      <c r="B18059" s="7" t="s">
        <v>37652</v>
      </c>
      <c r="C18059" s="6">
        <v>608817</v>
      </c>
      <c r="D18059" s="7" t="s">
        <v>15357</v>
      </c>
      <c r="E18059" s="7" t="s">
        <v>15357</v>
      </c>
      <c r="F18059" s="8">
        <v>9589</v>
      </c>
    </row>
    <row r="18060" spans="2:6" s="2" customFormat="1" ht="19.649999999999999" customHeight="1" x14ac:dyDescent="0.2">
      <c r="B18060" s="4" t="s">
        <v>37653</v>
      </c>
      <c r="C18060" s="3">
        <v>609495</v>
      </c>
      <c r="D18060" s="4" t="s">
        <v>15358</v>
      </c>
      <c r="E18060" s="4" t="s">
        <v>15358</v>
      </c>
      <c r="F18060" s="5">
        <v>9589</v>
      </c>
    </row>
    <row r="18061" spans="2:6" s="2" customFormat="1" ht="19.649999999999999" customHeight="1" x14ac:dyDescent="0.2">
      <c r="B18061" s="7" t="s">
        <v>37654</v>
      </c>
      <c r="C18061" s="6">
        <v>600248</v>
      </c>
      <c r="D18061" s="7" t="s">
        <v>15359</v>
      </c>
      <c r="E18061" s="7" t="s">
        <v>15359</v>
      </c>
      <c r="F18061" s="8">
        <v>9589</v>
      </c>
    </row>
    <row r="18062" spans="2:6" s="2" customFormat="1" ht="19.649999999999999" customHeight="1" x14ac:dyDescent="0.2">
      <c r="B18062" s="4" t="s">
        <v>37655</v>
      </c>
      <c r="C18062" s="3">
        <v>607901</v>
      </c>
      <c r="D18062" s="4" t="s">
        <v>15360</v>
      </c>
      <c r="E18062" s="4" t="s">
        <v>15360</v>
      </c>
      <c r="F18062" s="5">
        <v>9589</v>
      </c>
    </row>
    <row r="18063" spans="2:6" s="2" customFormat="1" ht="19.649999999999999" customHeight="1" x14ac:dyDescent="0.2">
      <c r="B18063" s="7" t="s">
        <v>37656</v>
      </c>
      <c r="C18063" s="6">
        <v>611200</v>
      </c>
      <c r="D18063" s="7" t="s">
        <v>15361</v>
      </c>
      <c r="E18063" s="7" t="s">
        <v>15361</v>
      </c>
      <c r="F18063" s="8">
        <v>7991</v>
      </c>
    </row>
    <row r="18064" spans="2:6" s="2" customFormat="1" ht="19.649999999999999" customHeight="1" x14ac:dyDescent="0.2">
      <c r="B18064" s="4" t="s">
        <v>37657</v>
      </c>
      <c r="C18064" s="3">
        <v>608774</v>
      </c>
      <c r="D18064" s="4" t="s">
        <v>15362</v>
      </c>
      <c r="E18064" s="4" t="s">
        <v>15362</v>
      </c>
      <c r="F18064" s="5">
        <v>9589</v>
      </c>
    </row>
    <row r="18065" spans="2:6" s="2" customFormat="1" ht="19.649999999999999" customHeight="1" x14ac:dyDescent="0.2">
      <c r="B18065" s="7" t="s">
        <v>37658</v>
      </c>
      <c r="C18065" s="6">
        <v>607976</v>
      </c>
      <c r="D18065" s="7" t="s">
        <v>15363</v>
      </c>
      <c r="E18065" s="7" t="s">
        <v>15363</v>
      </c>
      <c r="F18065" s="8">
        <v>20563</v>
      </c>
    </row>
    <row r="18066" spans="2:6" s="2" customFormat="1" ht="19.649999999999999" customHeight="1" x14ac:dyDescent="0.2">
      <c r="B18066" s="4" t="s">
        <v>37659</v>
      </c>
      <c r="C18066" s="3">
        <v>608038</v>
      </c>
      <c r="D18066" s="4" t="s">
        <v>15364</v>
      </c>
      <c r="E18066" s="4" t="s">
        <v>15364</v>
      </c>
      <c r="F18066" s="5">
        <v>18112</v>
      </c>
    </row>
    <row r="18067" spans="2:6" s="2" customFormat="1" ht="19.649999999999999" customHeight="1" x14ac:dyDescent="0.2">
      <c r="B18067" s="7" t="s">
        <v>37660</v>
      </c>
      <c r="C18067" s="6">
        <v>607887</v>
      </c>
      <c r="D18067" s="7" t="s">
        <v>15365</v>
      </c>
      <c r="E18067" s="7" t="s">
        <v>15365</v>
      </c>
      <c r="F18067" s="8">
        <v>20563</v>
      </c>
    </row>
    <row r="18068" spans="2:6" s="2" customFormat="1" ht="19.649999999999999" customHeight="1" x14ac:dyDescent="0.2">
      <c r="B18068" s="4" t="s">
        <v>37661</v>
      </c>
      <c r="C18068" s="3">
        <v>608748</v>
      </c>
      <c r="D18068" s="4" t="s">
        <v>15366</v>
      </c>
      <c r="E18068" s="4" t="s">
        <v>15366</v>
      </c>
      <c r="F18068" s="5">
        <v>18112</v>
      </c>
    </row>
    <row r="18069" spans="2:6" s="2" customFormat="1" ht="19.649999999999999" customHeight="1" x14ac:dyDescent="0.2">
      <c r="B18069" s="7" t="s">
        <v>37662</v>
      </c>
      <c r="C18069" s="6">
        <v>607900</v>
      </c>
      <c r="D18069" s="7" t="s">
        <v>15367</v>
      </c>
      <c r="E18069" s="7" t="s">
        <v>15367</v>
      </c>
      <c r="F18069" s="8">
        <v>20563</v>
      </c>
    </row>
    <row r="18070" spans="2:6" s="2" customFormat="1" ht="19.649999999999999" customHeight="1" x14ac:dyDescent="0.2">
      <c r="B18070" s="4" t="s">
        <v>37663</v>
      </c>
      <c r="C18070" s="3">
        <v>616819</v>
      </c>
      <c r="D18070" s="4" t="s">
        <v>15368</v>
      </c>
      <c r="E18070" s="4" t="s">
        <v>15368</v>
      </c>
      <c r="F18070" s="5">
        <v>1292</v>
      </c>
    </row>
    <row r="18071" spans="2:6" s="2" customFormat="1" ht="19.649999999999999" customHeight="1" x14ac:dyDescent="0.2">
      <c r="B18071" s="7" t="s">
        <v>37664</v>
      </c>
      <c r="C18071" s="6">
        <v>616820</v>
      </c>
      <c r="D18071" s="7" t="s">
        <v>15369</v>
      </c>
      <c r="E18071" s="7" t="s">
        <v>15369</v>
      </c>
      <c r="F18071" s="8">
        <v>1292</v>
      </c>
    </row>
    <row r="18072" spans="2:6" s="2" customFormat="1" ht="19.649999999999999" customHeight="1" x14ac:dyDescent="0.2">
      <c r="B18072" s="4" t="s">
        <v>37665</v>
      </c>
      <c r="C18072" s="3">
        <v>616823</v>
      </c>
      <c r="D18072" s="4" t="s">
        <v>15102</v>
      </c>
      <c r="E18072" s="4" t="s">
        <v>15102</v>
      </c>
      <c r="F18072" s="5">
        <v>1292</v>
      </c>
    </row>
    <row r="18073" spans="2:6" s="2" customFormat="1" ht="19.649999999999999" customHeight="1" x14ac:dyDescent="0.2">
      <c r="B18073" s="7" t="s">
        <v>37666</v>
      </c>
      <c r="C18073" s="6">
        <v>616824</v>
      </c>
      <c r="D18073" s="7" t="s">
        <v>15103</v>
      </c>
      <c r="E18073" s="7" t="s">
        <v>15103</v>
      </c>
      <c r="F18073" s="8">
        <v>1292</v>
      </c>
    </row>
    <row r="18074" spans="2:6" s="2" customFormat="1" ht="19.649999999999999" customHeight="1" x14ac:dyDescent="0.2">
      <c r="B18074" s="4" t="s">
        <v>37667</v>
      </c>
      <c r="C18074" s="3">
        <v>616825</v>
      </c>
      <c r="D18074" s="4" t="s">
        <v>15370</v>
      </c>
      <c r="E18074" s="4" t="s">
        <v>15370</v>
      </c>
      <c r="F18074" s="5">
        <v>1292</v>
      </c>
    </row>
    <row r="18075" spans="2:6" s="2" customFormat="1" ht="19.649999999999999" customHeight="1" x14ac:dyDescent="0.2">
      <c r="B18075" s="7" t="s">
        <v>37668</v>
      </c>
      <c r="C18075" s="6">
        <v>616828</v>
      </c>
      <c r="D18075" s="7" t="s">
        <v>15106</v>
      </c>
      <c r="E18075" s="7" t="s">
        <v>15106</v>
      </c>
      <c r="F18075" s="8">
        <v>1292</v>
      </c>
    </row>
    <row r="18076" spans="2:6" s="2" customFormat="1" ht="19.649999999999999" customHeight="1" x14ac:dyDescent="0.2">
      <c r="B18076" s="4" t="s">
        <v>37669</v>
      </c>
      <c r="C18076" s="3">
        <v>616830</v>
      </c>
      <c r="D18076" s="4" t="s">
        <v>15107</v>
      </c>
      <c r="E18076" s="4" t="s">
        <v>15107</v>
      </c>
      <c r="F18076" s="5">
        <v>1292</v>
      </c>
    </row>
    <row r="18077" spans="2:6" s="2" customFormat="1" ht="19.649999999999999" customHeight="1" x14ac:dyDescent="0.2">
      <c r="B18077" s="7" t="s">
        <v>37670</v>
      </c>
      <c r="C18077" s="6">
        <v>606022</v>
      </c>
      <c r="D18077" s="7" t="s">
        <v>15371</v>
      </c>
      <c r="E18077" s="7" t="s">
        <v>15371</v>
      </c>
      <c r="F18077" s="8">
        <v>20558</v>
      </c>
    </row>
    <row r="18078" spans="2:6" s="2" customFormat="1" ht="19.649999999999999" customHeight="1" x14ac:dyDescent="0.2">
      <c r="B18078" s="4" t="s">
        <v>37671</v>
      </c>
      <c r="C18078" s="3">
        <v>616853</v>
      </c>
      <c r="D18078" s="4" t="s">
        <v>15372</v>
      </c>
      <c r="E18078" s="4" t="s">
        <v>15372</v>
      </c>
      <c r="F18078" s="5">
        <v>1299</v>
      </c>
    </row>
    <row r="18079" spans="2:6" s="2" customFormat="1" ht="19.649999999999999" customHeight="1" x14ac:dyDescent="0.2">
      <c r="B18079" s="7" t="s">
        <v>37672</v>
      </c>
      <c r="C18079" s="6">
        <v>605587</v>
      </c>
      <c r="D18079" s="7" t="s">
        <v>15373</v>
      </c>
      <c r="E18079" s="7" t="s">
        <v>15373</v>
      </c>
      <c r="F18079" s="8">
        <v>1228</v>
      </c>
    </row>
    <row r="18080" spans="2:6" s="2" customFormat="1" ht="19.649999999999999" customHeight="1" x14ac:dyDescent="0.2">
      <c r="B18080" s="4" t="s">
        <v>37673</v>
      </c>
      <c r="C18080" s="3">
        <v>604133</v>
      </c>
      <c r="D18080" s="4" t="s">
        <v>15374</v>
      </c>
      <c r="E18080" s="4" t="s">
        <v>15374</v>
      </c>
      <c r="F18080" s="5">
        <v>4055</v>
      </c>
    </row>
    <row r="18081" spans="2:6" s="2" customFormat="1" ht="19.649999999999999" customHeight="1" x14ac:dyDescent="0.2">
      <c r="B18081" s="7" t="s">
        <v>37674</v>
      </c>
      <c r="C18081" s="6">
        <v>612822</v>
      </c>
      <c r="D18081" s="7" t="s">
        <v>15375</v>
      </c>
      <c r="E18081" s="7" t="s">
        <v>15375</v>
      </c>
      <c r="F18081" s="8">
        <v>1299</v>
      </c>
    </row>
    <row r="18082" spans="2:6" s="2" customFormat="1" ht="19.649999999999999" customHeight="1" x14ac:dyDescent="0.2">
      <c r="B18082" s="4" t="s">
        <v>37675</v>
      </c>
      <c r="C18082" s="3">
        <v>24469</v>
      </c>
      <c r="D18082" s="4" t="s">
        <v>15376</v>
      </c>
      <c r="E18082" s="4" t="s">
        <v>15376</v>
      </c>
      <c r="F18082" s="5">
        <v>2093</v>
      </c>
    </row>
    <row r="18083" spans="2:6" s="2" customFormat="1" ht="19.649999999999999" customHeight="1" x14ac:dyDescent="0.2">
      <c r="B18083" s="7" t="s">
        <v>37676</v>
      </c>
      <c r="C18083" s="6">
        <v>609499</v>
      </c>
      <c r="D18083" s="7" t="s">
        <v>15377</v>
      </c>
      <c r="E18083" s="7" t="s">
        <v>15377</v>
      </c>
      <c r="F18083" s="8">
        <v>3678</v>
      </c>
    </row>
    <row r="18084" spans="2:6" s="2" customFormat="1" ht="19.649999999999999" customHeight="1" x14ac:dyDescent="0.2">
      <c r="B18084" s="4" t="s">
        <v>37677</v>
      </c>
      <c r="C18084" s="3">
        <v>22806</v>
      </c>
      <c r="D18084" s="4" t="s">
        <v>15378</v>
      </c>
      <c r="E18084" s="4" t="s">
        <v>15378</v>
      </c>
      <c r="F18084" s="5">
        <v>23110</v>
      </c>
    </row>
    <row r="18085" spans="2:6" s="2" customFormat="1" ht="19.649999999999999" customHeight="1" x14ac:dyDescent="0.2">
      <c r="B18085" s="7" t="s">
        <v>37678</v>
      </c>
      <c r="C18085" s="6">
        <v>615302</v>
      </c>
      <c r="D18085" s="7" t="s">
        <v>15379</v>
      </c>
      <c r="E18085" s="7" t="s">
        <v>15379</v>
      </c>
      <c r="F18085" s="8">
        <v>1512</v>
      </c>
    </row>
    <row r="18086" spans="2:6" s="2" customFormat="1" ht="19.649999999999999" customHeight="1" x14ac:dyDescent="0.2">
      <c r="B18086" s="4" t="s">
        <v>37679</v>
      </c>
      <c r="C18086" s="3">
        <v>612894</v>
      </c>
      <c r="D18086" s="4" t="s">
        <v>15380</v>
      </c>
      <c r="E18086" s="4" t="s">
        <v>15380</v>
      </c>
      <c r="F18086" s="5">
        <v>2233</v>
      </c>
    </row>
    <row r="18087" spans="2:6" s="2" customFormat="1" ht="19.649999999999999" customHeight="1" x14ac:dyDescent="0.2">
      <c r="B18087" s="7" t="s">
        <v>37680</v>
      </c>
      <c r="C18087" s="6">
        <v>609848</v>
      </c>
      <c r="D18087" s="7" t="s">
        <v>15381</v>
      </c>
      <c r="E18087" s="7" t="s">
        <v>15381</v>
      </c>
      <c r="F18087" s="8">
        <v>2493</v>
      </c>
    </row>
    <row r="18088" spans="2:6" s="2" customFormat="1" ht="19.649999999999999" customHeight="1" x14ac:dyDescent="0.2">
      <c r="B18088" s="4" t="s">
        <v>37681</v>
      </c>
      <c r="C18088" s="3">
        <v>611881</v>
      </c>
      <c r="D18088" s="4" t="s">
        <v>15382</v>
      </c>
      <c r="E18088" s="4" t="s">
        <v>15382</v>
      </c>
      <c r="F18088" s="5">
        <v>15427</v>
      </c>
    </row>
    <row r="18089" spans="2:6" s="2" customFormat="1" ht="19.649999999999999" customHeight="1" x14ac:dyDescent="0.2">
      <c r="B18089" s="7" t="s">
        <v>37682</v>
      </c>
      <c r="C18089" s="6">
        <v>23563</v>
      </c>
      <c r="D18089" s="7" t="s">
        <v>15383</v>
      </c>
      <c r="E18089" s="7" t="s">
        <v>15383</v>
      </c>
      <c r="F18089" s="8">
        <v>1443</v>
      </c>
    </row>
    <row r="18090" spans="2:6" s="2" customFormat="1" ht="19.649999999999999" customHeight="1" x14ac:dyDescent="0.2">
      <c r="B18090" s="4" t="s">
        <v>37683</v>
      </c>
      <c r="C18090" s="3">
        <v>21994</v>
      </c>
      <c r="D18090" s="4" t="s">
        <v>15384</v>
      </c>
      <c r="E18090" s="4" t="s">
        <v>15384</v>
      </c>
      <c r="F18090" s="5">
        <v>2258</v>
      </c>
    </row>
    <row r="18091" spans="2:6" s="2" customFormat="1" ht="19.649999999999999" customHeight="1" x14ac:dyDescent="0.2">
      <c r="B18091" s="7" t="s">
        <v>37684</v>
      </c>
      <c r="C18091" s="6">
        <v>612065</v>
      </c>
      <c r="D18091" s="7" t="s">
        <v>15385</v>
      </c>
      <c r="E18091" s="7" t="s">
        <v>15385</v>
      </c>
      <c r="F18091" s="8">
        <v>17492</v>
      </c>
    </row>
    <row r="18092" spans="2:6" s="2" customFormat="1" ht="19.649999999999999" customHeight="1" x14ac:dyDescent="0.2">
      <c r="B18092" s="4" t="s">
        <v>37685</v>
      </c>
      <c r="C18092" s="3">
        <v>614011</v>
      </c>
      <c r="D18092" s="4" t="s">
        <v>990</v>
      </c>
      <c r="E18092" s="4" t="s">
        <v>990</v>
      </c>
      <c r="F18092" s="5">
        <v>100000</v>
      </c>
    </row>
    <row r="18093" spans="2:6" s="2" customFormat="1" ht="19.649999999999999" customHeight="1" x14ac:dyDescent="0.2">
      <c r="B18093" s="7" t="s">
        <v>37686</v>
      </c>
      <c r="C18093" s="6">
        <v>614012</v>
      </c>
      <c r="D18093" s="7" t="s">
        <v>15386</v>
      </c>
      <c r="E18093" s="7" t="s">
        <v>15386</v>
      </c>
      <c r="F18093" s="8">
        <v>14941</v>
      </c>
    </row>
    <row r="18094" spans="2:6" s="2" customFormat="1" ht="19.649999999999999" customHeight="1" x14ac:dyDescent="0.2">
      <c r="B18094" s="4" t="s">
        <v>37687</v>
      </c>
      <c r="C18094" s="3">
        <v>25525</v>
      </c>
      <c r="D18094" s="4" t="s">
        <v>15387</v>
      </c>
      <c r="E18094" s="4" t="s">
        <v>15387</v>
      </c>
      <c r="F18094" s="5">
        <v>2256</v>
      </c>
    </row>
    <row r="18095" spans="2:6" s="2" customFormat="1" ht="19.649999999999999" customHeight="1" x14ac:dyDescent="0.2">
      <c r="B18095" s="7" t="s">
        <v>37688</v>
      </c>
      <c r="C18095" s="6">
        <v>612569</v>
      </c>
      <c r="D18095" s="7" t="s">
        <v>15388</v>
      </c>
      <c r="E18095" s="7" t="s">
        <v>15388</v>
      </c>
      <c r="F18095" s="8">
        <v>11111</v>
      </c>
    </row>
    <row r="18096" spans="2:6" s="2" customFormat="1" ht="19.649999999999999" customHeight="1" x14ac:dyDescent="0.2">
      <c r="B18096" s="4" t="s">
        <v>37689</v>
      </c>
      <c r="C18096" s="3">
        <v>612570</v>
      </c>
      <c r="D18096" s="4" t="s">
        <v>15389</v>
      </c>
      <c r="E18096" s="4" t="s">
        <v>15389</v>
      </c>
      <c r="F18096" s="5">
        <v>11111</v>
      </c>
    </row>
    <row r="18097" spans="2:6" s="2" customFormat="1" ht="19.649999999999999" customHeight="1" x14ac:dyDescent="0.2">
      <c r="B18097" s="7" t="s">
        <v>37690</v>
      </c>
      <c r="C18097" s="6">
        <v>612571</v>
      </c>
      <c r="D18097" s="7" t="s">
        <v>14781</v>
      </c>
      <c r="E18097" s="7" t="s">
        <v>14781</v>
      </c>
      <c r="F18097" s="8">
        <v>11111</v>
      </c>
    </row>
    <row r="18098" spans="2:6" s="2" customFormat="1" ht="19.649999999999999" customHeight="1" x14ac:dyDescent="0.2">
      <c r="B18098" s="4" t="s">
        <v>37691</v>
      </c>
      <c r="C18098" s="3">
        <v>612572</v>
      </c>
      <c r="D18098" s="4" t="s">
        <v>8146</v>
      </c>
      <c r="E18098" s="4" t="s">
        <v>8146</v>
      </c>
      <c r="F18098" s="5">
        <v>11111</v>
      </c>
    </row>
    <row r="18099" spans="2:6" s="2" customFormat="1" ht="19.649999999999999" customHeight="1" x14ac:dyDescent="0.2">
      <c r="B18099" s="7" t="s">
        <v>37692</v>
      </c>
      <c r="C18099" s="6">
        <v>612573</v>
      </c>
      <c r="D18099" s="7" t="s">
        <v>8153</v>
      </c>
      <c r="E18099" s="7" t="s">
        <v>8153</v>
      </c>
      <c r="F18099" s="8">
        <v>11111</v>
      </c>
    </row>
    <row r="18100" spans="2:6" s="2" customFormat="1" ht="19.649999999999999" customHeight="1" x14ac:dyDescent="0.2">
      <c r="B18100" s="4" t="s">
        <v>37693</v>
      </c>
      <c r="C18100" s="3">
        <v>612574</v>
      </c>
      <c r="D18100" s="4" t="s">
        <v>8159</v>
      </c>
      <c r="E18100" s="4" t="s">
        <v>8159</v>
      </c>
      <c r="F18100" s="5">
        <v>11777</v>
      </c>
    </row>
    <row r="18101" spans="2:6" s="2" customFormat="1" ht="19.649999999999999" customHeight="1" x14ac:dyDescent="0.2">
      <c r="B18101" s="7" t="s">
        <v>37694</v>
      </c>
      <c r="C18101" s="6">
        <v>612515</v>
      </c>
      <c r="D18101" s="7" t="s">
        <v>15390</v>
      </c>
      <c r="E18101" s="7" t="s">
        <v>15390</v>
      </c>
      <c r="F18101" s="8">
        <v>11111</v>
      </c>
    </row>
    <row r="18102" spans="2:6" s="2" customFormat="1" ht="19.649999999999999" customHeight="1" x14ac:dyDescent="0.2">
      <c r="B18102" s="4" t="s">
        <v>37695</v>
      </c>
      <c r="C18102" s="3">
        <v>612516</v>
      </c>
      <c r="D18102" s="4" t="s">
        <v>15391</v>
      </c>
      <c r="E18102" s="4" t="s">
        <v>15391</v>
      </c>
      <c r="F18102" s="5">
        <v>11777</v>
      </c>
    </row>
    <row r="18103" spans="2:6" s="2" customFormat="1" ht="19.649999999999999" customHeight="1" x14ac:dyDescent="0.2">
      <c r="B18103" s="7" t="s">
        <v>37696</v>
      </c>
      <c r="C18103" s="6">
        <v>612517</v>
      </c>
      <c r="D18103" s="7" t="s">
        <v>15392</v>
      </c>
      <c r="E18103" s="7" t="s">
        <v>15392</v>
      </c>
      <c r="F18103" s="8">
        <v>11111</v>
      </c>
    </row>
    <row r="18104" spans="2:6" s="2" customFormat="1" ht="19.649999999999999" customHeight="1" x14ac:dyDescent="0.2">
      <c r="B18104" s="4" t="s">
        <v>37697</v>
      </c>
      <c r="C18104" s="3">
        <v>612518</v>
      </c>
      <c r="D18104" s="4" t="s">
        <v>8148</v>
      </c>
      <c r="E18104" s="4" t="s">
        <v>8148</v>
      </c>
      <c r="F18104" s="5">
        <v>11111</v>
      </c>
    </row>
    <row r="18105" spans="2:6" s="2" customFormat="1" ht="19.649999999999999" customHeight="1" x14ac:dyDescent="0.2">
      <c r="B18105" s="7" t="s">
        <v>37698</v>
      </c>
      <c r="C18105" s="6">
        <v>612519</v>
      </c>
      <c r="D18105" s="7" t="s">
        <v>8154</v>
      </c>
      <c r="E18105" s="7" t="s">
        <v>8154</v>
      </c>
      <c r="F18105" s="8">
        <v>11111</v>
      </c>
    </row>
    <row r="18106" spans="2:6" s="2" customFormat="1" ht="19.649999999999999" customHeight="1" x14ac:dyDescent="0.2">
      <c r="B18106" s="4" t="s">
        <v>37699</v>
      </c>
      <c r="C18106" s="3">
        <v>612520</v>
      </c>
      <c r="D18106" s="4" t="s">
        <v>8160</v>
      </c>
      <c r="E18106" s="4" t="s">
        <v>8160</v>
      </c>
      <c r="F18106" s="5">
        <v>11777</v>
      </c>
    </row>
    <row r="18107" spans="2:6" s="2" customFormat="1" ht="19.649999999999999" customHeight="1" x14ac:dyDescent="0.2">
      <c r="B18107" s="7" t="s">
        <v>37700</v>
      </c>
      <c r="C18107" s="6">
        <v>612522</v>
      </c>
      <c r="D18107" s="7" t="s">
        <v>15393</v>
      </c>
      <c r="E18107" s="7" t="s">
        <v>15393</v>
      </c>
      <c r="F18107" s="8">
        <v>11111</v>
      </c>
    </row>
    <row r="18108" spans="2:6" s="2" customFormat="1" ht="19.649999999999999" customHeight="1" x14ac:dyDescent="0.2">
      <c r="B18108" s="4" t="s">
        <v>37701</v>
      </c>
      <c r="C18108" s="3">
        <v>612523</v>
      </c>
      <c r="D18108" s="4" t="s">
        <v>15394</v>
      </c>
      <c r="E18108" s="4" t="s">
        <v>15394</v>
      </c>
      <c r="F18108" s="5">
        <v>11111</v>
      </c>
    </row>
    <row r="18109" spans="2:6" s="2" customFormat="1" ht="19.649999999999999" customHeight="1" x14ac:dyDescent="0.2">
      <c r="B18109" s="7" t="s">
        <v>37702</v>
      </c>
      <c r="C18109" s="6">
        <v>612524</v>
      </c>
      <c r="D18109" s="7" t="s">
        <v>15395</v>
      </c>
      <c r="E18109" s="7" t="s">
        <v>15395</v>
      </c>
      <c r="F18109" s="8">
        <v>11111</v>
      </c>
    </row>
    <row r="18110" spans="2:6" s="2" customFormat="1" ht="19.649999999999999" customHeight="1" x14ac:dyDescent="0.2">
      <c r="B18110" s="4" t="s">
        <v>37703</v>
      </c>
      <c r="C18110" s="3">
        <v>612525</v>
      </c>
      <c r="D18110" s="4" t="s">
        <v>15396</v>
      </c>
      <c r="E18110" s="4" t="s">
        <v>15396</v>
      </c>
      <c r="F18110" s="5">
        <v>11111</v>
      </c>
    </row>
    <row r="18111" spans="2:6" s="2" customFormat="1" ht="19.649999999999999" customHeight="1" x14ac:dyDescent="0.2">
      <c r="B18111" s="7" t="s">
        <v>37704</v>
      </c>
      <c r="C18111" s="6">
        <v>612526</v>
      </c>
      <c r="D18111" s="7" t="s">
        <v>15397</v>
      </c>
      <c r="E18111" s="7" t="s">
        <v>15397</v>
      </c>
      <c r="F18111" s="8">
        <v>11111</v>
      </c>
    </row>
    <row r="18112" spans="2:6" s="2" customFormat="1" ht="19.649999999999999" customHeight="1" x14ac:dyDescent="0.2">
      <c r="B18112" s="4" t="s">
        <v>37705</v>
      </c>
      <c r="C18112" s="3">
        <v>612528</v>
      </c>
      <c r="D18112" s="4" t="s">
        <v>15398</v>
      </c>
      <c r="E18112" s="4" t="s">
        <v>15398</v>
      </c>
      <c r="F18112" s="5">
        <v>11777</v>
      </c>
    </row>
    <row r="18113" spans="2:6" s="2" customFormat="1" ht="19.649999999999999" customHeight="1" x14ac:dyDescent="0.2">
      <c r="B18113" s="7" t="s">
        <v>37706</v>
      </c>
      <c r="C18113" s="6">
        <v>612529</v>
      </c>
      <c r="D18113" s="7" t="s">
        <v>15399</v>
      </c>
      <c r="E18113" s="7" t="s">
        <v>15399</v>
      </c>
      <c r="F18113" s="8">
        <v>11111</v>
      </c>
    </row>
    <row r="18114" spans="2:6" s="2" customFormat="1" ht="19.649999999999999" customHeight="1" x14ac:dyDescent="0.2">
      <c r="B18114" s="4" t="s">
        <v>37707</v>
      </c>
      <c r="C18114" s="3">
        <v>612530</v>
      </c>
      <c r="D18114" s="4" t="s">
        <v>15400</v>
      </c>
      <c r="E18114" s="4" t="s">
        <v>15400</v>
      </c>
      <c r="F18114" s="5">
        <v>11111</v>
      </c>
    </row>
    <row r="18115" spans="2:6" s="2" customFormat="1" ht="19.649999999999999" customHeight="1" x14ac:dyDescent="0.2">
      <c r="B18115" s="7" t="s">
        <v>37708</v>
      </c>
      <c r="C18115" s="6">
        <v>612531</v>
      </c>
      <c r="D18115" s="7" t="s">
        <v>15401</v>
      </c>
      <c r="E18115" s="7" t="s">
        <v>15401</v>
      </c>
      <c r="F18115" s="8">
        <v>11111</v>
      </c>
    </row>
    <row r="18116" spans="2:6" s="2" customFormat="1" ht="19.649999999999999" customHeight="1" x14ac:dyDescent="0.2">
      <c r="B18116" s="4" t="s">
        <v>37709</v>
      </c>
      <c r="C18116" s="3">
        <v>612532</v>
      </c>
      <c r="D18116" s="4" t="s">
        <v>15402</v>
      </c>
      <c r="E18116" s="4" t="s">
        <v>15402</v>
      </c>
      <c r="F18116" s="5">
        <v>11111</v>
      </c>
    </row>
    <row r="18117" spans="2:6" s="2" customFormat="1" ht="19.649999999999999" customHeight="1" x14ac:dyDescent="0.2">
      <c r="B18117" s="7" t="s">
        <v>37710</v>
      </c>
      <c r="C18117" s="6">
        <v>612541</v>
      </c>
      <c r="D18117" s="7" t="s">
        <v>15403</v>
      </c>
      <c r="E18117" s="7" t="s">
        <v>15403</v>
      </c>
      <c r="F18117" s="8">
        <v>11777</v>
      </c>
    </row>
    <row r="18118" spans="2:6" s="2" customFormat="1" ht="19.649999999999999" customHeight="1" x14ac:dyDescent="0.2">
      <c r="B18118" s="4" t="s">
        <v>37711</v>
      </c>
      <c r="C18118" s="3">
        <v>612542</v>
      </c>
      <c r="D18118" s="4" t="s">
        <v>15404</v>
      </c>
      <c r="E18118" s="4" t="s">
        <v>15404</v>
      </c>
      <c r="F18118" s="5">
        <v>11111</v>
      </c>
    </row>
    <row r="18119" spans="2:6" s="2" customFormat="1" ht="19.649999999999999" customHeight="1" x14ac:dyDescent="0.2">
      <c r="B18119" s="7" t="s">
        <v>37712</v>
      </c>
      <c r="C18119" s="6">
        <v>612543</v>
      </c>
      <c r="D18119" s="7" t="s">
        <v>15405</v>
      </c>
      <c r="E18119" s="7" t="s">
        <v>15405</v>
      </c>
      <c r="F18119" s="8">
        <v>11777</v>
      </c>
    </row>
    <row r="18120" spans="2:6" s="2" customFormat="1" ht="19.649999999999999" customHeight="1" x14ac:dyDescent="0.2">
      <c r="B18120" s="4" t="s">
        <v>37713</v>
      </c>
      <c r="C18120" s="3">
        <v>612545</v>
      </c>
      <c r="D18120" s="4" t="s">
        <v>15406</v>
      </c>
      <c r="E18120" s="4" t="s">
        <v>15406</v>
      </c>
      <c r="F18120" s="5">
        <v>11111</v>
      </c>
    </row>
    <row r="18121" spans="2:6" s="2" customFormat="1" ht="19.649999999999999" customHeight="1" x14ac:dyDescent="0.2">
      <c r="B18121" s="7" t="s">
        <v>37714</v>
      </c>
      <c r="C18121" s="6">
        <v>612546</v>
      </c>
      <c r="D18121" s="7" t="s">
        <v>15407</v>
      </c>
      <c r="E18121" s="7" t="s">
        <v>15407</v>
      </c>
      <c r="F18121" s="8">
        <v>11777</v>
      </c>
    </row>
    <row r="18122" spans="2:6" s="2" customFormat="1" ht="19.649999999999999" customHeight="1" x14ac:dyDescent="0.2">
      <c r="B18122" s="4" t="s">
        <v>37715</v>
      </c>
      <c r="C18122" s="3">
        <v>612547</v>
      </c>
      <c r="D18122" s="4" t="s">
        <v>15408</v>
      </c>
      <c r="E18122" s="4" t="s">
        <v>15408</v>
      </c>
      <c r="F18122" s="5">
        <v>11111</v>
      </c>
    </row>
    <row r="18123" spans="2:6" s="2" customFormat="1" ht="19.649999999999999" customHeight="1" x14ac:dyDescent="0.2">
      <c r="B18123" s="7" t="s">
        <v>37716</v>
      </c>
      <c r="C18123" s="6">
        <v>612548</v>
      </c>
      <c r="D18123" s="7" t="s">
        <v>15409</v>
      </c>
      <c r="E18123" s="7" t="s">
        <v>15409</v>
      </c>
      <c r="F18123" s="8">
        <v>11111</v>
      </c>
    </row>
    <row r="18124" spans="2:6" s="2" customFormat="1" ht="19.649999999999999" customHeight="1" x14ac:dyDescent="0.2">
      <c r="B18124" s="4" t="s">
        <v>37717</v>
      </c>
      <c r="C18124" s="3">
        <v>612549</v>
      </c>
      <c r="D18124" s="4" t="s">
        <v>15410</v>
      </c>
      <c r="E18124" s="4" t="s">
        <v>15410</v>
      </c>
      <c r="F18124" s="5">
        <v>11777</v>
      </c>
    </row>
    <row r="18125" spans="2:6" s="2" customFormat="1" ht="19.649999999999999" customHeight="1" x14ac:dyDescent="0.2">
      <c r="B18125" s="7" t="s">
        <v>37718</v>
      </c>
      <c r="C18125" s="6">
        <v>612550</v>
      </c>
      <c r="D18125" s="7" t="s">
        <v>15411</v>
      </c>
      <c r="E18125" s="7" t="s">
        <v>15411</v>
      </c>
      <c r="F18125" s="8">
        <v>11111</v>
      </c>
    </row>
    <row r="18126" spans="2:6" s="2" customFormat="1" ht="19.649999999999999" customHeight="1" x14ac:dyDescent="0.2">
      <c r="B18126" s="4" t="s">
        <v>37719</v>
      </c>
      <c r="C18126" s="3">
        <v>612552</v>
      </c>
      <c r="D18126" s="4" t="s">
        <v>15412</v>
      </c>
      <c r="E18126" s="4" t="s">
        <v>15412</v>
      </c>
      <c r="F18126" s="5">
        <v>11777</v>
      </c>
    </row>
    <row r="18127" spans="2:6" s="2" customFormat="1" ht="19.649999999999999" customHeight="1" x14ac:dyDescent="0.2">
      <c r="B18127" s="7" t="s">
        <v>37720</v>
      </c>
      <c r="C18127" s="6">
        <v>612553</v>
      </c>
      <c r="D18127" s="7" t="s">
        <v>15413</v>
      </c>
      <c r="E18127" s="7" t="s">
        <v>15413</v>
      </c>
      <c r="F18127" s="8">
        <v>11111</v>
      </c>
    </row>
    <row r="18128" spans="2:6" s="2" customFormat="1" ht="19.649999999999999" customHeight="1" x14ac:dyDescent="0.2">
      <c r="B18128" s="4" t="s">
        <v>37721</v>
      </c>
      <c r="C18128" s="3">
        <v>612554</v>
      </c>
      <c r="D18128" s="4" t="s">
        <v>8152</v>
      </c>
      <c r="E18128" s="4" t="s">
        <v>8152</v>
      </c>
      <c r="F18128" s="5">
        <v>11111</v>
      </c>
    </row>
    <row r="18129" spans="2:6" s="2" customFormat="1" ht="19.649999999999999" customHeight="1" x14ac:dyDescent="0.2">
      <c r="B18129" s="7" t="s">
        <v>37722</v>
      </c>
      <c r="C18129" s="6">
        <v>612555</v>
      </c>
      <c r="D18129" s="7" t="s">
        <v>15414</v>
      </c>
      <c r="E18129" s="7" t="s">
        <v>15414</v>
      </c>
      <c r="F18129" s="8">
        <v>11111</v>
      </c>
    </row>
    <row r="18130" spans="2:6" s="2" customFormat="1" ht="19.649999999999999" customHeight="1" x14ac:dyDescent="0.2">
      <c r="B18130" s="4" t="s">
        <v>37723</v>
      </c>
      <c r="C18130" s="3">
        <v>612556</v>
      </c>
      <c r="D18130" s="4" t="s">
        <v>8165</v>
      </c>
      <c r="E18130" s="4" t="s">
        <v>8165</v>
      </c>
      <c r="F18130" s="5">
        <v>11111</v>
      </c>
    </row>
    <row r="18131" spans="2:6" s="2" customFormat="1" ht="19.649999999999999" customHeight="1" x14ac:dyDescent="0.2">
      <c r="B18131" s="7" t="s">
        <v>37724</v>
      </c>
      <c r="C18131" s="6">
        <v>612557</v>
      </c>
      <c r="D18131" s="7" t="s">
        <v>15415</v>
      </c>
      <c r="E18131" s="7" t="s">
        <v>15415</v>
      </c>
      <c r="F18131" s="8">
        <v>11111</v>
      </c>
    </row>
    <row r="18132" spans="2:6" s="2" customFormat="1" ht="19.649999999999999" customHeight="1" x14ac:dyDescent="0.2">
      <c r="B18132" s="4" t="s">
        <v>37725</v>
      </c>
      <c r="C18132" s="3">
        <v>612558</v>
      </c>
      <c r="D18132" s="4" t="s">
        <v>15416</v>
      </c>
      <c r="E18132" s="4" t="s">
        <v>15416</v>
      </c>
      <c r="F18132" s="5">
        <v>11111</v>
      </c>
    </row>
    <row r="18133" spans="2:6" s="2" customFormat="1" ht="19.649999999999999" customHeight="1" x14ac:dyDescent="0.2">
      <c r="B18133" s="7" t="s">
        <v>37726</v>
      </c>
      <c r="C18133" s="6">
        <v>612559</v>
      </c>
      <c r="D18133" s="7" t="s">
        <v>15417</v>
      </c>
      <c r="E18133" s="7" t="s">
        <v>15417</v>
      </c>
      <c r="F18133" s="8">
        <v>11777</v>
      </c>
    </row>
    <row r="18134" spans="2:6" s="2" customFormat="1" ht="19.649999999999999" customHeight="1" x14ac:dyDescent="0.2">
      <c r="B18134" s="4" t="s">
        <v>37727</v>
      </c>
      <c r="C18134" s="3">
        <v>612560</v>
      </c>
      <c r="D18134" s="4" t="s">
        <v>15418</v>
      </c>
      <c r="E18134" s="4" t="s">
        <v>15418</v>
      </c>
      <c r="F18134" s="5">
        <v>11111</v>
      </c>
    </row>
    <row r="18135" spans="2:6" s="2" customFormat="1" ht="19.649999999999999" customHeight="1" x14ac:dyDescent="0.2">
      <c r="B18135" s="7" t="s">
        <v>37728</v>
      </c>
      <c r="C18135" s="6">
        <v>612561</v>
      </c>
      <c r="D18135" s="7" t="s">
        <v>15419</v>
      </c>
      <c r="E18135" s="7" t="s">
        <v>15419</v>
      </c>
      <c r="F18135" s="8">
        <v>11111</v>
      </c>
    </row>
    <row r="18136" spans="2:6" s="2" customFormat="1" ht="19.649999999999999" customHeight="1" x14ac:dyDescent="0.2">
      <c r="B18136" s="4" t="s">
        <v>37729</v>
      </c>
      <c r="C18136" s="3">
        <v>612562</v>
      </c>
      <c r="D18136" s="4" t="s">
        <v>15420</v>
      </c>
      <c r="E18136" s="4" t="s">
        <v>15420</v>
      </c>
      <c r="F18136" s="5">
        <v>11111</v>
      </c>
    </row>
    <row r="18137" spans="2:6" s="2" customFormat="1" ht="19.649999999999999" customHeight="1" x14ac:dyDescent="0.2">
      <c r="B18137" s="7" t="s">
        <v>37730</v>
      </c>
      <c r="C18137" s="6">
        <v>612563</v>
      </c>
      <c r="D18137" s="7" t="s">
        <v>15421</v>
      </c>
      <c r="E18137" s="7" t="s">
        <v>15421</v>
      </c>
      <c r="F18137" s="8">
        <v>11111</v>
      </c>
    </row>
    <row r="18138" spans="2:6" s="2" customFormat="1" ht="19.649999999999999" customHeight="1" x14ac:dyDescent="0.2">
      <c r="B18138" s="4" t="s">
        <v>37731</v>
      </c>
      <c r="C18138" s="3">
        <v>612564</v>
      </c>
      <c r="D18138" s="4" t="s">
        <v>15422</v>
      </c>
      <c r="E18138" s="4" t="s">
        <v>15422</v>
      </c>
      <c r="F18138" s="5">
        <v>11111</v>
      </c>
    </row>
    <row r="18139" spans="2:6" s="2" customFormat="1" ht="19.649999999999999" customHeight="1" x14ac:dyDescent="0.2">
      <c r="B18139" s="7" t="s">
        <v>37732</v>
      </c>
      <c r="C18139" s="6">
        <v>612565</v>
      </c>
      <c r="D18139" s="7" t="s">
        <v>15423</v>
      </c>
      <c r="E18139" s="7" t="s">
        <v>15423</v>
      </c>
      <c r="F18139" s="8">
        <v>11111</v>
      </c>
    </row>
    <row r="18140" spans="2:6" s="2" customFormat="1" ht="19.649999999999999" customHeight="1" x14ac:dyDescent="0.2">
      <c r="B18140" s="4" t="s">
        <v>37733</v>
      </c>
      <c r="C18140" s="3">
        <v>612566</v>
      </c>
      <c r="D18140" s="4" t="s">
        <v>15424</v>
      </c>
      <c r="E18140" s="4" t="s">
        <v>15424</v>
      </c>
      <c r="F18140" s="5">
        <v>11777</v>
      </c>
    </row>
    <row r="18141" spans="2:6" s="2" customFormat="1" ht="19.649999999999999" customHeight="1" x14ac:dyDescent="0.2">
      <c r="B18141" s="7" t="s">
        <v>37734</v>
      </c>
      <c r="C18141" s="6">
        <v>612567</v>
      </c>
      <c r="D18141" s="7" t="s">
        <v>15425</v>
      </c>
      <c r="E18141" s="7" t="s">
        <v>15425</v>
      </c>
      <c r="F18141" s="8">
        <v>11111</v>
      </c>
    </row>
    <row r="18142" spans="2:6" s="2" customFormat="1" ht="19.649999999999999" customHeight="1" x14ac:dyDescent="0.2">
      <c r="B18142" s="4" t="s">
        <v>37735</v>
      </c>
      <c r="C18142" s="3">
        <v>612568</v>
      </c>
      <c r="D18142" s="4" t="s">
        <v>15426</v>
      </c>
      <c r="E18142" s="4" t="s">
        <v>15426</v>
      </c>
      <c r="F18142" s="5">
        <v>11777</v>
      </c>
    </row>
    <row r="18143" spans="2:6" s="2" customFormat="1" ht="19.649999999999999" customHeight="1" x14ac:dyDescent="0.2">
      <c r="B18143" s="7" t="s">
        <v>37736</v>
      </c>
      <c r="C18143" s="6">
        <v>416356</v>
      </c>
      <c r="D18143" s="7" t="s">
        <v>15427</v>
      </c>
      <c r="E18143" s="7" t="s">
        <v>15427</v>
      </c>
      <c r="F18143" s="8">
        <v>225</v>
      </c>
    </row>
    <row r="18144" spans="2:6" s="2" customFormat="1" ht="19.649999999999999" customHeight="1" x14ac:dyDescent="0.2">
      <c r="B18144" s="4" t="s">
        <v>37737</v>
      </c>
      <c r="C18144" s="3">
        <v>416357</v>
      </c>
      <c r="D18144" s="4" t="s">
        <v>15427</v>
      </c>
      <c r="E18144" s="4" t="s">
        <v>15427</v>
      </c>
      <c r="F18144" s="5">
        <v>1033</v>
      </c>
    </row>
    <row r="18145" spans="2:6" s="2" customFormat="1" ht="19.649999999999999" customHeight="1" x14ac:dyDescent="0.2">
      <c r="B18145" s="7" t="s">
        <v>37738</v>
      </c>
      <c r="C18145" s="6">
        <v>613143</v>
      </c>
      <c r="D18145" s="7" t="s">
        <v>15427</v>
      </c>
      <c r="E18145" s="7" t="s">
        <v>15427</v>
      </c>
      <c r="F18145" s="8">
        <v>263</v>
      </c>
    </row>
    <row r="18146" spans="2:6" s="2" customFormat="1" ht="19.649999999999999" customHeight="1" x14ac:dyDescent="0.2">
      <c r="B18146" s="4" t="s">
        <v>37739</v>
      </c>
      <c r="C18146" s="3">
        <v>616260</v>
      </c>
      <c r="D18146" s="4" t="s">
        <v>15428</v>
      </c>
      <c r="E18146" s="4" t="s">
        <v>15428</v>
      </c>
      <c r="F18146" s="5">
        <v>6926</v>
      </c>
    </row>
    <row r="18147" spans="2:6" s="2" customFormat="1" ht="19.649999999999999" customHeight="1" x14ac:dyDescent="0.2">
      <c r="B18147" s="7" t="s">
        <v>37740</v>
      </c>
      <c r="C18147" s="6">
        <v>410148</v>
      </c>
      <c r="D18147" s="7" t="s">
        <v>15429</v>
      </c>
      <c r="E18147" s="7" t="s">
        <v>15429</v>
      </c>
      <c r="F18147" s="8">
        <v>834</v>
      </c>
    </row>
    <row r="18148" spans="2:6" s="2" customFormat="1" ht="19.649999999999999" customHeight="1" x14ac:dyDescent="0.2">
      <c r="B18148" s="4" t="s">
        <v>37741</v>
      </c>
      <c r="C18148" s="3">
        <v>415615</v>
      </c>
      <c r="D18148" s="4" t="s">
        <v>15430</v>
      </c>
      <c r="E18148" s="4" t="s">
        <v>15430</v>
      </c>
      <c r="F18148" s="5">
        <v>5422</v>
      </c>
    </row>
    <row r="18149" spans="2:6" s="2" customFormat="1" ht="19.649999999999999" customHeight="1" x14ac:dyDescent="0.2">
      <c r="B18149" s="7" t="s">
        <v>37742</v>
      </c>
      <c r="C18149" s="6">
        <v>608630</v>
      </c>
      <c r="D18149" s="7" t="s">
        <v>15431</v>
      </c>
      <c r="E18149" s="7" t="s">
        <v>15431</v>
      </c>
      <c r="F18149" s="8">
        <v>12750</v>
      </c>
    </row>
    <row r="18150" spans="2:6" s="2" customFormat="1" ht="19.649999999999999" customHeight="1" x14ac:dyDescent="0.2">
      <c r="B18150" s="4" t="s">
        <v>37743</v>
      </c>
      <c r="C18150" s="3">
        <v>610022</v>
      </c>
      <c r="D18150" s="4" t="s">
        <v>15432</v>
      </c>
      <c r="E18150" s="4" t="s">
        <v>15432</v>
      </c>
      <c r="F18150" s="5">
        <v>2151</v>
      </c>
    </row>
    <row r="18151" spans="2:6" s="2" customFormat="1" ht="19.649999999999999" customHeight="1" x14ac:dyDescent="0.2">
      <c r="B18151" s="7" t="s">
        <v>37744</v>
      </c>
      <c r="C18151" s="6">
        <v>610019</v>
      </c>
      <c r="D18151" s="7" t="s">
        <v>15433</v>
      </c>
      <c r="E18151" s="7" t="s">
        <v>15433</v>
      </c>
      <c r="F18151" s="8">
        <v>2151</v>
      </c>
    </row>
    <row r="18152" spans="2:6" s="2" customFormat="1" ht="19.649999999999999" customHeight="1" x14ac:dyDescent="0.2">
      <c r="B18152" s="4" t="s">
        <v>37745</v>
      </c>
      <c r="C18152" s="3">
        <v>610545</v>
      </c>
      <c r="D18152" s="4" t="s">
        <v>15434</v>
      </c>
      <c r="E18152" s="4" t="s">
        <v>15434</v>
      </c>
      <c r="F18152" s="5">
        <v>2151</v>
      </c>
    </row>
    <row r="18153" spans="2:6" s="2" customFormat="1" ht="19.649999999999999" customHeight="1" x14ac:dyDescent="0.2">
      <c r="B18153" s="7" t="s">
        <v>37746</v>
      </c>
      <c r="C18153" s="6">
        <v>610020</v>
      </c>
      <c r="D18153" s="7" t="s">
        <v>15435</v>
      </c>
      <c r="E18153" s="7" t="s">
        <v>15435</v>
      </c>
      <c r="F18153" s="8">
        <v>2151</v>
      </c>
    </row>
    <row r="18154" spans="2:6" s="2" customFormat="1" ht="19.649999999999999" customHeight="1" x14ac:dyDescent="0.2">
      <c r="B18154" s="4" t="s">
        <v>37747</v>
      </c>
      <c r="C18154" s="3">
        <v>610018</v>
      </c>
      <c r="D18154" s="4" t="s">
        <v>15436</v>
      </c>
      <c r="E18154" s="4" t="s">
        <v>15436</v>
      </c>
      <c r="F18154" s="5">
        <v>2442</v>
      </c>
    </row>
    <row r="18155" spans="2:6" s="2" customFormat="1" ht="19.649999999999999" customHeight="1" x14ac:dyDescent="0.2">
      <c r="B18155" s="7" t="s">
        <v>37748</v>
      </c>
      <c r="C18155" s="6">
        <v>612883</v>
      </c>
      <c r="D18155" s="7" t="s">
        <v>15437</v>
      </c>
      <c r="E18155" s="7" t="s">
        <v>15437</v>
      </c>
      <c r="F18155" s="8">
        <v>24579</v>
      </c>
    </row>
    <row r="18156" spans="2:6" s="2" customFormat="1" ht="19.649999999999999" customHeight="1" x14ac:dyDescent="0.2">
      <c r="B18156" s="4" t="s">
        <v>37749</v>
      </c>
      <c r="C18156" s="3">
        <v>612384</v>
      </c>
      <c r="D18156" s="4" t="s">
        <v>15438</v>
      </c>
      <c r="E18156" s="4" t="s">
        <v>15438</v>
      </c>
      <c r="F18156" s="5">
        <v>48021</v>
      </c>
    </row>
    <row r="18157" spans="2:6" s="2" customFormat="1" ht="19.649999999999999" customHeight="1" x14ac:dyDescent="0.2">
      <c r="B18157" s="7" t="s">
        <v>37750</v>
      </c>
      <c r="C18157" s="6">
        <v>616968</v>
      </c>
      <c r="D18157" s="7" t="s">
        <v>15439</v>
      </c>
      <c r="E18157" s="7" t="s">
        <v>15439</v>
      </c>
      <c r="F18157" s="8">
        <v>2693</v>
      </c>
    </row>
    <row r="18158" spans="2:6" s="2" customFormat="1" ht="19.649999999999999" customHeight="1" x14ac:dyDescent="0.2">
      <c r="B18158" s="4" t="s">
        <v>37751</v>
      </c>
      <c r="C18158" s="3">
        <v>916655</v>
      </c>
      <c r="D18158" s="4" t="s">
        <v>15440</v>
      </c>
      <c r="E18158" s="4" t="s">
        <v>15440</v>
      </c>
      <c r="F18158" s="5">
        <v>684</v>
      </c>
    </row>
    <row r="18159" spans="2:6" s="2" customFormat="1" ht="19.649999999999999" customHeight="1" x14ac:dyDescent="0.2">
      <c r="B18159" s="7" t="s">
        <v>37752</v>
      </c>
      <c r="C18159" s="6">
        <v>616306</v>
      </c>
      <c r="D18159" s="7" t="s">
        <v>15441</v>
      </c>
      <c r="E18159" s="7" t="s">
        <v>15441</v>
      </c>
      <c r="F18159" s="8">
        <v>1624</v>
      </c>
    </row>
    <row r="18160" spans="2:6" s="2" customFormat="1" ht="19.649999999999999" customHeight="1" x14ac:dyDescent="0.2">
      <c r="B18160" s="4" t="s">
        <v>37753</v>
      </c>
      <c r="C18160" s="3">
        <v>608881</v>
      </c>
      <c r="D18160" s="4" t="s">
        <v>15442</v>
      </c>
      <c r="E18160" s="4" t="s">
        <v>15442</v>
      </c>
      <c r="F18160" s="5">
        <v>2535</v>
      </c>
    </row>
    <row r="18161" spans="2:6" s="2" customFormat="1" ht="19.649999999999999" customHeight="1" x14ac:dyDescent="0.2">
      <c r="B18161" s="7" t="s">
        <v>37754</v>
      </c>
      <c r="C18161" s="6">
        <v>608879</v>
      </c>
      <c r="D18161" s="7" t="s">
        <v>15443</v>
      </c>
      <c r="E18161" s="7" t="s">
        <v>15443</v>
      </c>
      <c r="F18161" s="8">
        <v>2693</v>
      </c>
    </row>
    <row r="18162" spans="2:6" s="2" customFormat="1" ht="19.649999999999999" customHeight="1" x14ac:dyDescent="0.2">
      <c r="B18162" s="4" t="s">
        <v>37755</v>
      </c>
      <c r="C18162" s="3">
        <v>613641</v>
      </c>
      <c r="D18162" s="4" t="s">
        <v>983</v>
      </c>
      <c r="E18162" s="4" t="s">
        <v>983</v>
      </c>
      <c r="F18162" s="5">
        <v>17511</v>
      </c>
    </row>
    <row r="18163" spans="2:6" s="2" customFormat="1" ht="19.649999999999999" customHeight="1" x14ac:dyDescent="0.2">
      <c r="B18163" s="7" t="s">
        <v>37756</v>
      </c>
      <c r="C18163" s="6">
        <v>613642</v>
      </c>
      <c r="D18163" s="7" t="s">
        <v>15444</v>
      </c>
      <c r="E18163" s="7" t="s">
        <v>15444</v>
      </c>
      <c r="F18163" s="8">
        <v>10654</v>
      </c>
    </row>
    <row r="18164" spans="2:6" s="2" customFormat="1" ht="19.649999999999999" customHeight="1" x14ac:dyDescent="0.2">
      <c r="B18164" s="4" t="s">
        <v>37757</v>
      </c>
      <c r="C18164" s="3">
        <v>22066</v>
      </c>
      <c r="D18164" s="4" t="s">
        <v>14689</v>
      </c>
      <c r="E18164" s="4" t="s">
        <v>14689</v>
      </c>
      <c r="F18164" s="5">
        <v>12079</v>
      </c>
    </row>
    <row r="18165" spans="2:6" s="2" customFormat="1" ht="19.649999999999999" customHeight="1" x14ac:dyDescent="0.2">
      <c r="B18165" s="7" t="s">
        <v>37758</v>
      </c>
      <c r="C18165" s="6">
        <v>22875</v>
      </c>
      <c r="D18165" s="7" t="s">
        <v>15445</v>
      </c>
      <c r="E18165" s="7" t="s">
        <v>15445</v>
      </c>
      <c r="F18165" s="8">
        <v>3122</v>
      </c>
    </row>
    <row r="18166" spans="2:6" s="2" customFormat="1" ht="19.649999999999999" customHeight="1" x14ac:dyDescent="0.2">
      <c r="B18166" s="4" t="s">
        <v>37759</v>
      </c>
      <c r="C18166" s="3">
        <v>614597</v>
      </c>
      <c r="D18166" s="4" t="s">
        <v>15446</v>
      </c>
      <c r="E18166" s="4" t="s">
        <v>15446</v>
      </c>
      <c r="F18166" s="5">
        <v>8244</v>
      </c>
    </row>
    <row r="18167" spans="2:6" s="2" customFormat="1" ht="19.649999999999999" customHeight="1" x14ac:dyDescent="0.2">
      <c r="B18167" s="7" t="s">
        <v>37760</v>
      </c>
      <c r="C18167" s="6">
        <v>613034</v>
      </c>
      <c r="D18167" s="7" t="s">
        <v>15447</v>
      </c>
      <c r="E18167" s="7" t="s">
        <v>15447</v>
      </c>
      <c r="F18167" s="8">
        <v>1831</v>
      </c>
    </row>
    <row r="18168" spans="2:6" s="2" customFormat="1" ht="19.649999999999999" customHeight="1" x14ac:dyDescent="0.2">
      <c r="B18168" s="4" t="s">
        <v>37761</v>
      </c>
      <c r="C18168" s="3">
        <v>617156</v>
      </c>
      <c r="D18168" s="4" t="s">
        <v>15448</v>
      </c>
      <c r="E18168" s="4" t="s">
        <v>15448</v>
      </c>
      <c r="F18168" s="5">
        <v>2693</v>
      </c>
    </row>
    <row r="18169" spans="2:6" s="2" customFormat="1" ht="19.649999999999999" customHeight="1" x14ac:dyDescent="0.2">
      <c r="B18169" s="7" t="s">
        <v>37762</v>
      </c>
      <c r="C18169" s="6">
        <v>415900</v>
      </c>
      <c r="D18169" s="7" t="s">
        <v>12628</v>
      </c>
      <c r="E18169" s="7" t="s">
        <v>12628</v>
      </c>
      <c r="F18169" s="8">
        <v>2949</v>
      </c>
    </row>
    <row r="18170" spans="2:6" s="2" customFormat="1" ht="19.649999999999999" customHeight="1" x14ac:dyDescent="0.2">
      <c r="B18170" s="4" t="s">
        <v>37763</v>
      </c>
      <c r="C18170" s="3">
        <v>603218</v>
      </c>
      <c r="D18170" s="4" t="s">
        <v>15449</v>
      </c>
      <c r="E18170" s="4" t="s">
        <v>15449</v>
      </c>
      <c r="F18170" s="5">
        <v>3240</v>
      </c>
    </row>
    <row r="18171" spans="2:6" s="2" customFormat="1" ht="19.649999999999999" customHeight="1" x14ac:dyDescent="0.2">
      <c r="B18171" s="7" t="s">
        <v>37764</v>
      </c>
      <c r="C18171" s="6">
        <v>603219</v>
      </c>
      <c r="D18171" s="7" t="s">
        <v>15450</v>
      </c>
      <c r="E18171" s="7" t="s">
        <v>15450</v>
      </c>
      <c r="F18171" s="8">
        <v>3240</v>
      </c>
    </row>
    <row r="18172" spans="2:6" s="2" customFormat="1" ht="19.649999999999999" customHeight="1" x14ac:dyDescent="0.2">
      <c r="B18172" s="4" t="s">
        <v>37765</v>
      </c>
      <c r="C18172" s="3">
        <v>21978</v>
      </c>
      <c r="D18172" s="4" t="s">
        <v>15451</v>
      </c>
      <c r="E18172" s="4" t="s">
        <v>15451</v>
      </c>
      <c r="F18172" s="5">
        <v>6075</v>
      </c>
    </row>
    <row r="18173" spans="2:6" s="2" customFormat="1" ht="19.649999999999999" customHeight="1" x14ac:dyDescent="0.2">
      <c r="B18173" s="7" t="s">
        <v>37766</v>
      </c>
      <c r="C18173" s="6">
        <v>23350</v>
      </c>
      <c r="D18173" s="7" t="s">
        <v>15452</v>
      </c>
      <c r="E18173" s="7" t="s">
        <v>15452</v>
      </c>
      <c r="F18173" s="8">
        <v>6075</v>
      </c>
    </row>
    <row r="18174" spans="2:6" s="2" customFormat="1" ht="19.649999999999999" customHeight="1" x14ac:dyDescent="0.2">
      <c r="B18174" s="4" t="s">
        <v>37767</v>
      </c>
      <c r="C18174" s="3">
        <v>606205</v>
      </c>
      <c r="D18174" s="4" t="s">
        <v>8824</v>
      </c>
      <c r="E18174" s="4" t="s">
        <v>8824</v>
      </c>
      <c r="F18174" s="5">
        <v>6945</v>
      </c>
    </row>
    <row r="18175" spans="2:6" s="2" customFormat="1" ht="19.649999999999999" customHeight="1" x14ac:dyDescent="0.2">
      <c r="B18175" s="7" t="s">
        <v>37768</v>
      </c>
      <c r="C18175" s="6">
        <v>416864</v>
      </c>
      <c r="D18175" s="7" t="s">
        <v>8824</v>
      </c>
      <c r="E18175" s="7" t="s">
        <v>8824</v>
      </c>
      <c r="F18175" s="8">
        <v>6945</v>
      </c>
    </row>
    <row r="18176" spans="2:6" s="2" customFormat="1" ht="19.649999999999999" customHeight="1" x14ac:dyDescent="0.2">
      <c r="B18176" s="4" t="s">
        <v>37769</v>
      </c>
      <c r="C18176" s="3">
        <v>606208</v>
      </c>
      <c r="D18176" s="4" t="s">
        <v>5029</v>
      </c>
      <c r="E18176" s="4" t="s">
        <v>5029</v>
      </c>
      <c r="F18176" s="5">
        <v>10047</v>
      </c>
    </row>
    <row r="18177" spans="2:6" s="2" customFormat="1" ht="19.649999999999999" customHeight="1" x14ac:dyDescent="0.2">
      <c r="B18177" s="7" t="s">
        <v>37770</v>
      </c>
      <c r="C18177" s="6">
        <v>606207</v>
      </c>
      <c r="D18177" s="7" t="s">
        <v>8817</v>
      </c>
      <c r="E18177" s="7" t="s">
        <v>8817</v>
      </c>
      <c r="F18177" s="8">
        <v>6945</v>
      </c>
    </row>
    <row r="18178" spans="2:6" s="2" customFormat="1" ht="19.649999999999999" customHeight="1" x14ac:dyDescent="0.2">
      <c r="B18178" s="4" t="s">
        <v>37771</v>
      </c>
      <c r="C18178" s="3">
        <v>416865</v>
      </c>
      <c r="D18178" s="4" t="s">
        <v>8817</v>
      </c>
      <c r="E18178" s="4" t="s">
        <v>8817</v>
      </c>
      <c r="F18178" s="5">
        <v>6945</v>
      </c>
    </row>
    <row r="18179" spans="2:6" s="2" customFormat="1" ht="19.649999999999999" customHeight="1" x14ac:dyDescent="0.2">
      <c r="B18179" s="7" t="s">
        <v>37772</v>
      </c>
      <c r="C18179" s="6">
        <v>417821</v>
      </c>
      <c r="D18179" s="7" t="s">
        <v>11064</v>
      </c>
      <c r="E18179" s="7" t="s">
        <v>11064</v>
      </c>
      <c r="F18179" s="8">
        <v>6945</v>
      </c>
    </row>
    <row r="18180" spans="2:6" s="2" customFormat="1" ht="19.649999999999999" customHeight="1" x14ac:dyDescent="0.2">
      <c r="B18180" s="4" t="s">
        <v>37773</v>
      </c>
      <c r="C18180" s="3">
        <v>606209</v>
      </c>
      <c r="D18180" s="4" t="s">
        <v>8815</v>
      </c>
      <c r="E18180" s="4" t="s">
        <v>8815</v>
      </c>
      <c r="F18180" s="5">
        <v>8456</v>
      </c>
    </row>
    <row r="18181" spans="2:6" s="2" customFormat="1" ht="19.649999999999999" customHeight="1" x14ac:dyDescent="0.2">
      <c r="B18181" s="7" t="s">
        <v>37774</v>
      </c>
      <c r="C18181" s="6">
        <v>416866</v>
      </c>
      <c r="D18181" s="7" t="s">
        <v>8815</v>
      </c>
      <c r="E18181" s="7" t="s">
        <v>8815</v>
      </c>
      <c r="F18181" s="8">
        <v>6945</v>
      </c>
    </row>
    <row r="18182" spans="2:6" s="2" customFormat="1" ht="19.649999999999999" customHeight="1" x14ac:dyDescent="0.2">
      <c r="B18182" s="4" t="s">
        <v>37775</v>
      </c>
      <c r="C18182" s="3">
        <v>417824</v>
      </c>
      <c r="D18182" s="4" t="s">
        <v>11058</v>
      </c>
      <c r="E18182" s="4" t="s">
        <v>11058</v>
      </c>
      <c r="F18182" s="5">
        <v>6945</v>
      </c>
    </row>
    <row r="18183" spans="2:6" s="2" customFormat="1" ht="19.649999999999999" customHeight="1" x14ac:dyDescent="0.2">
      <c r="B18183" s="7" t="s">
        <v>37776</v>
      </c>
      <c r="C18183" s="6">
        <v>417825</v>
      </c>
      <c r="D18183" s="7" t="s">
        <v>15453</v>
      </c>
      <c r="E18183" s="7" t="s">
        <v>15453</v>
      </c>
      <c r="F18183" s="8">
        <v>6945</v>
      </c>
    </row>
    <row r="18184" spans="2:6" s="2" customFormat="1" ht="19.649999999999999" customHeight="1" x14ac:dyDescent="0.2">
      <c r="B18184" s="4" t="s">
        <v>37777</v>
      </c>
      <c r="C18184" s="3">
        <v>611829</v>
      </c>
      <c r="D18184" s="4" t="s">
        <v>15454</v>
      </c>
      <c r="E18184" s="4" t="s">
        <v>15454</v>
      </c>
      <c r="F18184" s="5">
        <v>10047</v>
      </c>
    </row>
    <row r="18185" spans="2:6" s="2" customFormat="1" ht="19.649999999999999" customHeight="1" x14ac:dyDescent="0.2">
      <c r="B18185" s="7" t="s">
        <v>37778</v>
      </c>
      <c r="C18185" s="6">
        <v>606211</v>
      </c>
      <c r="D18185" s="7" t="s">
        <v>8819</v>
      </c>
      <c r="E18185" s="7" t="s">
        <v>8819</v>
      </c>
      <c r="F18185" s="8">
        <v>8456</v>
      </c>
    </row>
    <row r="18186" spans="2:6" s="2" customFormat="1" ht="19.649999999999999" customHeight="1" x14ac:dyDescent="0.2">
      <c r="B18186" s="4" t="s">
        <v>37779</v>
      </c>
      <c r="C18186" s="3">
        <v>416867</v>
      </c>
      <c r="D18186" s="4" t="s">
        <v>8819</v>
      </c>
      <c r="E18186" s="4" t="s">
        <v>8819</v>
      </c>
      <c r="F18186" s="5">
        <v>6945</v>
      </c>
    </row>
    <row r="18187" spans="2:6" s="2" customFormat="1" ht="19.649999999999999" customHeight="1" x14ac:dyDescent="0.2">
      <c r="B18187" s="7" t="s">
        <v>37780</v>
      </c>
      <c r="C18187" s="6">
        <v>611830</v>
      </c>
      <c r="D18187" s="7" t="s">
        <v>15455</v>
      </c>
      <c r="E18187" s="7" t="s">
        <v>15455</v>
      </c>
      <c r="F18187" s="8">
        <v>10047</v>
      </c>
    </row>
    <row r="18188" spans="2:6" s="2" customFormat="1" ht="19.649999999999999" customHeight="1" x14ac:dyDescent="0.2">
      <c r="B18188" s="4" t="s">
        <v>37781</v>
      </c>
      <c r="C18188" s="3">
        <v>606728</v>
      </c>
      <c r="D18188" s="4" t="s">
        <v>15456</v>
      </c>
      <c r="E18188" s="4" t="s">
        <v>15456</v>
      </c>
      <c r="F18188" s="5">
        <v>5424</v>
      </c>
    </row>
    <row r="18189" spans="2:6" s="2" customFormat="1" ht="19.649999999999999" customHeight="1" x14ac:dyDescent="0.2">
      <c r="B18189" s="7" t="s">
        <v>37782</v>
      </c>
      <c r="C18189" s="6">
        <v>610253</v>
      </c>
      <c r="D18189" s="7" t="s">
        <v>15457</v>
      </c>
      <c r="E18189" s="7" t="s">
        <v>15457</v>
      </c>
      <c r="F18189" s="8">
        <v>4650</v>
      </c>
    </row>
    <row r="18190" spans="2:6" s="2" customFormat="1" ht="19.649999999999999" customHeight="1" x14ac:dyDescent="0.2">
      <c r="B18190" s="4" t="s">
        <v>37783</v>
      </c>
      <c r="C18190" s="3">
        <v>611935</v>
      </c>
      <c r="D18190" s="4" t="s">
        <v>15458</v>
      </c>
      <c r="E18190" s="4" t="s">
        <v>15458</v>
      </c>
      <c r="F18190" s="5">
        <v>4650</v>
      </c>
    </row>
    <row r="18191" spans="2:6" s="2" customFormat="1" ht="19.649999999999999" customHeight="1" x14ac:dyDescent="0.2">
      <c r="B18191" s="7" t="s">
        <v>37784</v>
      </c>
      <c r="C18191" s="6">
        <v>616713</v>
      </c>
      <c r="D18191" s="7" t="s">
        <v>15459</v>
      </c>
      <c r="E18191" s="7" t="s">
        <v>15459</v>
      </c>
      <c r="F18191" s="8">
        <v>5424</v>
      </c>
    </row>
    <row r="18192" spans="2:6" s="2" customFormat="1" ht="19.649999999999999" customHeight="1" x14ac:dyDescent="0.2">
      <c r="B18192" s="4" t="s">
        <v>37785</v>
      </c>
      <c r="C18192" s="3">
        <v>616714</v>
      </c>
      <c r="D18192" s="4" t="s">
        <v>15460</v>
      </c>
      <c r="E18192" s="4" t="s">
        <v>15460</v>
      </c>
      <c r="F18192" s="5">
        <v>5424</v>
      </c>
    </row>
    <row r="18193" spans="2:6" s="2" customFormat="1" ht="19.649999999999999" customHeight="1" x14ac:dyDescent="0.2">
      <c r="B18193" s="7" t="s">
        <v>37786</v>
      </c>
      <c r="C18193" s="6">
        <v>610250</v>
      </c>
      <c r="D18193" s="7" t="s">
        <v>15458</v>
      </c>
      <c r="E18193" s="7" t="s">
        <v>15458</v>
      </c>
      <c r="F18193" s="8">
        <v>4650</v>
      </c>
    </row>
    <row r="18194" spans="2:6" s="2" customFormat="1" ht="19.649999999999999" customHeight="1" x14ac:dyDescent="0.2">
      <c r="B18194" s="4" t="s">
        <v>37787</v>
      </c>
      <c r="C18194" s="3">
        <v>611139</v>
      </c>
      <c r="D18194" s="4" t="s">
        <v>15461</v>
      </c>
      <c r="E18194" s="4" t="s">
        <v>15461</v>
      </c>
      <c r="F18194" s="5">
        <v>4650</v>
      </c>
    </row>
    <row r="18195" spans="2:6" s="2" customFormat="1" ht="19.649999999999999" customHeight="1" x14ac:dyDescent="0.2">
      <c r="B18195" s="7" t="s">
        <v>37788</v>
      </c>
      <c r="C18195" s="6">
        <v>611561</v>
      </c>
      <c r="D18195" s="7" t="s">
        <v>15457</v>
      </c>
      <c r="E18195" s="7" t="s">
        <v>15457</v>
      </c>
      <c r="F18195" s="8">
        <v>4650</v>
      </c>
    </row>
    <row r="18196" spans="2:6" s="2" customFormat="1" ht="19.649999999999999" customHeight="1" x14ac:dyDescent="0.2">
      <c r="B18196" s="4" t="s">
        <v>37789</v>
      </c>
      <c r="C18196" s="3">
        <v>616709</v>
      </c>
      <c r="D18196" s="4" t="s">
        <v>15462</v>
      </c>
      <c r="E18196" s="4" t="s">
        <v>15462</v>
      </c>
      <c r="F18196" s="5">
        <v>5424</v>
      </c>
    </row>
    <row r="18197" spans="2:6" s="2" customFormat="1" ht="19.649999999999999" customHeight="1" x14ac:dyDescent="0.2">
      <c r="B18197" s="7" t="s">
        <v>37790</v>
      </c>
      <c r="C18197" s="6">
        <v>616710</v>
      </c>
      <c r="D18197" s="7" t="s">
        <v>15462</v>
      </c>
      <c r="E18197" s="7" t="s">
        <v>15462</v>
      </c>
      <c r="F18197" s="8">
        <v>5424</v>
      </c>
    </row>
    <row r="18198" spans="2:6" s="2" customFormat="1" ht="19.649999999999999" customHeight="1" x14ac:dyDescent="0.2">
      <c r="B18198" s="4" t="s">
        <v>37791</v>
      </c>
      <c r="C18198" s="3">
        <v>616711</v>
      </c>
      <c r="D18198" s="4" t="s">
        <v>15463</v>
      </c>
      <c r="E18198" s="4" t="s">
        <v>15463</v>
      </c>
      <c r="F18198" s="5">
        <v>5424</v>
      </c>
    </row>
    <row r="18199" spans="2:6" s="2" customFormat="1" ht="19.649999999999999" customHeight="1" x14ac:dyDescent="0.2">
      <c r="B18199" s="7" t="s">
        <v>37792</v>
      </c>
      <c r="C18199" s="6">
        <v>616712</v>
      </c>
      <c r="D18199" s="7" t="s">
        <v>15463</v>
      </c>
      <c r="E18199" s="7" t="s">
        <v>15463</v>
      </c>
      <c r="F18199" s="8">
        <v>5424</v>
      </c>
    </row>
    <row r="18200" spans="2:6" s="2" customFormat="1" ht="19.649999999999999" customHeight="1" x14ac:dyDescent="0.2">
      <c r="B18200" s="4" t="s">
        <v>37793</v>
      </c>
      <c r="C18200" s="3">
        <v>611449</v>
      </c>
      <c r="D18200" s="4" t="s">
        <v>15457</v>
      </c>
      <c r="E18200" s="4" t="s">
        <v>15457</v>
      </c>
      <c r="F18200" s="5">
        <v>4650</v>
      </c>
    </row>
    <row r="18201" spans="2:6" s="2" customFormat="1" ht="19.649999999999999" customHeight="1" x14ac:dyDescent="0.2">
      <c r="B18201" s="7" t="s">
        <v>37794</v>
      </c>
      <c r="C18201" s="6">
        <v>916196</v>
      </c>
      <c r="D18201" s="7" t="s">
        <v>15464</v>
      </c>
      <c r="E18201" s="7" t="s">
        <v>15464</v>
      </c>
      <c r="F18201" s="8">
        <v>1343</v>
      </c>
    </row>
    <row r="18202" spans="2:6" s="2" customFormat="1" ht="19.649999999999999" customHeight="1" x14ac:dyDescent="0.2">
      <c r="B18202" s="4" t="s">
        <v>37795</v>
      </c>
      <c r="C18202" s="3">
        <v>916197</v>
      </c>
      <c r="D18202" s="4" t="s">
        <v>15465</v>
      </c>
      <c r="E18202" s="4" t="s">
        <v>15465</v>
      </c>
      <c r="F18202" s="5">
        <v>1343</v>
      </c>
    </row>
    <row r="18203" spans="2:6" s="2" customFormat="1" ht="19.649999999999999" customHeight="1" x14ac:dyDescent="0.2">
      <c r="B18203" s="7" t="s">
        <v>37796</v>
      </c>
      <c r="C18203" s="6">
        <v>916198</v>
      </c>
      <c r="D18203" s="7" t="s">
        <v>15466</v>
      </c>
      <c r="E18203" s="7" t="s">
        <v>15466</v>
      </c>
      <c r="F18203" s="8">
        <v>1343</v>
      </c>
    </row>
    <row r="18204" spans="2:6" s="2" customFormat="1" ht="19.649999999999999" customHeight="1" x14ac:dyDescent="0.2">
      <c r="B18204" s="4" t="s">
        <v>37797</v>
      </c>
      <c r="C18204" s="3">
        <v>916199</v>
      </c>
      <c r="D18204" s="4" t="s">
        <v>15467</v>
      </c>
      <c r="E18204" s="4" t="s">
        <v>15467</v>
      </c>
      <c r="F18204" s="5">
        <v>1343</v>
      </c>
    </row>
    <row r="18205" spans="2:6" s="2" customFormat="1" ht="19.649999999999999" customHeight="1" x14ac:dyDescent="0.2">
      <c r="B18205" s="7" t="s">
        <v>37798</v>
      </c>
      <c r="C18205" s="6">
        <v>916200</v>
      </c>
      <c r="D18205" s="7" t="s">
        <v>1140</v>
      </c>
      <c r="E18205" s="7" t="s">
        <v>1140</v>
      </c>
      <c r="F18205" s="8">
        <v>1343</v>
      </c>
    </row>
    <row r="18206" spans="2:6" s="2" customFormat="1" ht="19.649999999999999" customHeight="1" x14ac:dyDescent="0.2">
      <c r="B18206" s="4" t="s">
        <v>37799</v>
      </c>
      <c r="C18206" s="3">
        <v>916202</v>
      </c>
      <c r="D18206" s="4" t="s">
        <v>12673</v>
      </c>
      <c r="E18206" s="4" t="s">
        <v>12673</v>
      </c>
      <c r="F18206" s="5">
        <v>1268</v>
      </c>
    </row>
    <row r="18207" spans="2:6" s="2" customFormat="1" ht="19.649999999999999" customHeight="1" x14ac:dyDescent="0.2">
      <c r="B18207" s="7" t="s">
        <v>37800</v>
      </c>
      <c r="C18207" s="6">
        <v>916203</v>
      </c>
      <c r="D18207" s="7" t="s">
        <v>1141</v>
      </c>
      <c r="E18207" s="7" t="s">
        <v>1141</v>
      </c>
      <c r="F18207" s="8">
        <v>1268</v>
      </c>
    </row>
    <row r="18208" spans="2:6" s="2" customFormat="1" ht="19.649999999999999" customHeight="1" x14ac:dyDescent="0.2">
      <c r="B18208" s="4" t="s">
        <v>37801</v>
      </c>
      <c r="C18208" s="3">
        <v>916190</v>
      </c>
      <c r="D18208" s="4" t="s">
        <v>15468</v>
      </c>
      <c r="E18208" s="4" t="s">
        <v>15468</v>
      </c>
      <c r="F18208" s="5">
        <v>3214</v>
      </c>
    </row>
    <row r="18209" spans="2:6" s="2" customFormat="1" ht="19.649999999999999" customHeight="1" x14ac:dyDescent="0.2">
      <c r="B18209" s="7" t="s">
        <v>37802</v>
      </c>
      <c r="C18209" s="6">
        <v>605603</v>
      </c>
      <c r="D18209" s="7" t="s">
        <v>15469</v>
      </c>
      <c r="E18209" s="7" t="s">
        <v>15469</v>
      </c>
      <c r="F18209" s="8">
        <v>2803</v>
      </c>
    </row>
    <row r="18210" spans="2:6" s="2" customFormat="1" ht="19.649999999999999" customHeight="1" x14ac:dyDescent="0.2">
      <c r="B18210" s="4" t="s">
        <v>37803</v>
      </c>
      <c r="C18210" s="3">
        <v>417781</v>
      </c>
      <c r="D18210" s="4" t="s">
        <v>15470</v>
      </c>
      <c r="E18210" s="4" t="s">
        <v>15470</v>
      </c>
      <c r="F18210" s="5">
        <v>7458</v>
      </c>
    </row>
    <row r="18211" spans="2:6" s="2" customFormat="1" ht="19.649999999999999" customHeight="1" x14ac:dyDescent="0.2">
      <c r="B18211" s="7" t="s">
        <v>37804</v>
      </c>
      <c r="C18211" s="6">
        <v>616174</v>
      </c>
      <c r="D18211" s="7" t="s">
        <v>1047</v>
      </c>
      <c r="E18211" s="7" t="s">
        <v>1047</v>
      </c>
      <c r="F18211" s="8">
        <v>32142</v>
      </c>
    </row>
    <row r="18212" spans="2:6" s="2" customFormat="1" ht="19.649999999999999" customHeight="1" x14ac:dyDescent="0.2">
      <c r="B18212" s="4" t="s">
        <v>37805</v>
      </c>
      <c r="C18212" s="3">
        <v>24248</v>
      </c>
      <c r="D18212" s="4" t="s">
        <v>15471</v>
      </c>
      <c r="E18212" s="4" t="s">
        <v>15471</v>
      </c>
      <c r="F18212" s="5">
        <v>2743</v>
      </c>
    </row>
    <row r="18213" spans="2:6" s="2" customFormat="1" ht="19.649999999999999" customHeight="1" x14ac:dyDescent="0.2">
      <c r="B18213" s="7" t="s">
        <v>37806</v>
      </c>
      <c r="C18213" s="6">
        <v>916193</v>
      </c>
      <c r="D18213" s="7" t="s">
        <v>15472</v>
      </c>
      <c r="E18213" s="7" t="s">
        <v>15472</v>
      </c>
      <c r="F18213" s="8">
        <v>4216</v>
      </c>
    </row>
    <row r="18214" spans="2:6" s="2" customFormat="1" ht="19.649999999999999" customHeight="1" x14ac:dyDescent="0.2">
      <c r="B18214" s="4" t="s">
        <v>37807</v>
      </c>
      <c r="C18214" s="3">
        <v>616698</v>
      </c>
      <c r="D18214" s="4" t="s">
        <v>15473</v>
      </c>
      <c r="E18214" s="4" t="s">
        <v>15473</v>
      </c>
      <c r="F18214" s="5">
        <v>13044</v>
      </c>
    </row>
    <row r="18215" spans="2:6" s="2" customFormat="1" ht="19.649999999999999" customHeight="1" x14ac:dyDescent="0.2">
      <c r="B18215" s="7" t="s">
        <v>37808</v>
      </c>
      <c r="C18215" s="6">
        <v>415996</v>
      </c>
      <c r="D18215" s="7" t="s">
        <v>15474</v>
      </c>
      <c r="E18215" s="7" t="s">
        <v>15474</v>
      </c>
      <c r="F18215" s="8">
        <v>858</v>
      </c>
    </row>
    <row r="18216" spans="2:6" s="2" customFormat="1" ht="19.649999999999999" customHeight="1" x14ac:dyDescent="0.2">
      <c r="B18216" s="4" t="s">
        <v>37809</v>
      </c>
      <c r="C18216" s="3">
        <v>22215</v>
      </c>
      <c r="D18216" s="4" t="s">
        <v>15475</v>
      </c>
      <c r="E18216" s="4" t="s">
        <v>15475</v>
      </c>
      <c r="F18216" s="5">
        <v>3845</v>
      </c>
    </row>
    <row r="18217" spans="2:6" s="2" customFormat="1" ht="19.649999999999999" customHeight="1" x14ac:dyDescent="0.2">
      <c r="B18217" s="7" t="s">
        <v>37810</v>
      </c>
      <c r="C18217" s="6">
        <v>610496</v>
      </c>
      <c r="D18217" s="7" t="s">
        <v>15476</v>
      </c>
      <c r="E18217" s="7" t="s">
        <v>15476</v>
      </c>
      <c r="F18217" s="8">
        <v>12085</v>
      </c>
    </row>
    <row r="18218" spans="2:6" s="2" customFormat="1" ht="19.649999999999999" customHeight="1" x14ac:dyDescent="0.2">
      <c r="B18218" s="4" t="s">
        <v>37811</v>
      </c>
      <c r="C18218" s="3">
        <v>22723</v>
      </c>
      <c r="D18218" s="4" t="s">
        <v>15477</v>
      </c>
      <c r="E18218" s="4" t="s">
        <v>15477</v>
      </c>
      <c r="F18218" s="5">
        <v>4729</v>
      </c>
    </row>
    <row r="18219" spans="2:6" s="2" customFormat="1" ht="19.649999999999999" customHeight="1" x14ac:dyDescent="0.2">
      <c r="B18219" s="7" t="s">
        <v>37812</v>
      </c>
      <c r="C18219" s="6">
        <v>415901</v>
      </c>
      <c r="D18219" s="7" t="s">
        <v>15478</v>
      </c>
      <c r="E18219" s="7" t="s">
        <v>15478</v>
      </c>
      <c r="F18219" s="8">
        <v>1443</v>
      </c>
    </row>
    <row r="18220" spans="2:6" s="2" customFormat="1" ht="19.649999999999999" customHeight="1" x14ac:dyDescent="0.2">
      <c r="B18220" s="4" t="s">
        <v>37813</v>
      </c>
      <c r="C18220" s="3">
        <v>616807</v>
      </c>
      <c r="D18220" s="4" t="s">
        <v>15479</v>
      </c>
      <c r="E18220" s="4" t="s">
        <v>15479</v>
      </c>
      <c r="F18220" s="5">
        <v>5229</v>
      </c>
    </row>
    <row r="18221" spans="2:6" s="2" customFormat="1" ht="19.649999999999999" customHeight="1" x14ac:dyDescent="0.2">
      <c r="B18221" s="7" t="s">
        <v>37814</v>
      </c>
      <c r="C18221" s="6">
        <v>613033</v>
      </c>
      <c r="D18221" s="7" t="s">
        <v>15447</v>
      </c>
      <c r="E18221" s="7" t="s">
        <v>15447</v>
      </c>
      <c r="F18221" s="8">
        <v>1831</v>
      </c>
    </row>
    <row r="18222" spans="2:6" s="2" customFormat="1" ht="19.649999999999999" customHeight="1" x14ac:dyDescent="0.2">
      <c r="B18222" s="4" t="s">
        <v>37815</v>
      </c>
      <c r="C18222" s="3">
        <v>616868</v>
      </c>
      <c r="D18222" s="4" t="s">
        <v>15480</v>
      </c>
      <c r="E18222" s="4" t="s">
        <v>15480</v>
      </c>
      <c r="F18222" s="5">
        <v>1489</v>
      </c>
    </row>
    <row r="18223" spans="2:6" s="2" customFormat="1" ht="19.649999999999999" customHeight="1" x14ac:dyDescent="0.2">
      <c r="B18223" s="7" t="s">
        <v>37816</v>
      </c>
      <c r="C18223" s="6">
        <v>616874</v>
      </c>
      <c r="D18223" s="7" t="s">
        <v>15481</v>
      </c>
      <c r="E18223" s="7" t="s">
        <v>15481</v>
      </c>
      <c r="F18223" s="8">
        <v>1489</v>
      </c>
    </row>
    <row r="18224" spans="2:6" s="2" customFormat="1" ht="19.649999999999999" customHeight="1" x14ac:dyDescent="0.2">
      <c r="B18224" s="4" t="s">
        <v>37817</v>
      </c>
      <c r="C18224" s="3">
        <v>616880</v>
      </c>
      <c r="D18224" s="4" t="s">
        <v>15482</v>
      </c>
      <c r="E18224" s="4" t="s">
        <v>15482</v>
      </c>
      <c r="F18224" s="5">
        <v>1489</v>
      </c>
    </row>
    <row r="18225" spans="2:6" s="2" customFormat="1" ht="19.649999999999999" customHeight="1" x14ac:dyDescent="0.2">
      <c r="B18225" s="7" t="s">
        <v>37818</v>
      </c>
      <c r="C18225" s="6">
        <v>614345</v>
      </c>
      <c r="D18225" s="7" t="s">
        <v>7670</v>
      </c>
      <c r="E18225" s="7" t="s">
        <v>7670</v>
      </c>
      <c r="F18225" s="8">
        <v>1379</v>
      </c>
    </row>
    <row r="18226" spans="2:6" s="2" customFormat="1" ht="19.649999999999999" customHeight="1" x14ac:dyDescent="0.2">
      <c r="B18226" s="4" t="s">
        <v>37819</v>
      </c>
      <c r="C18226" s="3">
        <v>616886</v>
      </c>
      <c r="D18226" s="4" t="s">
        <v>6344</v>
      </c>
      <c r="E18226" s="4" t="s">
        <v>6344</v>
      </c>
      <c r="F18226" s="5">
        <v>1489</v>
      </c>
    </row>
    <row r="18227" spans="2:6" s="2" customFormat="1" ht="19.649999999999999" customHeight="1" x14ac:dyDescent="0.2">
      <c r="B18227" s="7" t="s">
        <v>37820</v>
      </c>
      <c r="C18227" s="6">
        <v>920042</v>
      </c>
      <c r="D18227" s="7" t="s">
        <v>15483</v>
      </c>
      <c r="E18227" s="7" t="s">
        <v>15483</v>
      </c>
      <c r="F18227" s="8">
        <v>1767</v>
      </c>
    </row>
    <row r="18228" spans="2:6" s="2" customFormat="1" ht="19.649999999999999" customHeight="1" x14ac:dyDescent="0.2">
      <c r="B18228" s="4" t="s">
        <v>37821</v>
      </c>
      <c r="C18228" s="3">
        <v>608707</v>
      </c>
      <c r="D18228" s="4" t="s">
        <v>15484</v>
      </c>
      <c r="E18228" s="4" t="s">
        <v>15484</v>
      </c>
      <c r="F18228" s="5">
        <v>39049</v>
      </c>
    </row>
    <row r="18229" spans="2:6" s="2" customFormat="1" ht="19.649999999999999" customHeight="1" x14ac:dyDescent="0.2">
      <c r="B18229" s="7" t="s">
        <v>37822</v>
      </c>
      <c r="C18229" s="6">
        <v>611426</v>
      </c>
      <c r="D18229" s="7" t="s">
        <v>15485</v>
      </c>
      <c r="E18229" s="7" t="s">
        <v>15485</v>
      </c>
      <c r="F18229" s="8">
        <v>34983</v>
      </c>
    </row>
    <row r="18230" spans="2:6" s="2" customFormat="1" ht="19.649999999999999" customHeight="1" x14ac:dyDescent="0.2">
      <c r="B18230" s="4" t="s">
        <v>37823</v>
      </c>
      <c r="C18230" s="3">
        <v>610539</v>
      </c>
      <c r="D18230" s="4" t="s">
        <v>15486</v>
      </c>
      <c r="E18230" s="4" t="s">
        <v>15486</v>
      </c>
      <c r="F18230" s="5">
        <v>34983</v>
      </c>
    </row>
    <row r="18231" spans="2:6" s="2" customFormat="1" ht="19.649999999999999" customHeight="1" x14ac:dyDescent="0.2">
      <c r="B18231" s="7" t="s">
        <v>37824</v>
      </c>
      <c r="C18231" s="6">
        <v>415598</v>
      </c>
      <c r="D18231" s="7" t="s">
        <v>15487</v>
      </c>
      <c r="E18231" s="7" t="s">
        <v>15487</v>
      </c>
      <c r="F18231" s="8">
        <v>1204</v>
      </c>
    </row>
    <row r="18232" spans="2:6" s="2" customFormat="1" ht="19.649999999999999" customHeight="1" x14ac:dyDescent="0.2">
      <c r="B18232" s="4" t="s">
        <v>37825</v>
      </c>
      <c r="C18232" s="3">
        <v>417031</v>
      </c>
      <c r="D18232" s="4" t="s">
        <v>15488</v>
      </c>
      <c r="E18232" s="4" t="s">
        <v>15488</v>
      </c>
      <c r="F18232" s="5">
        <v>7889</v>
      </c>
    </row>
    <row r="18233" spans="2:6" s="2" customFormat="1" ht="19.649999999999999" customHeight="1" x14ac:dyDescent="0.2">
      <c r="B18233" s="7" t="s">
        <v>37826</v>
      </c>
      <c r="C18233" s="6">
        <v>610808</v>
      </c>
      <c r="D18233" s="7" t="s">
        <v>15489</v>
      </c>
      <c r="E18233" s="7" t="s">
        <v>15489</v>
      </c>
      <c r="F18233" s="8">
        <v>3422</v>
      </c>
    </row>
    <row r="18234" spans="2:6" s="2" customFormat="1" ht="19.649999999999999" customHeight="1" x14ac:dyDescent="0.2">
      <c r="B18234" s="4" t="s">
        <v>37827</v>
      </c>
      <c r="C18234" s="3">
        <v>415706</v>
      </c>
      <c r="D18234" s="4" t="s">
        <v>15490</v>
      </c>
      <c r="E18234" s="4" t="s">
        <v>15490</v>
      </c>
      <c r="F18234" s="5">
        <v>2035</v>
      </c>
    </row>
    <row r="18235" spans="2:6" s="2" customFormat="1" ht="19.649999999999999" customHeight="1" x14ac:dyDescent="0.2">
      <c r="B18235" s="7" t="s">
        <v>37828</v>
      </c>
      <c r="C18235" s="6">
        <v>615297</v>
      </c>
      <c r="D18235" s="7" t="s">
        <v>15491</v>
      </c>
      <c r="E18235" s="7" t="s">
        <v>15491</v>
      </c>
      <c r="F18235" s="8">
        <v>62192</v>
      </c>
    </row>
    <row r="18236" spans="2:6" s="2" customFormat="1" ht="19.649999999999999" customHeight="1" x14ac:dyDescent="0.2">
      <c r="B18236" s="4" t="s">
        <v>37829</v>
      </c>
      <c r="C18236" s="3">
        <v>415922</v>
      </c>
      <c r="D18236" s="4" t="s">
        <v>571</v>
      </c>
      <c r="E18236" s="4" t="s">
        <v>571</v>
      </c>
      <c r="F18236" s="5">
        <v>803</v>
      </c>
    </row>
    <row r="18237" spans="2:6" s="2" customFormat="1" ht="19.649999999999999" customHeight="1" x14ac:dyDescent="0.2">
      <c r="B18237" s="7" t="s">
        <v>37830</v>
      </c>
      <c r="C18237" s="6">
        <v>415918</v>
      </c>
      <c r="D18237" s="7" t="s">
        <v>14957</v>
      </c>
      <c r="E18237" s="7" t="s">
        <v>14957</v>
      </c>
      <c r="F18237" s="8">
        <v>1443</v>
      </c>
    </row>
    <row r="18238" spans="2:6" s="2" customFormat="1" ht="19.649999999999999" customHeight="1" x14ac:dyDescent="0.2">
      <c r="B18238" s="4" t="s">
        <v>37831</v>
      </c>
      <c r="C18238" s="3">
        <v>612661</v>
      </c>
      <c r="D18238" s="4" t="s">
        <v>11106</v>
      </c>
      <c r="E18238" s="4" t="s">
        <v>11106</v>
      </c>
      <c r="F18238" s="5">
        <v>17492</v>
      </c>
    </row>
    <row r="18239" spans="2:6" s="2" customFormat="1" ht="19.649999999999999" customHeight="1" x14ac:dyDescent="0.2">
      <c r="B18239" s="7" t="s">
        <v>37832</v>
      </c>
      <c r="C18239" s="6">
        <v>415119</v>
      </c>
      <c r="D18239" s="7" t="s">
        <v>15492</v>
      </c>
      <c r="E18239" s="7" t="s">
        <v>15492</v>
      </c>
      <c r="F18239" s="8">
        <v>4773</v>
      </c>
    </row>
    <row r="18240" spans="2:6" s="2" customFormat="1" ht="19.649999999999999" customHeight="1" x14ac:dyDescent="0.2">
      <c r="B18240" s="4" t="s">
        <v>37833</v>
      </c>
      <c r="C18240" s="3">
        <v>615906</v>
      </c>
      <c r="D18240" s="4" t="s">
        <v>15493</v>
      </c>
      <c r="E18240" s="4" t="s">
        <v>15493</v>
      </c>
      <c r="F18240" s="5">
        <v>11516</v>
      </c>
    </row>
    <row r="18241" spans="2:6" s="2" customFormat="1" ht="19.649999999999999" customHeight="1" x14ac:dyDescent="0.2">
      <c r="B18241" s="7" t="s">
        <v>37834</v>
      </c>
      <c r="C18241" s="6">
        <v>610287</v>
      </c>
      <c r="D18241" s="7" t="s">
        <v>15494</v>
      </c>
      <c r="E18241" s="7" t="s">
        <v>15494</v>
      </c>
      <c r="F18241" s="8">
        <v>11516</v>
      </c>
    </row>
    <row r="18242" spans="2:6" s="2" customFormat="1" ht="19.649999999999999" customHeight="1" x14ac:dyDescent="0.2">
      <c r="B18242" s="4" t="s">
        <v>37835</v>
      </c>
      <c r="C18242" s="3">
        <v>612990</v>
      </c>
      <c r="D18242" s="4" t="s">
        <v>9164</v>
      </c>
      <c r="E18242" s="4" t="s">
        <v>9164</v>
      </c>
      <c r="F18242" s="5">
        <v>6509</v>
      </c>
    </row>
    <row r="18243" spans="2:6" s="2" customFormat="1" ht="19.649999999999999" customHeight="1" x14ac:dyDescent="0.2">
      <c r="B18243" s="7" t="s">
        <v>37836</v>
      </c>
      <c r="C18243" s="6">
        <v>616984</v>
      </c>
      <c r="D18243" s="7" t="s">
        <v>15495</v>
      </c>
      <c r="E18243" s="7" t="s">
        <v>15495</v>
      </c>
      <c r="F18243" s="8">
        <v>9233</v>
      </c>
    </row>
    <row r="18244" spans="2:6" s="2" customFormat="1" ht="19.649999999999999" customHeight="1" x14ac:dyDescent="0.2">
      <c r="B18244" s="4" t="s">
        <v>37837</v>
      </c>
      <c r="C18244" s="3">
        <v>610255</v>
      </c>
      <c r="D18244" s="4" t="s">
        <v>15496</v>
      </c>
      <c r="E18244" s="4" t="s">
        <v>15496</v>
      </c>
      <c r="F18244" s="5">
        <v>2888</v>
      </c>
    </row>
    <row r="18245" spans="2:6" s="2" customFormat="1" ht="19.649999999999999" customHeight="1" x14ac:dyDescent="0.2">
      <c r="B18245" s="7" t="s">
        <v>37838</v>
      </c>
      <c r="C18245" s="6">
        <v>607980</v>
      </c>
      <c r="D18245" s="7" t="s">
        <v>15497</v>
      </c>
      <c r="E18245" s="7" t="s">
        <v>15497</v>
      </c>
      <c r="F18245" s="8">
        <v>6389</v>
      </c>
    </row>
    <row r="18246" spans="2:6" s="2" customFormat="1" ht="19.649999999999999" customHeight="1" x14ac:dyDescent="0.2">
      <c r="B18246" s="4" t="s">
        <v>37839</v>
      </c>
      <c r="C18246" s="3">
        <v>611933</v>
      </c>
      <c r="D18246" s="4" t="s">
        <v>15498</v>
      </c>
      <c r="E18246" s="4" t="s">
        <v>15498</v>
      </c>
      <c r="F18246" s="5">
        <v>4015</v>
      </c>
    </row>
    <row r="18247" spans="2:6" s="2" customFormat="1" ht="19.649999999999999" customHeight="1" x14ac:dyDescent="0.2">
      <c r="B18247" s="7" t="s">
        <v>37840</v>
      </c>
      <c r="C18247" s="6">
        <v>612958</v>
      </c>
      <c r="D18247" s="7" t="s">
        <v>15499</v>
      </c>
      <c r="E18247" s="7" t="s">
        <v>15499</v>
      </c>
      <c r="F18247" s="8">
        <v>276</v>
      </c>
    </row>
    <row r="18248" spans="2:6" s="2" customFormat="1" ht="19.649999999999999" customHeight="1" x14ac:dyDescent="0.2">
      <c r="B18248" s="4" t="s">
        <v>37841</v>
      </c>
      <c r="C18248" s="3">
        <v>612959</v>
      </c>
      <c r="D18248" s="4" t="s">
        <v>15499</v>
      </c>
      <c r="E18248" s="4" t="s">
        <v>15499</v>
      </c>
      <c r="F18248" s="5">
        <v>232</v>
      </c>
    </row>
    <row r="18249" spans="2:6" s="2" customFormat="1" ht="19.649999999999999" customHeight="1" x14ac:dyDescent="0.2">
      <c r="B18249" s="7" t="s">
        <v>37842</v>
      </c>
      <c r="C18249" s="6">
        <v>614515</v>
      </c>
      <c r="D18249" s="7" t="s">
        <v>15500</v>
      </c>
      <c r="E18249" s="7" t="s">
        <v>15500</v>
      </c>
      <c r="F18249" s="8">
        <v>17470</v>
      </c>
    </row>
    <row r="18250" spans="2:6" s="2" customFormat="1" ht="19.649999999999999" customHeight="1" x14ac:dyDescent="0.2">
      <c r="B18250" s="4" t="s">
        <v>37843</v>
      </c>
      <c r="C18250" s="3">
        <v>612289</v>
      </c>
      <c r="D18250" s="4" t="s">
        <v>15501</v>
      </c>
      <c r="E18250" s="4" t="s">
        <v>15501</v>
      </c>
      <c r="F18250" s="5">
        <v>10743</v>
      </c>
    </row>
    <row r="18251" spans="2:6" s="2" customFormat="1" ht="19.649999999999999" customHeight="1" x14ac:dyDescent="0.2">
      <c r="B18251" s="7" t="s">
        <v>37844</v>
      </c>
      <c r="C18251" s="6">
        <v>39122</v>
      </c>
      <c r="D18251" s="7" t="s">
        <v>15502</v>
      </c>
      <c r="E18251" s="7" t="s">
        <v>15502</v>
      </c>
      <c r="F18251" s="8">
        <v>369</v>
      </c>
    </row>
    <row r="18252" spans="2:6" s="2" customFormat="1" ht="19.649999999999999" customHeight="1" x14ac:dyDescent="0.2">
      <c r="B18252" s="4" t="s">
        <v>37845</v>
      </c>
      <c r="C18252" s="3">
        <v>34392</v>
      </c>
      <c r="D18252" s="4" t="s">
        <v>15503</v>
      </c>
      <c r="E18252" s="4" t="s">
        <v>15503</v>
      </c>
      <c r="F18252" s="5">
        <v>369</v>
      </c>
    </row>
    <row r="18253" spans="2:6" s="2" customFormat="1" ht="19.649999999999999" customHeight="1" x14ac:dyDescent="0.2">
      <c r="B18253" s="7" t="s">
        <v>37846</v>
      </c>
      <c r="C18253" s="6">
        <v>602212</v>
      </c>
      <c r="D18253" s="7" t="s">
        <v>15504</v>
      </c>
      <c r="E18253" s="7" t="s">
        <v>15504</v>
      </c>
      <c r="F18253" s="8">
        <v>376</v>
      </c>
    </row>
    <row r="18254" spans="2:6" s="2" customFormat="1" ht="19.649999999999999" customHeight="1" x14ac:dyDescent="0.2">
      <c r="B18254" s="4" t="s">
        <v>37847</v>
      </c>
      <c r="C18254" s="3">
        <v>914304</v>
      </c>
      <c r="D18254" s="4" t="s">
        <v>1119</v>
      </c>
      <c r="E18254" s="4" t="s">
        <v>1119</v>
      </c>
      <c r="F18254" s="5">
        <v>10210</v>
      </c>
    </row>
    <row r="18255" spans="2:6" s="2" customFormat="1" ht="19.649999999999999" customHeight="1" x14ac:dyDescent="0.2">
      <c r="B18255" s="7" t="s">
        <v>37848</v>
      </c>
      <c r="C18255" s="6">
        <v>913510</v>
      </c>
      <c r="D18255" s="7" t="s">
        <v>15505</v>
      </c>
      <c r="E18255" s="7" t="s">
        <v>15505</v>
      </c>
      <c r="F18255" s="8">
        <v>10210</v>
      </c>
    </row>
    <row r="18256" spans="2:6" s="2" customFormat="1" ht="19.649999999999999" customHeight="1" x14ac:dyDescent="0.2">
      <c r="B18256" s="4" t="s">
        <v>37849</v>
      </c>
      <c r="C18256" s="3">
        <v>609432</v>
      </c>
      <c r="D18256" s="4" t="s">
        <v>15506</v>
      </c>
      <c r="E18256" s="4" t="s">
        <v>15506</v>
      </c>
      <c r="F18256" s="5">
        <v>3209</v>
      </c>
    </row>
    <row r="18257" spans="2:6" s="2" customFormat="1" ht="19.649999999999999" customHeight="1" x14ac:dyDescent="0.2">
      <c r="B18257" s="7" t="s">
        <v>37850</v>
      </c>
      <c r="C18257" s="6">
        <v>415217</v>
      </c>
      <c r="D18257" s="7" t="s">
        <v>15507</v>
      </c>
      <c r="E18257" s="7" t="s">
        <v>15507</v>
      </c>
      <c r="F18257" s="8">
        <v>4471</v>
      </c>
    </row>
    <row r="18258" spans="2:6" s="2" customFormat="1" ht="19.649999999999999" customHeight="1" x14ac:dyDescent="0.2">
      <c r="B18258" s="4" t="s">
        <v>37851</v>
      </c>
      <c r="C18258" s="3">
        <v>613873</v>
      </c>
      <c r="D18258" s="4" t="s">
        <v>15508</v>
      </c>
      <c r="E18258" s="4" t="s">
        <v>15508</v>
      </c>
      <c r="F18258" s="5">
        <v>24417</v>
      </c>
    </row>
    <row r="18259" spans="2:6" s="2" customFormat="1" ht="19.649999999999999" customHeight="1" x14ac:dyDescent="0.2">
      <c r="B18259" s="7" t="s">
        <v>37852</v>
      </c>
      <c r="C18259" s="6">
        <v>600779</v>
      </c>
      <c r="D18259" s="7" t="s">
        <v>12751</v>
      </c>
      <c r="E18259" s="7" t="s">
        <v>12751</v>
      </c>
      <c r="F18259" s="8">
        <v>4729</v>
      </c>
    </row>
    <row r="18260" spans="2:6" s="2" customFormat="1" ht="19.649999999999999" customHeight="1" x14ac:dyDescent="0.2">
      <c r="B18260" s="4" t="s">
        <v>37853</v>
      </c>
      <c r="C18260" s="3">
        <v>614418</v>
      </c>
      <c r="D18260" s="4" t="s">
        <v>15509</v>
      </c>
      <c r="E18260" s="4" t="s">
        <v>15509</v>
      </c>
      <c r="F18260" s="5">
        <v>19798</v>
      </c>
    </row>
    <row r="18261" spans="2:6" s="2" customFormat="1" ht="19.649999999999999" customHeight="1" x14ac:dyDescent="0.2">
      <c r="B18261" s="7" t="s">
        <v>37854</v>
      </c>
      <c r="C18261" s="6">
        <v>615705</v>
      </c>
      <c r="D18261" s="7" t="s">
        <v>15510</v>
      </c>
      <c r="E18261" s="7" t="s">
        <v>15510</v>
      </c>
      <c r="F18261" s="8">
        <v>4471</v>
      </c>
    </row>
    <row r="18262" spans="2:6" s="2" customFormat="1" ht="19.649999999999999" customHeight="1" x14ac:dyDescent="0.2">
      <c r="B18262" s="4" t="s">
        <v>37855</v>
      </c>
      <c r="C18262" s="3">
        <v>615706</v>
      </c>
      <c r="D18262" s="4" t="s">
        <v>15511</v>
      </c>
      <c r="E18262" s="4" t="s">
        <v>15511</v>
      </c>
      <c r="F18262" s="5">
        <v>4471</v>
      </c>
    </row>
    <row r="18263" spans="2:6" s="2" customFormat="1" ht="19.649999999999999" customHeight="1" x14ac:dyDescent="0.2">
      <c r="B18263" s="7" t="s">
        <v>37856</v>
      </c>
      <c r="C18263" s="6">
        <v>615716</v>
      </c>
      <c r="D18263" s="7" t="s">
        <v>15512</v>
      </c>
      <c r="E18263" s="7" t="s">
        <v>15512</v>
      </c>
      <c r="F18263" s="8">
        <v>5749</v>
      </c>
    </row>
    <row r="18264" spans="2:6" s="2" customFormat="1" ht="19.649999999999999" customHeight="1" x14ac:dyDescent="0.2">
      <c r="B18264" s="4" t="s">
        <v>37857</v>
      </c>
      <c r="C18264" s="3">
        <v>606408</v>
      </c>
      <c r="D18264" s="4" t="s">
        <v>15513</v>
      </c>
      <c r="E18264" s="4" t="s">
        <v>15513</v>
      </c>
      <c r="F18264" s="5">
        <v>5749</v>
      </c>
    </row>
    <row r="18265" spans="2:6" s="2" customFormat="1" ht="19.649999999999999" customHeight="1" x14ac:dyDescent="0.2">
      <c r="B18265" s="7" t="s">
        <v>37858</v>
      </c>
      <c r="C18265" s="6">
        <v>615717</v>
      </c>
      <c r="D18265" s="7" t="s">
        <v>15514</v>
      </c>
      <c r="E18265" s="7" t="s">
        <v>15514</v>
      </c>
      <c r="F18265" s="8">
        <v>5749</v>
      </c>
    </row>
    <row r="18266" spans="2:6" s="2" customFormat="1" ht="19.649999999999999" customHeight="1" x14ac:dyDescent="0.2">
      <c r="B18266" s="4" t="s">
        <v>37859</v>
      </c>
      <c r="C18266" s="3">
        <v>609347</v>
      </c>
      <c r="D18266" s="4" t="s">
        <v>15515</v>
      </c>
      <c r="E18266" s="4" t="s">
        <v>15515</v>
      </c>
      <c r="F18266" s="5">
        <v>15548</v>
      </c>
    </row>
    <row r="18267" spans="2:6" s="2" customFormat="1" ht="19.649999999999999" customHeight="1" x14ac:dyDescent="0.2">
      <c r="B18267" s="7" t="s">
        <v>37860</v>
      </c>
      <c r="C18267" s="6">
        <v>615895</v>
      </c>
      <c r="D18267" s="7" t="s">
        <v>15516</v>
      </c>
      <c r="E18267" s="7" t="s">
        <v>15516</v>
      </c>
      <c r="F18267" s="8">
        <v>1860</v>
      </c>
    </row>
    <row r="18268" spans="2:6" s="2" customFormat="1" ht="19.649999999999999" customHeight="1" x14ac:dyDescent="0.2">
      <c r="B18268" s="4" t="s">
        <v>37861</v>
      </c>
      <c r="C18268" s="3">
        <v>24869</v>
      </c>
      <c r="D18268" s="4" t="s">
        <v>15517</v>
      </c>
      <c r="E18268" s="4" t="s">
        <v>15517</v>
      </c>
      <c r="F18268" s="5">
        <v>6600</v>
      </c>
    </row>
    <row r="18269" spans="2:6" s="2" customFormat="1" ht="19.649999999999999" customHeight="1" x14ac:dyDescent="0.2">
      <c r="B18269" s="7" t="s">
        <v>37862</v>
      </c>
      <c r="C18269" s="6">
        <v>614135</v>
      </c>
      <c r="D18269" s="7" t="s">
        <v>14780</v>
      </c>
      <c r="E18269" s="7" t="s">
        <v>14780</v>
      </c>
      <c r="F18269" s="8">
        <v>19327</v>
      </c>
    </row>
    <row r="18270" spans="2:6" s="2" customFormat="1" ht="19.649999999999999" customHeight="1" x14ac:dyDescent="0.2">
      <c r="B18270" s="4" t="s">
        <v>37863</v>
      </c>
      <c r="C18270" s="3">
        <v>608682</v>
      </c>
      <c r="D18270" s="4" t="s">
        <v>8096</v>
      </c>
      <c r="E18270" s="4" t="s">
        <v>8096</v>
      </c>
      <c r="F18270" s="5">
        <v>495</v>
      </c>
    </row>
    <row r="18271" spans="2:6" s="2" customFormat="1" ht="19.649999999999999" customHeight="1" x14ac:dyDescent="0.2">
      <c r="B18271" s="7" t="s">
        <v>37864</v>
      </c>
      <c r="C18271" s="6">
        <v>603856</v>
      </c>
      <c r="D18271" s="7" t="s">
        <v>15518</v>
      </c>
      <c r="E18271" s="7" t="s">
        <v>15518</v>
      </c>
      <c r="F18271" s="8">
        <v>4729</v>
      </c>
    </row>
    <row r="18272" spans="2:6" s="2" customFormat="1" ht="19.649999999999999" customHeight="1" x14ac:dyDescent="0.2">
      <c r="B18272" s="4" t="s">
        <v>37865</v>
      </c>
      <c r="C18272" s="3">
        <v>616175</v>
      </c>
      <c r="D18272" s="4" t="s">
        <v>15519</v>
      </c>
      <c r="E18272" s="4" t="s">
        <v>15519</v>
      </c>
      <c r="F18272" s="5">
        <v>46696</v>
      </c>
    </row>
    <row r="18273" spans="2:6" s="2" customFormat="1" ht="19.649999999999999" customHeight="1" x14ac:dyDescent="0.2">
      <c r="B18273" s="7" t="s">
        <v>37866</v>
      </c>
      <c r="C18273" s="6">
        <v>417060</v>
      </c>
      <c r="D18273" s="7" t="s">
        <v>620</v>
      </c>
      <c r="E18273" s="7" t="s">
        <v>620</v>
      </c>
      <c r="F18273" s="8">
        <v>15164</v>
      </c>
    </row>
    <row r="18274" spans="2:6" s="2" customFormat="1" ht="19.649999999999999" customHeight="1" x14ac:dyDescent="0.2">
      <c r="B18274" s="4" t="s">
        <v>37867</v>
      </c>
      <c r="C18274" s="3">
        <v>417768</v>
      </c>
      <c r="D18274" s="4" t="s">
        <v>15520</v>
      </c>
      <c r="E18274" s="4" t="s">
        <v>15520</v>
      </c>
      <c r="F18274" s="5">
        <v>16083</v>
      </c>
    </row>
    <row r="18275" spans="2:6" s="2" customFormat="1" ht="19.649999999999999" customHeight="1" x14ac:dyDescent="0.2">
      <c r="B18275" s="7" t="s">
        <v>37868</v>
      </c>
      <c r="C18275" s="6">
        <v>612605</v>
      </c>
      <c r="D18275" s="7" t="s">
        <v>15521</v>
      </c>
      <c r="E18275" s="7" t="s">
        <v>15521</v>
      </c>
      <c r="F18275" s="8">
        <v>1605</v>
      </c>
    </row>
    <row r="18276" spans="2:6" s="2" customFormat="1" ht="19.649999999999999" customHeight="1" x14ac:dyDescent="0.2">
      <c r="B18276" s="4" t="s">
        <v>37869</v>
      </c>
      <c r="C18276" s="3">
        <v>608033</v>
      </c>
      <c r="D18276" s="4" t="s">
        <v>7961</v>
      </c>
      <c r="E18276" s="4" t="s">
        <v>7961</v>
      </c>
      <c r="F18276" s="5">
        <v>4471</v>
      </c>
    </row>
    <row r="18277" spans="2:6" s="2" customFormat="1" ht="19.649999999999999" customHeight="1" x14ac:dyDescent="0.2">
      <c r="B18277" s="7" t="s">
        <v>37870</v>
      </c>
      <c r="C18277" s="6">
        <v>609893</v>
      </c>
      <c r="D18277" s="7" t="s">
        <v>15522</v>
      </c>
      <c r="E18277" s="7" t="s">
        <v>15522</v>
      </c>
      <c r="F18277" s="8">
        <v>9457</v>
      </c>
    </row>
    <row r="18278" spans="2:6" s="2" customFormat="1" ht="19.649999999999999" customHeight="1" x14ac:dyDescent="0.2">
      <c r="B18278" s="4" t="s">
        <v>37871</v>
      </c>
      <c r="C18278" s="3">
        <v>415562</v>
      </c>
      <c r="D18278" s="4" t="s">
        <v>15523</v>
      </c>
      <c r="E18278" s="4" t="s">
        <v>15523</v>
      </c>
      <c r="F18278" s="5">
        <v>4729</v>
      </c>
    </row>
    <row r="18279" spans="2:6" s="2" customFormat="1" ht="19.649999999999999" customHeight="1" x14ac:dyDescent="0.2">
      <c r="B18279" s="7" t="s">
        <v>37872</v>
      </c>
      <c r="C18279" s="6">
        <v>606206</v>
      </c>
      <c r="D18279" s="7" t="s">
        <v>15524</v>
      </c>
      <c r="E18279" s="7" t="s">
        <v>15524</v>
      </c>
      <c r="F18279" s="8">
        <v>10047</v>
      </c>
    </row>
    <row r="18280" spans="2:6" s="2" customFormat="1" ht="19.649999999999999" customHeight="1" x14ac:dyDescent="0.2">
      <c r="B18280" s="4" t="s">
        <v>37873</v>
      </c>
      <c r="C18280" s="3">
        <v>610424</v>
      </c>
      <c r="D18280" s="4" t="s">
        <v>15525</v>
      </c>
      <c r="E18280" s="4" t="s">
        <v>15525</v>
      </c>
      <c r="F18280" s="5">
        <v>11195</v>
      </c>
    </row>
    <row r="18281" spans="2:6" s="2" customFormat="1" ht="19.649999999999999" customHeight="1" x14ac:dyDescent="0.2">
      <c r="B18281" s="7" t="s">
        <v>37874</v>
      </c>
      <c r="C18281" s="6">
        <v>22861</v>
      </c>
      <c r="D18281" s="7" t="s">
        <v>15526</v>
      </c>
      <c r="E18281" s="7" t="s">
        <v>15526</v>
      </c>
      <c r="F18281" s="8">
        <v>17103</v>
      </c>
    </row>
    <row r="18282" spans="2:6" s="2" customFormat="1" ht="19.649999999999999" customHeight="1" x14ac:dyDescent="0.2">
      <c r="B18282" s="4" t="s">
        <v>37875</v>
      </c>
      <c r="C18282" s="3">
        <v>612284</v>
      </c>
      <c r="D18282" s="4" t="s">
        <v>7844</v>
      </c>
      <c r="E18282" s="4" t="s">
        <v>7844</v>
      </c>
      <c r="F18282" s="5">
        <v>1379</v>
      </c>
    </row>
    <row r="18283" spans="2:6" s="2" customFormat="1" ht="19.649999999999999" customHeight="1" x14ac:dyDescent="0.2">
      <c r="B18283" s="7" t="s">
        <v>37876</v>
      </c>
      <c r="C18283" s="6">
        <v>417526</v>
      </c>
      <c r="D18283" s="7" t="s">
        <v>15527</v>
      </c>
      <c r="E18283" s="7" t="s">
        <v>15527</v>
      </c>
      <c r="F18283" s="8">
        <v>79784</v>
      </c>
    </row>
    <row r="18284" spans="2:6" s="2" customFormat="1" ht="19.649999999999999" customHeight="1" x14ac:dyDescent="0.2">
      <c r="B18284" s="4" t="s">
        <v>37877</v>
      </c>
      <c r="C18284" s="3">
        <v>920033</v>
      </c>
      <c r="D18284" s="4" t="s">
        <v>10746</v>
      </c>
      <c r="E18284" s="4" t="s">
        <v>10746</v>
      </c>
      <c r="F18284" s="5">
        <v>762</v>
      </c>
    </row>
    <row r="18285" spans="2:6" s="2" customFormat="1" ht="19.649999999999999" customHeight="1" x14ac:dyDescent="0.2">
      <c r="B18285" s="7" t="s">
        <v>37878</v>
      </c>
      <c r="C18285" s="6">
        <v>604460</v>
      </c>
      <c r="D18285" s="7" t="s">
        <v>10334</v>
      </c>
      <c r="E18285" s="7" t="s">
        <v>10334</v>
      </c>
      <c r="F18285" s="8">
        <v>946</v>
      </c>
    </row>
    <row r="18286" spans="2:6" s="2" customFormat="1" ht="19.649999999999999" customHeight="1" x14ac:dyDescent="0.2">
      <c r="B18286" s="4" t="s">
        <v>37879</v>
      </c>
      <c r="C18286" s="3">
        <v>920034</v>
      </c>
      <c r="D18286" s="4" t="s">
        <v>10748</v>
      </c>
      <c r="E18286" s="4" t="s">
        <v>10748</v>
      </c>
      <c r="F18286" s="5">
        <v>762</v>
      </c>
    </row>
    <row r="18287" spans="2:6" s="2" customFormat="1" ht="19.649999999999999" customHeight="1" x14ac:dyDescent="0.2">
      <c r="B18287" s="7" t="s">
        <v>37880</v>
      </c>
      <c r="C18287" s="6">
        <v>920035</v>
      </c>
      <c r="D18287" s="7" t="s">
        <v>7964</v>
      </c>
      <c r="E18287" s="7" t="s">
        <v>7964</v>
      </c>
      <c r="F18287" s="8">
        <v>495</v>
      </c>
    </row>
    <row r="18288" spans="2:6" s="2" customFormat="1" ht="19.649999999999999" customHeight="1" x14ac:dyDescent="0.2">
      <c r="B18288" s="4" t="s">
        <v>37881</v>
      </c>
      <c r="C18288" s="3">
        <v>604461</v>
      </c>
      <c r="D18288" s="4" t="s">
        <v>10825</v>
      </c>
      <c r="E18288" s="4" t="s">
        <v>10825</v>
      </c>
      <c r="F18288" s="5">
        <v>946</v>
      </c>
    </row>
    <row r="18289" spans="2:6" s="2" customFormat="1" ht="19.649999999999999" customHeight="1" x14ac:dyDescent="0.2">
      <c r="B18289" s="7" t="s">
        <v>37882</v>
      </c>
      <c r="C18289" s="6">
        <v>614112</v>
      </c>
      <c r="D18289" s="7" t="s">
        <v>6279</v>
      </c>
      <c r="E18289" s="7" t="s">
        <v>6279</v>
      </c>
      <c r="F18289" s="8">
        <v>857</v>
      </c>
    </row>
    <row r="18290" spans="2:6" s="2" customFormat="1" ht="19.649999999999999" customHeight="1" x14ac:dyDescent="0.2">
      <c r="B18290" s="4" t="s">
        <v>37883</v>
      </c>
      <c r="C18290" s="3">
        <v>614113</v>
      </c>
      <c r="D18290" s="4" t="s">
        <v>6343</v>
      </c>
      <c r="E18290" s="4" t="s">
        <v>6343</v>
      </c>
      <c r="F18290" s="5">
        <v>857</v>
      </c>
    </row>
    <row r="18291" spans="2:6" s="2" customFormat="1" ht="19.649999999999999" customHeight="1" x14ac:dyDescent="0.2">
      <c r="B18291" s="7" t="s">
        <v>37884</v>
      </c>
      <c r="C18291" s="6">
        <v>609578</v>
      </c>
      <c r="D18291" s="7" t="s">
        <v>15528</v>
      </c>
      <c r="E18291" s="7" t="s">
        <v>15528</v>
      </c>
      <c r="F18291" s="8">
        <v>17047</v>
      </c>
    </row>
    <row r="18292" spans="2:6" s="2" customFormat="1" ht="19.649999999999999" customHeight="1" x14ac:dyDescent="0.2">
      <c r="B18292" s="4" t="s">
        <v>37885</v>
      </c>
      <c r="C18292" s="3">
        <v>605085</v>
      </c>
      <c r="D18292" s="4" t="s">
        <v>15529</v>
      </c>
      <c r="E18292" s="4" t="s">
        <v>15529</v>
      </c>
      <c r="F18292" s="5">
        <v>2743</v>
      </c>
    </row>
    <row r="18293" spans="2:6" s="2" customFormat="1" ht="19.649999999999999" customHeight="1" x14ac:dyDescent="0.2">
      <c r="B18293" s="7" t="s">
        <v>37886</v>
      </c>
      <c r="C18293" s="6">
        <v>603951</v>
      </c>
      <c r="D18293" s="7" t="s">
        <v>15530</v>
      </c>
      <c r="E18293" s="7" t="s">
        <v>15530</v>
      </c>
      <c r="F18293" s="8">
        <v>2616</v>
      </c>
    </row>
    <row r="18294" spans="2:6" s="2" customFormat="1" ht="19.649999999999999" customHeight="1" x14ac:dyDescent="0.2">
      <c r="B18294" s="4" t="s">
        <v>37887</v>
      </c>
      <c r="C18294" s="3">
        <v>609969</v>
      </c>
      <c r="D18294" s="4" t="s">
        <v>15531</v>
      </c>
      <c r="E18294" s="4" t="s">
        <v>15531</v>
      </c>
      <c r="F18294" s="5">
        <v>2803</v>
      </c>
    </row>
    <row r="18295" spans="2:6" s="2" customFormat="1" ht="19.649999999999999" customHeight="1" x14ac:dyDescent="0.2">
      <c r="B18295" s="7" t="s">
        <v>37888</v>
      </c>
      <c r="C18295" s="6">
        <v>609719</v>
      </c>
      <c r="D18295" s="7" t="s">
        <v>15532</v>
      </c>
      <c r="E18295" s="7" t="s">
        <v>15532</v>
      </c>
      <c r="F18295" s="8">
        <v>4729</v>
      </c>
    </row>
    <row r="18296" spans="2:6" s="2" customFormat="1" ht="19.649999999999999" customHeight="1" x14ac:dyDescent="0.2">
      <c r="B18296" s="4" t="s">
        <v>37889</v>
      </c>
      <c r="C18296" s="3">
        <v>611177</v>
      </c>
      <c r="D18296" s="4" t="s">
        <v>15533</v>
      </c>
      <c r="E18296" s="4" t="s">
        <v>15533</v>
      </c>
      <c r="F18296" s="5">
        <v>2850</v>
      </c>
    </row>
    <row r="18297" spans="2:6" s="2" customFormat="1" ht="19.649999999999999" customHeight="1" x14ac:dyDescent="0.2">
      <c r="B18297" s="7" t="s">
        <v>37890</v>
      </c>
      <c r="C18297" s="6">
        <v>610145</v>
      </c>
      <c r="D18297" s="7" t="s">
        <v>15534</v>
      </c>
      <c r="E18297" s="7" t="s">
        <v>15534</v>
      </c>
      <c r="F18297" s="8">
        <v>4729</v>
      </c>
    </row>
    <row r="18298" spans="2:6" s="2" customFormat="1" ht="19.649999999999999" customHeight="1" x14ac:dyDescent="0.2">
      <c r="B18298" s="4" t="s">
        <v>37891</v>
      </c>
      <c r="C18298" s="3">
        <v>610348</v>
      </c>
      <c r="D18298" s="4" t="s">
        <v>15535</v>
      </c>
      <c r="E18298" s="4" t="s">
        <v>15535</v>
      </c>
      <c r="F18298" s="5">
        <v>4194</v>
      </c>
    </row>
    <row r="18299" spans="2:6" s="2" customFormat="1" ht="19.649999999999999" customHeight="1" x14ac:dyDescent="0.2">
      <c r="B18299" s="7" t="s">
        <v>37892</v>
      </c>
      <c r="C18299" s="6">
        <v>610369</v>
      </c>
      <c r="D18299" s="7" t="s">
        <v>15536</v>
      </c>
      <c r="E18299" s="7" t="s">
        <v>15536</v>
      </c>
      <c r="F18299" s="8">
        <v>4729</v>
      </c>
    </row>
    <row r="18300" spans="2:6" s="2" customFormat="1" ht="19.649999999999999" customHeight="1" x14ac:dyDescent="0.2">
      <c r="B18300" s="4" t="s">
        <v>37893</v>
      </c>
      <c r="C18300" s="3">
        <v>610849</v>
      </c>
      <c r="D18300" s="4" t="s">
        <v>15537</v>
      </c>
      <c r="E18300" s="4" t="s">
        <v>15537</v>
      </c>
      <c r="F18300" s="5">
        <v>2303</v>
      </c>
    </row>
    <row r="18301" spans="2:6" s="2" customFormat="1" ht="19.649999999999999" customHeight="1" x14ac:dyDescent="0.2">
      <c r="B18301" s="7" t="s">
        <v>37894</v>
      </c>
      <c r="C18301" s="6">
        <v>416581</v>
      </c>
      <c r="D18301" s="7" t="s">
        <v>15538</v>
      </c>
      <c r="E18301" s="7" t="s">
        <v>15538</v>
      </c>
      <c r="F18301" s="8">
        <v>4729</v>
      </c>
    </row>
    <row r="18302" spans="2:6" s="2" customFormat="1" ht="19.649999999999999" customHeight="1" x14ac:dyDescent="0.2">
      <c r="B18302" s="4" t="s">
        <v>37895</v>
      </c>
      <c r="C18302" s="3">
        <v>615122</v>
      </c>
      <c r="D18302" s="4" t="s">
        <v>15539</v>
      </c>
      <c r="E18302" s="4" t="s">
        <v>15539</v>
      </c>
      <c r="F18302" s="5">
        <v>4729</v>
      </c>
    </row>
    <row r="18303" spans="2:6" s="2" customFormat="1" ht="19.649999999999999" customHeight="1" x14ac:dyDescent="0.2">
      <c r="B18303" s="7" t="s">
        <v>37896</v>
      </c>
      <c r="C18303" s="6">
        <v>609721</v>
      </c>
      <c r="D18303" s="7" t="s">
        <v>15540</v>
      </c>
      <c r="E18303" s="7" t="s">
        <v>15540</v>
      </c>
      <c r="F18303" s="8">
        <v>4729</v>
      </c>
    </row>
    <row r="18304" spans="2:6" s="2" customFormat="1" ht="19.649999999999999" customHeight="1" x14ac:dyDescent="0.2">
      <c r="B18304" s="4" t="s">
        <v>37897</v>
      </c>
      <c r="C18304" s="3">
        <v>611587</v>
      </c>
      <c r="D18304" s="4" t="s">
        <v>15541</v>
      </c>
      <c r="E18304" s="4" t="s">
        <v>15541</v>
      </c>
      <c r="F18304" s="5">
        <v>4729</v>
      </c>
    </row>
    <row r="18305" spans="2:6" s="2" customFormat="1" ht="19.649999999999999" customHeight="1" x14ac:dyDescent="0.2">
      <c r="B18305" s="7" t="s">
        <v>37898</v>
      </c>
      <c r="C18305" s="6">
        <v>609720</v>
      </c>
      <c r="D18305" s="7" t="s">
        <v>15542</v>
      </c>
      <c r="E18305" s="7" t="s">
        <v>15542</v>
      </c>
      <c r="F18305" s="8">
        <v>4729</v>
      </c>
    </row>
    <row r="18306" spans="2:6" s="2" customFormat="1" ht="19.649999999999999" customHeight="1" x14ac:dyDescent="0.2">
      <c r="B18306" s="4" t="s">
        <v>37899</v>
      </c>
      <c r="C18306" s="3">
        <v>613045</v>
      </c>
      <c r="D18306" s="4" t="s">
        <v>15543</v>
      </c>
      <c r="E18306" s="4" t="s">
        <v>15543</v>
      </c>
      <c r="F18306" s="5">
        <v>4893</v>
      </c>
    </row>
    <row r="18307" spans="2:6" s="2" customFormat="1" ht="19.649999999999999" customHeight="1" x14ac:dyDescent="0.2">
      <c r="B18307" s="7" t="s">
        <v>37900</v>
      </c>
      <c r="C18307" s="6">
        <v>611588</v>
      </c>
      <c r="D18307" s="7" t="s">
        <v>15544</v>
      </c>
      <c r="E18307" s="7" t="s">
        <v>15544</v>
      </c>
      <c r="F18307" s="8">
        <v>4729</v>
      </c>
    </row>
    <row r="18308" spans="2:6" s="2" customFormat="1" ht="19.649999999999999" customHeight="1" x14ac:dyDescent="0.2">
      <c r="B18308" s="4" t="s">
        <v>37901</v>
      </c>
      <c r="C18308" s="3">
        <v>415956</v>
      </c>
      <c r="D18308" s="4" t="s">
        <v>15545</v>
      </c>
      <c r="E18308" s="4" t="s">
        <v>15545</v>
      </c>
      <c r="F18308" s="5">
        <v>164</v>
      </c>
    </row>
    <row r="18309" spans="2:6" s="2" customFormat="1" ht="19.649999999999999" customHeight="1" x14ac:dyDescent="0.2">
      <c r="B18309" s="7" t="s">
        <v>37902</v>
      </c>
      <c r="C18309" s="6">
        <v>610844</v>
      </c>
      <c r="D18309" s="7" t="s">
        <v>14701</v>
      </c>
      <c r="E18309" s="7" t="s">
        <v>14701</v>
      </c>
      <c r="F18309" s="8">
        <v>69247</v>
      </c>
    </row>
    <row r="18310" spans="2:6" s="2" customFormat="1" ht="19.649999999999999" customHeight="1" x14ac:dyDescent="0.2">
      <c r="B18310" s="4" t="s">
        <v>37903</v>
      </c>
      <c r="C18310" s="3">
        <v>611693</v>
      </c>
      <c r="D18310" s="4" t="s">
        <v>15546</v>
      </c>
      <c r="E18310" s="4" t="s">
        <v>15546</v>
      </c>
      <c r="F18310" s="5">
        <v>4686</v>
      </c>
    </row>
    <row r="18311" spans="2:6" s="2" customFormat="1" ht="19.649999999999999" customHeight="1" x14ac:dyDescent="0.2">
      <c r="B18311" s="7" t="s">
        <v>37904</v>
      </c>
      <c r="C18311" s="6">
        <v>616749</v>
      </c>
      <c r="D18311" s="7" t="s">
        <v>4946</v>
      </c>
      <c r="E18311" s="7" t="s">
        <v>4946</v>
      </c>
      <c r="F18311" s="8">
        <v>2140</v>
      </c>
    </row>
    <row r="18312" spans="2:6" s="2" customFormat="1" ht="19.649999999999999" customHeight="1" x14ac:dyDescent="0.2">
      <c r="B18312" s="4" t="s">
        <v>37905</v>
      </c>
      <c r="C18312" s="3">
        <v>614082</v>
      </c>
      <c r="D18312" s="4" t="s">
        <v>15547</v>
      </c>
      <c r="E18312" s="4" t="s">
        <v>15547</v>
      </c>
      <c r="F18312" s="5">
        <v>2392</v>
      </c>
    </row>
    <row r="18313" spans="2:6" s="2" customFormat="1" ht="19.649999999999999" customHeight="1" x14ac:dyDescent="0.2">
      <c r="B18313" s="7" t="s">
        <v>37906</v>
      </c>
      <c r="C18313" s="6">
        <v>613544</v>
      </c>
      <c r="D18313" s="7" t="s">
        <v>15548</v>
      </c>
      <c r="E18313" s="7" t="s">
        <v>15548</v>
      </c>
      <c r="F18313" s="8">
        <v>1860</v>
      </c>
    </row>
    <row r="18314" spans="2:6" s="2" customFormat="1" ht="19.649999999999999" customHeight="1" x14ac:dyDescent="0.2">
      <c r="B18314" s="4" t="s">
        <v>37907</v>
      </c>
      <c r="C18314" s="3">
        <v>616753</v>
      </c>
      <c r="D18314" s="4" t="s">
        <v>7294</v>
      </c>
      <c r="E18314" s="4" t="s">
        <v>7294</v>
      </c>
      <c r="F18314" s="5">
        <v>2392</v>
      </c>
    </row>
    <row r="18315" spans="2:6" s="2" customFormat="1" ht="19.649999999999999" customHeight="1" x14ac:dyDescent="0.2">
      <c r="B18315" s="7" t="s">
        <v>37908</v>
      </c>
      <c r="C18315" s="6">
        <v>616750</v>
      </c>
      <c r="D18315" s="7" t="s">
        <v>15549</v>
      </c>
      <c r="E18315" s="7" t="s">
        <v>15549</v>
      </c>
      <c r="F18315" s="8">
        <v>2517</v>
      </c>
    </row>
    <row r="18316" spans="2:6" s="2" customFormat="1" ht="19.649999999999999" customHeight="1" x14ac:dyDescent="0.2">
      <c r="B18316" s="4" t="s">
        <v>37909</v>
      </c>
      <c r="C18316" s="3">
        <v>616754</v>
      </c>
      <c r="D18316" s="4" t="s">
        <v>15550</v>
      </c>
      <c r="E18316" s="4" t="s">
        <v>15550</v>
      </c>
      <c r="F18316" s="5">
        <v>2693</v>
      </c>
    </row>
    <row r="18317" spans="2:6" s="2" customFormat="1" ht="19.649999999999999" customHeight="1" x14ac:dyDescent="0.2">
      <c r="B18317" s="7" t="s">
        <v>37910</v>
      </c>
      <c r="C18317" s="6">
        <v>616755</v>
      </c>
      <c r="D18317" s="7" t="s">
        <v>15551</v>
      </c>
      <c r="E18317" s="7" t="s">
        <v>15551</v>
      </c>
      <c r="F18317" s="8">
        <v>2693</v>
      </c>
    </row>
    <row r="18318" spans="2:6" s="2" customFormat="1" ht="19.649999999999999" customHeight="1" x14ac:dyDescent="0.2">
      <c r="B18318" s="4" t="s">
        <v>37911</v>
      </c>
      <c r="C18318" s="3">
        <v>23424</v>
      </c>
      <c r="D18318" s="4" t="s">
        <v>15552</v>
      </c>
      <c r="E18318" s="4" t="s">
        <v>15552</v>
      </c>
      <c r="F18318" s="5">
        <v>2074</v>
      </c>
    </row>
    <row r="18319" spans="2:6" s="2" customFormat="1" ht="19.649999999999999" customHeight="1" x14ac:dyDescent="0.2">
      <c r="B18319" s="7" t="s">
        <v>37912</v>
      </c>
      <c r="C18319" s="6">
        <v>21660</v>
      </c>
      <c r="D18319" s="7" t="s">
        <v>15553</v>
      </c>
      <c r="E18319" s="7" t="s">
        <v>15553</v>
      </c>
      <c r="F18319" s="8">
        <v>2868</v>
      </c>
    </row>
    <row r="18320" spans="2:6" s="2" customFormat="1" ht="19.649999999999999" customHeight="1" x14ac:dyDescent="0.2">
      <c r="B18320" s="4" t="s">
        <v>37913</v>
      </c>
      <c r="C18320" s="3">
        <v>21661</v>
      </c>
      <c r="D18320" s="4" t="s">
        <v>9455</v>
      </c>
      <c r="E18320" s="4" t="s">
        <v>9455</v>
      </c>
      <c r="F18320" s="5">
        <v>2868</v>
      </c>
    </row>
    <row r="18321" spans="2:6" s="2" customFormat="1" ht="19.649999999999999" customHeight="1" x14ac:dyDescent="0.2">
      <c r="B18321" s="7" t="s">
        <v>37914</v>
      </c>
      <c r="C18321" s="6">
        <v>608927</v>
      </c>
      <c r="D18321" s="7" t="s">
        <v>15554</v>
      </c>
      <c r="E18321" s="7" t="s">
        <v>15554</v>
      </c>
      <c r="F18321" s="8">
        <v>3791</v>
      </c>
    </row>
    <row r="18322" spans="2:6" s="2" customFormat="1" ht="19.649999999999999" customHeight="1" x14ac:dyDescent="0.2">
      <c r="B18322" s="4" t="s">
        <v>37915</v>
      </c>
      <c r="C18322" s="3">
        <v>415197</v>
      </c>
      <c r="D18322" s="4" t="s">
        <v>15555</v>
      </c>
      <c r="E18322" s="4" t="s">
        <v>15555</v>
      </c>
      <c r="F18322" s="5">
        <v>7192</v>
      </c>
    </row>
    <row r="18323" spans="2:6" s="2" customFormat="1" ht="19.649999999999999" customHeight="1" x14ac:dyDescent="0.2">
      <c r="B18323" s="7" t="s">
        <v>37916</v>
      </c>
      <c r="C18323" s="6">
        <v>609342</v>
      </c>
      <c r="D18323" s="7" t="s">
        <v>15556</v>
      </c>
      <c r="E18323" s="7" t="s">
        <v>15556</v>
      </c>
      <c r="F18323" s="8">
        <v>10814</v>
      </c>
    </row>
    <row r="18324" spans="2:6" s="2" customFormat="1" ht="19.649999999999999" customHeight="1" x14ac:dyDescent="0.2">
      <c r="B18324" s="4" t="s">
        <v>37917</v>
      </c>
      <c r="C18324" s="3">
        <v>611443</v>
      </c>
      <c r="D18324" s="4" t="s">
        <v>15557</v>
      </c>
      <c r="E18324" s="4" t="s">
        <v>15557</v>
      </c>
      <c r="F18324" s="5">
        <v>36245</v>
      </c>
    </row>
    <row r="18325" spans="2:6" s="2" customFormat="1" ht="19.649999999999999" customHeight="1" x14ac:dyDescent="0.2">
      <c r="B18325" s="7" t="s">
        <v>37918</v>
      </c>
      <c r="C18325" s="6">
        <v>602270</v>
      </c>
      <c r="D18325" s="7" t="s">
        <v>15558</v>
      </c>
      <c r="E18325" s="7" t="s">
        <v>15558</v>
      </c>
      <c r="F18325" s="8">
        <v>50531</v>
      </c>
    </row>
    <row r="18326" spans="2:6" s="2" customFormat="1" ht="19.649999999999999" customHeight="1" x14ac:dyDescent="0.2">
      <c r="B18326" s="4" t="s">
        <v>37919</v>
      </c>
      <c r="C18326" s="3">
        <v>913055</v>
      </c>
      <c r="D18326" s="4" t="s">
        <v>10313</v>
      </c>
      <c r="E18326" s="4" t="s">
        <v>10313</v>
      </c>
      <c r="F18326" s="5">
        <v>8003</v>
      </c>
    </row>
    <row r="18327" spans="2:6" s="2" customFormat="1" ht="19.649999999999999" customHeight="1" x14ac:dyDescent="0.2">
      <c r="B18327" s="7" t="s">
        <v>37920</v>
      </c>
      <c r="C18327" s="6">
        <v>20782</v>
      </c>
      <c r="D18327" s="7" t="s">
        <v>15559</v>
      </c>
      <c r="E18327" s="7" t="s">
        <v>15559</v>
      </c>
      <c r="F18327" s="8">
        <v>7116</v>
      </c>
    </row>
    <row r="18328" spans="2:6" s="2" customFormat="1" ht="19.649999999999999" customHeight="1" x14ac:dyDescent="0.2">
      <c r="B18328" s="4" t="s">
        <v>37921</v>
      </c>
      <c r="C18328" s="3">
        <v>605349</v>
      </c>
      <c r="D18328" s="4" t="s">
        <v>800</v>
      </c>
      <c r="E18328" s="4" t="s">
        <v>800</v>
      </c>
      <c r="F18328" s="5">
        <v>6726</v>
      </c>
    </row>
    <row r="18329" spans="2:6" s="2" customFormat="1" ht="19.649999999999999" customHeight="1" x14ac:dyDescent="0.2">
      <c r="B18329" s="7" t="s">
        <v>37922</v>
      </c>
      <c r="C18329" s="6">
        <v>617178</v>
      </c>
      <c r="D18329" s="7" t="s">
        <v>15560</v>
      </c>
      <c r="E18329" s="7" t="s">
        <v>15560</v>
      </c>
      <c r="F18329" s="8">
        <v>6726</v>
      </c>
    </row>
    <row r="18330" spans="2:6" s="2" customFormat="1" ht="19.649999999999999" customHeight="1" x14ac:dyDescent="0.2">
      <c r="B18330" s="4" t="s">
        <v>37923</v>
      </c>
      <c r="C18330" s="3">
        <v>606416</v>
      </c>
      <c r="D18330" s="4" t="s">
        <v>10288</v>
      </c>
      <c r="E18330" s="4" t="s">
        <v>10288</v>
      </c>
      <c r="F18330" s="5">
        <v>11195</v>
      </c>
    </row>
    <row r="18331" spans="2:6" s="2" customFormat="1" ht="19.649999999999999" customHeight="1" x14ac:dyDescent="0.2">
      <c r="B18331" s="7" t="s">
        <v>37924</v>
      </c>
      <c r="C18331" s="6">
        <v>607732</v>
      </c>
      <c r="D18331" s="7" t="s">
        <v>15561</v>
      </c>
      <c r="E18331" s="7" t="s">
        <v>15561</v>
      </c>
      <c r="F18331" s="8">
        <v>34983</v>
      </c>
    </row>
    <row r="18332" spans="2:6" s="2" customFormat="1" ht="19.649999999999999" customHeight="1" x14ac:dyDescent="0.2">
      <c r="B18332" s="4" t="s">
        <v>37925</v>
      </c>
      <c r="C18332" s="3">
        <v>614735</v>
      </c>
      <c r="D18332" s="4" t="s">
        <v>15562</v>
      </c>
      <c r="E18332" s="4" t="s">
        <v>15562</v>
      </c>
      <c r="F18332" s="5">
        <v>314277</v>
      </c>
    </row>
    <row r="18333" spans="2:6" s="2" customFormat="1" ht="19.649999999999999" customHeight="1" x14ac:dyDescent="0.2">
      <c r="B18333" s="7" t="s">
        <v>37926</v>
      </c>
      <c r="C18333" s="6">
        <v>614665</v>
      </c>
      <c r="D18333" s="7" t="s">
        <v>15563</v>
      </c>
      <c r="E18333" s="7" t="s">
        <v>15563</v>
      </c>
      <c r="F18333" s="8">
        <v>6981</v>
      </c>
    </row>
    <row r="18334" spans="2:6" s="2" customFormat="1" ht="19.649999999999999" customHeight="1" x14ac:dyDescent="0.2">
      <c r="B18334" s="4" t="s">
        <v>37927</v>
      </c>
      <c r="C18334" s="3">
        <v>611924</v>
      </c>
      <c r="D18334" s="4" t="s">
        <v>15564</v>
      </c>
      <c r="E18334" s="4" t="s">
        <v>15564</v>
      </c>
      <c r="F18334" s="5">
        <v>32142</v>
      </c>
    </row>
    <row r="18335" spans="2:6" s="2" customFormat="1" ht="19.649999999999999" customHeight="1" x14ac:dyDescent="0.2">
      <c r="B18335" s="7" t="s">
        <v>37928</v>
      </c>
      <c r="C18335" s="6">
        <v>415701</v>
      </c>
      <c r="D18335" s="7" t="s">
        <v>15565</v>
      </c>
      <c r="E18335" s="7" t="s">
        <v>15565</v>
      </c>
      <c r="F18335" s="8">
        <v>5178</v>
      </c>
    </row>
    <row r="18336" spans="2:6" s="2" customFormat="1" ht="19.649999999999999" customHeight="1" x14ac:dyDescent="0.2">
      <c r="B18336" s="4" t="s">
        <v>37929</v>
      </c>
      <c r="C18336" s="3">
        <v>611126</v>
      </c>
      <c r="D18336" s="4" t="s">
        <v>15566</v>
      </c>
      <c r="E18336" s="4" t="s">
        <v>15566</v>
      </c>
      <c r="F18336" s="5">
        <v>6092</v>
      </c>
    </row>
    <row r="18337" spans="2:6" s="2" customFormat="1" ht="19.649999999999999" customHeight="1" x14ac:dyDescent="0.2">
      <c r="B18337" s="7" t="s">
        <v>37930</v>
      </c>
      <c r="C18337" s="6">
        <v>615728</v>
      </c>
      <c r="D18337" s="7" t="s">
        <v>15567</v>
      </c>
      <c r="E18337" s="7" t="s">
        <v>15567</v>
      </c>
      <c r="F18337" s="8">
        <v>2693</v>
      </c>
    </row>
    <row r="18338" spans="2:6" s="2" customFormat="1" ht="19.649999999999999" customHeight="1" x14ac:dyDescent="0.2">
      <c r="B18338" s="4" t="s">
        <v>37931</v>
      </c>
      <c r="C18338" s="3">
        <v>415555</v>
      </c>
      <c r="D18338" s="4" t="s">
        <v>15568</v>
      </c>
      <c r="E18338" s="4" t="s">
        <v>15568</v>
      </c>
      <c r="F18338" s="5">
        <v>36107</v>
      </c>
    </row>
    <row r="18339" spans="2:6" s="2" customFormat="1" ht="19.649999999999999" customHeight="1" x14ac:dyDescent="0.2">
      <c r="B18339" s="7" t="s">
        <v>37932</v>
      </c>
      <c r="C18339" s="6">
        <v>612778</v>
      </c>
      <c r="D18339" s="7" t="s">
        <v>15569</v>
      </c>
      <c r="E18339" s="7" t="s">
        <v>15569</v>
      </c>
      <c r="F18339" s="8">
        <v>10654</v>
      </c>
    </row>
    <row r="18340" spans="2:6" s="2" customFormat="1" ht="19.649999999999999" customHeight="1" x14ac:dyDescent="0.2">
      <c r="B18340" s="4" t="s">
        <v>37933</v>
      </c>
      <c r="C18340" s="3">
        <v>612285</v>
      </c>
      <c r="D18340" s="4" t="s">
        <v>15570</v>
      </c>
      <c r="E18340" s="4" t="s">
        <v>15570</v>
      </c>
      <c r="F18340" s="5">
        <v>1172</v>
      </c>
    </row>
    <row r="18341" spans="2:6" s="2" customFormat="1" ht="19.649999999999999" customHeight="1" x14ac:dyDescent="0.2">
      <c r="B18341" s="7" t="s">
        <v>37934</v>
      </c>
      <c r="C18341" s="6">
        <v>614248</v>
      </c>
      <c r="D18341" s="7" t="s">
        <v>996</v>
      </c>
      <c r="E18341" s="7" t="s">
        <v>996</v>
      </c>
      <c r="F18341" s="8">
        <v>4657</v>
      </c>
    </row>
    <row r="18342" spans="2:6" s="2" customFormat="1" ht="19.649999999999999" customHeight="1" x14ac:dyDescent="0.2">
      <c r="B18342" s="4" t="s">
        <v>37935</v>
      </c>
      <c r="C18342" s="3">
        <v>607774</v>
      </c>
      <c r="D18342" s="4" t="s">
        <v>15571</v>
      </c>
      <c r="E18342" s="4" t="s">
        <v>15571</v>
      </c>
      <c r="F18342" s="5">
        <v>5749</v>
      </c>
    </row>
    <row r="18343" spans="2:6" s="2" customFormat="1" ht="19.649999999999999" customHeight="1" x14ac:dyDescent="0.2">
      <c r="B18343" s="7" t="s">
        <v>37936</v>
      </c>
      <c r="C18343" s="6">
        <v>415201</v>
      </c>
      <c r="D18343" s="7" t="s">
        <v>15572</v>
      </c>
      <c r="E18343" s="7" t="s">
        <v>15572</v>
      </c>
      <c r="F18343" s="8">
        <v>1272</v>
      </c>
    </row>
    <row r="18344" spans="2:6" s="2" customFormat="1" ht="19.649999999999999" customHeight="1" x14ac:dyDescent="0.2">
      <c r="B18344" s="4" t="s">
        <v>37937</v>
      </c>
      <c r="C18344" s="3">
        <v>415200</v>
      </c>
      <c r="D18344" s="4" t="s">
        <v>15573</v>
      </c>
      <c r="E18344" s="4" t="s">
        <v>15573</v>
      </c>
      <c r="F18344" s="5">
        <v>1272</v>
      </c>
    </row>
    <row r="18345" spans="2:6" s="2" customFormat="1" ht="19.649999999999999" customHeight="1" x14ac:dyDescent="0.2">
      <c r="B18345" s="7" t="s">
        <v>37938</v>
      </c>
      <c r="C18345" s="6">
        <v>615027</v>
      </c>
      <c r="D18345" s="7" t="s">
        <v>15574</v>
      </c>
      <c r="E18345" s="7" t="s">
        <v>15574</v>
      </c>
      <c r="F18345" s="8">
        <v>1365</v>
      </c>
    </row>
    <row r="18346" spans="2:6" s="2" customFormat="1" ht="19.649999999999999" customHeight="1" x14ac:dyDescent="0.2">
      <c r="B18346" s="4" t="s">
        <v>37939</v>
      </c>
      <c r="C18346" s="3">
        <v>615083</v>
      </c>
      <c r="D18346" s="4" t="s">
        <v>15575</v>
      </c>
      <c r="E18346" s="4" t="s">
        <v>15575</v>
      </c>
      <c r="F18346" s="5">
        <v>2057</v>
      </c>
    </row>
    <row r="18347" spans="2:6" s="2" customFormat="1" ht="19.649999999999999" customHeight="1" x14ac:dyDescent="0.2">
      <c r="B18347" s="7" t="s">
        <v>37940</v>
      </c>
      <c r="C18347" s="6">
        <v>612233</v>
      </c>
      <c r="D18347" s="7" t="s">
        <v>14377</v>
      </c>
      <c r="E18347" s="7" t="s">
        <v>14377</v>
      </c>
      <c r="F18347" s="8">
        <v>298734</v>
      </c>
    </row>
    <row r="18348" spans="2:6" s="2" customFormat="1" ht="19.649999999999999" customHeight="1" x14ac:dyDescent="0.2">
      <c r="B18348" s="4" t="s">
        <v>37941</v>
      </c>
      <c r="C18348" s="3">
        <v>612551</v>
      </c>
      <c r="D18348" s="4" t="s">
        <v>7887</v>
      </c>
      <c r="E18348" s="4" t="s">
        <v>7887</v>
      </c>
      <c r="F18348" s="5">
        <v>125312</v>
      </c>
    </row>
    <row r="18349" spans="2:6" s="2" customFormat="1" ht="19.649999999999999" customHeight="1" x14ac:dyDescent="0.2">
      <c r="B18349" s="7" t="s">
        <v>37942</v>
      </c>
      <c r="C18349" s="6">
        <v>609214</v>
      </c>
      <c r="D18349" s="7" t="s">
        <v>15576</v>
      </c>
      <c r="E18349" s="7" t="s">
        <v>15576</v>
      </c>
      <c r="F18349" s="8">
        <v>15028</v>
      </c>
    </row>
    <row r="18350" spans="2:6" s="2" customFormat="1" ht="19.649999999999999" customHeight="1" x14ac:dyDescent="0.2">
      <c r="B18350" s="4" t="s">
        <v>37943</v>
      </c>
      <c r="C18350" s="3">
        <v>613839</v>
      </c>
      <c r="D18350" s="4" t="s">
        <v>15577</v>
      </c>
      <c r="E18350" s="4" t="s">
        <v>15577</v>
      </c>
      <c r="F18350" s="5">
        <v>33081</v>
      </c>
    </row>
    <row r="18351" spans="2:6" s="2" customFormat="1" ht="19.649999999999999" customHeight="1" x14ac:dyDescent="0.2">
      <c r="B18351" s="7" t="s">
        <v>37944</v>
      </c>
      <c r="C18351" s="6">
        <v>415967</v>
      </c>
      <c r="D18351" s="7" t="s">
        <v>15578</v>
      </c>
      <c r="E18351" s="7" t="s">
        <v>15578</v>
      </c>
      <c r="F18351" s="8">
        <v>1918</v>
      </c>
    </row>
    <row r="18352" spans="2:6" s="2" customFormat="1" ht="19.649999999999999" customHeight="1" x14ac:dyDescent="0.2">
      <c r="B18352" s="4" t="s">
        <v>37945</v>
      </c>
      <c r="C18352" s="3">
        <v>610717</v>
      </c>
      <c r="D18352" s="4" t="s">
        <v>15579</v>
      </c>
      <c r="E18352" s="4" t="s">
        <v>15579</v>
      </c>
      <c r="F18352" s="5">
        <v>8552</v>
      </c>
    </row>
    <row r="18353" spans="2:6" s="2" customFormat="1" ht="19.649999999999999" customHeight="1" x14ac:dyDescent="0.2">
      <c r="B18353" s="7" t="s">
        <v>37946</v>
      </c>
      <c r="C18353" s="6">
        <v>610882</v>
      </c>
      <c r="D18353" s="7" t="s">
        <v>15580</v>
      </c>
      <c r="E18353" s="7" t="s">
        <v>15580</v>
      </c>
      <c r="F18353" s="8">
        <v>8552</v>
      </c>
    </row>
    <row r="18354" spans="2:6" s="2" customFormat="1" ht="19.649999999999999" customHeight="1" x14ac:dyDescent="0.2">
      <c r="B18354" s="4" t="s">
        <v>37947</v>
      </c>
      <c r="C18354" s="3">
        <v>614298</v>
      </c>
      <c r="D18354" s="4" t="s">
        <v>15581</v>
      </c>
      <c r="E18354" s="4" t="s">
        <v>15581</v>
      </c>
      <c r="F18354" s="5">
        <v>9173</v>
      </c>
    </row>
    <row r="18355" spans="2:6" s="2" customFormat="1" ht="19.649999999999999" customHeight="1" x14ac:dyDescent="0.2">
      <c r="B18355" s="7" t="s">
        <v>37948</v>
      </c>
      <c r="C18355" s="6">
        <v>613277</v>
      </c>
      <c r="D18355" s="7" t="s">
        <v>15582</v>
      </c>
      <c r="E18355" s="7" t="s">
        <v>15582</v>
      </c>
      <c r="F18355" s="8">
        <v>19959</v>
      </c>
    </row>
    <row r="18356" spans="2:6" s="2" customFormat="1" ht="19.649999999999999" customHeight="1" x14ac:dyDescent="0.2">
      <c r="B18356" s="4" t="s">
        <v>37949</v>
      </c>
      <c r="C18356" s="3">
        <v>20480</v>
      </c>
      <c r="D18356" s="4" t="s">
        <v>15583</v>
      </c>
      <c r="E18356" s="4" t="s">
        <v>15583</v>
      </c>
      <c r="F18356" s="5">
        <v>2616</v>
      </c>
    </row>
    <row r="18357" spans="2:6" s="2" customFormat="1" ht="19.649999999999999" customHeight="1" x14ac:dyDescent="0.2">
      <c r="B18357" s="7" t="s">
        <v>37950</v>
      </c>
      <c r="C18357" s="6">
        <v>413304</v>
      </c>
      <c r="D18357" s="7" t="s">
        <v>15584</v>
      </c>
      <c r="E18357" s="7" t="s">
        <v>15584</v>
      </c>
      <c r="F18357" s="8">
        <v>7458</v>
      </c>
    </row>
    <row r="18358" spans="2:6" s="2" customFormat="1" ht="19.649999999999999" customHeight="1" x14ac:dyDescent="0.2">
      <c r="B18358" s="4" t="s">
        <v>37951</v>
      </c>
      <c r="C18358" s="3">
        <v>23335</v>
      </c>
      <c r="D18358" s="4" t="s">
        <v>15585</v>
      </c>
      <c r="E18358" s="4" t="s">
        <v>15585</v>
      </c>
      <c r="F18358" s="5">
        <v>14406</v>
      </c>
    </row>
    <row r="18359" spans="2:6" s="2" customFormat="1" ht="19.649999999999999" customHeight="1" x14ac:dyDescent="0.2">
      <c r="B18359" s="7" t="s">
        <v>37952</v>
      </c>
      <c r="C18359" s="6">
        <v>610927</v>
      </c>
      <c r="D18359" s="7" t="s">
        <v>15586</v>
      </c>
      <c r="E18359" s="7" t="s">
        <v>15586</v>
      </c>
      <c r="F18359" s="8">
        <v>55973</v>
      </c>
    </row>
    <row r="18360" spans="2:6" s="2" customFormat="1" ht="19.649999999999999" customHeight="1" x14ac:dyDescent="0.2">
      <c r="B18360" s="4" t="s">
        <v>37953</v>
      </c>
      <c r="C18360" s="3">
        <v>610654</v>
      </c>
      <c r="D18360" s="4" t="s">
        <v>15587</v>
      </c>
      <c r="E18360" s="4" t="s">
        <v>15587</v>
      </c>
      <c r="F18360" s="5">
        <v>62192</v>
      </c>
    </row>
    <row r="18361" spans="2:6" s="2" customFormat="1" ht="19.649999999999999" customHeight="1" x14ac:dyDescent="0.2">
      <c r="B18361" s="7" t="s">
        <v>37954</v>
      </c>
      <c r="C18361" s="6">
        <v>610926</v>
      </c>
      <c r="D18361" s="7" t="s">
        <v>15588</v>
      </c>
      <c r="E18361" s="7" t="s">
        <v>15588</v>
      </c>
      <c r="F18361" s="8">
        <v>55973</v>
      </c>
    </row>
    <row r="18362" spans="2:6" s="2" customFormat="1" ht="19.649999999999999" customHeight="1" x14ac:dyDescent="0.2">
      <c r="B18362" s="4" t="s">
        <v>37955</v>
      </c>
      <c r="C18362" s="3">
        <v>606522</v>
      </c>
      <c r="D18362" s="4" t="s">
        <v>15589</v>
      </c>
      <c r="E18362" s="4" t="s">
        <v>15589</v>
      </c>
      <c r="F18362" s="5">
        <v>10047</v>
      </c>
    </row>
    <row r="18363" spans="2:6" s="2" customFormat="1" ht="19.649999999999999" customHeight="1" x14ac:dyDescent="0.2">
      <c r="B18363" s="7" t="s">
        <v>37956</v>
      </c>
      <c r="C18363" s="6">
        <v>609327</v>
      </c>
      <c r="D18363" s="7" t="s">
        <v>15590</v>
      </c>
      <c r="E18363" s="7" t="s">
        <v>15590</v>
      </c>
      <c r="F18363" s="8">
        <v>2693</v>
      </c>
    </row>
    <row r="18364" spans="2:6" s="2" customFormat="1" ht="19.649999999999999" customHeight="1" x14ac:dyDescent="0.2">
      <c r="B18364" s="4" t="s">
        <v>37957</v>
      </c>
      <c r="C18364" s="3">
        <v>604512</v>
      </c>
      <c r="D18364" s="4" t="s">
        <v>15591</v>
      </c>
      <c r="E18364" s="4" t="s">
        <v>15591</v>
      </c>
      <c r="F18364" s="5">
        <v>11091</v>
      </c>
    </row>
    <row r="18365" spans="2:6" s="2" customFormat="1" ht="19.649999999999999" customHeight="1" x14ac:dyDescent="0.2">
      <c r="B18365" s="7" t="s">
        <v>37958</v>
      </c>
      <c r="C18365" s="6">
        <v>612794</v>
      </c>
      <c r="D18365" s="7" t="s">
        <v>15592</v>
      </c>
      <c r="E18365" s="7" t="s">
        <v>15592</v>
      </c>
      <c r="F18365" s="8">
        <v>5615</v>
      </c>
    </row>
    <row r="18366" spans="2:6" s="2" customFormat="1" ht="19.649999999999999" customHeight="1" x14ac:dyDescent="0.2">
      <c r="B18366" s="4" t="s">
        <v>37959</v>
      </c>
      <c r="C18366" s="3">
        <v>416951</v>
      </c>
      <c r="D18366" s="4" t="s">
        <v>10960</v>
      </c>
      <c r="E18366" s="4" t="s">
        <v>10960</v>
      </c>
      <c r="F18366" s="5">
        <v>474</v>
      </c>
    </row>
    <row r="18367" spans="2:6" s="2" customFormat="1" ht="19.649999999999999" customHeight="1" x14ac:dyDescent="0.2">
      <c r="B18367" s="7" t="s">
        <v>37960</v>
      </c>
      <c r="C18367" s="6">
        <v>611429</v>
      </c>
      <c r="D18367" s="7" t="s">
        <v>15593</v>
      </c>
      <c r="E18367" s="7" t="s">
        <v>15593</v>
      </c>
      <c r="F18367" s="8">
        <v>25570</v>
      </c>
    </row>
    <row r="18368" spans="2:6" s="2" customFormat="1" ht="19.649999999999999" customHeight="1" x14ac:dyDescent="0.2">
      <c r="B18368" s="4" t="s">
        <v>37961</v>
      </c>
      <c r="C18368" s="3">
        <v>611054</v>
      </c>
      <c r="D18368" s="4" t="s">
        <v>898</v>
      </c>
      <c r="E18368" s="4" t="s">
        <v>898</v>
      </c>
      <c r="F18368" s="5">
        <v>21308</v>
      </c>
    </row>
    <row r="18369" spans="2:6" s="2" customFormat="1" ht="19.649999999999999" customHeight="1" x14ac:dyDescent="0.2">
      <c r="B18369" s="7" t="s">
        <v>37962</v>
      </c>
      <c r="C18369" s="6">
        <v>610684</v>
      </c>
      <c r="D18369" s="7" t="s">
        <v>15594</v>
      </c>
      <c r="E18369" s="7" t="s">
        <v>15594</v>
      </c>
      <c r="F18369" s="8">
        <v>20243</v>
      </c>
    </row>
    <row r="18370" spans="2:6" s="2" customFormat="1" ht="19.649999999999999" customHeight="1" x14ac:dyDescent="0.2">
      <c r="B18370" s="4" t="s">
        <v>37963</v>
      </c>
      <c r="C18370" s="3">
        <v>610759</v>
      </c>
      <c r="D18370" s="4" t="s">
        <v>892</v>
      </c>
      <c r="E18370" s="4" t="s">
        <v>892</v>
      </c>
      <c r="F18370" s="5">
        <v>20243</v>
      </c>
    </row>
    <row r="18371" spans="2:6" s="2" customFormat="1" ht="19.649999999999999" customHeight="1" x14ac:dyDescent="0.2">
      <c r="B18371" s="7" t="s">
        <v>37964</v>
      </c>
      <c r="C18371" s="6">
        <v>611202</v>
      </c>
      <c r="D18371" s="7" t="s">
        <v>15595</v>
      </c>
      <c r="E18371" s="7" t="s">
        <v>15595</v>
      </c>
      <c r="F18371" s="8">
        <v>21308</v>
      </c>
    </row>
    <row r="18372" spans="2:6" s="2" customFormat="1" ht="19.649999999999999" customHeight="1" x14ac:dyDescent="0.2">
      <c r="B18372" s="4" t="s">
        <v>37965</v>
      </c>
      <c r="C18372" s="3">
        <v>611082</v>
      </c>
      <c r="D18372" s="4" t="s">
        <v>15596</v>
      </c>
      <c r="E18372" s="4" t="s">
        <v>15596</v>
      </c>
      <c r="F18372" s="5">
        <v>21922</v>
      </c>
    </row>
    <row r="18373" spans="2:6" s="2" customFormat="1" ht="19.649999999999999" customHeight="1" x14ac:dyDescent="0.2">
      <c r="B18373" s="7" t="s">
        <v>37966</v>
      </c>
      <c r="C18373" s="6">
        <v>611733</v>
      </c>
      <c r="D18373" s="7" t="s">
        <v>15597</v>
      </c>
      <c r="E18373" s="7" t="s">
        <v>15597</v>
      </c>
      <c r="F18373" s="8">
        <v>26635</v>
      </c>
    </row>
    <row r="18374" spans="2:6" s="2" customFormat="1" ht="19.649999999999999" customHeight="1" x14ac:dyDescent="0.2">
      <c r="B18374" s="4" t="s">
        <v>37967</v>
      </c>
      <c r="C18374" s="3">
        <v>616897</v>
      </c>
      <c r="D18374" s="4" t="s">
        <v>15598</v>
      </c>
      <c r="E18374" s="4" t="s">
        <v>15598</v>
      </c>
      <c r="F18374" s="5">
        <v>26635</v>
      </c>
    </row>
    <row r="18375" spans="2:6" s="2" customFormat="1" ht="19.649999999999999" customHeight="1" x14ac:dyDescent="0.2">
      <c r="B18375" s="7" t="s">
        <v>37968</v>
      </c>
      <c r="C18375" s="6">
        <v>614098</v>
      </c>
      <c r="D18375" s="7" t="s">
        <v>15599</v>
      </c>
      <c r="E18375" s="7" t="s">
        <v>15599</v>
      </c>
      <c r="F18375" s="8">
        <v>25570</v>
      </c>
    </row>
    <row r="18376" spans="2:6" s="2" customFormat="1" ht="19.649999999999999" customHeight="1" x14ac:dyDescent="0.2">
      <c r="B18376" s="4" t="s">
        <v>37969</v>
      </c>
      <c r="C18376" s="3">
        <v>412311</v>
      </c>
      <c r="D18376" s="4" t="s">
        <v>15600</v>
      </c>
      <c r="E18376" s="4" t="s">
        <v>15600</v>
      </c>
      <c r="F18376" s="5">
        <v>73010</v>
      </c>
    </row>
    <row r="18377" spans="2:6" s="2" customFormat="1" ht="19.649999999999999" customHeight="1" x14ac:dyDescent="0.2">
      <c r="B18377" s="7" t="s">
        <v>37970</v>
      </c>
      <c r="C18377" s="6">
        <v>614275</v>
      </c>
      <c r="D18377" s="7" t="s">
        <v>7186</v>
      </c>
      <c r="E18377" s="7" t="s">
        <v>7186</v>
      </c>
      <c r="F18377" s="8">
        <v>1605</v>
      </c>
    </row>
    <row r="18378" spans="2:6" s="2" customFormat="1" ht="19.649999999999999" customHeight="1" x14ac:dyDescent="0.2">
      <c r="B18378" s="4" t="s">
        <v>37971</v>
      </c>
      <c r="C18378" s="3">
        <v>616741</v>
      </c>
      <c r="D18378" s="4" t="s">
        <v>15601</v>
      </c>
      <c r="E18378" s="4" t="s">
        <v>15601</v>
      </c>
      <c r="F18378" s="5">
        <v>6509</v>
      </c>
    </row>
    <row r="18379" spans="2:6" s="2" customFormat="1" ht="19.649999999999999" customHeight="1" x14ac:dyDescent="0.2">
      <c r="B18379" s="7" t="s">
        <v>37972</v>
      </c>
      <c r="C18379" s="6">
        <v>616739</v>
      </c>
      <c r="D18379" s="7" t="s">
        <v>15602</v>
      </c>
      <c r="E18379" s="7" t="s">
        <v>15602</v>
      </c>
      <c r="F18379" s="8">
        <v>6509</v>
      </c>
    </row>
    <row r="18380" spans="2:6" s="2" customFormat="1" ht="19.649999999999999" customHeight="1" x14ac:dyDescent="0.2">
      <c r="B18380" s="4" t="s">
        <v>37973</v>
      </c>
      <c r="C18380" s="3">
        <v>616738</v>
      </c>
      <c r="D18380" s="4" t="s">
        <v>15603</v>
      </c>
      <c r="E18380" s="4" t="s">
        <v>15603</v>
      </c>
      <c r="F18380" s="5">
        <v>9763</v>
      </c>
    </row>
    <row r="18381" spans="2:6" s="2" customFormat="1" ht="19.649999999999999" customHeight="1" x14ac:dyDescent="0.2">
      <c r="B18381" s="7" t="s">
        <v>37974</v>
      </c>
      <c r="C18381" s="6">
        <v>417193</v>
      </c>
      <c r="D18381" s="7" t="s">
        <v>15604</v>
      </c>
      <c r="E18381" s="7" t="s">
        <v>15604</v>
      </c>
      <c r="F18381" s="8">
        <v>33081</v>
      </c>
    </row>
    <row r="18382" spans="2:6" s="2" customFormat="1" ht="19.649999999999999" customHeight="1" x14ac:dyDescent="0.2">
      <c r="B18382" s="4" t="s">
        <v>37975</v>
      </c>
      <c r="C18382" s="3">
        <v>614285</v>
      </c>
      <c r="D18382" s="4" t="s">
        <v>997</v>
      </c>
      <c r="E18382" s="4" t="s">
        <v>997</v>
      </c>
      <c r="F18382" s="5">
        <v>1443</v>
      </c>
    </row>
    <row r="18383" spans="2:6" s="2" customFormat="1" ht="19.649999999999999" customHeight="1" x14ac:dyDescent="0.2">
      <c r="B18383" s="7" t="s">
        <v>37976</v>
      </c>
      <c r="C18383" s="6">
        <v>409422</v>
      </c>
      <c r="D18383" s="7" t="s">
        <v>15605</v>
      </c>
      <c r="E18383" s="7" t="s">
        <v>15605</v>
      </c>
      <c r="F18383" s="8">
        <v>1443</v>
      </c>
    </row>
    <row r="18384" spans="2:6" s="2" customFormat="1" ht="19.649999999999999" customHeight="1" x14ac:dyDescent="0.2">
      <c r="B18384" s="4" t="s">
        <v>37977</v>
      </c>
      <c r="C18384" s="3">
        <v>614700</v>
      </c>
      <c r="D18384" s="4" t="s">
        <v>15606</v>
      </c>
      <c r="E18384" s="4" t="s">
        <v>15606</v>
      </c>
      <c r="F18384" s="5">
        <v>49346</v>
      </c>
    </row>
    <row r="18385" spans="2:6" s="2" customFormat="1" ht="19.649999999999999" customHeight="1" x14ac:dyDescent="0.2">
      <c r="B18385" s="7" t="s">
        <v>37978</v>
      </c>
      <c r="C18385" s="6">
        <v>609156</v>
      </c>
      <c r="D18385" s="7" t="s">
        <v>15607</v>
      </c>
      <c r="E18385" s="7" t="s">
        <v>15607</v>
      </c>
      <c r="F18385" s="8">
        <v>1444</v>
      </c>
    </row>
    <row r="18386" spans="2:6" s="2" customFormat="1" ht="19.649999999999999" customHeight="1" x14ac:dyDescent="0.2">
      <c r="B18386" s="4" t="s">
        <v>37979</v>
      </c>
      <c r="C18386" s="3">
        <v>612237</v>
      </c>
      <c r="D18386" s="4" t="s">
        <v>15608</v>
      </c>
      <c r="E18386" s="4" t="s">
        <v>15608</v>
      </c>
      <c r="F18386" s="5">
        <v>62192</v>
      </c>
    </row>
    <row r="18387" spans="2:6" s="2" customFormat="1" ht="19.649999999999999" customHeight="1" x14ac:dyDescent="0.2">
      <c r="B18387" s="7" t="s">
        <v>37980</v>
      </c>
      <c r="C18387" s="6">
        <v>913649</v>
      </c>
      <c r="D18387" s="7" t="s">
        <v>15609</v>
      </c>
      <c r="E18387" s="7" t="s">
        <v>15609</v>
      </c>
      <c r="F18387" s="8">
        <v>35534</v>
      </c>
    </row>
    <row r="18388" spans="2:6" s="2" customFormat="1" ht="19.649999999999999" customHeight="1" x14ac:dyDescent="0.2">
      <c r="B18388" s="4" t="s">
        <v>37981</v>
      </c>
      <c r="C18388" s="3">
        <v>612928</v>
      </c>
      <c r="D18388" s="4" t="s">
        <v>15610</v>
      </c>
      <c r="E18388" s="4" t="s">
        <v>15610</v>
      </c>
      <c r="F18388" s="5">
        <v>15449</v>
      </c>
    </row>
    <row r="18389" spans="2:6" s="2" customFormat="1" ht="19.649999999999999" customHeight="1" x14ac:dyDescent="0.2">
      <c r="B18389" s="7" t="s">
        <v>37982</v>
      </c>
      <c r="C18389" s="6">
        <v>613991</v>
      </c>
      <c r="D18389" s="7" t="s">
        <v>15611</v>
      </c>
      <c r="E18389" s="7" t="s">
        <v>15611</v>
      </c>
      <c r="F18389" s="8">
        <v>13584</v>
      </c>
    </row>
    <row r="18390" spans="2:6" s="2" customFormat="1" ht="19.649999999999999" customHeight="1" x14ac:dyDescent="0.2">
      <c r="B18390" s="4" t="s">
        <v>37983</v>
      </c>
      <c r="C18390" s="3">
        <v>613330</v>
      </c>
      <c r="D18390" s="4" t="s">
        <v>15612</v>
      </c>
      <c r="E18390" s="4" t="s">
        <v>15612</v>
      </c>
      <c r="F18390" s="5">
        <v>15449</v>
      </c>
    </row>
    <row r="18391" spans="2:6" s="2" customFormat="1" ht="19.649999999999999" customHeight="1" x14ac:dyDescent="0.2">
      <c r="B18391" s="7" t="s">
        <v>37984</v>
      </c>
      <c r="C18391" s="6">
        <v>610562</v>
      </c>
      <c r="D18391" s="7" t="s">
        <v>15613</v>
      </c>
      <c r="E18391" s="7" t="s">
        <v>15613</v>
      </c>
      <c r="F18391" s="8">
        <v>2888</v>
      </c>
    </row>
    <row r="18392" spans="2:6" s="2" customFormat="1" ht="19.649999999999999" customHeight="1" x14ac:dyDescent="0.2">
      <c r="B18392" s="4" t="s">
        <v>37985</v>
      </c>
      <c r="C18392" s="3">
        <v>609147</v>
      </c>
      <c r="D18392" s="4" t="s">
        <v>15614</v>
      </c>
      <c r="E18392" s="4" t="s">
        <v>15614</v>
      </c>
      <c r="F18392" s="5">
        <v>618</v>
      </c>
    </row>
    <row r="18393" spans="2:6" s="2" customFormat="1" ht="19.649999999999999" customHeight="1" x14ac:dyDescent="0.2">
      <c r="B18393" s="7" t="s">
        <v>37986</v>
      </c>
      <c r="C18393" s="6">
        <v>415988</v>
      </c>
      <c r="D18393" s="7" t="s">
        <v>15615</v>
      </c>
      <c r="E18393" s="7" t="s">
        <v>15615</v>
      </c>
      <c r="F18393" s="8">
        <v>793</v>
      </c>
    </row>
    <row r="18394" spans="2:6" s="2" customFormat="1" ht="19.649999999999999" customHeight="1" x14ac:dyDescent="0.2">
      <c r="B18394" s="4" t="s">
        <v>37987</v>
      </c>
      <c r="C18394" s="3">
        <v>605363</v>
      </c>
      <c r="D18394" s="4" t="s">
        <v>15616</v>
      </c>
      <c r="E18394" s="4" t="s">
        <v>15616</v>
      </c>
      <c r="F18394" s="5">
        <v>12767</v>
      </c>
    </row>
    <row r="18395" spans="2:6" s="2" customFormat="1" ht="19.649999999999999" customHeight="1" x14ac:dyDescent="0.2">
      <c r="B18395" s="7" t="s">
        <v>37988</v>
      </c>
      <c r="C18395" s="6">
        <v>612576</v>
      </c>
      <c r="D18395" s="7" t="s">
        <v>15617</v>
      </c>
      <c r="E18395" s="7" t="s">
        <v>15617</v>
      </c>
      <c r="F18395" s="8">
        <v>8180</v>
      </c>
    </row>
    <row r="18396" spans="2:6" s="2" customFormat="1" ht="19.649999999999999" customHeight="1" x14ac:dyDescent="0.2">
      <c r="B18396" s="4" t="s">
        <v>37989</v>
      </c>
      <c r="C18396" s="3">
        <v>612365</v>
      </c>
      <c r="D18396" s="4" t="s">
        <v>15618</v>
      </c>
      <c r="E18396" s="4" t="s">
        <v>15618</v>
      </c>
      <c r="F18396" s="5">
        <v>1541</v>
      </c>
    </row>
    <row r="18397" spans="2:6" s="2" customFormat="1" ht="19.649999999999999" customHeight="1" x14ac:dyDescent="0.2">
      <c r="B18397" s="7" t="s">
        <v>37990</v>
      </c>
      <c r="C18397" s="6">
        <v>612366</v>
      </c>
      <c r="D18397" s="7" t="s">
        <v>15619</v>
      </c>
      <c r="E18397" s="7" t="s">
        <v>15619</v>
      </c>
      <c r="F18397" s="8">
        <v>1541</v>
      </c>
    </row>
    <row r="18398" spans="2:6" s="2" customFormat="1" ht="19.649999999999999" customHeight="1" x14ac:dyDescent="0.2">
      <c r="B18398" s="4" t="s">
        <v>37991</v>
      </c>
      <c r="C18398" s="3">
        <v>605845</v>
      </c>
      <c r="D18398" s="4" t="s">
        <v>15620</v>
      </c>
      <c r="E18398" s="4" t="s">
        <v>15620</v>
      </c>
      <c r="F18398" s="5">
        <v>4564</v>
      </c>
    </row>
    <row r="18399" spans="2:6" s="2" customFormat="1" ht="19.649999999999999" customHeight="1" x14ac:dyDescent="0.2">
      <c r="B18399" s="7" t="s">
        <v>37992</v>
      </c>
      <c r="C18399" s="6">
        <v>612355</v>
      </c>
      <c r="D18399" s="7" t="s">
        <v>15621</v>
      </c>
      <c r="E18399" s="7" t="s">
        <v>15621</v>
      </c>
      <c r="F18399" s="8">
        <v>82313</v>
      </c>
    </row>
    <row r="18400" spans="2:6" s="2" customFormat="1" ht="19.649999999999999" customHeight="1" x14ac:dyDescent="0.2">
      <c r="B18400" s="4" t="s">
        <v>37993</v>
      </c>
      <c r="C18400" s="3">
        <v>415990</v>
      </c>
      <c r="D18400" s="4" t="s">
        <v>574</v>
      </c>
      <c r="E18400" s="4" t="s">
        <v>574</v>
      </c>
      <c r="F18400" s="5">
        <v>2693</v>
      </c>
    </row>
    <row r="18401" spans="2:6" s="2" customFormat="1" ht="19.649999999999999" customHeight="1" x14ac:dyDescent="0.2">
      <c r="B18401" s="7" t="s">
        <v>37994</v>
      </c>
      <c r="C18401" s="6">
        <v>416015</v>
      </c>
      <c r="D18401" s="7" t="s">
        <v>15622</v>
      </c>
      <c r="E18401" s="7" t="s">
        <v>15622</v>
      </c>
      <c r="F18401" s="8">
        <v>2693</v>
      </c>
    </row>
    <row r="18402" spans="2:6" s="2" customFormat="1" ht="19.649999999999999" customHeight="1" x14ac:dyDescent="0.2">
      <c r="B18402" s="4" t="s">
        <v>37995</v>
      </c>
      <c r="C18402" s="3">
        <v>604303</v>
      </c>
      <c r="D18402" s="4" t="s">
        <v>15623</v>
      </c>
      <c r="E18402" s="4" t="s">
        <v>15623</v>
      </c>
      <c r="F18402" s="5">
        <v>2325</v>
      </c>
    </row>
    <row r="18403" spans="2:6" s="2" customFormat="1" ht="19.649999999999999" customHeight="1" x14ac:dyDescent="0.2">
      <c r="B18403" s="7" t="s">
        <v>37996</v>
      </c>
      <c r="C18403" s="6">
        <v>614636</v>
      </c>
      <c r="D18403" s="7" t="s">
        <v>15624</v>
      </c>
      <c r="E18403" s="7" t="s">
        <v>15624</v>
      </c>
      <c r="F18403" s="8">
        <v>2693</v>
      </c>
    </row>
    <row r="18404" spans="2:6" s="2" customFormat="1" ht="19.649999999999999" customHeight="1" x14ac:dyDescent="0.2">
      <c r="B18404" s="4" t="s">
        <v>37997</v>
      </c>
      <c r="C18404" s="3">
        <v>611465</v>
      </c>
      <c r="D18404" s="4" t="s">
        <v>15625</v>
      </c>
      <c r="E18404" s="4" t="s">
        <v>15625</v>
      </c>
      <c r="F18404" s="5">
        <v>803</v>
      </c>
    </row>
    <row r="18405" spans="2:6" s="2" customFormat="1" ht="19.649999999999999" customHeight="1" x14ac:dyDescent="0.2">
      <c r="B18405" s="7" t="s">
        <v>37998</v>
      </c>
      <c r="C18405" s="6">
        <v>611469</v>
      </c>
      <c r="D18405" s="7" t="s">
        <v>15626</v>
      </c>
      <c r="E18405" s="7" t="s">
        <v>15626</v>
      </c>
      <c r="F18405" s="8">
        <v>2888</v>
      </c>
    </row>
    <row r="18406" spans="2:6" s="2" customFormat="1" ht="19.649999999999999" customHeight="1" x14ac:dyDescent="0.2">
      <c r="B18406" s="4" t="s">
        <v>37999</v>
      </c>
      <c r="C18406" s="3">
        <v>611471</v>
      </c>
      <c r="D18406" s="4" t="s">
        <v>15627</v>
      </c>
      <c r="E18406" s="4" t="s">
        <v>15627</v>
      </c>
      <c r="F18406" s="5">
        <v>11195</v>
      </c>
    </row>
    <row r="18407" spans="2:6" s="2" customFormat="1" ht="19.649999999999999" customHeight="1" x14ac:dyDescent="0.2">
      <c r="B18407" s="7" t="s">
        <v>38000</v>
      </c>
      <c r="C18407" s="6">
        <v>611472</v>
      </c>
      <c r="D18407" s="7" t="s">
        <v>15628</v>
      </c>
      <c r="E18407" s="7" t="s">
        <v>15628</v>
      </c>
      <c r="F18407" s="8">
        <v>11195</v>
      </c>
    </row>
    <row r="18408" spans="2:6" s="2" customFormat="1" ht="19.649999999999999" customHeight="1" x14ac:dyDescent="0.2">
      <c r="B18408" s="4" t="s">
        <v>38001</v>
      </c>
      <c r="C18408" s="3">
        <v>611473</v>
      </c>
      <c r="D18408" s="4" t="s">
        <v>15629</v>
      </c>
      <c r="E18408" s="4" t="s">
        <v>15629</v>
      </c>
      <c r="F18408" s="5">
        <v>11195</v>
      </c>
    </row>
    <row r="18409" spans="2:6" s="2" customFormat="1" ht="19.649999999999999" customHeight="1" x14ac:dyDescent="0.2">
      <c r="B18409" s="7" t="s">
        <v>38002</v>
      </c>
      <c r="C18409" s="6">
        <v>611907</v>
      </c>
      <c r="D18409" s="7" t="s">
        <v>15630</v>
      </c>
      <c r="E18409" s="7" t="s">
        <v>15630</v>
      </c>
      <c r="F18409" s="8">
        <v>11195</v>
      </c>
    </row>
    <row r="18410" spans="2:6" s="2" customFormat="1" ht="19.649999999999999" customHeight="1" x14ac:dyDescent="0.2">
      <c r="B18410" s="4" t="s">
        <v>38003</v>
      </c>
      <c r="C18410" s="3">
        <v>611475</v>
      </c>
      <c r="D18410" s="4" t="s">
        <v>15631</v>
      </c>
      <c r="E18410" s="4" t="s">
        <v>15631</v>
      </c>
      <c r="F18410" s="5">
        <v>11195</v>
      </c>
    </row>
    <row r="18411" spans="2:6" s="2" customFormat="1" ht="19.649999999999999" customHeight="1" x14ac:dyDescent="0.2">
      <c r="B18411" s="7" t="s">
        <v>38004</v>
      </c>
      <c r="C18411" s="6">
        <v>611476</v>
      </c>
      <c r="D18411" s="7" t="s">
        <v>15632</v>
      </c>
      <c r="E18411" s="7" t="s">
        <v>15632</v>
      </c>
      <c r="F18411" s="8">
        <v>11195</v>
      </c>
    </row>
    <row r="18412" spans="2:6" s="2" customFormat="1" ht="19.649999999999999" customHeight="1" x14ac:dyDescent="0.2">
      <c r="B18412" s="4" t="s">
        <v>38005</v>
      </c>
      <c r="C18412" s="3">
        <v>611908</v>
      </c>
      <c r="D18412" s="4" t="s">
        <v>15633</v>
      </c>
      <c r="E18412" s="4" t="s">
        <v>15633</v>
      </c>
      <c r="F18412" s="5">
        <v>11195</v>
      </c>
    </row>
    <row r="18413" spans="2:6" s="2" customFormat="1" ht="19.649999999999999" customHeight="1" x14ac:dyDescent="0.2">
      <c r="B18413" s="7" t="s">
        <v>38006</v>
      </c>
      <c r="C18413" s="6">
        <v>613498</v>
      </c>
      <c r="D18413" s="7" t="s">
        <v>15634</v>
      </c>
      <c r="E18413" s="7" t="s">
        <v>15634</v>
      </c>
      <c r="F18413" s="8">
        <v>10651</v>
      </c>
    </row>
    <row r="18414" spans="2:6" s="2" customFormat="1" ht="19.649999999999999" customHeight="1" x14ac:dyDescent="0.2">
      <c r="B18414" s="4" t="s">
        <v>38007</v>
      </c>
      <c r="C18414" s="3">
        <v>613500</v>
      </c>
      <c r="D18414" s="4" t="s">
        <v>15635</v>
      </c>
      <c r="E18414" s="4" t="s">
        <v>15635</v>
      </c>
      <c r="F18414" s="5">
        <v>10651</v>
      </c>
    </row>
    <row r="18415" spans="2:6" s="2" customFormat="1" ht="19.649999999999999" customHeight="1" x14ac:dyDescent="0.2">
      <c r="B18415" s="7" t="s">
        <v>38008</v>
      </c>
      <c r="C18415" s="6">
        <v>613504</v>
      </c>
      <c r="D18415" s="7" t="s">
        <v>15636</v>
      </c>
      <c r="E18415" s="7" t="s">
        <v>15636</v>
      </c>
      <c r="F18415" s="8">
        <v>10651</v>
      </c>
    </row>
    <row r="18416" spans="2:6" s="2" customFormat="1" ht="19.649999999999999" customHeight="1" x14ac:dyDescent="0.2">
      <c r="B18416" s="4" t="s">
        <v>38009</v>
      </c>
      <c r="C18416" s="3">
        <v>602358</v>
      </c>
      <c r="D18416" s="4" t="s">
        <v>787</v>
      </c>
      <c r="E18416" s="4" t="s">
        <v>787</v>
      </c>
      <c r="F18416" s="5">
        <v>12609</v>
      </c>
    </row>
    <row r="18417" spans="2:6" s="2" customFormat="1" ht="19.649999999999999" customHeight="1" x14ac:dyDescent="0.2">
      <c r="B18417" s="7" t="s">
        <v>38010</v>
      </c>
      <c r="C18417" s="6">
        <v>613367</v>
      </c>
      <c r="D18417" s="7" t="s">
        <v>15637</v>
      </c>
      <c r="E18417" s="7" t="s">
        <v>15637</v>
      </c>
      <c r="F18417" s="8">
        <v>4650</v>
      </c>
    </row>
    <row r="18418" spans="2:6" s="2" customFormat="1" ht="19.649999999999999" customHeight="1" x14ac:dyDescent="0.2">
      <c r="B18418" s="4" t="s">
        <v>38011</v>
      </c>
      <c r="C18418" s="3">
        <v>416972</v>
      </c>
      <c r="D18418" s="4" t="s">
        <v>612</v>
      </c>
      <c r="E18418" s="4" t="s">
        <v>612</v>
      </c>
      <c r="F18418" s="5">
        <v>43149</v>
      </c>
    </row>
    <row r="18419" spans="2:6" s="2" customFormat="1" ht="19.649999999999999" customHeight="1" x14ac:dyDescent="0.2">
      <c r="B18419" s="7" t="s">
        <v>38012</v>
      </c>
      <c r="C18419" s="6">
        <v>417766</v>
      </c>
      <c r="D18419" s="7" t="s">
        <v>15638</v>
      </c>
      <c r="E18419" s="7" t="s">
        <v>15638</v>
      </c>
      <c r="F18419" s="8">
        <v>12223</v>
      </c>
    </row>
    <row r="18420" spans="2:6" s="2" customFormat="1" ht="19.649999999999999" customHeight="1" x14ac:dyDescent="0.2">
      <c r="B18420" s="4" t="s">
        <v>38013</v>
      </c>
      <c r="C18420" s="3">
        <v>417767</v>
      </c>
      <c r="D18420" s="4" t="s">
        <v>15639</v>
      </c>
      <c r="E18420" s="4" t="s">
        <v>15639</v>
      </c>
      <c r="F18420" s="5">
        <v>16083</v>
      </c>
    </row>
    <row r="18421" spans="2:6" s="2" customFormat="1" ht="19.649999999999999" customHeight="1" x14ac:dyDescent="0.2">
      <c r="B18421" s="7" t="s">
        <v>38014</v>
      </c>
      <c r="C18421" s="6">
        <v>609690</v>
      </c>
      <c r="D18421" s="7" t="s">
        <v>15640</v>
      </c>
      <c r="E18421" s="7" t="s">
        <v>15640</v>
      </c>
      <c r="F18421" s="8">
        <v>16375</v>
      </c>
    </row>
    <row r="18422" spans="2:6" s="2" customFormat="1" ht="19.649999999999999" customHeight="1" x14ac:dyDescent="0.2">
      <c r="B18422" s="4" t="s">
        <v>38015</v>
      </c>
      <c r="C18422" s="3">
        <v>605650</v>
      </c>
      <c r="D18422" s="4" t="s">
        <v>15641</v>
      </c>
      <c r="E18422" s="4" t="s">
        <v>15641</v>
      </c>
      <c r="F18422" s="5">
        <v>2888</v>
      </c>
    </row>
    <row r="18423" spans="2:6" s="2" customFormat="1" ht="19.649999999999999" customHeight="1" x14ac:dyDescent="0.2">
      <c r="B18423" s="7" t="s">
        <v>38016</v>
      </c>
      <c r="C18423" s="6">
        <v>612079</v>
      </c>
      <c r="D18423" s="7" t="s">
        <v>15642</v>
      </c>
      <c r="E18423" s="7" t="s">
        <v>15642</v>
      </c>
      <c r="F18423" s="8">
        <v>2888</v>
      </c>
    </row>
    <row r="18424" spans="2:6" s="2" customFormat="1" ht="19.649999999999999" customHeight="1" x14ac:dyDescent="0.2">
      <c r="B18424" s="4" t="s">
        <v>38017</v>
      </c>
      <c r="C18424" s="3">
        <v>612080</v>
      </c>
      <c r="D18424" s="4" t="s">
        <v>15643</v>
      </c>
      <c r="E18424" s="4" t="s">
        <v>15643</v>
      </c>
      <c r="F18424" s="5">
        <v>2888</v>
      </c>
    </row>
    <row r="18425" spans="2:6" s="2" customFormat="1" ht="19.649999999999999" customHeight="1" x14ac:dyDescent="0.2">
      <c r="B18425" s="7" t="s">
        <v>38018</v>
      </c>
      <c r="C18425" s="6">
        <v>612604</v>
      </c>
      <c r="D18425" s="7" t="s">
        <v>15644</v>
      </c>
      <c r="E18425" s="7" t="s">
        <v>15644</v>
      </c>
      <c r="F18425" s="8">
        <v>2888</v>
      </c>
    </row>
    <row r="18426" spans="2:6" s="2" customFormat="1" ht="19.649999999999999" customHeight="1" x14ac:dyDescent="0.2">
      <c r="B18426" s="4" t="s">
        <v>38019</v>
      </c>
      <c r="C18426" s="3">
        <v>611707</v>
      </c>
      <c r="D18426" s="4" t="s">
        <v>15645</v>
      </c>
      <c r="E18426" s="4" t="s">
        <v>15645</v>
      </c>
      <c r="F18426" s="5">
        <v>11195</v>
      </c>
    </row>
    <row r="18427" spans="2:6" s="2" customFormat="1" ht="19.649999999999999" customHeight="1" x14ac:dyDescent="0.2">
      <c r="B18427" s="7" t="s">
        <v>38020</v>
      </c>
      <c r="C18427" s="6">
        <v>24909</v>
      </c>
      <c r="D18427" s="7" t="s">
        <v>15646</v>
      </c>
      <c r="E18427" s="7" t="s">
        <v>15646</v>
      </c>
      <c r="F18427" s="8">
        <v>11195</v>
      </c>
    </row>
    <row r="18428" spans="2:6" s="2" customFormat="1" ht="19.649999999999999" customHeight="1" x14ac:dyDescent="0.2">
      <c r="B18428" s="4" t="s">
        <v>38021</v>
      </c>
      <c r="C18428" s="3">
        <v>601718</v>
      </c>
      <c r="D18428" s="4" t="s">
        <v>15647</v>
      </c>
      <c r="E18428" s="4" t="s">
        <v>15647</v>
      </c>
      <c r="F18428" s="5">
        <v>23195</v>
      </c>
    </row>
    <row r="18429" spans="2:6" s="2" customFormat="1" ht="19.649999999999999" customHeight="1" x14ac:dyDescent="0.2">
      <c r="B18429" s="7" t="s">
        <v>38022</v>
      </c>
      <c r="C18429" s="6">
        <v>615015</v>
      </c>
      <c r="D18429" s="7" t="s">
        <v>14776</v>
      </c>
      <c r="E18429" s="7" t="s">
        <v>14776</v>
      </c>
      <c r="F18429" s="8">
        <v>9375</v>
      </c>
    </row>
    <row r="18430" spans="2:6" s="2" customFormat="1" ht="19.649999999999999" customHeight="1" x14ac:dyDescent="0.2">
      <c r="B18430" s="4" t="s">
        <v>38023</v>
      </c>
      <c r="C18430" s="3">
        <v>616782</v>
      </c>
      <c r="D18430" s="4" t="s">
        <v>1059</v>
      </c>
      <c r="E18430" s="4" t="s">
        <v>1059</v>
      </c>
      <c r="F18430" s="5">
        <v>4729</v>
      </c>
    </row>
    <row r="18431" spans="2:6" s="2" customFormat="1" ht="19.649999999999999" customHeight="1" x14ac:dyDescent="0.2">
      <c r="B18431" s="7" t="s">
        <v>38024</v>
      </c>
      <c r="C18431" s="6">
        <v>606422</v>
      </c>
      <c r="D18431" s="7" t="s">
        <v>15648</v>
      </c>
      <c r="E18431" s="7" t="s">
        <v>15648</v>
      </c>
      <c r="F18431" s="8">
        <v>9865</v>
      </c>
    </row>
    <row r="18432" spans="2:6" s="2" customFormat="1" ht="19.649999999999999" customHeight="1" x14ac:dyDescent="0.2">
      <c r="B18432" s="4" t="s">
        <v>38025</v>
      </c>
      <c r="C18432" s="3">
        <v>606529</v>
      </c>
      <c r="D18432" s="4" t="s">
        <v>15649</v>
      </c>
      <c r="E18432" s="4" t="s">
        <v>15649</v>
      </c>
      <c r="F18432" s="5">
        <v>9589</v>
      </c>
    </row>
    <row r="18433" spans="2:6" s="2" customFormat="1" ht="19.649999999999999" customHeight="1" x14ac:dyDescent="0.2">
      <c r="B18433" s="7" t="s">
        <v>38026</v>
      </c>
      <c r="C18433" s="6">
        <v>605150</v>
      </c>
      <c r="D18433" s="7" t="s">
        <v>15650</v>
      </c>
      <c r="E18433" s="7" t="s">
        <v>15650</v>
      </c>
      <c r="F18433" s="8">
        <v>3791</v>
      </c>
    </row>
    <row r="18434" spans="2:6" s="2" customFormat="1" ht="19.649999999999999" customHeight="1" x14ac:dyDescent="0.2">
      <c r="B18434" s="4" t="s">
        <v>38027</v>
      </c>
      <c r="C18434" s="3">
        <v>609498</v>
      </c>
      <c r="D18434" s="4" t="s">
        <v>15651</v>
      </c>
      <c r="E18434" s="4" t="s">
        <v>15651</v>
      </c>
      <c r="F18434" s="5">
        <v>3678</v>
      </c>
    </row>
    <row r="18435" spans="2:6" s="2" customFormat="1" ht="19.649999999999999" customHeight="1" x14ac:dyDescent="0.2">
      <c r="B18435" s="7" t="s">
        <v>38028</v>
      </c>
      <c r="C18435" s="6">
        <v>608946</v>
      </c>
      <c r="D18435" s="7" t="s">
        <v>15652</v>
      </c>
      <c r="E18435" s="7" t="s">
        <v>15652</v>
      </c>
      <c r="F18435" s="8">
        <v>6378</v>
      </c>
    </row>
    <row r="18436" spans="2:6" s="2" customFormat="1" ht="19.649999999999999" customHeight="1" x14ac:dyDescent="0.2">
      <c r="B18436" s="4" t="s">
        <v>38029</v>
      </c>
      <c r="C18436" s="3">
        <v>609215</v>
      </c>
      <c r="D18436" s="4" t="s">
        <v>15653</v>
      </c>
      <c r="E18436" s="4" t="s">
        <v>15653</v>
      </c>
      <c r="F18436" s="5">
        <v>12197</v>
      </c>
    </row>
    <row r="18437" spans="2:6" s="2" customFormat="1" ht="19.649999999999999" customHeight="1" x14ac:dyDescent="0.2">
      <c r="B18437" s="7" t="s">
        <v>38030</v>
      </c>
      <c r="C18437" s="6">
        <v>614604</v>
      </c>
      <c r="D18437" s="7" t="s">
        <v>15654</v>
      </c>
      <c r="E18437" s="7" t="s">
        <v>15654</v>
      </c>
      <c r="F18437" s="8">
        <v>100000</v>
      </c>
    </row>
    <row r="18438" spans="2:6" s="2" customFormat="1" ht="19.649999999999999" customHeight="1" x14ac:dyDescent="0.2">
      <c r="B18438" s="4" t="s">
        <v>38031</v>
      </c>
      <c r="C18438" s="3">
        <v>614605</v>
      </c>
      <c r="D18438" s="4" t="s">
        <v>15655</v>
      </c>
      <c r="E18438" s="4" t="s">
        <v>15655</v>
      </c>
      <c r="F18438" s="5">
        <v>100000</v>
      </c>
    </row>
    <row r="18439" spans="2:6" s="2" customFormat="1" ht="19.649999999999999" customHeight="1" x14ac:dyDescent="0.2">
      <c r="B18439" s="7" t="s">
        <v>38032</v>
      </c>
      <c r="C18439" s="6">
        <v>614606</v>
      </c>
      <c r="D18439" s="7" t="s">
        <v>15656</v>
      </c>
      <c r="E18439" s="7" t="s">
        <v>15656</v>
      </c>
      <c r="F18439" s="8">
        <v>100000</v>
      </c>
    </row>
    <row r="18440" spans="2:6" s="2" customFormat="1" ht="19.649999999999999" customHeight="1" x14ac:dyDescent="0.2">
      <c r="B18440" s="4" t="s">
        <v>38033</v>
      </c>
      <c r="C18440" s="3">
        <v>416334</v>
      </c>
      <c r="D18440" s="4" t="s">
        <v>15657</v>
      </c>
      <c r="E18440" s="4" t="s">
        <v>15657</v>
      </c>
      <c r="F18440" s="5">
        <v>803</v>
      </c>
    </row>
    <row r="18441" spans="2:6" s="2" customFormat="1" ht="19.649999999999999" customHeight="1" x14ac:dyDescent="0.2">
      <c r="B18441" s="7" t="s">
        <v>38034</v>
      </c>
      <c r="C18441" s="6">
        <v>612139</v>
      </c>
      <c r="D18441" s="7" t="s">
        <v>12455</v>
      </c>
      <c r="E18441" s="7" t="s">
        <v>12455</v>
      </c>
      <c r="F18441" s="8">
        <v>6509</v>
      </c>
    </row>
    <row r="18442" spans="2:6" s="2" customFormat="1" ht="19.649999999999999" customHeight="1" x14ac:dyDescent="0.2">
      <c r="B18442" s="4" t="s">
        <v>38035</v>
      </c>
      <c r="C18442" s="3">
        <v>610677</v>
      </c>
      <c r="D18442" s="4" t="s">
        <v>12455</v>
      </c>
      <c r="E18442" s="4" t="s">
        <v>12455</v>
      </c>
      <c r="F18442" s="5">
        <v>6509</v>
      </c>
    </row>
    <row r="18443" spans="2:6" s="2" customFormat="1" ht="19.649999999999999" customHeight="1" x14ac:dyDescent="0.2">
      <c r="B18443" s="7" t="s">
        <v>38036</v>
      </c>
      <c r="C18443" s="6">
        <v>610257</v>
      </c>
      <c r="D18443" s="7" t="s">
        <v>15658</v>
      </c>
      <c r="E18443" s="7" t="s">
        <v>15658</v>
      </c>
      <c r="F18443" s="8">
        <v>6509</v>
      </c>
    </row>
    <row r="18444" spans="2:6" s="2" customFormat="1" ht="19.649999999999999" customHeight="1" x14ac:dyDescent="0.2">
      <c r="B18444" s="4" t="s">
        <v>38037</v>
      </c>
      <c r="C18444" s="3">
        <v>417351</v>
      </c>
      <c r="D18444" s="4" t="s">
        <v>15659</v>
      </c>
      <c r="E18444" s="4" t="s">
        <v>15659</v>
      </c>
      <c r="F18444" s="5">
        <v>1443</v>
      </c>
    </row>
    <row r="18445" spans="2:6" s="2" customFormat="1" ht="19.649999999999999" customHeight="1" x14ac:dyDescent="0.2">
      <c r="B18445" s="7" t="s">
        <v>38038</v>
      </c>
      <c r="C18445" s="6">
        <v>36429</v>
      </c>
      <c r="D18445" s="7" t="s">
        <v>15660</v>
      </c>
      <c r="E18445" s="7" t="s">
        <v>15660</v>
      </c>
      <c r="F18445" s="8">
        <v>600</v>
      </c>
    </row>
    <row r="18446" spans="2:6" s="2" customFormat="1" ht="19.649999999999999" customHeight="1" x14ac:dyDescent="0.2">
      <c r="B18446" s="4" t="s">
        <v>38039</v>
      </c>
      <c r="C18446" s="3">
        <v>609198</v>
      </c>
      <c r="D18446" s="4" t="s">
        <v>15661</v>
      </c>
      <c r="E18446" s="4" t="s">
        <v>15661</v>
      </c>
      <c r="F18446" s="5">
        <v>6378</v>
      </c>
    </row>
    <row r="18447" spans="2:6" s="2" customFormat="1" ht="19.649999999999999" customHeight="1" x14ac:dyDescent="0.2">
      <c r="B18447" s="7" t="s">
        <v>38040</v>
      </c>
      <c r="C18447" s="6">
        <v>609120</v>
      </c>
      <c r="D18447" s="7" t="s">
        <v>15662</v>
      </c>
      <c r="E18447" s="7" t="s">
        <v>15662</v>
      </c>
      <c r="F18447" s="8">
        <v>2888</v>
      </c>
    </row>
    <row r="18448" spans="2:6" s="2" customFormat="1" ht="19.649999999999999" customHeight="1" x14ac:dyDescent="0.2">
      <c r="B18448" s="4" t="s">
        <v>38041</v>
      </c>
      <c r="C18448" s="3">
        <v>415636</v>
      </c>
      <c r="D18448" s="4" t="s">
        <v>15663</v>
      </c>
      <c r="E18448" s="4" t="s">
        <v>15663</v>
      </c>
      <c r="F18448" s="5">
        <v>16785</v>
      </c>
    </row>
    <row r="18449" spans="2:6" s="2" customFormat="1" ht="19.649999999999999" customHeight="1" x14ac:dyDescent="0.2">
      <c r="B18449" s="7" t="s">
        <v>38042</v>
      </c>
      <c r="C18449" s="6">
        <v>612497</v>
      </c>
      <c r="D18449" s="7" t="s">
        <v>15664</v>
      </c>
      <c r="E18449" s="7" t="s">
        <v>15664</v>
      </c>
      <c r="F18449" s="8">
        <v>6794</v>
      </c>
    </row>
    <row r="18450" spans="2:6" s="2" customFormat="1" ht="19.649999999999999" customHeight="1" x14ac:dyDescent="0.2">
      <c r="B18450" s="4" t="s">
        <v>38043</v>
      </c>
      <c r="C18450" s="3">
        <v>617183</v>
      </c>
      <c r="D18450" s="4" t="s">
        <v>6375</v>
      </c>
      <c r="E18450" s="4" t="s">
        <v>6375</v>
      </c>
      <c r="F18450" s="5">
        <v>1204</v>
      </c>
    </row>
    <row r="18451" spans="2:6" s="2" customFormat="1" ht="19.649999999999999" customHeight="1" x14ac:dyDescent="0.2">
      <c r="B18451" s="7" t="s">
        <v>38044</v>
      </c>
      <c r="C18451" s="6">
        <v>611690</v>
      </c>
      <c r="D18451" s="7" t="s">
        <v>15665</v>
      </c>
      <c r="E18451" s="7" t="s">
        <v>15665</v>
      </c>
      <c r="F18451" s="8">
        <v>1286</v>
      </c>
    </row>
    <row r="18452" spans="2:6" s="2" customFormat="1" ht="19.649999999999999" customHeight="1" x14ac:dyDescent="0.2">
      <c r="B18452" s="4" t="s">
        <v>38045</v>
      </c>
      <c r="C18452" s="3">
        <v>609293</v>
      </c>
      <c r="D18452" s="4" t="s">
        <v>15666</v>
      </c>
      <c r="E18452" s="4" t="s">
        <v>15666</v>
      </c>
      <c r="F18452" s="5">
        <v>11195</v>
      </c>
    </row>
    <row r="18453" spans="2:6" s="2" customFormat="1" ht="19.649999999999999" customHeight="1" x14ac:dyDescent="0.2">
      <c r="B18453" s="7" t="s">
        <v>38046</v>
      </c>
      <c r="C18453" s="6">
        <v>616744</v>
      </c>
      <c r="D18453" s="7" t="s">
        <v>7528</v>
      </c>
      <c r="E18453" s="7" t="s">
        <v>7528</v>
      </c>
      <c r="F18453" s="8">
        <v>3838</v>
      </c>
    </row>
    <row r="18454" spans="2:6" s="2" customFormat="1" ht="19.649999999999999" customHeight="1" x14ac:dyDescent="0.2">
      <c r="B18454" s="4" t="s">
        <v>38047</v>
      </c>
      <c r="C18454" s="3">
        <v>610192</v>
      </c>
      <c r="D18454" s="4" t="s">
        <v>15667</v>
      </c>
      <c r="E18454" s="4" t="s">
        <v>15667</v>
      </c>
      <c r="F18454" s="5">
        <v>3838</v>
      </c>
    </row>
    <row r="18455" spans="2:6" s="2" customFormat="1" ht="19.649999999999999" customHeight="1" x14ac:dyDescent="0.2">
      <c r="B18455" s="7" t="s">
        <v>38048</v>
      </c>
      <c r="C18455" s="6">
        <v>605067</v>
      </c>
      <c r="D18455" s="7" t="s">
        <v>797</v>
      </c>
      <c r="E18455" s="7" t="s">
        <v>797</v>
      </c>
      <c r="F18455" s="8">
        <v>9589</v>
      </c>
    </row>
    <row r="18456" spans="2:6" s="2" customFormat="1" ht="19.649999999999999" customHeight="1" x14ac:dyDescent="0.2">
      <c r="B18456" s="4" t="s">
        <v>38049</v>
      </c>
      <c r="C18456" s="3">
        <v>612106</v>
      </c>
      <c r="D18456" s="4" t="s">
        <v>15668</v>
      </c>
      <c r="E18456" s="4" t="s">
        <v>15668</v>
      </c>
      <c r="F18456" s="5">
        <v>26635</v>
      </c>
    </row>
    <row r="18457" spans="2:6" s="2" customFormat="1" ht="19.649999999999999" customHeight="1" x14ac:dyDescent="0.2">
      <c r="B18457" s="7" t="s">
        <v>38050</v>
      </c>
      <c r="C18457" s="6">
        <v>613307</v>
      </c>
      <c r="D18457" s="7" t="s">
        <v>15669</v>
      </c>
      <c r="E18457" s="7" t="s">
        <v>15669</v>
      </c>
      <c r="F18457" s="8">
        <v>3791</v>
      </c>
    </row>
    <row r="18458" spans="2:6" s="2" customFormat="1" ht="19.649999999999999" customHeight="1" x14ac:dyDescent="0.2">
      <c r="B18458" s="4" t="s">
        <v>38051</v>
      </c>
      <c r="C18458" s="3">
        <v>607948</v>
      </c>
      <c r="D18458" s="4" t="s">
        <v>15670</v>
      </c>
      <c r="E18458" s="4" t="s">
        <v>15670</v>
      </c>
      <c r="F18458" s="5">
        <v>18112</v>
      </c>
    </row>
    <row r="18459" spans="2:6" s="2" customFormat="1" ht="19.649999999999999" customHeight="1" x14ac:dyDescent="0.2">
      <c r="B18459" s="7" t="s">
        <v>38052</v>
      </c>
      <c r="C18459" s="6">
        <v>610314</v>
      </c>
      <c r="D18459" s="7" t="s">
        <v>14103</v>
      </c>
      <c r="E18459" s="7" t="s">
        <v>14103</v>
      </c>
      <c r="F18459" s="8">
        <v>3339</v>
      </c>
    </row>
    <row r="18460" spans="2:6" s="2" customFormat="1" ht="19.649999999999999" customHeight="1" x14ac:dyDescent="0.2">
      <c r="B18460" s="4" t="s">
        <v>38053</v>
      </c>
      <c r="C18460" s="3">
        <v>607985</v>
      </c>
      <c r="D18460" s="4" t="s">
        <v>6431</v>
      </c>
      <c r="E18460" s="4" t="s">
        <v>6431</v>
      </c>
      <c r="F18460" s="5">
        <v>11195</v>
      </c>
    </row>
    <row r="18461" spans="2:6" s="2" customFormat="1" ht="19.649999999999999" customHeight="1" x14ac:dyDescent="0.2">
      <c r="B18461" s="7" t="s">
        <v>38054</v>
      </c>
      <c r="C18461" s="6">
        <v>610698</v>
      </c>
      <c r="D18461" s="7" t="s">
        <v>15671</v>
      </c>
      <c r="E18461" s="7" t="s">
        <v>15671</v>
      </c>
      <c r="F18461" s="8">
        <v>38870</v>
      </c>
    </row>
    <row r="18462" spans="2:6" s="2" customFormat="1" ht="19.649999999999999" customHeight="1" x14ac:dyDescent="0.2">
      <c r="B18462" s="4" t="s">
        <v>38055</v>
      </c>
      <c r="C18462" s="3">
        <v>21798</v>
      </c>
      <c r="D18462" s="4" t="s">
        <v>15672</v>
      </c>
      <c r="E18462" s="4" t="s">
        <v>15672</v>
      </c>
      <c r="F18462" s="5">
        <v>1605</v>
      </c>
    </row>
    <row r="18463" spans="2:6" s="2" customFormat="1" ht="19.649999999999999" customHeight="1" x14ac:dyDescent="0.2">
      <c r="B18463" s="7" t="s">
        <v>38056</v>
      </c>
      <c r="C18463" s="6">
        <v>609573</v>
      </c>
      <c r="D18463" s="7" t="s">
        <v>11744</v>
      </c>
      <c r="E18463" s="7" t="s">
        <v>11744</v>
      </c>
      <c r="F18463" s="8">
        <v>611</v>
      </c>
    </row>
    <row r="18464" spans="2:6" s="2" customFormat="1" ht="19.649999999999999" customHeight="1" x14ac:dyDescent="0.2">
      <c r="B18464" s="4" t="s">
        <v>38057</v>
      </c>
      <c r="C18464" s="3">
        <v>608699</v>
      </c>
      <c r="D18464" s="4" t="s">
        <v>15673</v>
      </c>
      <c r="E18464" s="4" t="s">
        <v>15673</v>
      </c>
      <c r="F18464" s="5">
        <v>879</v>
      </c>
    </row>
    <row r="18465" spans="2:6" s="2" customFormat="1" ht="19.649999999999999" customHeight="1" x14ac:dyDescent="0.2">
      <c r="B18465" s="7" t="s">
        <v>38058</v>
      </c>
      <c r="C18465" s="6">
        <v>416126</v>
      </c>
      <c r="D18465" s="7" t="s">
        <v>6387</v>
      </c>
      <c r="E18465" s="7" t="s">
        <v>6387</v>
      </c>
      <c r="F18465" s="8">
        <v>102992</v>
      </c>
    </row>
    <row r="18466" spans="2:6" s="2" customFormat="1" ht="19.649999999999999" customHeight="1" x14ac:dyDescent="0.2">
      <c r="B18466" s="4" t="s">
        <v>38059</v>
      </c>
      <c r="C18466" s="3">
        <v>610444</v>
      </c>
      <c r="D18466" s="4" t="s">
        <v>15674</v>
      </c>
      <c r="E18466" s="4" t="s">
        <v>15674</v>
      </c>
      <c r="F18466" s="5">
        <v>11516</v>
      </c>
    </row>
    <row r="18467" spans="2:6" s="2" customFormat="1" ht="19.649999999999999" customHeight="1" x14ac:dyDescent="0.2">
      <c r="B18467" s="7" t="s">
        <v>38060</v>
      </c>
      <c r="C18467" s="6">
        <v>610446</v>
      </c>
      <c r="D18467" s="7" t="s">
        <v>15675</v>
      </c>
      <c r="E18467" s="7" t="s">
        <v>15675</v>
      </c>
      <c r="F18467" s="8">
        <v>11516</v>
      </c>
    </row>
    <row r="18468" spans="2:6" s="2" customFormat="1" ht="19.649999999999999" customHeight="1" x14ac:dyDescent="0.2">
      <c r="B18468" s="4" t="s">
        <v>38061</v>
      </c>
      <c r="C18468" s="3">
        <v>610445</v>
      </c>
      <c r="D18468" s="4" t="s">
        <v>15676</v>
      </c>
      <c r="E18468" s="4" t="s">
        <v>15676</v>
      </c>
      <c r="F18468" s="5">
        <v>11516</v>
      </c>
    </row>
    <row r="18469" spans="2:6" s="2" customFormat="1" ht="19.649999999999999" customHeight="1" x14ac:dyDescent="0.2">
      <c r="B18469" s="7" t="s">
        <v>38062</v>
      </c>
      <c r="C18469" s="6">
        <v>609654</v>
      </c>
      <c r="D18469" s="7" t="s">
        <v>15677</v>
      </c>
      <c r="E18469" s="7" t="s">
        <v>15677</v>
      </c>
      <c r="F18469" s="8">
        <v>15440</v>
      </c>
    </row>
    <row r="18470" spans="2:6" s="2" customFormat="1" ht="19.649999999999999" customHeight="1" x14ac:dyDescent="0.2">
      <c r="B18470" s="4" t="s">
        <v>38063</v>
      </c>
      <c r="C18470" s="3">
        <v>415693</v>
      </c>
      <c r="D18470" s="4" t="s">
        <v>15678</v>
      </c>
      <c r="E18470" s="4" t="s">
        <v>15678</v>
      </c>
      <c r="F18470" s="5">
        <v>10769</v>
      </c>
    </row>
    <row r="18471" spans="2:6" s="2" customFormat="1" ht="19.649999999999999" customHeight="1" x14ac:dyDescent="0.2">
      <c r="B18471" s="7" t="s">
        <v>38064</v>
      </c>
      <c r="C18471" s="6">
        <v>610683</v>
      </c>
      <c r="D18471" s="7" t="s">
        <v>15679</v>
      </c>
      <c r="E18471" s="7" t="s">
        <v>15679</v>
      </c>
      <c r="F18471" s="8">
        <v>20243</v>
      </c>
    </row>
    <row r="18472" spans="2:6" s="2" customFormat="1" ht="19.649999999999999" customHeight="1" x14ac:dyDescent="0.2">
      <c r="B18472" s="4" t="s">
        <v>38065</v>
      </c>
      <c r="C18472" s="3">
        <v>605714</v>
      </c>
      <c r="D18472" s="4" t="s">
        <v>15680</v>
      </c>
      <c r="E18472" s="4" t="s">
        <v>15680</v>
      </c>
      <c r="F18472" s="5">
        <v>62192</v>
      </c>
    </row>
    <row r="18473" spans="2:6" s="2" customFormat="1" ht="19.649999999999999" customHeight="1" x14ac:dyDescent="0.2">
      <c r="B18473" s="7" t="s">
        <v>38066</v>
      </c>
      <c r="C18473" s="6">
        <v>605992</v>
      </c>
      <c r="D18473" s="7" t="s">
        <v>15681</v>
      </c>
      <c r="E18473" s="7" t="s">
        <v>15681</v>
      </c>
      <c r="F18473" s="8">
        <v>62192</v>
      </c>
    </row>
    <row r="18474" spans="2:6" s="2" customFormat="1" ht="19.649999999999999" customHeight="1" x14ac:dyDescent="0.2">
      <c r="B18474" s="4" t="s">
        <v>38067</v>
      </c>
      <c r="C18474" s="3">
        <v>616123</v>
      </c>
      <c r="D18474" s="4" t="s">
        <v>15682</v>
      </c>
      <c r="E18474" s="4" t="s">
        <v>15682</v>
      </c>
      <c r="F18474" s="5">
        <v>6417</v>
      </c>
    </row>
    <row r="18475" spans="2:6" s="2" customFormat="1" ht="19.649999999999999" customHeight="1" x14ac:dyDescent="0.2">
      <c r="B18475" s="7" t="s">
        <v>38068</v>
      </c>
      <c r="C18475" s="6">
        <v>416226</v>
      </c>
      <c r="D18475" s="7" t="s">
        <v>15683</v>
      </c>
      <c r="E18475" s="7" t="s">
        <v>15683</v>
      </c>
      <c r="F18475" s="8">
        <v>6818</v>
      </c>
    </row>
    <row r="18476" spans="2:6" s="2" customFormat="1" ht="19.649999999999999" customHeight="1" x14ac:dyDescent="0.2">
      <c r="B18476" s="4" t="s">
        <v>38069</v>
      </c>
      <c r="C18476" s="3">
        <v>416227</v>
      </c>
      <c r="D18476" s="4" t="s">
        <v>15684</v>
      </c>
      <c r="E18476" s="4" t="s">
        <v>15684</v>
      </c>
      <c r="F18476" s="5">
        <v>6818</v>
      </c>
    </row>
    <row r="18477" spans="2:6" s="2" customFormat="1" ht="19.649999999999999" customHeight="1" x14ac:dyDescent="0.2">
      <c r="B18477" s="7" t="s">
        <v>38070</v>
      </c>
      <c r="C18477" s="6">
        <v>616122</v>
      </c>
      <c r="D18477" s="7" t="s">
        <v>1042</v>
      </c>
      <c r="E18477" s="7" t="s">
        <v>1042</v>
      </c>
      <c r="F18477" s="8">
        <v>4126</v>
      </c>
    </row>
    <row r="18478" spans="2:6" s="2" customFormat="1" ht="19.649999999999999" customHeight="1" x14ac:dyDescent="0.2">
      <c r="B18478" s="4" t="s">
        <v>38071</v>
      </c>
      <c r="C18478" s="3">
        <v>609710</v>
      </c>
      <c r="D18478" s="4" t="s">
        <v>15685</v>
      </c>
      <c r="E18478" s="4" t="s">
        <v>15685</v>
      </c>
      <c r="F18478" s="5">
        <v>11763</v>
      </c>
    </row>
    <row r="18479" spans="2:6" s="2" customFormat="1" ht="19.649999999999999" customHeight="1" x14ac:dyDescent="0.2">
      <c r="B18479" s="7" t="s">
        <v>38072</v>
      </c>
      <c r="C18479" s="6">
        <v>416962</v>
      </c>
      <c r="D18479" s="7" t="s">
        <v>15686</v>
      </c>
      <c r="E18479" s="7" t="s">
        <v>15686</v>
      </c>
      <c r="F18479" s="8">
        <v>7077</v>
      </c>
    </row>
    <row r="18480" spans="2:6" s="2" customFormat="1" ht="19.649999999999999" customHeight="1" x14ac:dyDescent="0.2">
      <c r="B18480" s="4" t="s">
        <v>38073</v>
      </c>
      <c r="C18480" s="3">
        <v>417126</v>
      </c>
      <c r="D18480" s="4" t="s">
        <v>15687</v>
      </c>
      <c r="E18480" s="4" t="s">
        <v>15687</v>
      </c>
      <c r="F18480" s="5">
        <v>4015</v>
      </c>
    </row>
    <row r="18481" spans="2:6" s="2" customFormat="1" ht="19.649999999999999" customHeight="1" x14ac:dyDescent="0.2">
      <c r="B18481" s="7" t="s">
        <v>38074</v>
      </c>
      <c r="C18481" s="6">
        <v>604302</v>
      </c>
      <c r="D18481" s="7" t="s">
        <v>793</v>
      </c>
      <c r="E18481" s="7" t="s">
        <v>793</v>
      </c>
      <c r="F18481" s="8">
        <v>7393</v>
      </c>
    </row>
    <row r="18482" spans="2:6" s="2" customFormat="1" ht="19.649999999999999" customHeight="1" x14ac:dyDescent="0.2">
      <c r="B18482" s="4" t="s">
        <v>38075</v>
      </c>
      <c r="C18482" s="3">
        <v>612095</v>
      </c>
      <c r="D18482" s="4" t="s">
        <v>15688</v>
      </c>
      <c r="E18482" s="4" t="s">
        <v>15688</v>
      </c>
      <c r="F18482" s="5">
        <v>66085</v>
      </c>
    </row>
    <row r="18483" spans="2:6" s="2" customFormat="1" ht="19.649999999999999" customHeight="1" x14ac:dyDescent="0.2">
      <c r="B18483" s="7" t="s">
        <v>38076</v>
      </c>
      <c r="C18483" s="6">
        <v>610533</v>
      </c>
      <c r="D18483" s="7" t="s">
        <v>9998</v>
      </c>
      <c r="E18483" s="7" t="s">
        <v>9998</v>
      </c>
      <c r="F18483" s="8">
        <v>11660</v>
      </c>
    </row>
    <row r="18484" spans="2:6" s="2" customFormat="1" ht="19.649999999999999" customHeight="1" x14ac:dyDescent="0.2">
      <c r="B18484" s="4" t="s">
        <v>38077</v>
      </c>
      <c r="C18484" s="3">
        <v>612370</v>
      </c>
      <c r="D18484" s="4" t="s">
        <v>15689</v>
      </c>
      <c r="E18484" s="4" t="s">
        <v>15689</v>
      </c>
      <c r="F18484" s="5">
        <v>1709</v>
      </c>
    </row>
    <row r="18485" spans="2:6" s="2" customFormat="1" ht="19.649999999999999" customHeight="1" x14ac:dyDescent="0.2">
      <c r="B18485" s="7" t="s">
        <v>38078</v>
      </c>
      <c r="C18485" s="6">
        <v>614168</v>
      </c>
      <c r="D18485" s="7" t="s">
        <v>15690</v>
      </c>
      <c r="E18485" s="7" t="s">
        <v>15690</v>
      </c>
      <c r="F18485" s="8">
        <v>20182</v>
      </c>
    </row>
    <row r="18486" spans="2:6" s="2" customFormat="1" ht="19.649999999999999" customHeight="1" x14ac:dyDescent="0.2">
      <c r="B18486" s="4" t="s">
        <v>38079</v>
      </c>
      <c r="C18486" s="3">
        <v>610442</v>
      </c>
      <c r="D18486" s="4" t="s">
        <v>15691</v>
      </c>
      <c r="E18486" s="4" t="s">
        <v>15691</v>
      </c>
      <c r="F18486" s="5">
        <v>12802</v>
      </c>
    </row>
    <row r="18487" spans="2:6" s="2" customFormat="1" ht="19.649999999999999" customHeight="1" x14ac:dyDescent="0.2">
      <c r="B18487" s="7" t="s">
        <v>38080</v>
      </c>
      <c r="C18487" s="6">
        <v>610443</v>
      </c>
      <c r="D18487" s="7" t="s">
        <v>15259</v>
      </c>
      <c r="E18487" s="7" t="s">
        <v>15259</v>
      </c>
      <c r="F18487" s="8">
        <v>12802</v>
      </c>
    </row>
    <row r="18488" spans="2:6" s="2" customFormat="1" ht="19.649999999999999" customHeight="1" x14ac:dyDescent="0.2">
      <c r="B18488" s="4" t="s">
        <v>38081</v>
      </c>
      <c r="C18488" s="3">
        <v>615900</v>
      </c>
      <c r="D18488" s="4" t="s">
        <v>15692</v>
      </c>
      <c r="E18488" s="4" t="s">
        <v>15692</v>
      </c>
      <c r="F18488" s="5">
        <v>11516</v>
      </c>
    </row>
    <row r="18489" spans="2:6" s="2" customFormat="1" ht="19.649999999999999" customHeight="1" x14ac:dyDescent="0.2">
      <c r="B18489" s="7" t="s">
        <v>38082</v>
      </c>
      <c r="C18489" s="6">
        <v>615901</v>
      </c>
      <c r="D18489" s="7" t="s">
        <v>15693</v>
      </c>
      <c r="E18489" s="7" t="s">
        <v>15693</v>
      </c>
      <c r="F18489" s="8">
        <v>11516</v>
      </c>
    </row>
    <row r="18490" spans="2:6" s="2" customFormat="1" ht="19.649999999999999" customHeight="1" x14ac:dyDescent="0.2">
      <c r="B18490" s="4" t="s">
        <v>38083</v>
      </c>
      <c r="C18490" s="3">
        <v>615902</v>
      </c>
      <c r="D18490" s="4" t="s">
        <v>15694</v>
      </c>
      <c r="E18490" s="4" t="s">
        <v>15694</v>
      </c>
      <c r="F18490" s="5">
        <v>11516</v>
      </c>
    </row>
    <row r="18491" spans="2:6" s="2" customFormat="1" ht="19.649999999999999" customHeight="1" x14ac:dyDescent="0.2">
      <c r="B18491" s="7" t="s">
        <v>38084</v>
      </c>
      <c r="C18491" s="6">
        <v>615903</v>
      </c>
      <c r="D18491" s="7" t="s">
        <v>15695</v>
      </c>
      <c r="E18491" s="7" t="s">
        <v>15695</v>
      </c>
      <c r="F18491" s="8">
        <v>11516</v>
      </c>
    </row>
    <row r="18492" spans="2:6" s="2" customFormat="1" ht="19.649999999999999" customHeight="1" x14ac:dyDescent="0.2">
      <c r="B18492" s="4" t="s">
        <v>38085</v>
      </c>
      <c r="C18492" s="3">
        <v>606371</v>
      </c>
      <c r="D18492" s="4" t="s">
        <v>15696</v>
      </c>
      <c r="E18492" s="4" t="s">
        <v>15696</v>
      </c>
      <c r="F18492" s="5">
        <v>2693</v>
      </c>
    </row>
    <row r="18493" spans="2:6" s="2" customFormat="1" ht="19.649999999999999" customHeight="1" x14ac:dyDescent="0.2">
      <c r="B18493" s="7" t="s">
        <v>38086</v>
      </c>
      <c r="C18493" s="6">
        <v>605086</v>
      </c>
      <c r="D18493" s="7" t="s">
        <v>15697</v>
      </c>
      <c r="E18493" s="7" t="s">
        <v>15697</v>
      </c>
      <c r="F18493" s="8">
        <v>2743</v>
      </c>
    </row>
    <row r="18494" spans="2:6" s="2" customFormat="1" ht="19.649999999999999" customHeight="1" x14ac:dyDescent="0.2">
      <c r="B18494" s="4" t="s">
        <v>38087</v>
      </c>
      <c r="C18494" s="3">
        <v>605964</v>
      </c>
      <c r="D18494" s="4" t="s">
        <v>8173</v>
      </c>
      <c r="E18494" s="4" t="s">
        <v>8173</v>
      </c>
      <c r="F18494" s="5">
        <v>28949</v>
      </c>
    </row>
    <row r="18495" spans="2:6" s="2" customFormat="1" ht="19.649999999999999" customHeight="1" x14ac:dyDescent="0.2">
      <c r="B18495" s="7" t="s">
        <v>38088</v>
      </c>
      <c r="C18495" s="6">
        <v>600250</v>
      </c>
      <c r="D18495" s="7" t="s">
        <v>15698</v>
      </c>
      <c r="E18495" s="7" t="s">
        <v>15698</v>
      </c>
      <c r="F18495" s="8">
        <v>2693</v>
      </c>
    </row>
    <row r="18496" spans="2:6" s="2" customFormat="1" ht="19.649999999999999" customHeight="1" x14ac:dyDescent="0.2">
      <c r="B18496" s="4" t="s">
        <v>38089</v>
      </c>
      <c r="C18496" s="3">
        <v>609271</v>
      </c>
      <c r="D18496" s="4" t="s">
        <v>8173</v>
      </c>
      <c r="E18496" s="4" t="s">
        <v>8173</v>
      </c>
      <c r="F18496" s="5">
        <v>28949</v>
      </c>
    </row>
    <row r="18497" spans="2:6" s="2" customFormat="1" ht="19.649999999999999" customHeight="1" x14ac:dyDescent="0.2">
      <c r="B18497" s="7" t="s">
        <v>38090</v>
      </c>
      <c r="C18497" s="6">
        <v>612145</v>
      </c>
      <c r="D18497" s="7" t="s">
        <v>14179</v>
      </c>
      <c r="E18497" s="7" t="s">
        <v>14179</v>
      </c>
      <c r="F18497" s="8">
        <v>14153</v>
      </c>
    </row>
    <row r="18498" spans="2:6" s="2" customFormat="1" ht="19.649999999999999" customHeight="1" x14ac:dyDescent="0.2">
      <c r="B18498" s="4" t="s">
        <v>38091</v>
      </c>
      <c r="C18498" s="3">
        <v>608420</v>
      </c>
      <c r="D18498" s="4" t="s">
        <v>15699</v>
      </c>
      <c r="E18498" s="4" t="s">
        <v>15699</v>
      </c>
      <c r="F18498" s="5">
        <v>1169</v>
      </c>
    </row>
    <row r="18499" spans="2:6" s="2" customFormat="1" ht="19.649999999999999" customHeight="1" x14ac:dyDescent="0.2">
      <c r="B18499" s="7" t="s">
        <v>38092</v>
      </c>
      <c r="C18499" s="6">
        <v>610405</v>
      </c>
      <c r="D18499" s="7" t="s">
        <v>15700</v>
      </c>
      <c r="E18499" s="7" t="s">
        <v>15700</v>
      </c>
      <c r="F18499" s="8">
        <v>18112</v>
      </c>
    </row>
    <row r="18500" spans="2:6" s="2" customFormat="1" ht="19.649999999999999" customHeight="1" x14ac:dyDescent="0.2">
      <c r="B18500" s="4" t="s">
        <v>38093</v>
      </c>
      <c r="C18500" s="3">
        <v>609228</v>
      </c>
      <c r="D18500" s="4" t="s">
        <v>15701</v>
      </c>
      <c r="E18500" s="4" t="s">
        <v>15701</v>
      </c>
      <c r="F18500" s="5">
        <v>10654</v>
      </c>
    </row>
    <row r="18501" spans="2:6" s="2" customFormat="1" ht="19.649999999999999" customHeight="1" x14ac:dyDescent="0.2">
      <c r="B18501" s="7" t="s">
        <v>38094</v>
      </c>
      <c r="C18501" s="6">
        <v>609234</v>
      </c>
      <c r="D18501" s="7" t="s">
        <v>15702</v>
      </c>
      <c r="E18501" s="7" t="s">
        <v>15702</v>
      </c>
      <c r="F18501" s="8">
        <v>5749</v>
      </c>
    </row>
    <row r="18502" spans="2:6" s="2" customFormat="1" ht="19.649999999999999" customHeight="1" x14ac:dyDescent="0.2">
      <c r="B18502" s="4" t="s">
        <v>38095</v>
      </c>
      <c r="C18502" s="3">
        <v>612776</v>
      </c>
      <c r="D18502" s="4" t="s">
        <v>15703</v>
      </c>
      <c r="E18502" s="4" t="s">
        <v>15703</v>
      </c>
      <c r="F18502" s="5">
        <v>3791</v>
      </c>
    </row>
    <row r="18503" spans="2:6" s="2" customFormat="1" ht="19.649999999999999" customHeight="1" x14ac:dyDescent="0.2">
      <c r="B18503" s="7" t="s">
        <v>38096</v>
      </c>
      <c r="C18503" s="6">
        <v>415934</v>
      </c>
      <c r="D18503" s="7" t="s">
        <v>15704</v>
      </c>
      <c r="E18503" s="7" t="s">
        <v>15704</v>
      </c>
      <c r="F18503" s="8">
        <v>10769</v>
      </c>
    </row>
    <row r="18504" spans="2:6" s="2" customFormat="1" ht="19.649999999999999" customHeight="1" x14ac:dyDescent="0.2">
      <c r="B18504" s="4" t="s">
        <v>38097</v>
      </c>
      <c r="C18504" s="3">
        <v>603043</v>
      </c>
      <c r="D18504" s="4" t="s">
        <v>15705</v>
      </c>
      <c r="E18504" s="4" t="s">
        <v>15705</v>
      </c>
      <c r="F18504" s="5">
        <v>11662</v>
      </c>
    </row>
    <row r="18505" spans="2:6" s="2" customFormat="1" ht="19.649999999999999" customHeight="1" x14ac:dyDescent="0.2">
      <c r="B18505" s="7" t="s">
        <v>38098</v>
      </c>
      <c r="C18505" s="6">
        <v>612855</v>
      </c>
      <c r="D18505" s="7" t="s">
        <v>15706</v>
      </c>
      <c r="E18505" s="7" t="s">
        <v>15706</v>
      </c>
      <c r="F18505" s="8">
        <v>34143</v>
      </c>
    </row>
    <row r="18506" spans="2:6" s="2" customFormat="1" ht="19.649999999999999" customHeight="1" x14ac:dyDescent="0.2">
      <c r="B18506" s="4" t="s">
        <v>38099</v>
      </c>
      <c r="C18506" s="3">
        <v>604553</v>
      </c>
      <c r="D18506" s="4" t="s">
        <v>15707</v>
      </c>
      <c r="E18506" s="4" t="s">
        <v>15707</v>
      </c>
      <c r="F18506" s="5">
        <v>62192</v>
      </c>
    </row>
    <row r="18507" spans="2:6" s="2" customFormat="1" ht="19.649999999999999" customHeight="1" x14ac:dyDescent="0.2">
      <c r="B18507" s="7" t="s">
        <v>38100</v>
      </c>
      <c r="C18507" s="6">
        <v>22053</v>
      </c>
      <c r="D18507" s="7" t="s">
        <v>15708</v>
      </c>
      <c r="E18507" s="7" t="s">
        <v>15708</v>
      </c>
      <c r="F18507" s="8">
        <v>4686</v>
      </c>
    </row>
    <row r="18508" spans="2:6" s="2" customFormat="1" ht="19.649999999999999" customHeight="1" x14ac:dyDescent="0.2">
      <c r="B18508" s="4" t="s">
        <v>38101</v>
      </c>
      <c r="C18508" s="3">
        <v>600443</v>
      </c>
      <c r="D18508" s="4" t="s">
        <v>15709</v>
      </c>
      <c r="E18508" s="4" t="s">
        <v>15709</v>
      </c>
      <c r="F18508" s="5">
        <v>2442</v>
      </c>
    </row>
    <row r="18509" spans="2:6" s="2" customFormat="1" ht="19.649999999999999" customHeight="1" x14ac:dyDescent="0.2">
      <c r="B18509" s="7" t="s">
        <v>38102</v>
      </c>
      <c r="C18509" s="6">
        <v>609753</v>
      </c>
      <c r="D18509" s="7" t="s">
        <v>15710</v>
      </c>
      <c r="E18509" s="7" t="s">
        <v>15710</v>
      </c>
      <c r="F18509" s="8">
        <v>7991</v>
      </c>
    </row>
    <row r="18510" spans="2:6" s="2" customFormat="1" ht="19.649999999999999" customHeight="1" x14ac:dyDescent="0.2">
      <c r="B18510" s="4" t="s">
        <v>38103</v>
      </c>
      <c r="C18510" s="3">
        <v>610587</v>
      </c>
      <c r="D18510" s="4" t="s">
        <v>15711</v>
      </c>
      <c r="E18510" s="4" t="s">
        <v>15711</v>
      </c>
      <c r="F18510" s="5">
        <v>628</v>
      </c>
    </row>
    <row r="18511" spans="2:6" s="2" customFormat="1" ht="19.649999999999999" customHeight="1" x14ac:dyDescent="0.2">
      <c r="B18511" s="7" t="s">
        <v>38104</v>
      </c>
      <c r="C18511" s="6">
        <v>409206</v>
      </c>
      <c r="D18511" s="7" t="s">
        <v>11508</v>
      </c>
      <c r="E18511" s="7" t="s">
        <v>11508</v>
      </c>
      <c r="F18511" s="8">
        <v>2779</v>
      </c>
    </row>
    <row r="18512" spans="2:6" s="2" customFormat="1" ht="19.649999999999999" customHeight="1" x14ac:dyDescent="0.2">
      <c r="B18512" s="4" t="s">
        <v>38105</v>
      </c>
      <c r="C18512" s="3">
        <v>416376</v>
      </c>
      <c r="D18512" s="4" t="s">
        <v>15712</v>
      </c>
      <c r="E18512" s="4" t="s">
        <v>15712</v>
      </c>
      <c r="F18512" s="5">
        <v>26635</v>
      </c>
    </row>
    <row r="18513" spans="2:6" s="2" customFormat="1" ht="19.649999999999999" customHeight="1" x14ac:dyDescent="0.2">
      <c r="B18513" s="7" t="s">
        <v>38106</v>
      </c>
      <c r="C18513" s="6">
        <v>25401</v>
      </c>
      <c r="D18513" s="7" t="s">
        <v>15040</v>
      </c>
      <c r="E18513" s="7" t="s">
        <v>15040</v>
      </c>
      <c r="F18513" s="8">
        <v>62192</v>
      </c>
    </row>
    <row r="18514" spans="2:6" s="2" customFormat="1" ht="19.649999999999999" customHeight="1" x14ac:dyDescent="0.2">
      <c r="B18514" s="4" t="s">
        <v>38107</v>
      </c>
      <c r="C18514" s="3">
        <v>609712</v>
      </c>
      <c r="D18514" s="4" t="s">
        <v>15713</v>
      </c>
      <c r="E18514" s="4" t="s">
        <v>15713</v>
      </c>
      <c r="F18514" s="5">
        <v>27444</v>
      </c>
    </row>
    <row r="18515" spans="2:6" s="2" customFormat="1" ht="19.649999999999999" customHeight="1" x14ac:dyDescent="0.2">
      <c r="B18515" s="7" t="s">
        <v>38108</v>
      </c>
      <c r="C18515" s="6">
        <v>613986</v>
      </c>
      <c r="D18515" s="7" t="s">
        <v>15714</v>
      </c>
      <c r="E18515" s="7" t="s">
        <v>15714</v>
      </c>
      <c r="F18515" s="8">
        <v>62192</v>
      </c>
    </row>
    <row r="18516" spans="2:6" s="2" customFormat="1" ht="19.649999999999999" customHeight="1" x14ac:dyDescent="0.2">
      <c r="B18516" s="4" t="s">
        <v>38109</v>
      </c>
      <c r="C18516" s="3">
        <v>415606</v>
      </c>
      <c r="D18516" s="4" t="s">
        <v>10960</v>
      </c>
      <c r="E18516" s="4" t="s">
        <v>10960</v>
      </c>
      <c r="F18516" s="5">
        <v>491</v>
      </c>
    </row>
    <row r="18517" spans="2:6" s="2" customFormat="1" ht="19.649999999999999" customHeight="1" x14ac:dyDescent="0.2">
      <c r="B18517" s="7" t="s">
        <v>38110</v>
      </c>
      <c r="C18517" s="6">
        <v>616898</v>
      </c>
      <c r="D18517" s="7" t="s">
        <v>15715</v>
      </c>
      <c r="E18517" s="7" t="s">
        <v>15715</v>
      </c>
      <c r="F18517" s="8">
        <v>114</v>
      </c>
    </row>
    <row r="18518" spans="2:6" s="2" customFormat="1" ht="19.649999999999999" customHeight="1" x14ac:dyDescent="0.2">
      <c r="B18518" s="4" t="s">
        <v>38111</v>
      </c>
      <c r="C18518" s="3">
        <v>408569</v>
      </c>
      <c r="D18518" s="4" t="s">
        <v>15716</v>
      </c>
      <c r="E18518" s="4" t="s">
        <v>15716</v>
      </c>
      <c r="F18518" s="5">
        <v>314</v>
      </c>
    </row>
    <row r="18519" spans="2:6" s="2" customFormat="1" ht="19.649999999999999" customHeight="1" x14ac:dyDescent="0.2">
      <c r="B18519" s="7" t="s">
        <v>38112</v>
      </c>
      <c r="C18519" s="6">
        <v>604898</v>
      </c>
      <c r="D18519" s="7" t="s">
        <v>753</v>
      </c>
      <c r="E18519" s="7" t="s">
        <v>753</v>
      </c>
      <c r="F18519" s="8">
        <v>311</v>
      </c>
    </row>
    <row r="18520" spans="2:6" s="2" customFormat="1" ht="19.649999999999999" customHeight="1" x14ac:dyDescent="0.2">
      <c r="B18520" s="4" t="s">
        <v>38113</v>
      </c>
      <c r="C18520" s="3">
        <v>604899</v>
      </c>
      <c r="D18520" s="4" t="s">
        <v>11364</v>
      </c>
      <c r="E18520" s="4" t="s">
        <v>11364</v>
      </c>
      <c r="F18520" s="5">
        <v>306</v>
      </c>
    </row>
    <row r="18521" spans="2:6" s="2" customFormat="1" ht="19.649999999999999" customHeight="1" x14ac:dyDescent="0.2">
      <c r="B18521" s="7" t="s">
        <v>38114</v>
      </c>
      <c r="C18521" s="6">
        <v>601736</v>
      </c>
      <c r="D18521" s="7" t="s">
        <v>753</v>
      </c>
      <c r="E18521" s="7" t="s">
        <v>753</v>
      </c>
      <c r="F18521" s="8">
        <v>329</v>
      </c>
    </row>
    <row r="18522" spans="2:6" s="2" customFormat="1" ht="19.649999999999999" customHeight="1" x14ac:dyDescent="0.2">
      <c r="B18522" s="4" t="s">
        <v>38115</v>
      </c>
      <c r="C18522" s="3">
        <v>915617</v>
      </c>
      <c r="D18522" s="4" t="s">
        <v>15717</v>
      </c>
      <c r="E18522" s="4" t="s">
        <v>15717</v>
      </c>
      <c r="F18522" s="5">
        <v>1191</v>
      </c>
    </row>
    <row r="18523" spans="2:6" s="2" customFormat="1" ht="19.649999999999999" customHeight="1" x14ac:dyDescent="0.2">
      <c r="B18523" s="7" t="s">
        <v>38116</v>
      </c>
      <c r="C18523" s="6">
        <v>614678</v>
      </c>
      <c r="D18523" s="7" t="s">
        <v>15718</v>
      </c>
      <c r="E18523" s="7" t="s">
        <v>15718</v>
      </c>
      <c r="F18523" s="8">
        <v>20480</v>
      </c>
    </row>
    <row r="18524" spans="2:6" s="2" customFormat="1" ht="19.649999999999999" customHeight="1" x14ac:dyDescent="0.2">
      <c r="B18524" s="4" t="s">
        <v>38117</v>
      </c>
      <c r="C18524" s="3">
        <v>612979</v>
      </c>
      <c r="D18524" s="4" t="s">
        <v>15719</v>
      </c>
      <c r="E18524" s="4" t="s">
        <v>15719</v>
      </c>
      <c r="F18524" s="5">
        <v>45161</v>
      </c>
    </row>
    <row r="18525" spans="2:6" s="2" customFormat="1" ht="19.649999999999999" customHeight="1" x14ac:dyDescent="0.2">
      <c r="B18525" s="7" t="s">
        <v>38118</v>
      </c>
      <c r="C18525" s="6">
        <v>415878</v>
      </c>
      <c r="D18525" s="7" t="s">
        <v>568</v>
      </c>
      <c r="E18525" s="7" t="s">
        <v>568</v>
      </c>
      <c r="F18525" s="8">
        <v>19612</v>
      </c>
    </row>
    <row r="18526" spans="2:6" s="2" customFormat="1" ht="19.649999999999999" customHeight="1" x14ac:dyDescent="0.2">
      <c r="B18526" s="4" t="s">
        <v>38119</v>
      </c>
      <c r="C18526" s="3">
        <v>609941</v>
      </c>
      <c r="D18526" s="4" t="s">
        <v>15720</v>
      </c>
      <c r="E18526" s="4" t="s">
        <v>15720</v>
      </c>
      <c r="F18526" s="5">
        <v>9025</v>
      </c>
    </row>
    <row r="18527" spans="2:6" s="2" customFormat="1" ht="19.649999999999999" customHeight="1" x14ac:dyDescent="0.2">
      <c r="B18527" s="7" t="s">
        <v>38120</v>
      </c>
      <c r="C18527" s="6">
        <v>23822</v>
      </c>
      <c r="D18527" s="7" t="s">
        <v>15721</v>
      </c>
      <c r="E18527" s="7" t="s">
        <v>15721</v>
      </c>
      <c r="F18527" s="8">
        <v>2325</v>
      </c>
    </row>
    <row r="18528" spans="2:6" s="2" customFormat="1" ht="19.649999999999999" customHeight="1" x14ac:dyDescent="0.2">
      <c r="B18528" s="4" t="s">
        <v>38121</v>
      </c>
      <c r="C18528" s="3">
        <v>23823</v>
      </c>
      <c r="D18528" s="4" t="s">
        <v>15722</v>
      </c>
      <c r="E18528" s="4" t="s">
        <v>15722</v>
      </c>
      <c r="F18528" s="5">
        <v>2325</v>
      </c>
    </row>
    <row r="18529" spans="2:6" s="2" customFormat="1" ht="19.649999999999999" customHeight="1" x14ac:dyDescent="0.2">
      <c r="B18529" s="7" t="s">
        <v>38122</v>
      </c>
      <c r="C18529" s="6">
        <v>25309</v>
      </c>
      <c r="D18529" s="7" t="s">
        <v>15723</v>
      </c>
      <c r="E18529" s="7" t="s">
        <v>15723</v>
      </c>
      <c r="F18529" s="8">
        <v>2093</v>
      </c>
    </row>
    <row r="18530" spans="2:6" s="2" customFormat="1" ht="19.649999999999999" customHeight="1" x14ac:dyDescent="0.2">
      <c r="B18530" s="4" t="s">
        <v>38123</v>
      </c>
      <c r="C18530" s="3">
        <v>603812</v>
      </c>
      <c r="D18530" s="4" t="s">
        <v>15724</v>
      </c>
      <c r="E18530" s="4" t="s">
        <v>15724</v>
      </c>
      <c r="F18530" s="5">
        <v>40486</v>
      </c>
    </row>
    <row r="18531" spans="2:6" s="2" customFormat="1" ht="19.649999999999999" customHeight="1" x14ac:dyDescent="0.2">
      <c r="B18531" s="7" t="s">
        <v>38124</v>
      </c>
      <c r="C18531" s="6">
        <v>608795</v>
      </c>
      <c r="D18531" s="7" t="s">
        <v>15725</v>
      </c>
      <c r="E18531" s="7" t="s">
        <v>15725</v>
      </c>
      <c r="F18531" s="8">
        <v>1213</v>
      </c>
    </row>
    <row r="18532" spans="2:6" s="2" customFormat="1" ht="19.649999999999999" customHeight="1" x14ac:dyDescent="0.2">
      <c r="B18532" s="4" t="s">
        <v>38125</v>
      </c>
      <c r="C18532" s="3">
        <v>607450</v>
      </c>
      <c r="D18532" s="4" t="s">
        <v>15726</v>
      </c>
      <c r="E18532" s="4" t="s">
        <v>15726</v>
      </c>
      <c r="F18532" s="5">
        <v>1011</v>
      </c>
    </row>
    <row r="18533" spans="2:6" s="2" customFormat="1" ht="19.649999999999999" customHeight="1" x14ac:dyDescent="0.2">
      <c r="B18533" s="7" t="s">
        <v>38126</v>
      </c>
      <c r="C18533" s="6">
        <v>606576</v>
      </c>
      <c r="D18533" s="7" t="s">
        <v>15727</v>
      </c>
      <c r="E18533" s="7" t="s">
        <v>15727</v>
      </c>
      <c r="F18533" s="8">
        <v>1108</v>
      </c>
    </row>
    <row r="18534" spans="2:6" s="2" customFormat="1" ht="19.649999999999999" customHeight="1" x14ac:dyDescent="0.2">
      <c r="B18534" s="4" t="s">
        <v>38127</v>
      </c>
      <c r="C18534" s="3">
        <v>606339</v>
      </c>
      <c r="D18534" s="4" t="s">
        <v>7844</v>
      </c>
      <c r="E18534" s="4" t="s">
        <v>7844</v>
      </c>
      <c r="F18534" s="5">
        <v>720</v>
      </c>
    </row>
    <row r="18535" spans="2:6" s="2" customFormat="1" ht="19.649999999999999" customHeight="1" x14ac:dyDescent="0.2">
      <c r="B18535" s="7" t="s">
        <v>38128</v>
      </c>
      <c r="C18535" s="6">
        <v>23825</v>
      </c>
      <c r="D18535" s="7" t="s">
        <v>15728</v>
      </c>
      <c r="E18535" s="7" t="s">
        <v>15728</v>
      </c>
      <c r="F18535" s="8">
        <v>2093</v>
      </c>
    </row>
    <row r="18536" spans="2:6" s="2" customFormat="1" ht="19.649999999999999" customHeight="1" x14ac:dyDescent="0.2">
      <c r="B18536" s="4" t="s">
        <v>38129</v>
      </c>
      <c r="C18536" s="3">
        <v>609945</v>
      </c>
      <c r="D18536" s="4" t="s">
        <v>7494</v>
      </c>
      <c r="E18536" s="4" t="s">
        <v>7494</v>
      </c>
      <c r="F18536" s="5">
        <v>3157</v>
      </c>
    </row>
    <row r="18537" spans="2:6" s="2" customFormat="1" ht="19.649999999999999" customHeight="1" x14ac:dyDescent="0.2">
      <c r="B18537" s="7" t="s">
        <v>38130</v>
      </c>
      <c r="C18537" s="6">
        <v>417762</v>
      </c>
      <c r="D18537" s="7" t="s">
        <v>15729</v>
      </c>
      <c r="E18537" s="7" t="s">
        <v>15729</v>
      </c>
      <c r="F18537" s="8">
        <v>10047</v>
      </c>
    </row>
    <row r="18538" spans="2:6" s="2" customFormat="1" ht="19.649999999999999" customHeight="1" x14ac:dyDescent="0.2">
      <c r="B18538" s="4" t="s">
        <v>38131</v>
      </c>
      <c r="C18538" s="3">
        <v>605176</v>
      </c>
      <c r="D18538" s="4" t="s">
        <v>15730</v>
      </c>
      <c r="E18538" s="4" t="s">
        <v>15730</v>
      </c>
      <c r="F18538" s="5">
        <v>5749</v>
      </c>
    </row>
    <row r="18539" spans="2:6" s="2" customFormat="1" ht="19.649999999999999" customHeight="1" x14ac:dyDescent="0.2">
      <c r="B18539" s="7" t="s">
        <v>38132</v>
      </c>
      <c r="C18539" s="6">
        <v>605052</v>
      </c>
      <c r="D18539" s="7" t="s">
        <v>15731</v>
      </c>
      <c r="E18539" s="7" t="s">
        <v>15731</v>
      </c>
      <c r="F18539" s="8">
        <v>5749</v>
      </c>
    </row>
    <row r="18540" spans="2:6" s="2" customFormat="1" ht="19.649999999999999" customHeight="1" x14ac:dyDescent="0.2">
      <c r="B18540" s="4" t="s">
        <v>38133</v>
      </c>
      <c r="C18540" s="3">
        <v>417626</v>
      </c>
      <c r="D18540" s="4" t="s">
        <v>15732</v>
      </c>
      <c r="E18540" s="4" t="s">
        <v>15732</v>
      </c>
      <c r="F18540" s="5">
        <v>9763</v>
      </c>
    </row>
    <row r="18541" spans="2:6" s="2" customFormat="1" ht="19.649999999999999" customHeight="1" x14ac:dyDescent="0.2">
      <c r="B18541" s="7" t="s">
        <v>38134</v>
      </c>
      <c r="C18541" s="6">
        <v>605084</v>
      </c>
      <c r="D18541" s="7" t="s">
        <v>15733</v>
      </c>
      <c r="E18541" s="7" t="s">
        <v>15733</v>
      </c>
      <c r="F18541" s="8">
        <v>9138</v>
      </c>
    </row>
    <row r="18542" spans="2:6" s="2" customFormat="1" ht="19.649999999999999" customHeight="1" x14ac:dyDescent="0.2">
      <c r="B18542" s="4" t="s">
        <v>38135</v>
      </c>
      <c r="C18542" s="3">
        <v>612249</v>
      </c>
      <c r="D18542" s="4" t="s">
        <v>15734</v>
      </c>
      <c r="E18542" s="4" t="s">
        <v>15734</v>
      </c>
      <c r="F18542" s="5">
        <v>21615</v>
      </c>
    </row>
    <row r="18543" spans="2:6" s="2" customFormat="1" ht="19.649999999999999" customHeight="1" x14ac:dyDescent="0.2">
      <c r="B18543" s="7" t="s">
        <v>38136</v>
      </c>
      <c r="C18543" s="6">
        <v>409215</v>
      </c>
      <c r="D18543" s="7" t="s">
        <v>487</v>
      </c>
      <c r="E18543" s="7" t="s">
        <v>487</v>
      </c>
      <c r="F18543" s="8">
        <v>5619</v>
      </c>
    </row>
    <row r="18544" spans="2:6" s="2" customFormat="1" ht="19.649999999999999" customHeight="1" x14ac:dyDescent="0.2">
      <c r="B18544" s="4" t="s">
        <v>38137</v>
      </c>
      <c r="C18544" s="3">
        <v>611016</v>
      </c>
      <c r="D18544" s="4" t="s">
        <v>15735</v>
      </c>
      <c r="E18544" s="4" t="s">
        <v>15735</v>
      </c>
      <c r="F18544" s="5">
        <v>20243</v>
      </c>
    </row>
    <row r="18545" spans="2:6" s="2" customFormat="1" ht="19.649999999999999" customHeight="1" x14ac:dyDescent="0.2">
      <c r="B18545" s="7" t="s">
        <v>38138</v>
      </c>
      <c r="C18545" s="6">
        <v>609297</v>
      </c>
      <c r="D18545" s="7" t="s">
        <v>15736</v>
      </c>
      <c r="E18545" s="7" t="s">
        <v>15736</v>
      </c>
      <c r="F18545" s="8">
        <v>22234</v>
      </c>
    </row>
    <row r="18546" spans="2:6" s="2" customFormat="1" ht="19.649999999999999" customHeight="1" x14ac:dyDescent="0.2">
      <c r="B18546" s="4" t="s">
        <v>38139</v>
      </c>
      <c r="C18546" s="3">
        <v>607986</v>
      </c>
      <c r="D18546" s="4" t="s">
        <v>6432</v>
      </c>
      <c r="E18546" s="4" t="s">
        <v>6432</v>
      </c>
      <c r="F18546" s="5">
        <v>11195</v>
      </c>
    </row>
    <row r="18547" spans="2:6" s="2" customFormat="1" ht="19.649999999999999" customHeight="1" x14ac:dyDescent="0.2">
      <c r="B18547" s="7" t="s">
        <v>38140</v>
      </c>
      <c r="C18547" s="6">
        <v>616748</v>
      </c>
      <c r="D18547" s="7" t="s">
        <v>5074</v>
      </c>
      <c r="E18547" s="7" t="s">
        <v>5074</v>
      </c>
      <c r="F18547" s="8">
        <v>4115</v>
      </c>
    </row>
    <row r="18548" spans="2:6" s="2" customFormat="1" ht="19.649999999999999" customHeight="1" x14ac:dyDescent="0.2">
      <c r="B18548" s="4" t="s">
        <v>38141</v>
      </c>
      <c r="C18548" s="3">
        <v>615679</v>
      </c>
      <c r="D18548" s="4" t="s">
        <v>15737</v>
      </c>
      <c r="E18548" s="4" t="s">
        <v>15737</v>
      </c>
      <c r="F18548" s="5">
        <v>2693</v>
      </c>
    </row>
    <row r="18549" spans="2:6" s="2" customFormat="1" ht="19.649999999999999" customHeight="1" x14ac:dyDescent="0.2">
      <c r="B18549" s="7" t="s">
        <v>38142</v>
      </c>
      <c r="C18549" s="6">
        <v>613774</v>
      </c>
      <c r="D18549" s="7" t="s">
        <v>9923</v>
      </c>
      <c r="E18549" s="7" t="s">
        <v>9923</v>
      </c>
      <c r="F18549" s="8">
        <v>1379</v>
      </c>
    </row>
    <row r="18550" spans="2:6" s="2" customFormat="1" ht="19.649999999999999" customHeight="1" x14ac:dyDescent="0.2">
      <c r="B18550" s="4" t="s">
        <v>38143</v>
      </c>
      <c r="C18550" s="3">
        <v>614607</v>
      </c>
      <c r="D18550" s="4" t="s">
        <v>4917</v>
      </c>
      <c r="E18550" s="4" t="s">
        <v>4917</v>
      </c>
      <c r="F18550" s="5">
        <v>100000</v>
      </c>
    </row>
    <row r="18551" spans="2:6" s="2" customFormat="1" ht="19.649999999999999" customHeight="1" x14ac:dyDescent="0.2">
      <c r="B18551" s="7" t="s">
        <v>38144</v>
      </c>
      <c r="C18551" s="6">
        <v>415160</v>
      </c>
      <c r="D18551" s="7" t="s">
        <v>15738</v>
      </c>
      <c r="E18551" s="7" t="s">
        <v>15738</v>
      </c>
      <c r="F18551" s="8">
        <v>91970</v>
      </c>
    </row>
    <row r="18552" spans="2:6" s="2" customFormat="1" ht="19.649999999999999" customHeight="1" x14ac:dyDescent="0.2">
      <c r="B18552" s="4" t="s">
        <v>38145</v>
      </c>
      <c r="C18552" s="3">
        <v>604134</v>
      </c>
      <c r="D18552" s="4" t="s">
        <v>15739</v>
      </c>
      <c r="E18552" s="4" t="s">
        <v>15739</v>
      </c>
      <c r="F18552" s="5">
        <v>4964</v>
      </c>
    </row>
    <row r="18553" spans="2:6" s="2" customFormat="1" ht="19.649999999999999" customHeight="1" x14ac:dyDescent="0.2">
      <c r="B18553" s="7" t="s">
        <v>38146</v>
      </c>
      <c r="C18553" s="6">
        <v>609601</v>
      </c>
      <c r="D18553" s="7" t="s">
        <v>15740</v>
      </c>
      <c r="E18553" s="7" t="s">
        <v>15740</v>
      </c>
      <c r="F18553" s="8">
        <v>27701</v>
      </c>
    </row>
    <row r="18554" spans="2:6" s="2" customFormat="1" ht="19.649999999999999" customHeight="1" x14ac:dyDescent="0.2">
      <c r="B18554" s="4" t="s">
        <v>38147</v>
      </c>
      <c r="C18554" s="3">
        <v>606606</v>
      </c>
      <c r="D18554" s="4" t="s">
        <v>818</v>
      </c>
      <c r="E18554" s="4" t="s">
        <v>818</v>
      </c>
      <c r="F18554" s="5">
        <v>9589</v>
      </c>
    </row>
    <row r="18555" spans="2:6" s="2" customFormat="1" ht="19.649999999999999" customHeight="1" x14ac:dyDescent="0.2">
      <c r="B18555" s="7" t="s">
        <v>38148</v>
      </c>
      <c r="C18555" s="6">
        <v>606677</v>
      </c>
      <c r="D18555" s="7" t="s">
        <v>15741</v>
      </c>
      <c r="E18555" s="7" t="s">
        <v>15741</v>
      </c>
      <c r="F18555" s="8">
        <v>10277</v>
      </c>
    </row>
    <row r="18556" spans="2:6" s="2" customFormat="1" ht="19.649999999999999" customHeight="1" x14ac:dyDescent="0.2">
      <c r="B18556" s="4" t="s">
        <v>38149</v>
      </c>
      <c r="C18556" s="3">
        <v>606678</v>
      </c>
      <c r="D18556" s="4" t="s">
        <v>15742</v>
      </c>
      <c r="E18556" s="4" t="s">
        <v>15742</v>
      </c>
      <c r="F18556" s="5">
        <v>11036</v>
      </c>
    </row>
    <row r="18557" spans="2:6" s="2" customFormat="1" ht="19.649999999999999" customHeight="1" x14ac:dyDescent="0.2">
      <c r="B18557" s="7" t="s">
        <v>38150</v>
      </c>
      <c r="C18557" s="6">
        <v>604978</v>
      </c>
      <c r="D18557" s="7" t="s">
        <v>15743</v>
      </c>
      <c r="E18557" s="7" t="s">
        <v>15743</v>
      </c>
      <c r="F18557" s="8">
        <v>9843</v>
      </c>
    </row>
    <row r="18558" spans="2:6" s="2" customFormat="1" ht="19.649999999999999" customHeight="1" x14ac:dyDescent="0.2">
      <c r="B18558" s="4" t="s">
        <v>38151</v>
      </c>
      <c r="C18558" s="3">
        <v>25514</v>
      </c>
      <c r="D18558" s="4" t="s">
        <v>15744</v>
      </c>
      <c r="E18558" s="4" t="s">
        <v>15744</v>
      </c>
      <c r="F18558" s="5">
        <v>2693</v>
      </c>
    </row>
    <row r="18559" spans="2:6" s="2" customFormat="1" ht="19.649999999999999" customHeight="1" x14ac:dyDescent="0.2">
      <c r="B18559" s="7" t="s">
        <v>38152</v>
      </c>
      <c r="C18559" s="6">
        <v>25513</v>
      </c>
      <c r="D18559" s="7" t="s">
        <v>128</v>
      </c>
      <c r="E18559" s="7" t="s">
        <v>128</v>
      </c>
      <c r="F18559" s="8">
        <v>1119</v>
      </c>
    </row>
    <row r="18560" spans="2:6" s="2" customFormat="1" ht="19.649999999999999" customHeight="1" x14ac:dyDescent="0.2">
      <c r="B18560" s="4" t="s">
        <v>38153</v>
      </c>
      <c r="C18560" s="3">
        <v>616236</v>
      </c>
      <c r="D18560" s="4" t="s">
        <v>15745</v>
      </c>
      <c r="E18560" s="4" t="s">
        <v>15745</v>
      </c>
      <c r="F18560" s="5">
        <v>14941</v>
      </c>
    </row>
    <row r="18561" spans="2:6" s="2" customFormat="1" ht="19.649999999999999" customHeight="1" x14ac:dyDescent="0.2">
      <c r="B18561" s="7" t="s">
        <v>38154</v>
      </c>
      <c r="C18561" s="6">
        <v>614918</v>
      </c>
      <c r="D18561" s="7" t="s">
        <v>15746</v>
      </c>
      <c r="E18561" s="7" t="s">
        <v>15746</v>
      </c>
      <c r="F18561" s="8">
        <v>14941</v>
      </c>
    </row>
    <row r="18562" spans="2:6" s="2" customFormat="1" ht="19.649999999999999" customHeight="1" x14ac:dyDescent="0.2">
      <c r="B18562" s="4" t="s">
        <v>38155</v>
      </c>
      <c r="C18562" s="3">
        <v>915805</v>
      </c>
      <c r="D18562" s="4" t="s">
        <v>15747</v>
      </c>
      <c r="E18562" s="4" t="s">
        <v>15747</v>
      </c>
      <c r="F18562" s="5">
        <v>8591</v>
      </c>
    </row>
    <row r="18563" spans="2:6" s="2" customFormat="1" ht="19.649999999999999" customHeight="1" x14ac:dyDescent="0.2">
      <c r="B18563" s="7" t="s">
        <v>38156</v>
      </c>
      <c r="C18563" s="6">
        <v>614917</v>
      </c>
      <c r="D18563" s="7" t="s">
        <v>15748</v>
      </c>
      <c r="E18563" s="7" t="s">
        <v>15748</v>
      </c>
      <c r="F18563" s="8">
        <v>100000</v>
      </c>
    </row>
    <row r="18564" spans="2:6" s="2" customFormat="1" ht="19.649999999999999" customHeight="1" x14ac:dyDescent="0.2">
      <c r="B18564" s="4" t="s">
        <v>38157</v>
      </c>
      <c r="C18564" s="3">
        <v>616991</v>
      </c>
      <c r="D18564" s="4" t="s">
        <v>15749</v>
      </c>
      <c r="E18564" s="4" t="s">
        <v>15749</v>
      </c>
      <c r="F18564" s="5">
        <v>9133</v>
      </c>
    </row>
    <row r="18565" spans="2:6" s="2" customFormat="1" ht="19.649999999999999" customHeight="1" x14ac:dyDescent="0.2">
      <c r="B18565" s="7" t="s">
        <v>38158</v>
      </c>
      <c r="C18565" s="6">
        <v>614199</v>
      </c>
      <c r="D18565" s="7" t="s">
        <v>15750</v>
      </c>
      <c r="E18565" s="7" t="s">
        <v>15750</v>
      </c>
      <c r="F18565" s="8">
        <v>13216</v>
      </c>
    </row>
    <row r="18566" spans="2:6" s="2" customFormat="1" ht="19.649999999999999" customHeight="1" x14ac:dyDescent="0.2">
      <c r="B18566" s="4" t="s">
        <v>38159</v>
      </c>
      <c r="C18566" s="3">
        <v>415126</v>
      </c>
      <c r="D18566" s="4" t="s">
        <v>15751</v>
      </c>
      <c r="E18566" s="4" t="s">
        <v>15751</v>
      </c>
      <c r="F18566" s="5">
        <v>2888</v>
      </c>
    </row>
    <row r="18567" spans="2:6" s="2" customFormat="1" ht="19.649999999999999" customHeight="1" x14ac:dyDescent="0.2">
      <c r="B18567" s="7" t="s">
        <v>38160</v>
      </c>
      <c r="C18567" s="6">
        <v>604321</v>
      </c>
      <c r="D18567" s="7" t="s">
        <v>15752</v>
      </c>
      <c r="E18567" s="7" t="s">
        <v>15752</v>
      </c>
      <c r="F18567" s="8">
        <v>13381</v>
      </c>
    </row>
    <row r="18568" spans="2:6" s="2" customFormat="1" ht="19.649999999999999" customHeight="1" x14ac:dyDescent="0.2">
      <c r="B18568" s="4" t="s">
        <v>38161</v>
      </c>
      <c r="C18568" s="3">
        <v>614422</v>
      </c>
      <c r="D18568" s="4" t="s">
        <v>9187</v>
      </c>
      <c r="E18568" s="4" t="s">
        <v>9187</v>
      </c>
      <c r="F18568" s="5">
        <v>495</v>
      </c>
    </row>
    <row r="18569" spans="2:6" s="2" customFormat="1" ht="19.649999999999999" customHeight="1" x14ac:dyDescent="0.2">
      <c r="B18569" s="7" t="s">
        <v>38162</v>
      </c>
      <c r="C18569" s="6">
        <v>614138</v>
      </c>
      <c r="D18569" s="7" t="s">
        <v>15753</v>
      </c>
      <c r="E18569" s="7" t="s">
        <v>15753</v>
      </c>
      <c r="F18569" s="8">
        <v>4729</v>
      </c>
    </row>
    <row r="18570" spans="2:6" s="2" customFormat="1" ht="19.649999999999999" customHeight="1" x14ac:dyDescent="0.2">
      <c r="B18570" s="4" t="s">
        <v>38163</v>
      </c>
      <c r="C18570" s="3">
        <v>611440</v>
      </c>
      <c r="D18570" s="4" t="s">
        <v>15754</v>
      </c>
      <c r="E18570" s="4" t="s">
        <v>15754</v>
      </c>
      <c r="F18570" s="5">
        <v>20681</v>
      </c>
    </row>
    <row r="18571" spans="2:6" s="2" customFormat="1" ht="19.649999999999999" customHeight="1" x14ac:dyDescent="0.2">
      <c r="B18571" s="7" t="s">
        <v>38164</v>
      </c>
      <c r="C18571" s="6">
        <v>601472</v>
      </c>
      <c r="D18571" s="7" t="s">
        <v>749</v>
      </c>
      <c r="E18571" s="7" t="s">
        <v>749</v>
      </c>
      <c r="F18571" s="8">
        <v>2693</v>
      </c>
    </row>
    <row r="18572" spans="2:6" s="2" customFormat="1" ht="19.649999999999999" customHeight="1" x14ac:dyDescent="0.2">
      <c r="B18572" s="4" t="s">
        <v>38165</v>
      </c>
      <c r="C18572" s="3">
        <v>21959</v>
      </c>
      <c r="D18572" s="4" t="s">
        <v>15755</v>
      </c>
      <c r="E18572" s="4" t="s">
        <v>15755</v>
      </c>
      <c r="F18572" s="5">
        <v>4729</v>
      </c>
    </row>
    <row r="18573" spans="2:6" s="2" customFormat="1" ht="19.649999999999999" customHeight="1" x14ac:dyDescent="0.2">
      <c r="B18573" s="7" t="s">
        <v>38166</v>
      </c>
      <c r="C18573" s="6">
        <v>24090</v>
      </c>
      <c r="D18573" s="7" t="s">
        <v>15756</v>
      </c>
      <c r="E18573" s="7" t="s">
        <v>15756</v>
      </c>
      <c r="F18573" s="8">
        <v>1444</v>
      </c>
    </row>
    <row r="18574" spans="2:6" s="2" customFormat="1" ht="19.649999999999999" customHeight="1" x14ac:dyDescent="0.2">
      <c r="B18574" s="4" t="s">
        <v>38167</v>
      </c>
      <c r="C18574" s="3">
        <v>614598</v>
      </c>
      <c r="D18574" s="4" t="s">
        <v>15757</v>
      </c>
      <c r="E18574" s="4" t="s">
        <v>15757</v>
      </c>
      <c r="F18574" s="5">
        <v>43656</v>
      </c>
    </row>
    <row r="18575" spans="2:6" s="2" customFormat="1" ht="19.649999999999999" customHeight="1" x14ac:dyDescent="0.2">
      <c r="B18575" s="7" t="s">
        <v>38168</v>
      </c>
      <c r="C18575" s="6">
        <v>606740</v>
      </c>
      <c r="D18575" s="7" t="s">
        <v>15758</v>
      </c>
      <c r="E18575" s="7" t="s">
        <v>15758</v>
      </c>
      <c r="F18575" s="8">
        <v>17103</v>
      </c>
    </row>
    <row r="18576" spans="2:6" s="2" customFormat="1" ht="19.649999999999999" customHeight="1" x14ac:dyDescent="0.2">
      <c r="B18576" s="4" t="s">
        <v>38169</v>
      </c>
      <c r="C18576" s="3">
        <v>617057</v>
      </c>
      <c r="D18576" s="4" t="s">
        <v>15759</v>
      </c>
      <c r="E18576" s="4" t="s">
        <v>15759</v>
      </c>
      <c r="F18576" s="5">
        <v>16996</v>
      </c>
    </row>
    <row r="18577" spans="2:6" s="2" customFormat="1" ht="19.649999999999999" customHeight="1" x14ac:dyDescent="0.2">
      <c r="B18577" s="7" t="s">
        <v>38170</v>
      </c>
      <c r="C18577" s="6">
        <v>612762</v>
      </c>
      <c r="D18577" s="7" t="s">
        <v>15760</v>
      </c>
      <c r="E18577" s="7" t="s">
        <v>15760</v>
      </c>
      <c r="F18577" s="8">
        <v>10870</v>
      </c>
    </row>
    <row r="18578" spans="2:6" s="2" customFormat="1" ht="19.649999999999999" customHeight="1" x14ac:dyDescent="0.2">
      <c r="B18578" s="4" t="s">
        <v>38171</v>
      </c>
      <c r="C18578" s="3">
        <v>23860</v>
      </c>
      <c r="D18578" s="4" t="s">
        <v>15761</v>
      </c>
      <c r="E18578" s="4" t="s">
        <v>15761</v>
      </c>
      <c r="F18578" s="5">
        <v>2888</v>
      </c>
    </row>
    <row r="18579" spans="2:6" s="2" customFormat="1" ht="19.649999999999999" customHeight="1" x14ac:dyDescent="0.2">
      <c r="B18579" s="7" t="s">
        <v>38172</v>
      </c>
      <c r="C18579" s="6">
        <v>606698</v>
      </c>
      <c r="D18579" s="7" t="s">
        <v>15762</v>
      </c>
      <c r="E18579" s="7" t="s">
        <v>15762</v>
      </c>
      <c r="F18579" s="8">
        <v>2693</v>
      </c>
    </row>
    <row r="18580" spans="2:6" s="2" customFormat="1" ht="19.649999999999999" customHeight="1" x14ac:dyDescent="0.2">
      <c r="B18580" s="4" t="s">
        <v>38173</v>
      </c>
      <c r="C18580" s="3">
        <v>605930</v>
      </c>
      <c r="D18580" s="4" t="s">
        <v>15763</v>
      </c>
      <c r="E18580" s="4" t="s">
        <v>15763</v>
      </c>
      <c r="F18580" s="5">
        <v>12594</v>
      </c>
    </row>
    <row r="18581" spans="2:6" s="2" customFormat="1" ht="19.649999999999999" customHeight="1" x14ac:dyDescent="0.2">
      <c r="B18581" s="7" t="s">
        <v>38174</v>
      </c>
      <c r="C18581" s="6">
        <v>607474</v>
      </c>
      <c r="D18581" s="7" t="s">
        <v>9928</v>
      </c>
      <c r="E18581" s="7" t="s">
        <v>9928</v>
      </c>
      <c r="F18581" s="8">
        <v>1163</v>
      </c>
    </row>
    <row r="18582" spans="2:6" s="2" customFormat="1" ht="19.649999999999999" customHeight="1" x14ac:dyDescent="0.2">
      <c r="B18582" s="4" t="s">
        <v>38175</v>
      </c>
      <c r="C18582" s="3">
        <v>606335</v>
      </c>
      <c r="D18582" s="4" t="s">
        <v>15764</v>
      </c>
      <c r="E18582" s="4" t="s">
        <v>15764</v>
      </c>
      <c r="F18582" s="5">
        <v>4729</v>
      </c>
    </row>
    <row r="18583" spans="2:6" s="2" customFormat="1" ht="19.649999999999999" customHeight="1" x14ac:dyDescent="0.2">
      <c r="B18583" s="7" t="s">
        <v>38176</v>
      </c>
      <c r="C18583" s="6">
        <v>610809</v>
      </c>
      <c r="D18583" s="7" t="s">
        <v>15765</v>
      </c>
      <c r="E18583" s="7" t="s">
        <v>15765</v>
      </c>
      <c r="F18583" s="8">
        <v>2091</v>
      </c>
    </row>
    <row r="18584" spans="2:6" s="2" customFormat="1" ht="19.649999999999999" customHeight="1" x14ac:dyDescent="0.2">
      <c r="B18584" s="4" t="s">
        <v>38177</v>
      </c>
      <c r="C18584" s="3">
        <v>616186</v>
      </c>
      <c r="D18584" s="4" t="s">
        <v>1049</v>
      </c>
      <c r="E18584" s="4" t="s">
        <v>1049</v>
      </c>
      <c r="F18584" s="5">
        <v>1225</v>
      </c>
    </row>
    <row r="18585" spans="2:6" s="2" customFormat="1" ht="19.649999999999999" customHeight="1" x14ac:dyDescent="0.2">
      <c r="B18585" s="7" t="s">
        <v>38178</v>
      </c>
      <c r="C18585" s="6">
        <v>616187</v>
      </c>
      <c r="D18585" s="7" t="s">
        <v>15766</v>
      </c>
      <c r="E18585" s="7" t="s">
        <v>15766</v>
      </c>
      <c r="F18585" s="8">
        <v>30475</v>
      </c>
    </row>
    <row r="18586" spans="2:6" s="2" customFormat="1" ht="19.649999999999999" customHeight="1" x14ac:dyDescent="0.2">
      <c r="B18586" s="4" t="s">
        <v>38179</v>
      </c>
      <c r="C18586" s="3">
        <v>410652</v>
      </c>
      <c r="D18586" s="4" t="s">
        <v>15767</v>
      </c>
      <c r="E18586" s="4" t="s">
        <v>15767</v>
      </c>
      <c r="F18586" s="5">
        <v>29542</v>
      </c>
    </row>
    <row r="18587" spans="2:6" s="2" customFormat="1" ht="19.649999999999999" customHeight="1" x14ac:dyDescent="0.2">
      <c r="B18587" s="7" t="s">
        <v>38180</v>
      </c>
      <c r="C18587" s="6">
        <v>22770</v>
      </c>
      <c r="D18587" s="7" t="s">
        <v>15768</v>
      </c>
      <c r="E18587" s="7" t="s">
        <v>15768</v>
      </c>
      <c r="F18587" s="8">
        <v>22840</v>
      </c>
    </row>
    <row r="18588" spans="2:6" s="2" customFormat="1" ht="19.649999999999999" customHeight="1" x14ac:dyDescent="0.2">
      <c r="B18588" s="4" t="s">
        <v>38181</v>
      </c>
      <c r="C18588" s="3">
        <v>613533</v>
      </c>
      <c r="D18588" s="4" t="s">
        <v>15769</v>
      </c>
      <c r="E18588" s="4" t="s">
        <v>15769</v>
      </c>
      <c r="F18588" s="5">
        <v>692</v>
      </c>
    </row>
    <row r="18589" spans="2:6" s="2" customFormat="1" ht="19.649999999999999" customHeight="1" x14ac:dyDescent="0.2">
      <c r="B18589" s="7" t="s">
        <v>38182</v>
      </c>
      <c r="C18589" s="6">
        <v>613242</v>
      </c>
      <c r="D18589" s="7" t="s">
        <v>964</v>
      </c>
      <c r="E18589" s="7" t="s">
        <v>964</v>
      </c>
      <c r="F18589" s="8">
        <v>13261</v>
      </c>
    </row>
    <row r="18590" spans="2:6" s="2" customFormat="1" ht="19.649999999999999" customHeight="1" x14ac:dyDescent="0.2">
      <c r="B18590" s="4" t="s">
        <v>38183</v>
      </c>
      <c r="C18590" s="3">
        <v>22070</v>
      </c>
      <c r="D18590" s="4" t="s">
        <v>15770</v>
      </c>
      <c r="E18590" s="4" t="s">
        <v>15770</v>
      </c>
      <c r="F18590" s="5">
        <v>4673</v>
      </c>
    </row>
    <row r="18591" spans="2:6" s="2" customFormat="1" ht="19.649999999999999" customHeight="1" x14ac:dyDescent="0.2">
      <c r="B18591" s="7" t="s">
        <v>38184</v>
      </c>
      <c r="C18591" s="6">
        <v>609163</v>
      </c>
      <c r="D18591" s="7" t="s">
        <v>15771</v>
      </c>
      <c r="E18591" s="7" t="s">
        <v>15771</v>
      </c>
      <c r="F18591" s="8">
        <v>16406</v>
      </c>
    </row>
    <row r="18592" spans="2:6" s="2" customFormat="1" ht="19.649999999999999" customHeight="1" x14ac:dyDescent="0.2">
      <c r="B18592" s="4" t="s">
        <v>38185</v>
      </c>
      <c r="C18592" s="3">
        <v>609431</v>
      </c>
      <c r="D18592" s="4" t="s">
        <v>15772</v>
      </c>
      <c r="E18592" s="4" t="s">
        <v>15772</v>
      </c>
      <c r="F18592" s="5">
        <v>4274</v>
      </c>
    </row>
    <row r="18593" spans="2:6" s="2" customFormat="1" ht="19.649999999999999" customHeight="1" x14ac:dyDescent="0.2">
      <c r="B18593" s="7" t="s">
        <v>38186</v>
      </c>
      <c r="C18593" s="6">
        <v>613794</v>
      </c>
      <c r="D18593" s="7" t="s">
        <v>15773</v>
      </c>
      <c r="E18593" s="7" t="s">
        <v>15773</v>
      </c>
      <c r="F18593" s="8">
        <v>4528</v>
      </c>
    </row>
    <row r="18594" spans="2:6" s="2" customFormat="1" ht="19.649999999999999" customHeight="1" x14ac:dyDescent="0.2">
      <c r="B18594" s="4" t="s">
        <v>38187</v>
      </c>
      <c r="C18594" s="3">
        <v>617157</v>
      </c>
      <c r="D18594" s="4" t="s">
        <v>15774</v>
      </c>
      <c r="E18594" s="4" t="s">
        <v>15774</v>
      </c>
      <c r="F18594" s="5">
        <v>15981</v>
      </c>
    </row>
    <row r="18595" spans="2:6" s="2" customFormat="1" ht="19.649999999999999" customHeight="1" x14ac:dyDescent="0.2">
      <c r="B18595" s="7" t="s">
        <v>38188</v>
      </c>
      <c r="C18595" s="6">
        <v>24653</v>
      </c>
      <c r="D18595" s="7" t="s">
        <v>15775</v>
      </c>
      <c r="E18595" s="7" t="s">
        <v>15775</v>
      </c>
      <c r="F18595" s="8">
        <v>69354</v>
      </c>
    </row>
    <row r="18596" spans="2:6" s="2" customFormat="1" ht="19.649999999999999" customHeight="1" x14ac:dyDescent="0.2">
      <c r="B18596" s="4" t="s">
        <v>38189</v>
      </c>
      <c r="C18596" s="3">
        <v>613773</v>
      </c>
      <c r="D18596" s="4" t="s">
        <v>5012</v>
      </c>
      <c r="E18596" s="4" t="s">
        <v>5012</v>
      </c>
      <c r="F18596" s="5">
        <v>1382</v>
      </c>
    </row>
    <row r="18597" spans="2:6" s="2" customFormat="1" ht="19.649999999999999" customHeight="1" x14ac:dyDescent="0.2">
      <c r="B18597" s="7" t="s">
        <v>38190</v>
      </c>
      <c r="C18597" s="6">
        <v>607966</v>
      </c>
      <c r="D18597" s="7" t="s">
        <v>15776</v>
      </c>
      <c r="E18597" s="7" t="s">
        <v>15776</v>
      </c>
      <c r="F18597" s="8">
        <v>3762</v>
      </c>
    </row>
    <row r="18598" spans="2:6" s="2" customFormat="1" ht="19.649999999999999" customHeight="1" x14ac:dyDescent="0.2">
      <c r="B18598" s="4" t="s">
        <v>38191</v>
      </c>
      <c r="C18598" s="3">
        <v>616783</v>
      </c>
      <c r="D18598" s="4" t="s">
        <v>15777</v>
      </c>
      <c r="E18598" s="4" t="s">
        <v>15777</v>
      </c>
      <c r="F18598" s="5">
        <v>4729</v>
      </c>
    </row>
    <row r="18599" spans="2:6" s="2" customFormat="1" ht="19.649999999999999" customHeight="1" x14ac:dyDescent="0.2">
      <c r="B18599" s="7" t="s">
        <v>38192</v>
      </c>
      <c r="C18599" s="6">
        <v>417669</v>
      </c>
      <c r="D18599" s="7" t="s">
        <v>15778</v>
      </c>
      <c r="E18599" s="7" t="s">
        <v>15778</v>
      </c>
      <c r="F18599" s="8">
        <v>2693</v>
      </c>
    </row>
    <row r="18600" spans="2:6" s="2" customFormat="1" ht="19.649999999999999" customHeight="1" x14ac:dyDescent="0.2">
      <c r="B18600" s="4" t="s">
        <v>38193</v>
      </c>
      <c r="C18600" s="3">
        <v>416763</v>
      </c>
      <c r="D18600" s="4" t="s">
        <v>15779</v>
      </c>
      <c r="E18600" s="4" t="s">
        <v>15779</v>
      </c>
      <c r="F18600" s="5">
        <v>4729</v>
      </c>
    </row>
    <row r="18601" spans="2:6" s="2" customFormat="1" ht="19.649999999999999" customHeight="1" x14ac:dyDescent="0.2">
      <c r="B18601" s="7" t="s">
        <v>38194</v>
      </c>
      <c r="C18601" s="6">
        <v>416764</v>
      </c>
      <c r="D18601" s="7" t="s">
        <v>15780</v>
      </c>
      <c r="E18601" s="7" t="s">
        <v>15780</v>
      </c>
      <c r="F18601" s="8">
        <v>4729</v>
      </c>
    </row>
    <row r="18602" spans="2:6" s="2" customFormat="1" ht="19.649999999999999" customHeight="1" x14ac:dyDescent="0.2">
      <c r="B18602" s="4" t="s">
        <v>38195</v>
      </c>
      <c r="C18602" s="3">
        <v>416765</v>
      </c>
      <c r="D18602" s="4" t="s">
        <v>15781</v>
      </c>
      <c r="E18602" s="4" t="s">
        <v>15781</v>
      </c>
      <c r="F18602" s="5">
        <v>4729</v>
      </c>
    </row>
    <row r="18603" spans="2:6" s="2" customFormat="1" ht="19.649999999999999" customHeight="1" x14ac:dyDescent="0.2">
      <c r="B18603" s="7" t="s">
        <v>38196</v>
      </c>
      <c r="C18603" s="6">
        <v>416766</v>
      </c>
      <c r="D18603" s="7" t="s">
        <v>15782</v>
      </c>
      <c r="E18603" s="7" t="s">
        <v>15782</v>
      </c>
      <c r="F18603" s="8">
        <v>4729</v>
      </c>
    </row>
    <row r="18604" spans="2:6" s="2" customFormat="1" ht="19.649999999999999" customHeight="1" x14ac:dyDescent="0.2">
      <c r="B18604" s="4" t="s">
        <v>38197</v>
      </c>
      <c r="C18604" s="3">
        <v>416768</v>
      </c>
      <c r="D18604" s="4" t="s">
        <v>15783</v>
      </c>
      <c r="E18604" s="4" t="s">
        <v>15783</v>
      </c>
      <c r="F18604" s="5">
        <v>4729</v>
      </c>
    </row>
    <row r="18605" spans="2:6" s="2" customFormat="1" ht="19.649999999999999" customHeight="1" x14ac:dyDescent="0.2">
      <c r="B18605" s="7" t="s">
        <v>38198</v>
      </c>
      <c r="C18605" s="6">
        <v>608755</v>
      </c>
      <c r="D18605" s="7" t="s">
        <v>15784</v>
      </c>
      <c r="E18605" s="7" t="s">
        <v>15784</v>
      </c>
      <c r="F18605" s="8">
        <v>10047</v>
      </c>
    </row>
    <row r="18606" spans="2:6" s="2" customFormat="1" ht="19.649999999999999" customHeight="1" x14ac:dyDescent="0.2">
      <c r="B18606" s="4" t="s">
        <v>38199</v>
      </c>
      <c r="C18606" s="3">
        <v>615024</v>
      </c>
      <c r="D18606" s="4" t="s">
        <v>15785</v>
      </c>
      <c r="E18606" s="4" t="s">
        <v>15785</v>
      </c>
      <c r="F18606" s="5">
        <v>2803</v>
      </c>
    </row>
    <row r="18607" spans="2:6" s="2" customFormat="1" ht="19.649999999999999" customHeight="1" x14ac:dyDescent="0.2">
      <c r="B18607" s="7" t="s">
        <v>38200</v>
      </c>
      <c r="C18607" s="6">
        <v>614223</v>
      </c>
      <c r="D18607" s="7" t="s">
        <v>15786</v>
      </c>
      <c r="E18607" s="7" t="s">
        <v>15786</v>
      </c>
      <c r="F18607" s="8">
        <v>44743</v>
      </c>
    </row>
    <row r="18608" spans="2:6" s="2" customFormat="1" ht="19.649999999999999" customHeight="1" x14ac:dyDescent="0.2">
      <c r="B18608" s="4" t="s">
        <v>38201</v>
      </c>
      <c r="C18608" s="3">
        <v>601580</v>
      </c>
      <c r="D18608" s="4" t="s">
        <v>15787</v>
      </c>
      <c r="E18608" s="4" t="s">
        <v>15787</v>
      </c>
      <c r="F18608" s="5">
        <v>31067</v>
      </c>
    </row>
    <row r="18609" spans="2:6" s="2" customFormat="1" ht="19.649999999999999" customHeight="1" x14ac:dyDescent="0.2">
      <c r="B18609" s="7" t="s">
        <v>38202</v>
      </c>
      <c r="C18609" s="6">
        <v>608082</v>
      </c>
      <c r="D18609" s="7" t="s">
        <v>15788</v>
      </c>
      <c r="E18609" s="7" t="s">
        <v>15788</v>
      </c>
      <c r="F18609" s="8">
        <v>27701</v>
      </c>
    </row>
    <row r="18610" spans="2:6" s="2" customFormat="1" ht="19.649999999999999" customHeight="1" x14ac:dyDescent="0.2">
      <c r="B18610" s="4" t="s">
        <v>38203</v>
      </c>
      <c r="C18610" s="3">
        <v>612862</v>
      </c>
      <c r="D18610" s="4" t="s">
        <v>15789</v>
      </c>
      <c r="E18610" s="4" t="s">
        <v>15789</v>
      </c>
      <c r="F18610" s="5">
        <v>9409</v>
      </c>
    </row>
    <row r="18611" spans="2:6" s="2" customFormat="1" ht="19.649999999999999" customHeight="1" x14ac:dyDescent="0.2">
      <c r="B18611" s="7" t="s">
        <v>38204</v>
      </c>
      <c r="C18611" s="6">
        <v>604968</v>
      </c>
      <c r="D18611" s="7" t="s">
        <v>15790</v>
      </c>
      <c r="E18611" s="7" t="s">
        <v>15790</v>
      </c>
      <c r="F18611" s="8">
        <v>6389</v>
      </c>
    </row>
    <row r="18612" spans="2:6" s="2" customFormat="1" ht="19.649999999999999" customHeight="1" x14ac:dyDescent="0.2">
      <c r="B18612" s="4" t="s">
        <v>38205</v>
      </c>
      <c r="C18612" s="3">
        <v>605745</v>
      </c>
      <c r="D18612" s="4" t="s">
        <v>15791</v>
      </c>
      <c r="E18612" s="4" t="s">
        <v>15791</v>
      </c>
      <c r="F18612" s="5">
        <v>1181</v>
      </c>
    </row>
    <row r="18613" spans="2:6" s="2" customFormat="1" ht="19.649999999999999" customHeight="1" x14ac:dyDescent="0.2">
      <c r="B18613" s="7" t="s">
        <v>38206</v>
      </c>
      <c r="C18613" s="6">
        <v>616132</v>
      </c>
      <c r="D18613" s="7" t="s">
        <v>15792</v>
      </c>
      <c r="E18613" s="7" t="s">
        <v>15792</v>
      </c>
      <c r="F18613" s="8">
        <v>100000</v>
      </c>
    </row>
    <row r="18614" spans="2:6" s="2" customFormat="1" ht="19.649999999999999" customHeight="1" x14ac:dyDescent="0.2">
      <c r="B18614" s="4" t="s">
        <v>38207</v>
      </c>
      <c r="C18614" s="3">
        <v>917236</v>
      </c>
      <c r="D18614" s="4" t="s">
        <v>15793</v>
      </c>
      <c r="E18614" s="4" t="s">
        <v>15793</v>
      </c>
      <c r="F18614" s="5">
        <v>2803</v>
      </c>
    </row>
    <row r="18615" spans="2:6" s="2" customFormat="1" ht="19.649999999999999" customHeight="1" x14ac:dyDescent="0.2">
      <c r="B18615" s="7" t="s">
        <v>38208</v>
      </c>
      <c r="C18615" s="6">
        <v>918250</v>
      </c>
      <c r="D18615" s="7" t="s">
        <v>15794</v>
      </c>
      <c r="E18615" s="7" t="s">
        <v>15794</v>
      </c>
      <c r="F18615" s="8">
        <v>2803</v>
      </c>
    </row>
    <row r="18616" spans="2:6" s="2" customFormat="1" ht="19.649999999999999" customHeight="1" x14ac:dyDescent="0.2">
      <c r="B18616" s="4" t="s">
        <v>38209</v>
      </c>
      <c r="C18616" s="3">
        <v>605341</v>
      </c>
      <c r="D18616" s="4" t="s">
        <v>15795</v>
      </c>
      <c r="E18616" s="4" t="s">
        <v>15795</v>
      </c>
      <c r="F18616" s="5">
        <v>11401</v>
      </c>
    </row>
    <row r="18617" spans="2:6" s="2" customFormat="1" ht="19.649999999999999" customHeight="1" x14ac:dyDescent="0.2">
      <c r="B18617" s="7" t="s">
        <v>38210</v>
      </c>
      <c r="C18617" s="6">
        <v>23858</v>
      </c>
      <c r="D18617" s="7" t="s">
        <v>15796</v>
      </c>
      <c r="E18617" s="7" t="s">
        <v>15796</v>
      </c>
      <c r="F18617" s="8">
        <v>7376</v>
      </c>
    </row>
    <row r="18618" spans="2:6" s="2" customFormat="1" ht="19.649999999999999" customHeight="1" x14ac:dyDescent="0.2">
      <c r="B18618" s="4" t="s">
        <v>38211</v>
      </c>
      <c r="C18618" s="3">
        <v>601280</v>
      </c>
      <c r="D18618" s="4" t="s">
        <v>15797</v>
      </c>
      <c r="E18618" s="4" t="s">
        <v>15797</v>
      </c>
      <c r="F18618" s="5">
        <v>2693</v>
      </c>
    </row>
    <row r="18619" spans="2:6" s="2" customFormat="1" ht="19.649999999999999" customHeight="1" x14ac:dyDescent="0.2">
      <c r="B18619" s="7" t="s">
        <v>38212</v>
      </c>
      <c r="C18619" s="6">
        <v>606113</v>
      </c>
      <c r="D18619" s="7" t="s">
        <v>15798</v>
      </c>
      <c r="E18619" s="7" t="s">
        <v>15798</v>
      </c>
      <c r="F18619" s="8">
        <v>17103</v>
      </c>
    </row>
    <row r="18620" spans="2:6" s="2" customFormat="1" ht="19.649999999999999" customHeight="1" x14ac:dyDescent="0.2">
      <c r="B18620" s="4" t="s">
        <v>38213</v>
      </c>
      <c r="C18620" s="3">
        <v>615320</v>
      </c>
      <c r="D18620" s="4" t="s">
        <v>15799</v>
      </c>
      <c r="E18620" s="4" t="s">
        <v>15799</v>
      </c>
      <c r="F18620" s="5">
        <v>9782</v>
      </c>
    </row>
    <row r="18621" spans="2:6" s="2" customFormat="1" ht="19.649999999999999" customHeight="1" x14ac:dyDescent="0.2">
      <c r="B18621" s="7" t="s">
        <v>38214</v>
      </c>
      <c r="C18621" s="6">
        <v>417525</v>
      </c>
      <c r="D18621" s="7" t="s">
        <v>15800</v>
      </c>
      <c r="E18621" s="7" t="s">
        <v>15800</v>
      </c>
      <c r="F18621" s="8">
        <v>699</v>
      </c>
    </row>
    <row r="18622" spans="2:6" s="2" customFormat="1" ht="19.649999999999999" customHeight="1" x14ac:dyDescent="0.2">
      <c r="B18622" s="4" t="s">
        <v>38215</v>
      </c>
      <c r="C18622" s="3">
        <v>612590</v>
      </c>
      <c r="D18622" s="4" t="s">
        <v>14790</v>
      </c>
      <c r="E18622" s="4" t="s">
        <v>14790</v>
      </c>
      <c r="F18622" s="5">
        <v>5625</v>
      </c>
    </row>
    <row r="18623" spans="2:6" s="2" customFormat="1" ht="19.649999999999999" customHeight="1" x14ac:dyDescent="0.2">
      <c r="B18623" s="7" t="s">
        <v>38216</v>
      </c>
      <c r="C18623" s="6">
        <v>417511</v>
      </c>
      <c r="D18623" s="7" t="s">
        <v>14155</v>
      </c>
      <c r="E18623" s="7" t="s">
        <v>14155</v>
      </c>
      <c r="F18623" s="8">
        <v>1191</v>
      </c>
    </row>
    <row r="18624" spans="2:6" s="2" customFormat="1" ht="19.649999999999999" customHeight="1" x14ac:dyDescent="0.2">
      <c r="B18624" s="4" t="s">
        <v>38217</v>
      </c>
      <c r="C18624" s="3">
        <v>613007</v>
      </c>
      <c r="D18624" s="4" t="s">
        <v>15801</v>
      </c>
      <c r="E18624" s="4" t="s">
        <v>15801</v>
      </c>
      <c r="F18624" s="5">
        <v>1241</v>
      </c>
    </row>
    <row r="18625" spans="2:6" s="2" customFormat="1" ht="19.649999999999999" customHeight="1" x14ac:dyDescent="0.2">
      <c r="B18625" s="7" t="s">
        <v>38218</v>
      </c>
      <c r="C18625" s="6">
        <v>920965</v>
      </c>
      <c r="D18625" s="7" t="s">
        <v>15802</v>
      </c>
      <c r="E18625" s="7" t="s">
        <v>15802</v>
      </c>
      <c r="F18625" s="8">
        <v>315</v>
      </c>
    </row>
    <row r="18626" spans="2:6" s="2" customFormat="1" ht="19.649999999999999" customHeight="1" x14ac:dyDescent="0.2">
      <c r="B18626" s="4" t="s">
        <v>38219</v>
      </c>
      <c r="C18626" s="3">
        <v>615035</v>
      </c>
      <c r="D18626" s="4" t="s">
        <v>15803</v>
      </c>
      <c r="E18626" s="4" t="s">
        <v>15803</v>
      </c>
      <c r="F18626" s="5">
        <v>12673</v>
      </c>
    </row>
    <row r="18627" spans="2:6" s="2" customFormat="1" ht="19.649999999999999" customHeight="1" x14ac:dyDescent="0.2">
      <c r="B18627" s="7" t="s">
        <v>38220</v>
      </c>
      <c r="C18627" s="6">
        <v>613820</v>
      </c>
      <c r="D18627" s="7" t="s">
        <v>15804</v>
      </c>
      <c r="E18627" s="7" t="s">
        <v>15804</v>
      </c>
      <c r="F18627" s="8">
        <v>7085</v>
      </c>
    </row>
    <row r="18628" spans="2:6" s="2" customFormat="1" ht="19.649999999999999" customHeight="1" x14ac:dyDescent="0.2">
      <c r="B18628" s="4" t="s">
        <v>38221</v>
      </c>
      <c r="C18628" s="3">
        <v>914306</v>
      </c>
      <c r="D18628" s="4" t="s">
        <v>9349</v>
      </c>
      <c r="E18628" s="4" t="s">
        <v>9349</v>
      </c>
      <c r="F18628" s="5">
        <v>761</v>
      </c>
    </row>
    <row r="18629" spans="2:6" s="2" customFormat="1" ht="19.649999999999999" customHeight="1" x14ac:dyDescent="0.2">
      <c r="B18629" s="7" t="s">
        <v>38222</v>
      </c>
      <c r="C18629" s="6">
        <v>608964</v>
      </c>
      <c r="D18629" s="7" t="s">
        <v>15805</v>
      </c>
      <c r="E18629" s="7" t="s">
        <v>15805</v>
      </c>
      <c r="F18629" s="8">
        <v>10122</v>
      </c>
    </row>
    <row r="18630" spans="2:6" s="2" customFormat="1" ht="19.649999999999999" customHeight="1" x14ac:dyDescent="0.2">
      <c r="B18630" s="4" t="s">
        <v>38223</v>
      </c>
      <c r="C18630" s="3">
        <v>410009</v>
      </c>
      <c r="D18630" s="4" t="s">
        <v>500</v>
      </c>
      <c r="E18630" s="4" t="s">
        <v>500</v>
      </c>
      <c r="F18630" s="5">
        <v>10432</v>
      </c>
    </row>
    <row r="18631" spans="2:6" s="2" customFormat="1" ht="19.649999999999999" customHeight="1" x14ac:dyDescent="0.2">
      <c r="B18631" s="7" t="s">
        <v>38224</v>
      </c>
      <c r="C18631" s="6">
        <v>425480</v>
      </c>
      <c r="D18631" s="7" t="s">
        <v>15806</v>
      </c>
      <c r="E18631" s="7" t="s">
        <v>15806</v>
      </c>
      <c r="F18631" s="8">
        <v>11564</v>
      </c>
    </row>
    <row r="18632" spans="2:6" s="2" customFormat="1" ht="19.649999999999999" customHeight="1" x14ac:dyDescent="0.2">
      <c r="B18632" s="4" t="s">
        <v>38225</v>
      </c>
      <c r="C18632" s="3">
        <v>609113</v>
      </c>
      <c r="D18632" s="4" t="s">
        <v>15807</v>
      </c>
      <c r="E18632" s="4" t="s">
        <v>15807</v>
      </c>
      <c r="F18632" s="5">
        <v>14771</v>
      </c>
    </row>
    <row r="18633" spans="2:6" s="2" customFormat="1" ht="19.649999999999999" customHeight="1" x14ac:dyDescent="0.2">
      <c r="B18633" s="7" t="s">
        <v>38226</v>
      </c>
      <c r="C18633" s="6">
        <v>609785</v>
      </c>
      <c r="D18633" s="7" t="s">
        <v>15808</v>
      </c>
      <c r="E18633" s="7" t="s">
        <v>15808</v>
      </c>
      <c r="F18633" s="8">
        <v>14771</v>
      </c>
    </row>
    <row r="18634" spans="2:6" s="2" customFormat="1" ht="19.649999999999999" customHeight="1" x14ac:dyDescent="0.2">
      <c r="B18634" s="4" t="s">
        <v>38227</v>
      </c>
      <c r="C18634" s="3">
        <v>610671</v>
      </c>
      <c r="D18634" s="4" t="s">
        <v>15809</v>
      </c>
      <c r="E18634" s="4" t="s">
        <v>15809</v>
      </c>
      <c r="F18634" s="5">
        <v>14771</v>
      </c>
    </row>
    <row r="18635" spans="2:6" s="2" customFormat="1" ht="19.649999999999999" customHeight="1" x14ac:dyDescent="0.2">
      <c r="B18635" s="7" t="s">
        <v>38228</v>
      </c>
      <c r="C18635" s="6">
        <v>415981</v>
      </c>
      <c r="D18635" s="7" t="s">
        <v>573</v>
      </c>
      <c r="E18635" s="7" t="s">
        <v>573</v>
      </c>
      <c r="F18635" s="8">
        <v>1236</v>
      </c>
    </row>
    <row r="18636" spans="2:6" s="2" customFormat="1" ht="19.649999999999999" customHeight="1" x14ac:dyDescent="0.2">
      <c r="B18636" s="4" t="s">
        <v>38229</v>
      </c>
      <c r="C18636" s="3">
        <v>611518</v>
      </c>
      <c r="D18636" s="4" t="s">
        <v>4941</v>
      </c>
      <c r="E18636" s="4" t="s">
        <v>4941</v>
      </c>
      <c r="F18636" s="5">
        <v>2888</v>
      </c>
    </row>
    <row r="18637" spans="2:6" s="2" customFormat="1" ht="19.649999999999999" customHeight="1" x14ac:dyDescent="0.2">
      <c r="B18637" s="7" t="s">
        <v>38230</v>
      </c>
      <c r="C18637" s="6">
        <v>609564</v>
      </c>
      <c r="D18637" s="7" t="s">
        <v>15810</v>
      </c>
      <c r="E18637" s="7" t="s">
        <v>15810</v>
      </c>
      <c r="F18637" s="8">
        <v>13520</v>
      </c>
    </row>
    <row r="18638" spans="2:6" s="2" customFormat="1" ht="19.649999999999999" customHeight="1" x14ac:dyDescent="0.2">
      <c r="B18638" s="4" t="s">
        <v>38231</v>
      </c>
      <c r="C18638" s="3">
        <v>609787</v>
      </c>
      <c r="D18638" s="4" t="s">
        <v>15811</v>
      </c>
      <c r="E18638" s="4" t="s">
        <v>15811</v>
      </c>
      <c r="F18638" s="5">
        <v>2407</v>
      </c>
    </row>
    <row r="18639" spans="2:6" s="2" customFormat="1" ht="19.649999999999999" customHeight="1" x14ac:dyDescent="0.2">
      <c r="B18639" s="7" t="s">
        <v>38232</v>
      </c>
      <c r="C18639" s="6">
        <v>609788</v>
      </c>
      <c r="D18639" s="7" t="s">
        <v>15812</v>
      </c>
      <c r="E18639" s="7" t="s">
        <v>15812</v>
      </c>
      <c r="F18639" s="8">
        <v>2407</v>
      </c>
    </row>
    <row r="18640" spans="2:6" s="2" customFormat="1" ht="19.649999999999999" customHeight="1" x14ac:dyDescent="0.2">
      <c r="B18640" s="4" t="s">
        <v>38233</v>
      </c>
      <c r="C18640" s="3">
        <v>610415</v>
      </c>
      <c r="D18640" s="4" t="s">
        <v>15813</v>
      </c>
      <c r="E18640" s="4" t="s">
        <v>15813</v>
      </c>
      <c r="F18640" s="5">
        <v>2888</v>
      </c>
    </row>
    <row r="18641" spans="2:6" s="2" customFormat="1" ht="19.649999999999999" customHeight="1" x14ac:dyDescent="0.2">
      <c r="B18641" s="7" t="s">
        <v>38234</v>
      </c>
      <c r="C18641" s="6">
        <v>610344</v>
      </c>
      <c r="D18641" s="7" t="s">
        <v>15814</v>
      </c>
      <c r="E18641" s="7" t="s">
        <v>15814</v>
      </c>
      <c r="F18641" s="8">
        <v>2888</v>
      </c>
    </row>
    <row r="18642" spans="2:6" s="2" customFormat="1" ht="19.649999999999999" customHeight="1" x14ac:dyDescent="0.2">
      <c r="B18642" s="4" t="s">
        <v>38235</v>
      </c>
      <c r="C18642" s="3">
        <v>610687</v>
      </c>
      <c r="D18642" s="4" t="s">
        <v>15815</v>
      </c>
      <c r="E18642" s="4" t="s">
        <v>15815</v>
      </c>
      <c r="F18642" s="5">
        <v>11195</v>
      </c>
    </row>
    <row r="18643" spans="2:6" s="2" customFormat="1" ht="19.649999999999999" customHeight="1" x14ac:dyDescent="0.2">
      <c r="B18643" s="7" t="s">
        <v>38236</v>
      </c>
      <c r="C18643" s="6">
        <v>611152</v>
      </c>
      <c r="D18643" s="7" t="s">
        <v>15816</v>
      </c>
      <c r="E18643" s="7" t="s">
        <v>15816</v>
      </c>
      <c r="F18643" s="8">
        <v>2888</v>
      </c>
    </row>
    <row r="18644" spans="2:6" s="2" customFormat="1" ht="19.649999999999999" customHeight="1" x14ac:dyDescent="0.2">
      <c r="B18644" s="4" t="s">
        <v>38237</v>
      </c>
      <c r="C18644" s="3">
        <v>609410</v>
      </c>
      <c r="D18644" s="4" t="s">
        <v>15817</v>
      </c>
      <c r="E18644" s="4" t="s">
        <v>15817</v>
      </c>
      <c r="F18644" s="5">
        <v>24858</v>
      </c>
    </row>
    <row r="18645" spans="2:6" s="2" customFormat="1" ht="19.649999999999999" customHeight="1" x14ac:dyDescent="0.2">
      <c r="B18645" s="7" t="s">
        <v>38238</v>
      </c>
      <c r="C18645" s="6">
        <v>611063</v>
      </c>
      <c r="D18645" s="7" t="s">
        <v>15818</v>
      </c>
      <c r="E18645" s="7" t="s">
        <v>15818</v>
      </c>
      <c r="F18645" s="8">
        <v>11195</v>
      </c>
    </row>
    <row r="18646" spans="2:6" s="2" customFormat="1" ht="19.649999999999999" customHeight="1" x14ac:dyDescent="0.2">
      <c r="B18646" s="4" t="s">
        <v>38239</v>
      </c>
      <c r="C18646" s="3">
        <v>611062</v>
      </c>
      <c r="D18646" s="4" t="s">
        <v>15819</v>
      </c>
      <c r="E18646" s="4" t="s">
        <v>15819</v>
      </c>
      <c r="F18646" s="5">
        <v>11195</v>
      </c>
    </row>
    <row r="18647" spans="2:6" s="2" customFormat="1" ht="19.649999999999999" customHeight="1" x14ac:dyDescent="0.2">
      <c r="B18647" s="7" t="s">
        <v>38240</v>
      </c>
      <c r="C18647" s="6">
        <v>605749</v>
      </c>
      <c r="D18647" s="7" t="s">
        <v>15820</v>
      </c>
      <c r="E18647" s="7" t="s">
        <v>15820</v>
      </c>
      <c r="F18647" s="8">
        <v>1396</v>
      </c>
    </row>
    <row r="18648" spans="2:6" s="2" customFormat="1" ht="19.649999999999999" customHeight="1" x14ac:dyDescent="0.2">
      <c r="B18648" s="4" t="s">
        <v>38241</v>
      </c>
      <c r="C18648" s="3">
        <v>417948</v>
      </c>
      <c r="D18648" s="4" t="s">
        <v>15821</v>
      </c>
      <c r="E18648" s="4" t="s">
        <v>15821</v>
      </c>
      <c r="F18648" s="5">
        <v>10060</v>
      </c>
    </row>
    <row r="18649" spans="2:6" s="2" customFormat="1" ht="19.649999999999999" customHeight="1" x14ac:dyDescent="0.2">
      <c r="B18649" s="7" t="s">
        <v>38242</v>
      </c>
      <c r="C18649" s="6">
        <v>416397</v>
      </c>
      <c r="D18649" s="7" t="s">
        <v>15822</v>
      </c>
      <c r="E18649" s="7" t="s">
        <v>15822</v>
      </c>
      <c r="F18649" s="8">
        <v>22349</v>
      </c>
    </row>
    <row r="18650" spans="2:6" s="2" customFormat="1" ht="19.649999999999999" customHeight="1" x14ac:dyDescent="0.2">
      <c r="B18650" s="4" t="s">
        <v>38243</v>
      </c>
      <c r="C18650" s="3">
        <v>609189</v>
      </c>
      <c r="D18650" s="4" t="s">
        <v>15823</v>
      </c>
      <c r="E18650" s="4" t="s">
        <v>15823</v>
      </c>
      <c r="F18650" s="5">
        <v>3308</v>
      </c>
    </row>
    <row r="18651" spans="2:6" s="2" customFormat="1" ht="19.649999999999999" customHeight="1" x14ac:dyDescent="0.2">
      <c r="B18651" s="7" t="s">
        <v>38244</v>
      </c>
      <c r="C18651" s="6">
        <v>605580</v>
      </c>
      <c r="D18651" s="7" t="s">
        <v>15824</v>
      </c>
      <c r="E18651" s="7" t="s">
        <v>15824</v>
      </c>
      <c r="F18651" s="8">
        <v>81627</v>
      </c>
    </row>
    <row r="18652" spans="2:6" s="2" customFormat="1" ht="19.649999999999999" customHeight="1" x14ac:dyDescent="0.2">
      <c r="B18652" s="4" t="s">
        <v>38245</v>
      </c>
      <c r="C18652" s="3">
        <v>605800</v>
      </c>
      <c r="D18652" s="4" t="s">
        <v>15825</v>
      </c>
      <c r="E18652" s="4" t="s">
        <v>15825</v>
      </c>
      <c r="F18652" s="5">
        <v>81627</v>
      </c>
    </row>
    <row r="18653" spans="2:6" s="2" customFormat="1" ht="19.649999999999999" customHeight="1" x14ac:dyDescent="0.2">
      <c r="B18653" s="7" t="s">
        <v>38246</v>
      </c>
      <c r="C18653" s="6">
        <v>606097</v>
      </c>
      <c r="D18653" s="7" t="s">
        <v>15826</v>
      </c>
      <c r="E18653" s="7" t="s">
        <v>15826</v>
      </c>
      <c r="F18653" s="8">
        <v>17103</v>
      </c>
    </row>
    <row r="18654" spans="2:6" s="2" customFormat="1" ht="19.649999999999999" customHeight="1" x14ac:dyDescent="0.2">
      <c r="B18654" s="4" t="s">
        <v>38247</v>
      </c>
      <c r="C18654" s="3">
        <v>20318</v>
      </c>
      <c r="D18654" s="4" t="s">
        <v>37</v>
      </c>
      <c r="E18654" s="4" t="s">
        <v>37</v>
      </c>
      <c r="F18654" s="5">
        <v>17148</v>
      </c>
    </row>
    <row r="18655" spans="2:6" s="2" customFormat="1" ht="19.649999999999999" customHeight="1" x14ac:dyDescent="0.2">
      <c r="B18655" s="7" t="s">
        <v>38248</v>
      </c>
      <c r="C18655" s="6">
        <v>22609</v>
      </c>
      <c r="D18655" s="7" t="s">
        <v>15827</v>
      </c>
      <c r="E18655" s="7" t="s">
        <v>15827</v>
      </c>
      <c r="F18655" s="8">
        <v>13030</v>
      </c>
    </row>
    <row r="18656" spans="2:6" s="2" customFormat="1" ht="19.649999999999999" customHeight="1" x14ac:dyDescent="0.2">
      <c r="B18656" s="4" t="s">
        <v>38249</v>
      </c>
      <c r="C18656" s="3">
        <v>606559</v>
      </c>
      <c r="D18656" s="4" t="s">
        <v>15828</v>
      </c>
      <c r="E18656" s="4" t="s">
        <v>15828</v>
      </c>
      <c r="F18656" s="5">
        <v>17103</v>
      </c>
    </row>
    <row r="18657" spans="2:6" s="2" customFormat="1" ht="19.649999999999999" customHeight="1" x14ac:dyDescent="0.2">
      <c r="B18657" s="7" t="s">
        <v>38250</v>
      </c>
      <c r="C18657" s="6">
        <v>415534</v>
      </c>
      <c r="D18657" s="7" t="s">
        <v>15829</v>
      </c>
      <c r="E18657" s="7" t="s">
        <v>15829</v>
      </c>
      <c r="F18657" s="8">
        <v>14443</v>
      </c>
    </row>
    <row r="18658" spans="2:6" s="2" customFormat="1" ht="19.649999999999999" customHeight="1" x14ac:dyDescent="0.2">
      <c r="B18658" s="4" t="s">
        <v>38251</v>
      </c>
      <c r="C18658" s="3">
        <v>614662</v>
      </c>
      <c r="D18658" s="4" t="s">
        <v>15830</v>
      </c>
      <c r="E18658" s="4" t="s">
        <v>15830</v>
      </c>
      <c r="F18658" s="5">
        <v>113</v>
      </c>
    </row>
    <row r="18659" spans="2:6" s="2" customFormat="1" ht="19.649999999999999" customHeight="1" x14ac:dyDescent="0.2">
      <c r="B18659" s="7" t="s">
        <v>38252</v>
      </c>
      <c r="C18659" s="6">
        <v>606558</v>
      </c>
      <c r="D18659" s="7" t="s">
        <v>15831</v>
      </c>
      <c r="E18659" s="7" t="s">
        <v>15831</v>
      </c>
      <c r="F18659" s="8">
        <v>17103</v>
      </c>
    </row>
    <row r="18660" spans="2:6" s="2" customFormat="1" ht="19.649999999999999" customHeight="1" x14ac:dyDescent="0.2">
      <c r="B18660" s="4" t="s">
        <v>38253</v>
      </c>
      <c r="C18660" s="3">
        <v>611671</v>
      </c>
      <c r="D18660" s="4" t="s">
        <v>13807</v>
      </c>
      <c r="E18660" s="4" t="s">
        <v>13807</v>
      </c>
      <c r="F18660" s="5">
        <v>7458</v>
      </c>
    </row>
    <row r="18661" spans="2:6" s="2" customFormat="1" ht="19.649999999999999" customHeight="1" x14ac:dyDescent="0.2">
      <c r="B18661" s="7" t="s">
        <v>38254</v>
      </c>
      <c r="C18661" s="6">
        <v>608713</v>
      </c>
      <c r="D18661" s="7" t="s">
        <v>15832</v>
      </c>
      <c r="E18661" s="7" t="s">
        <v>15832</v>
      </c>
      <c r="F18661" s="8">
        <v>3605</v>
      </c>
    </row>
    <row r="18662" spans="2:6" s="2" customFormat="1" ht="19.649999999999999" customHeight="1" x14ac:dyDescent="0.2">
      <c r="B18662" s="4" t="s">
        <v>38255</v>
      </c>
      <c r="C18662" s="3">
        <v>608712</v>
      </c>
      <c r="D18662" s="4" t="s">
        <v>15832</v>
      </c>
      <c r="E18662" s="4" t="s">
        <v>15832</v>
      </c>
      <c r="F18662" s="5">
        <v>3605</v>
      </c>
    </row>
    <row r="18663" spans="2:6" s="2" customFormat="1" ht="19.649999999999999" customHeight="1" x14ac:dyDescent="0.2">
      <c r="B18663" s="7" t="s">
        <v>38256</v>
      </c>
      <c r="C18663" s="6">
        <v>606289</v>
      </c>
      <c r="D18663" s="7" t="s">
        <v>15833</v>
      </c>
      <c r="E18663" s="7" t="s">
        <v>15833</v>
      </c>
      <c r="F18663" s="8">
        <v>38870</v>
      </c>
    </row>
    <row r="18664" spans="2:6" s="2" customFormat="1" ht="19.649999999999999" customHeight="1" x14ac:dyDescent="0.2">
      <c r="B18664" s="4" t="s">
        <v>38257</v>
      </c>
      <c r="C18664" s="3">
        <v>612324</v>
      </c>
      <c r="D18664" s="4" t="s">
        <v>15834</v>
      </c>
      <c r="E18664" s="4" t="s">
        <v>15834</v>
      </c>
      <c r="F18664" s="5">
        <v>8827</v>
      </c>
    </row>
    <row r="18665" spans="2:6" s="2" customFormat="1" ht="19.649999999999999" customHeight="1" x14ac:dyDescent="0.2">
      <c r="B18665" s="7" t="s">
        <v>38258</v>
      </c>
      <c r="C18665" s="6">
        <v>612722</v>
      </c>
      <c r="D18665" s="7" t="s">
        <v>15835</v>
      </c>
      <c r="E18665" s="7" t="s">
        <v>15835</v>
      </c>
      <c r="F18665" s="8">
        <v>715</v>
      </c>
    </row>
    <row r="18666" spans="2:6" s="2" customFormat="1" ht="19.649999999999999" customHeight="1" x14ac:dyDescent="0.2">
      <c r="B18666" s="4" t="s">
        <v>38259</v>
      </c>
      <c r="C18666" s="3">
        <v>920549</v>
      </c>
      <c r="D18666" s="4" t="s">
        <v>1190</v>
      </c>
      <c r="E18666" s="4" t="s">
        <v>1190</v>
      </c>
      <c r="F18666" s="5">
        <v>14330</v>
      </c>
    </row>
    <row r="18667" spans="2:6" s="2" customFormat="1" ht="19.649999999999999" customHeight="1" x14ac:dyDescent="0.2">
      <c r="B18667" s="7" t="s">
        <v>38260</v>
      </c>
      <c r="C18667" s="6">
        <v>604263</v>
      </c>
      <c r="D18667" s="7" t="s">
        <v>9310</v>
      </c>
      <c r="E18667" s="7" t="s">
        <v>9310</v>
      </c>
      <c r="F18667" s="8">
        <v>2616</v>
      </c>
    </row>
    <row r="18668" spans="2:6" s="2" customFormat="1" ht="19.649999999999999" customHeight="1" x14ac:dyDescent="0.2">
      <c r="B18668" s="4" t="s">
        <v>38261</v>
      </c>
      <c r="C18668" s="3">
        <v>606543</v>
      </c>
      <c r="D18668" s="4" t="s">
        <v>15836</v>
      </c>
      <c r="E18668" s="4" t="s">
        <v>15836</v>
      </c>
      <c r="F18668" s="5">
        <v>2616</v>
      </c>
    </row>
    <row r="18669" spans="2:6" s="2" customFormat="1" ht="19.649999999999999" customHeight="1" x14ac:dyDescent="0.2">
      <c r="B18669" s="7" t="s">
        <v>38262</v>
      </c>
      <c r="C18669" s="6">
        <v>604264</v>
      </c>
      <c r="D18669" s="7" t="s">
        <v>9313</v>
      </c>
      <c r="E18669" s="7" t="s">
        <v>9313</v>
      </c>
      <c r="F18669" s="8">
        <v>2616</v>
      </c>
    </row>
    <row r="18670" spans="2:6" s="2" customFormat="1" ht="19.649999999999999" customHeight="1" x14ac:dyDescent="0.2">
      <c r="B18670" s="4" t="s">
        <v>38263</v>
      </c>
      <c r="C18670" s="3">
        <v>22966</v>
      </c>
      <c r="D18670" s="4" t="s">
        <v>15837</v>
      </c>
      <c r="E18670" s="4" t="s">
        <v>15837</v>
      </c>
      <c r="F18670" s="5">
        <v>2616</v>
      </c>
    </row>
    <row r="18671" spans="2:6" s="2" customFormat="1" ht="19.649999999999999" customHeight="1" x14ac:dyDescent="0.2">
      <c r="B18671" s="7" t="s">
        <v>38264</v>
      </c>
      <c r="C18671" s="6">
        <v>603458</v>
      </c>
      <c r="D18671" s="7" t="s">
        <v>14637</v>
      </c>
      <c r="E18671" s="7" t="s">
        <v>14637</v>
      </c>
      <c r="F18671" s="8">
        <v>2616</v>
      </c>
    </row>
    <row r="18672" spans="2:6" s="2" customFormat="1" ht="19.649999999999999" customHeight="1" x14ac:dyDescent="0.2">
      <c r="B18672" s="4" t="s">
        <v>38265</v>
      </c>
      <c r="C18672" s="3">
        <v>603459</v>
      </c>
      <c r="D18672" s="4" t="s">
        <v>15838</v>
      </c>
      <c r="E18672" s="4" t="s">
        <v>15838</v>
      </c>
      <c r="F18672" s="5">
        <v>2616</v>
      </c>
    </row>
    <row r="18673" spans="2:6" s="2" customFormat="1" ht="19.649999999999999" customHeight="1" x14ac:dyDescent="0.2">
      <c r="B18673" s="7" t="s">
        <v>38266</v>
      </c>
      <c r="C18673" s="6">
        <v>603867</v>
      </c>
      <c r="D18673" s="7" t="s">
        <v>14638</v>
      </c>
      <c r="E18673" s="7" t="s">
        <v>14638</v>
      </c>
      <c r="F18673" s="8">
        <v>2325</v>
      </c>
    </row>
    <row r="18674" spans="2:6" s="2" customFormat="1" ht="19.649999999999999" customHeight="1" x14ac:dyDescent="0.2">
      <c r="B18674" s="4" t="s">
        <v>38267</v>
      </c>
      <c r="C18674" s="3">
        <v>603460</v>
      </c>
      <c r="D18674" s="4" t="s">
        <v>15839</v>
      </c>
      <c r="E18674" s="4" t="s">
        <v>15839</v>
      </c>
      <c r="F18674" s="5">
        <v>2325</v>
      </c>
    </row>
    <row r="18675" spans="2:6" s="2" customFormat="1" ht="19.649999999999999" customHeight="1" x14ac:dyDescent="0.2">
      <c r="B18675" s="7" t="s">
        <v>38268</v>
      </c>
      <c r="C18675" s="6">
        <v>603461</v>
      </c>
      <c r="D18675" s="7" t="s">
        <v>15840</v>
      </c>
      <c r="E18675" s="7" t="s">
        <v>15840</v>
      </c>
      <c r="F18675" s="8">
        <v>2325</v>
      </c>
    </row>
    <row r="18676" spans="2:6" s="2" customFormat="1" ht="19.649999999999999" customHeight="1" x14ac:dyDescent="0.2">
      <c r="B18676" s="4" t="s">
        <v>38269</v>
      </c>
      <c r="C18676" s="3">
        <v>616228</v>
      </c>
      <c r="D18676" s="4" t="s">
        <v>15841</v>
      </c>
      <c r="E18676" s="4" t="s">
        <v>15841</v>
      </c>
      <c r="F18676" s="5">
        <v>11273</v>
      </c>
    </row>
    <row r="18677" spans="2:6" s="2" customFormat="1" ht="19.649999999999999" customHeight="1" x14ac:dyDescent="0.2">
      <c r="B18677" s="7" t="s">
        <v>38270</v>
      </c>
      <c r="C18677" s="6">
        <v>606406</v>
      </c>
      <c r="D18677" s="7" t="s">
        <v>15842</v>
      </c>
      <c r="E18677" s="7" t="s">
        <v>15842</v>
      </c>
      <c r="F18677" s="8">
        <v>21615</v>
      </c>
    </row>
    <row r="18678" spans="2:6" s="2" customFormat="1" ht="19.649999999999999" customHeight="1" x14ac:dyDescent="0.2">
      <c r="B18678" s="4" t="s">
        <v>38271</v>
      </c>
      <c r="C18678" s="3">
        <v>614334</v>
      </c>
      <c r="D18678" s="4" t="s">
        <v>15843</v>
      </c>
      <c r="E18678" s="4" t="s">
        <v>15843</v>
      </c>
      <c r="F18678" s="5">
        <v>13216</v>
      </c>
    </row>
    <row r="18679" spans="2:6" s="2" customFormat="1" ht="19.649999999999999" customHeight="1" x14ac:dyDescent="0.2">
      <c r="B18679" s="7" t="s">
        <v>38272</v>
      </c>
      <c r="C18679" s="6">
        <v>410766</v>
      </c>
      <c r="D18679" s="7" t="s">
        <v>7670</v>
      </c>
      <c r="E18679" s="7" t="s">
        <v>7670</v>
      </c>
      <c r="F18679" s="8">
        <v>3743</v>
      </c>
    </row>
    <row r="18680" spans="2:6" s="2" customFormat="1" ht="19.649999999999999" customHeight="1" x14ac:dyDescent="0.2">
      <c r="B18680" s="4" t="s">
        <v>38273</v>
      </c>
      <c r="C18680" s="3">
        <v>410778</v>
      </c>
      <c r="D18680" s="4" t="s">
        <v>7668</v>
      </c>
      <c r="E18680" s="4" t="s">
        <v>7668</v>
      </c>
      <c r="F18680" s="5">
        <v>1488</v>
      </c>
    </row>
    <row r="18681" spans="2:6" s="2" customFormat="1" ht="19.649999999999999" customHeight="1" x14ac:dyDescent="0.2">
      <c r="B18681" s="7" t="s">
        <v>38274</v>
      </c>
      <c r="C18681" s="6">
        <v>603872</v>
      </c>
      <c r="D18681" s="7" t="s">
        <v>15844</v>
      </c>
      <c r="E18681" s="7" t="s">
        <v>15844</v>
      </c>
      <c r="F18681" s="8">
        <v>62192</v>
      </c>
    </row>
    <row r="18682" spans="2:6" s="2" customFormat="1" ht="19.649999999999999" customHeight="1" x14ac:dyDescent="0.2">
      <c r="B18682" s="4" t="s">
        <v>38275</v>
      </c>
      <c r="C18682" s="3">
        <v>25454</v>
      </c>
      <c r="D18682" s="4" t="s">
        <v>15845</v>
      </c>
      <c r="E18682" s="4" t="s">
        <v>15845</v>
      </c>
      <c r="F18682" s="5">
        <v>62192</v>
      </c>
    </row>
    <row r="18683" spans="2:6" s="2" customFormat="1" ht="19.649999999999999" customHeight="1" x14ac:dyDescent="0.2">
      <c r="B18683" s="7" t="s">
        <v>38276</v>
      </c>
      <c r="C18683" s="6">
        <v>604903</v>
      </c>
      <c r="D18683" s="7" t="s">
        <v>15846</v>
      </c>
      <c r="E18683" s="7" t="s">
        <v>15846</v>
      </c>
      <c r="F18683" s="8">
        <v>13994</v>
      </c>
    </row>
    <row r="18684" spans="2:6" s="2" customFormat="1" ht="19.649999999999999" customHeight="1" x14ac:dyDescent="0.2">
      <c r="B18684" s="4" t="s">
        <v>38277</v>
      </c>
      <c r="C18684" s="3">
        <v>602607</v>
      </c>
      <c r="D18684" s="4" t="s">
        <v>15847</v>
      </c>
      <c r="E18684" s="4" t="s">
        <v>15847</v>
      </c>
      <c r="F18684" s="5">
        <v>17103</v>
      </c>
    </row>
    <row r="18685" spans="2:6" s="2" customFormat="1" ht="19.649999999999999" customHeight="1" x14ac:dyDescent="0.2">
      <c r="B18685" s="7" t="s">
        <v>38278</v>
      </c>
      <c r="C18685" s="6">
        <v>23419</v>
      </c>
      <c r="D18685" s="7" t="s">
        <v>15848</v>
      </c>
      <c r="E18685" s="7" t="s">
        <v>15848</v>
      </c>
      <c r="F18685" s="8">
        <v>10047</v>
      </c>
    </row>
    <row r="18686" spans="2:6" s="2" customFormat="1" ht="19.649999999999999" customHeight="1" x14ac:dyDescent="0.2">
      <c r="B18686" s="4" t="s">
        <v>38279</v>
      </c>
      <c r="C18686" s="3">
        <v>612503</v>
      </c>
      <c r="D18686" s="4" t="s">
        <v>15849</v>
      </c>
      <c r="E18686" s="4" t="s">
        <v>15849</v>
      </c>
      <c r="F18686" s="5">
        <v>51683</v>
      </c>
    </row>
    <row r="18687" spans="2:6" s="2" customFormat="1" ht="19.649999999999999" customHeight="1" x14ac:dyDescent="0.2">
      <c r="B18687" s="7" t="s">
        <v>38280</v>
      </c>
      <c r="C18687" s="6">
        <v>613630</v>
      </c>
      <c r="D18687" s="7" t="s">
        <v>15850</v>
      </c>
      <c r="E18687" s="7" t="s">
        <v>15850</v>
      </c>
      <c r="F18687" s="8">
        <v>4227</v>
      </c>
    </row>
    <row r="18688" spans="2:6" s="2" customFormat="1" ht="19.649999999999999" customHeight="1" x14ac:dyDescent="0.2">
      <c r="B18688" s="4" t="s">
        <v>38281</v>
      </c>
      <c r="C18688" s="3">
        <v>614249</v>
      </c>
      <c r="D18688" s="4" t="s">
        <v>936</v>
      </c>
      <c r="E18688" s="4" t="s">
        <v>936</v>
      </c>
      <c r="F18688" s="5">
        <v>48248</v>
      </c>
    </row>
    <row r="18689" spans="2:6" s="2" customFormat="1" ht="19.649999999999999" customHeight="1" x14ac:dyDescent="0.2">
      <c r="B18689" s="7" t="s">
        <v>38282</v>
      </c>
      <c r="C18689" s="6">
        <v>613129</v>
      </c>
      <c r="D18689" s="7" t="s">
        <v>935</v>
      </c>
      <c r="E18689" s="7" t="s">
        <v>935</v>
      </c>
      <c r="F18689" s="8">
        <v>48248</v>
      </c>
    </row>
    <row r="18690" spans="2:6" s="2" customFormat="1" ht="19.649999999999999" customHeight="1" x14ac:dyDescent="0.2">
      <c r="B18690" s="4" t="s">
        <v>38283</v>
      </c>
      <c r="C18690" s="3">
        <v>615557</v>
      </c>
      <c r="D18690" s="4" t="s">
        <v>15851</v>
      </c>
      <c r="E18690" s="4" t="s">
        <v>15851</v>
      </c>
      <c r="F18690" s="5">
        <v>9329</v>
      </c>
    </row>
    <row r="18691" spans="2:6" s="2" customFormat="1" ht="19.649999999999999" customHeight="1" x14ac:dyDescent="0.2">
      <c r="B18691" s="7" t="s">
        <v>38284</v>
      </c>
      <c r="C18691" s="6">
        <v>615558</v>
      </c>
      <c r="D18691" s="7" t="s">
        <v>15852</v>
      </c>
      <c r="E18691" s="7" t="s">
        <v>15852</v>
      </c>
      <c r="F18691" s="8">
        <v>9329</v>
      </c>
    </row>
    <row r="18692" spans="2:6" s="2" customFormat="1" ht="19.649999999999999" customHeight="1" x14ac:dyDescent="0.2">
      <c r="B18692" s="4" t="s">
        <v>38285</v>
      </c>
      <c r="C18692" s="3">
        <v>615559</v>
      </c>
      <c r="D18692" s="4" t="s">
        <v>15853</v>
      </c>
      <c r="E18692" s="4" t="s">
        <v>15853</v>
      </c>
      <c r="F18692" s="5">
        <v>9329</v>
      </c>
    </row>
    <row r="18693" spans="2:6" s="2" customFormat="1" ht="19.649999999999999" customHeight="1" x14ac:dyDescent="0.2">
      <c r="B18693" s="7" t="s">
        <v>38286</v>
      </c>
      <c r="C18693" s="6">
        <v>605943</v>
      </c>
      <c r="D18693" s="7" t="s">
        <v>15854</v>
      </c>
      <c r="E18693" s="7" t="s">
        <v>15854</v>
      </c>
      <c r="F18693" s="8">
        <v>10814</v>
      </c>
    </row>
    <row r="18694" spans="2:6" s="2" customFormat="1" ht="19.649999999999999" customHeight="1" x14ac:dyDescent="0.2">
      <c r="B18694" s="4" t="s">
        <v>38287</v>
      </c>
      <c r="C18694" s="3">
        <v>614596</v>
      </c>
      <c r="D18694" s="4" t="s">
        <v>15855</v>
      </c>
      <c r="E18694" s="4" t="s">
        <v>15855</v>
      </c>
      <c r="F18694" s="5">
        <v>6945</v>
      </c>
    </row>
    <row r="18695" spans="2:6" s="2" customFormat="1" ht="19.649999999999999" customHeight="1" x14ac:dyDescent="0.2">
      <c r="B18695" s="7" t="s">
        <v>38288</v>
      </c>
      <c r="C18695" s="6">
        <v>610781</v>
      </c>
      <c r="D18695" s="7" t="s">
        <v>15856</v>
      </c>
      <c r="E18695" s="7" t="s">
        <v>15856</v>
      </c>
      <c r="F18695" s="8">
        <v>23430</v>
      </c>
    </row>
    <row r="18696" spans="2:6" s="2" customFormat="1" ht="19.649999999999999" customHeight="1" x14ac:dyDescent="0.2">
      <c r="B18696" s="4" t="s">
        <v>38289</v>
      </c>
      <c r="C18696" s="3">
        <v>610618</v>
      </c>
      <c r="D18696" s="4" t="s">
        <v>15857</v>
      </c>
      <c r="E18696" s="4" t="s">
        <v>15857</v>
      </c>
      <c r="F18696" s="5">
        <v>8552</v>
      </c>
    </row>
    <row r="18697" spans="2:6" s="2" customFormat="1" ht="19.649999999999999" customHeight="1" x14ac:dyDescent="0.2">
      <c r="B18697" s="7" t="s">
        <v>38290</v>
      </c>
      <c r="C18697" s="6">
        <v>610617</v>
      </c>
      <c r="D18697" s="7" t="s">
        <v>15858</v>
      </c>
      <c r="E18697" s="7" t="s">
        <v>15858</v>
      </c>
      <c r="F18697" s="8">
        <v>6978</v>
      </c>
    </row>
    <row r="18698" spans="2:6" s="2" customFormat="1" ht="19.649999999999999" customHeight="1" x14ac:dyDescent="0.2">
      <c r="B18698" s="4" t="s">
        <v>38291</v>
      </c>
      <c r="C18698" s="3">
        <v>606711</v>
      </c>
      <c r="D18698" s="4" t="s">
        <v>15859</v>
      </c>
      <c r="E18698" s="4" t="s">
        <v>15859</v>
      </c>
      <c r="F18698" s="5">
        <v>1008</v>
      </c>
    </row>
    <row r="18699" spans="2:6" s="2" customFormat="1" ht="19.649999999999999" customHeight="1" x14ac:dyDescent="0.2">
      <c r="B18699" s="7" t="s">
        <v>38292</v>
      </c>
      <c r="C18699" s="6">
        <v>609469</v>
      </c>
      <c r="D18699" s="7" t="s">
        <v>855</v>
      </c>
      <c r="E18699" s="7" t="s">
        <v>855</v>
      </c>
      <c r="F18699" s="8">
        <v>1923</v>
      </c>
    </row>
    <row r="18700" spans="2:6" s="2" customFormat="1" ht="19.649999999999999" customHeight="1" x14ac:dyDescent="0.2">
      <c r="B18700" s="4" t="s">
        <v>38293</v>
      </c>
      <c r="C18700" s="3">
        <v>609468</v>
      </c>
      <c r="D18700" s="4" t="s">
        <v>15860</v>
      </c>
      <c r="E18700" s="4" t="s">
        <v>15860</v>
      </c>
      <c r="F18700" s="5">
        <v>2266</v>
      </c>
    </row>
    <row r="18701" spans="2:6" s="2" customFormat="1" ht="19.649999999999999" customHeight="1" x14ac:dyDescent="0.2">
      <c r="B18701" s="7" t="s">
        <v>38294</v>
      </c>
      <c r="C18701" s="6">
        <v>605932</v>
      </c>
      <c r="D18701" s="7" t="s">
        <v>15861</v>
      </c>
      <c r="E18701" s="7" t="s">
        <v>15861</v>
      </c>
      <c r="F18701" s="8">
        <v>20990</v>
      </c>
    </row>
    <row r="18702" spans="2:6" s="2" customFormat="1" ht="19.649999999999999" customHeight="1" x14ac:dyDescent="0.2">
      <c r="B18702" s="4" t="s">
        <v>38295</v>
      </c>
      <c r="C18702" s="3">
        <v>611100</v>
      </c>
      <c r="D18702" s="4" t="s">
        <v>15862</v>
      </c>
      <c r="E18702" s="4" t="s">
        <v>15862</v>
      </c>
      <c r="F18702" s="5">
        <v>69096</v>
      </c>
    </row>
    <row r="18703" spans="2:6" s="2" customFormat="1" ht="19.649999999999999" customHeight="1" x14ac:dyDescent="0.2">
      <c r="B18703" s="7" t="s">
        <v>38296</v>
      </c>
      <c r="C18703" s="6">
        <v>611101</v>
      </c>
      <c r="D18703" s="7" t="s">
        <v>15863</v>
      </c>
      <c r="E18703" s="7" t="s">
        <v>15863</v>
      </c>
      <c r="F18703" s="8">
        <v>69096</v>
      </c>
    </row>
    <row r="18704" spans="2:6" s="2" customFormat="1" ht="19.649999999999999" customHeight="1" x14ac:dyDescent="0.2">
      <c r="B18704" s="4" t="s">
        <v>38297</v>
      </c>
      <c r="C18704" s="3">
        <v>611599</v>
      </c>
      <c r="D18704" s="4" t="s">
        <v>15864</v>
      </c>
      <c r="E18704" s="4" t="s">
        <v>15864</v>
      </c>
      <c r="F18704" s="5">
        <v>12490</v>
      </c>
    </row>
    <row r="18705" spans="2:6" s="2" customFormat="1" ht="19.649999999999999" customHeight="1" x14ac:dyDescent="0.2">
      <c r="B18705" s="7" t="s">
        <v>38298</v>
      </c>
      <c r="C18705" s="6">
        <v>611600</v>
      </c>
      <c r="D18705" s="7" t="s">
        <v>15865</v>
      </c>
      <c r="E18705" s="7" t="s">
        <v>15865</v>
      </c>
      <c r="F18705" s="8">
        <v>12490</v>
      </c>
    </row>
    <row r="18706" spans="2:6" s="2" customFormat="1" ht="19.649999999999999" customHeight="1" x14ac:dyDescent="0.2">
      <c r="B18706" s="4" t="s">
        <v>38299</v>
      </c>
      <c r="C18706" s="3">
        <v>611601</v>
      </c>
      <c r="D18706" s="4" t="s">
        <v>15866</v>
      </c>
      <c r="E18706" s="4" t="s">
        <v>15866</v>
      </c>
      <c r="F18706" s="5">
        <v>12490</v>
      </c>
    </row>
    <row r="18707" spans="2:6" s="2" customFormat="1" ht="19.649999999999999" customHeight="1" x14ac:dyDescent="0.2">
      <c r="B18707" s="7" t="s">
        <v>38300</v>
      </c>
      <c r="C18707" s="6">
        <v>613043</v>
      </c>
      <c r="D18707" s="7" t="s">
        <v>954</v>
      </c>
      <c r="E18707" s="7" t="s">
        <v>954</v>
      </c>
      <c r="F18707" s="8">
        <v>188908</v>
      </c>
    </row>
    <row r="18708" spans="2:6" s="2" customFormat="1" ht="19.649999999999999" customHeight="1" x14ac:dyDescent="0.2">
      <c r="B18708" s="4" t="s">
        <v>38301</v>
      </c>
      <c r="C18708" s="3">
        <v>417552</v>
      </c>
      <c r="D18708" s="4" t="s">
        <v>5012</v>
      </c>
      <c r="E18708" s="4" t="s">
        <v>5012</v>
      </c>
      <c r="F18708" s="5">
        <v>848</v>
      </c>
    </row>
    <row r="18709" spans="2:6" s="2" customFormat="1" ht="19.649999999999999" customHeight="1" x14ac:dyDescent="0.2">
      <c r="B18709" s="7" t="s">
        <v>38302</v>
      </c>
      <c r="C18709" s="6">
        <v>609541</v>
      </c>
      <c r="D18709" s="7" t="s">
        <v>859</v>
      </c>
      <c r="E18709" s="7" t="s">
        <v>859</v>
      </c>
      <c r="F18709" s="8">
        <v>1213</v>
      </c>
    </row>
    <row r="18710" spans="2:6" s="2" customFormat="1" ht="19.649999999999999" customHeight="1" x14ac:dyDescent="0.2">
      <c r="B18710" s="4" t="s">
        <v>38303</v>
      </c>
      <c r="C18710" s="3">
        <v>609542</v>
      </c>
      <c r="D18710" s="4" t="s">
        <v>15867</v>
      </c>
      <c r="E18710" s="4" t="s">
        <v>15867</v>
      </c>
      <c r="F18710" s="5">
        <v>1213</v>
      </c>
    </row>
    <row r="18711" spans="2:6" s="2" customFormat="1" ht="19.649999999999999" customHeight="1" x14ac:dyDescent="0.2">
      <c r="B18711" s="7" t="s">
        <v>38304</v>
      </c>
      <c r="C18711" s="6">
        <v>415228</v>
      </c>
      <c r="D18711" s="7" t="s">
        <v>15868</v>
      </c>
      <c r="E18711" s="7" t="s">
        <v>15868</v>
      </c>
      <c r="F18711" s="8">
        <v>63977</v>
      </c>
    </row>
    <row r="18712" spans="2:6" s="2" customFormat="1" ht="19.649999999999999" customHeight="1" x14ac:dyDescent="0.2">
      <c r="B18712" s="4" t="s">
        <v>38305</v>
      </c>
      <c r="C18712" s="3">
        <v>417123</v>
      </c>
      <c r="D18712" s="4" t="s">
        <v>15869</v>
      </c>
      <c r="E18712" s="4" t="s">
        <v>15869</v>
      </c>
      <c r="F18712" s="5">
        <v>63977</v>
      </c>
    </row>
    <row r="18713" spans="2:6" s="2" customFormat="1" ht="19.649999999999999" customHeight="1" x14ac:dyDescent="0.2">
      <c r="B18713" s="7" t="s">
        <v>38306</v>
      </c>
      <c r="C18713" s="6">
        <v>609584</v>
      </c>
      <c r="D18713" s="7" t="s">
        <v>15870</v>
      </c>
      <c r="E18713" s="7" t="s">
        <v>15870</v>
      </c>
      <c r="F18713" s="8">
        <v>12802</v>
      </c>
    </row>
    <row r="18714" spans="2:6" s="2" customFormat="1" ht="19.649999999999999" customHeight="1" x14ac:dyDescent="0.2">
      <c r="B18714" s="4" t="s">
        <v>38307</v>
      </c>
      <c r="C18714" s="3">
        <v>612276</v>
      </c>
      <c r="D18714" s="4" t="s">
        <v>15871</v>
      </c>
      <c r="E18714" s="4" t="s">
        <v>15871</v>
      </c>
      <c r="F18714" s="5">
        <v>1872</v>
      </c>
    </row>
    <row r="18715" spans="2:6" s="2" customFormat="1" ht="19.649999999999999" customHeight="1" x14ac:dyDescent="0.2">
      <c r="B18715" s="7" t="s">
        <v>38308</v>
      </c>
      <c r="C18715" s="6">
        <v>612311</v>
      </c>
      <c r="D18715" s="7" t="s">
        <v>15872</v>
      </c>
      <c r="E18715" s="7" t="s">
        <v>15872</v>
      </c>
      <c r="F18715" s="8">
        <v>1872</v>
      </c>
    </row>
    <row r="18716" spans="2:6" s="2" customFormat="1" ht="19.649999999999999" customHeight="1" x14ac:dyDescent="0.2">
      <c r="B18716" s="4" t="s">
        <v>38309</v>
      </c>
      <c r="C18716" s="3">
        <v>416506</v>
      </c>
      <c r="D18716" s="4" t="s">
        <v>15873</v>
      </c>
      <c r="E18716" s="4" t="s">
        <v>15873</v>
      </c>
      <c r="F18716" s="5">
        <v>18561</v>
      </c>
    </row>
    <row r="18717" spans="2:6" s="2" customFormat="1" ht="19.649999999999999" customHeight="1" x14ac:dyDescent="0.2">
      <c r="B18717" s="7" t="s">
        <v>38310</v>
      </c>
      <c r="C18717" s="6">
        <v>610269</v>
      </c>
      <c r="D18717" s="7" t="s">
        <v>15874</v>
      </c>
      <c r="E18717" s="7" t="s">
        <v>15874</v>
      </c>
      <c r="F18717" s="8">
        <v>6092</v>
      </c>
    </row>
    <row r="18718" spans="2:6" s="2" customFormat="1" ht="19.649999999999999" customHeight="1" x14ac:dyDescent="0.2">
      <c r="B18718" s="4" t="s">
        <v>38311</v>
      </c>
      <c r="C18718" s="3">
        <v>425385</v>
      </c>
      <c r="D18718" s="4" t="s">
        <v>15875</v>
      </c>
      <c r="E18718" s="4" t="s">
        <v>15875</v>
      </c>
      <c r="F18718" s="5">
        <v>2693</v>
      </c>
    </row>
    <row r="18719" spans="2:6" s="2" customFormat="1" ht="19.649999999999999" customHeight="1" x14ac:dyDescent="0.2">
      <c r="B18719" s="7" t="s">
        <v>38312</v>
      </c>
      <c r="C18719" s="6">
        <v>920541</v>
      </c>
      <c r="D18719" s="7" t="s">
        <v>1188</v>
      </c>
      <c r="E18719" s="7" t="s">
        <v>1188</v>
      </c>
      <c r="F18719" s="8">
        <v>48292</v>
      </c>
    </row>
    <row r="18720" spans="2:6" s="2" customFormat="1" ht="19.649999999999999" customHeight="1" x14ac:dyDescent="0.2">
      <c r="B18720" s="4" t="s">
        <v>38313</v>
      </c>
      <c r="C18720" s="3">
        <v>610137</v>
      </c>
      <c r="D18720" s="4" t="s">
        <v>15876</v>
      </c>
      <c r="E18720" s="4" t="s">
        <v>15876</v>
      </c>
      <c r="F18720" s="5">
        <v>45010</v>
      </c>
    </row>
    <row r="18721" spans="2:6" s="2" customFormat="1" ht="19.649999999999999" customHeight="1" x14ac:dyDescent="0.2">
      <c r="B18721" s="7" t="s">
        <v>38314</v>
      </c>
      <c r="C18721" s="6">
        <v>920540</v>
      </c>
      <c r="D18721" s="7" t="s">
        <v>1187</v>
      </c>
      <c r="E18721" s="7" t="s">
        <v>1187</v>
      </c>
      <c r="F18721" s="8">
        <v>60154</v>
      </c>
    </row>
    <row r="18722" spans="2:6" s="2" customFormat="1" ht="19.649999999999999" customHeight="1" x14ac:dyDescent="0.2">
      <c r="B18722" s="4" t="s">
        <v>38315</v>
      </c>
      <c r="C18722" s="3">
        <v>610136</v>
      </c>
      <c r="D18722" s="4" t="s">
        <v>15877</v>
      </c>
      <c r="E18722" s="4" t="s">
        <v>15877</v>
      </c>
      <c r="F18722" s="5">
        <v>45010</v>
      </c>
    </row>
    <row r="18723" spans="2:6" s="2" customFormat="1" ht="19.649999999999999" customHeight="1" x14ac:dyDescent="0.2">
      <c r="B18723" s="7" t="s">
        <v>38316</v>
      </c>
      <c r="C18723" s="6">
        <v>606057</v>
      </c>
      <c r="D18723" s="7" t="s">
        <v>15878</v>
      </c>
      <c r="E18723" s="7" t="s">
        <v>15878</v>
      </c>
      <c r="F18723" s="8">
        <v>5707</v>
      </c>
    </row>
    <row r="18724" spans="2:6" s="2" customFormat="1" ht="19.649999999999999" customHeight="1" x14ac:dyDescent="0.2">
      <c r="B18724" s="4" t="s">
        <v>38317</v>
      </c>
      <c r="C18724" s="3">
        <v>612415</v>
      </c>
      <c r="D18724" s="4" t="s">
        <v>15879</v>
      </c>
      <c r="E18724" s="4" t="s">
        <v>15879</v>
      </c>
      <c r="F18724" s="5">
        <v>2693</v>
      </c>
    </row>
    <row r="18725" spans="2:6" s="2" customFormat="1" ht="19.649999999999999" customHeight="1" x14ac:dyDescent="0.2">
      <c r="B18725" s="7" t="s">
        <v>38318</v>
      </c>
      <c r="C18725" s="6">
        <v>606032</v>
      </c>
      <c r="D18725" s="7" t="s">
        <v>15880</v>
      </c>
      <c r="E18725" s="7" t="s">
        <v>15880</v>
      </c>
      <c r="F18725" s="8">
        <v>28910</v>
      </c>
    </row>
    <row r="18726" spans="2:6" s="2" customFormat="1" ht="19.649999999999999" customHeight="1" x14ac:dyDescent="0.2">
      <c r="B18726" s="4" t="s">
        <v>38319</v>
      </c>
      <c r="C18726" s="3">
        <v>416579</v>
      </c>
      <c r="D18726" s="4" t="s">
        <v>15881</v>
      </c>
      <c r="E18726" s="4" t="s">
        <v>15881</v>
      </c>
      <c r="F18726" s="5">
        <v>657</v>
      </c>
    </row>
    <row r="18727" spans="2:6" s="2" customFormat="1" ht="19.649999999999999" customHeight="1" x14ac:dyDescent="0.2">
      <c r="B18727" s="7" t="s">
        <v>38320</v>
      </c>
      <c r="C18727" s="6">
        <v>611179</v>
      </c>
      <c r="D18727" s="7" t="s">
        <v>15882</v>
      </c>
      <c r="E18727" s="7" t="s">
        <v>15882</v>
      </c>
      <c r="F18727" s="8">
        <v>1605</v>
      </c>
    </row>
    <row r="18728" spans="2:6" s="2" customFormat="1" ht="19.649999999999999" customHeight="1" x14ac:dyDescent="0.2">
      <c r="B18728" s="4" t="s">
        <v>38321</v>
      </c>
      <c r="C18728" s="3">
        <v>613238</v>
      </c>
      <c r="D18728" s="4" t="s">
        <v>15883</v>
      </c>
      <c r="E18728" s="4" t="s">
        <v>15883</v>
      </c>
      <c r="F18728" s="5">
        <v>80073</v>
      </c>
    </row>
    <row r="18729" spans="2:6" s="2" customFormat="1" ht="19.649999999999999" customHeight="1" x14ac:dyDescent="0.2">
      <c r="B18729" s="7" t="s">
        <v>38322</v>
      </c>
      <c r="C18729" s="6">
        <v>616992</v>
      </c>
      <c r="D18729" s="7" t="s">
        <v>15884</v>
      </c>
      <c r="E18729" s="7" t="s">
        <v>15884</v>
      </c>
      <c r="F18729" s="8">
        <v>12767</v>
      </c>
    </row>
    <row r="18730" spans="2:6" s="2" customFormat="1" ht="19.649999999999999" customHeight="1" x14ac:dyDescent="0.2">
      <c r="B18730" s="4" t="s">
        <v>38323</v>
      </c>
      <c r="C18730" s="3">
        <v>612040</v>
      </c>
      <c r="D18730" s="4" t="s">
        <v>15885</v>
      </c>
      <c r="E18730" s="4" t="s">
        <v>15885</v>
      </c>
      <c r="F18730" s="5">
        <v>2500</v>
      </c>
    </row>
    <row r="18731" spans="2:6" s="2" customFormat="1" ht="19.649999999999999" customHeight="1" x14ac:dyDescent="0.2">
      <c r="B18731" s="7" t="s">
        <v>38324</v>
      </c>
      <c r="C18731" s="6">
        <v>610373</v>
      </c>
      <c r="D18731" s="7" t="s">
        <v>15886</v>
      </c>
      <c r="E18731" s="7" t="s">
        <v>15886</v>
      </c>
      <c r="F18731" s="8">
        <v>1483</v>
      </c>
    </row>
    <row r="18732" spans="2:6" s="2" customFormat="1" ht="19.649999999999999" customHeight="1" x14ac:dyDescent="0.2">
      <c r="B18732" s="4" t="s">
        <v>38325</v>
      </c>
      <c r="C18732" s="3">
        <v>611734</v>
      </c>
      <c r="D18732" s="4" t="s">
        <v>15887</v>
      </c>
      <c r="E18732" s="4" t="s">
        <v>15887</v>
      </c>
      <c r="F18732" s="5">
        <v>17761</v>
      </c>
    </row>
    <row r="18733" spans="2:6" s="2" customFormat="1" ht="19.649999999999999" customHeight="1" x14ac:dyDescent="0.2">
      <c r="B18733" s="7" t="s">
        <v>38326</v>
      </c>
      <c r="C18733" s="6">
        <v>610381</v>
      </c>
      <c r="D18733" s="7" t="s">
        <v>9084</v>
      </c>
      <c r="E18733" s="7" t="s">
        <v>9084</v>
      </c>
      <c r="F18733" s="8">
        <v>4729</v>
      </c>
    </row>
    <row r="18734" spans="2:6" s="2" customFormat="1" ht="19.649999999999999" customHeight="1" x14ac:dyDescent="0.2">
      <c r="B18734" s="4" t="s">
        <v>38327</v>
      </c>
      <c r="C18734" s="3">
        <v>605860</v>
      </c>
      <c r="D18734" s="4" t="s">
        <v>15888</v>
      </c>
      <c r="E18734" s="4" t="s">
        <v>15888</v>
      </c>
      <c r="F18734" s="5">
        <v>10814</v>
      </c>
    </row>
    <row r="18735" spans="2:6" s="2" customFormat="1" ht="19.649999999999999" customHeight="1" x14ac:dyDescent="0.2">
      <c r="B18735" s="7" t="s">
        <v>38328</v>
      </c>
      <c r="C18735" s="6">
        <v>606107</v>
      </c>
      <c r="D18735" s="7" t="s">
        <v>15889</v>
      </c>
      <c r="E18735" s="7" t="s">
        <v>15889</v>
      </c>
      <c r="F18735" s="8">
        <v>6351</v>
      </c>
    </row>
    <row r="18736" spans="2:6" s="2" customFormat="1" ht="19.649999999999999" customHeight="1" x14ac:dyDescent="0.2">
      <c r="B18736" s="4" t="s">
        <v>38329</v>
      </c>
      <c r="C18736" s="3">
        <v>614593</v>
      </c>
      <c r="D18736" s="4" t="s">
        <v>8820</v>
      </c>
      <c r="E18736" s="4" t="s">
        <v>8820</v>
      </c>
      <c r="F18736" s="5">
        <v>6945</v>
      </c>
    </row>
    <row r="18737" spans="2:6" s="2" customFormat="1" ht="19.649999999999999" customHeight="1" x14ac:dyDescent="0.2">
      <c r="B18737" s="7" t="s">
        <v>38330</v>
      </c>
      <c r="C18737" s="6">
        <v>614594</v>
      </c>
      <c r="D18737" s="7" t="s">
        <v>15890</v>
      </c>
      <c r="E18737" s="7" t="s">
        <v>15890</v>
      </c>
      <c r="F18737" s="8">
        <v>8244</v>
      </c>
    </row>
    <row r="18738" spans="2:6" s="2" customFormat="1" ht="19.649999999999999" customHeight="1" x14ac:dyDescent="0.2">
      <c r="B18738" s="4" t="s">
        <v>38331</v>
      </c>
      <c r="C18738" s="3">
        <v>614595</v>
      </c>
      <c r="D18738" s="4" t="s">
        <v>10068</v>
      </c>
      <c r="E18738" s="4" t="s">
        <v>10068</v>
      </c>
      <c r="F18738" s="5">
        <v>6945</v>
      </c>
    </row>
    <row r="18739" spans="2:6" s="2" customFormat="1" ht="19.649999999999999" customHeight="1" x14ac:dyDescent="0.2">
      <c r="B18739" s="7" t="s">
        <v>38332</v>
      </c>
      <c r="C18739" s="6">
        <v>610298</v>
      </c>
      <c r="D18739" s="7" t="s">
        <v>15891</v>
      </c>
      <c r="E18739" s="7" t="s">
        <v>15891</v>
      </c>
      <c r="F18739" s="8">
        <v>8244</v>
      </c>
    </row>
    <row r="18740" spans="2:6" s="2" customFormat="1" ht="19.649999999999999" customHeight="1" x14ac:dyDescent="0.2">
      <c r="B18740" s="4" t="s">
        <v>38333</v>
      </c>
      <c r="C18740" s="3">
        <v>616719</v>
      </c>
      <c r="D18740" s="4" t="s">
        <v>15454</v>
      </c>
      <c r="E18740" s="4" t="s">
        <v>15454</v>
      </c>
      <c r="F18740" s="5">
        <v>8244</v>
      </c>
    </row>
    <row r="18741" spans="2:6" s="2" customFormat="1" ht="19.649999999999999" customHeight="1" x14ac:dyDescent="0.2">
      <c r="B18741" s="7" t="s">
        <v>38334</v>
      </c>
      <c r="C18741" s="6">
        <v>616720</v>
      </c>
      <c r="D18741" s="7" t="s">
        <v>15455</v>
      </c>
      <c r="E18741" s="7" t="s">
        <v>15455</v>
      </c>
      <c r="F18741" s="8">
        <v>8244</v>
      </c>
    </row>
    <row r="18742" spans="2:6" s="2" customFormat="1" ht="19.649999999999999" customHeight="1" x14ac:dyDescent="0.2">
      <c r="B18742" s="4" t="s">
        <v>38335</v>
      </c>
      <c r="C18742" s="3">
        <v>600446</v>
      </c>
      <c r="D18742" s="4" t="s">
        <v>15892</v>
      </c>
      <c r="E18742" s="4" t="s">
        <v>15892</v>
      </c>
      <c r="F18742" s="5">
        <v>1443</v>
      </c>
    </row>
    <row r="18743" spans="2:6" s="2" customFormat="1" ht="19.649999999999999" customHeight="1" x14ac:dyDescent="0.2">
      <c r="B18743" s="7" t="s">
        <v>38336</v>
      </c>
      <c r="C18743" s="6">
        <v>604631</v>
      </c>
      <c r="D18743" s="7" t="s">
        <v>15893</v>
      </c>
      <c r="E18743" s="7" t="s">
        <v>15893</v>
      </c>
      <c r="F18743" s="8">
        <v>6387</v>
      </c>
    </row>
    <row r="18744" spans="2:6" s="2" customFormat="1" ht="19.649999999999999" customHeight="1" x14ac:dyDescent="0.2">
      <c r="B18744" s="4" t="s">
        <v>38337</v>
      </c>
      <c r="C18744" s="3">
        <v>605148</v>
      </c>
      <c r="D18744" s="4" t="s">
        <v>15894</v>
      </c>
      <c r="E18744" s="4" t="s">
        <v>15894</v>
      </c>
      <c r="F18744" s="5">
        <v>9589</v>
      </c>
    </row>
    <row r="18745" spans="2:6" s="2" customFormat="1" ht="19.649999999999999" customHeight="1" x14ac:dyDescent="0.2">
      <c r="B18745" s="7" t="s">
        <v>38338</v>
      </c>
      <c r="C18745" s="6">
        <v>604969</v>
      </c>
      <c r="D18745" s="7" t="s">
        <v>15895</v>
      </c>
      <c r="E18745" s="7" t="s">
        <v>15895</v>
      </c>
      <c r="F18745" s="8">
        <v>9589</v>
      </c>
    </row>
    <row r="18746" spans="2:6" s="2" customFormat="1" ht="19.649999999999999" customHeight="1" x14ac:dyDescent="0.2">
      <c r="B18746" s="4" t="s">
        <v>38339</v>
      </c>
      <c r="C18746" s="3">
        <v>605021</v>
      </c>
      <c r="D18746" s="4" t="s">
        <v>15896</v>
      </c>
      <c r="E18746" s="4" t="s">
        <v>15896</v>
      </c>
      <c r="F18746" s="5">
        <v>3791</v>
      </c>
    </row>
    <row r="18747" spans="2:6" s="2" customFormat="1" ht="19.649999999999999" customHeight="1" x14ac:dyDescent="0.2">
      <c r="B18747" s="7" t="s">
        <v>38340</v>
      </c>
      <c r="C18747" s="6">
        <v>410097</v>
      </c>
      <c r="D18747" s="7" t="s">
        <v>15897</v>
      </c>
      <c r="E18747" s="7" t="s">
        <v>15897</v>
      </c>
      <c r="F18747" s="8">
        <v>4729</v>
      </c>
    </row>
    <row r="18748" spans="2:6" s="2" customFormat="1" ht="19.649999999999999" customHeight="1" x14ac:dyDescent="0.2">
      <c r="B18748" s="4" t="s">
        <v>38341</v>
      </c>
      <c r="C18748" s="3">
        <v>608662</v>
      </c>
      <c r="D18748" s="4" t="s">
        <v>15898</v>
      </c>
      <c r="E18748" s="4" t="s">
        <v>15898</v>
      </c>
      <c r="F18748" s="5">
        <v>9476</v>
      </c>
    </row>
    <row r="18749" spans="2:6" s="2" customFormat="1" ht="19.649999999999999" customHeight="1" x14ac:dyDescent="0.2">
      <c r="B18749" s="7" t="s">
        <v>38342</v>
      </c>
      <c r="C18749" s="6">
        <v>21644</v>
      </c>
      <c r="D18749" s="7" t="s">
        <v>58</v>
      </c>
      <c r="E18749" s="7" t="s">
        <v>58</v>
      </c>
      <c r="F18749" s="8">
        <v>17076</v>
      </c>
    </row>
    <row r="18750" spans="2:6" s="2" customFormat="1" ht="19.649999999999999" customHeight="1" x14ac:dyDescent="0.2">
      <c r="B18750" s="4" t="s">
        <v>38343</v>
      </c>
      <c r="C18750" s="3">
        <v>410098</v>
      </c>
      <c r="D18750" s="4" t="s">
        <v>15899</v>
      </c>
      <c r="E18750" s="4" t="s">
        <v>15899</v>
      </c>
      <c r="F18750" s="5">
        <v>4729</v>
      </c>
    </row>
    <row r="18751" spans="2:6" s="2" customFormat="1" ht="19.649999999999999" customHeight="1" x14ac:dyDescent="0.2">
      <c r="B18751" s="7" t="s">
        <v>38344</v>
      </c>
      <c r="C18751" s="6">
        <v>410100</v>
      </c>
      <c r="D18751" s="7" t="s">
        <v>15900</v>
      </c>
      <c r="E18751" s="7" t="s">
        <v>15900</v>
      </c>
      <c r="F18751" s="8">
        <v>12980</v>
      </c>
    </row>
    <row r="18752" spans="2:6" s="2" customFormat="1" ht="19.649999999999999" customHeight="1" x14ac:dyDescent="0.2">
      <c r="B18752" s="4" t="s">
        <v>38345</v>
      </c>
      <c r="C18752" s="3">
        <v>613859</v>
      </c>
      <c r="D18752" s="4" t="s">
        <v>15901</v>
      </c>
      <c r="E18752" s="4" t="s">
        <v>15901</v>
      </c>
      <c r="F18752" s="5">
        <v>10654</v>
      </c>
    </row>
    <row r="18753" spans="2:6" s="2" customFormat="1" ht="19.649999999999999" customHeight="1" x14ac:dyDescent="0.2">
      <c r="B18753" s="7" t="s">
        <v>38346</v>
      </c>
      <c r="C18753" s="6">
        <v>410101</v>
      </c>
      <c r="D18753" s="7" t="s">
        <v>15902</v>
      </c>
      <c r="E18753" s="7" t="s">
        <v>15902</v>
      </c>
      <c r="F18753" s="8">
        <v>1513</v>
      </c>
    </row>
    <row r="18754" spans="2:6" s="2" customFormat="1" ht="19.649999999999999" customHeight="1" x14ac:dyDescent="0.2">
      <c r="B18754" s="4" t="s">
        <v>38347</v>
      </c>
      <c r="C18754" s="3">
        <v>612271</v>
      </c>
      <c r="D18754" s="4" t="s">
        <v>15903</v>
      </c>
      <c r="E18754" s="4" t="s">
        <v>15903</v>
      </c>
      <c r="F18754" s="5">
        <v>1231</v>
      </c>
    </row>
    <row r="18755" spans="2:6" s="2" customFormat="1" ht="19.649999999999999" customHeight="1" x14ac:dyDescent="0.2">
      <c r="B18755" s="7" t="s">
        <v>38348</v>
      </c>
      <c r="C18755" s="6">
        <v>613858</v>
      </c>
      <c r="D18755" s="7" t="s">
        <v>15904</v>
      </c>
      <c r="E18755" s="7" t="s">
        <v>15904</v>
      </c>
      <c r="F18755" s="8">
        <v>18911</v>
      </c>
    </row>
    <row r="18756" spans="2:6" s="2" customFormat="1" ht="19.649999999999999" customHeight="1" x14ac:dyDescent="0.2">
      <c r="B18756" s="4" t="s">
        <v>38349</v>
      </c>
      <c r="C18756" s="3">
        <v>914161</v>
      </c>
      <c r="D18756" s="4" t="s">
        <v>13839</v>
      </c>
      <c r="E18756" s="4" t="s">
        <v>13839</v>
      </c>
      <c r="F18756" s="5">
        <v>1496</v>
      </c>
    </row>
    <row r="18757" spans="2:6" s="2" customFormat="1" ht="19.649999999999999" customHeight="1" x14ac:dyDescent="0.2">
      <c r="B18757" s="7" t="s">
        <v>38350</v>
      </c>
      <c r="C18757" s="6">
        <v>605691</v>
      </c>
      <c r="D18757" s="7" t="s">
        <v>15905</v>
      </c>
      <c r="E18757" s="7" t="s">
        <v>15905</v>
      </c>
      <c r="F18757" s="8">
        <v>28910</v>
      </c>
    </row>
    <row r="18758" spans="2:6" s="2" customFormat="1" ht="19.649999999999999" customHeight="1" x14ac:dyDescent="0.2">
      <c r="B18758" s="4" t="s">
        <v>38351</v>
      </c>
      <c r="C18758" s="3">
        <v>23611</v>
      </c>
      <c r="D18758" s="4" t="s">
        <v>15906</v>
      </c>
      <c r="E18758" s="4" t="s">
        <v>15906</v>
      </c>
      <c r="F18758" s="5">
        <v>5598</v>
      </c>
    </row>
    <row r="18759" spans="2:6" s="2" customFormat="1" ht="19.649999999999999" customHeight="1" x14ac:dyDescent="0.2">
      <c r="B18759" s="7" t="s">
        <v>38352</v>
      </c>
      <c r="C18759" s="6">
        <v>613512</v>
      </c>
      <c r="D18759" s="7" t="s">
        <v>15906</v>
      </c>
      <c r="E18759" s="7" t="s">
        <v>15906</v>
      </c>
      <c r="F18759" s="8">
        <v>6238</v>
      </c>
    </row>
    <row r="18760" spans="2:6" s="2" customFormat="1" ht="19.649999999999999" customHeight="1" x14ac:dyDescent="0.2">
      <c r="B18760" s="4" t="s">
        <v>38353</v>
      </c>
      <c r="C18760" s="3">
        <v>417150</v>
      </c>
      <c r="D18760" s="4" t="s">
        <v>15907</v>
      </c>
      <c r="E18760" s="4" t="s">
        <v>15907</v>
      </c>
      <c r="F18760" s="5">
        <v>2803</v>
      </c>
    </row>
    <row r="18761" spans="2:6" s="2" customFormat="1" ht="19.649999999999999" customHeight="1" x14ac:dyDescent="0.2">
      <c r="B18761" s="7" t="s">
        <v>38354</v>
      </c>
      <c r="C18761" s="6">
        <v>417432</v>
      </c>
      <c r="D18761" s="7" t="s">
        <v>10640</v>
      </c>
      <c r="E18761" s="7" t="s">
        <v>10640</v>
      </c>
      <c r="F18761" s="8">
        <v>8021</v>
      </c>
    </row>
    <row r="18762" spans="2:6" s="2" customFormat="1" ht="19.649999999999999" customHeight="1" x14ac:dyDescent="0.2">
      <c r="B18762" s="4" t="s">
        <v>38355</v>
      </c>
      <c r="C18762" s="3">
        <v>609208</v>
      </c>
      <c r="D18762" s="4" t="s">
        <v>15908</v>
      </c>
      <c r="E18762" s="4" t="s">
        <v>15908</v>
      </c>
      <c r="F18762" s="5">
        <v>799</v>
      </c>
    </row>
    <row r="18763" spans="2:6" s="2" customFormat="1" ht="19.649999999999999" customHeight="1" x14ac:dyDescent="0.2">
      <c r="B18763" s="7" t="s">
        <v>38356</v>
      </c>
      <c r="C18763" s="6">
        <v>609599</v>
      </c>
      <c r="D18763" s="7" t="s">
        <v>15909</v>
      </c>
      <c r="E18763" s="7" t="s">
        <v>15909</v>
      </c>
      <c r="F18763" s="8">
        <v>3724</v>
      </c>
    </row>
    <row r="18764" spans="2:6" s="2" customFormat="1" ht="19.649999999999999" customHeight="1" x14ac:dyDescent="0.2">
      <c r="B18764" s="4" t="s">
        <v>38357</v>
      </c>
      <c r="C18764" s="3">
        <v>604654</v>
      </c>
      <c r="D18764" s="4" t="s">
        <v>15910</v>
      </c>
      <c r="E18764" s="4" t="s">
        <v>15910</v>
      </c>
      <c r="F18764" s="5">
        <v>41980</v>
      </c>
    </row>
    <row r="18765" spans="2:6" s="2" customFormat="1" ht="19.649999999999999" customHeight="1" x14ac:dyDescent="0.2">
      <c r="B18765" s="7" t="s">
        <v>38358</v>
      </c>
      <c r="C18765" s="6">
        <v>615561</v>
      </c>
      <c r="D18765" s="7" t="s">
        <v>15911</v>
      </c>
      <c r="E18765" s="7" t="s">
        <v>15911</v>
      </c>
      <c r="F18765" s="8">
        <v>946</v>
      </c>
    </row>
    <row r="18766" spans="2:6" s="2" customFormat="1" ht="19.649999999999999" customHeight="1" x14ac:dyDescent="0.2">
      <c r="B18766" s="4" t="s">
        <v>38359</v>
      </c>
      <c r="C18766" s="3">
        <v>615171</v>
      </c>
      <c r="D18766" s="4" t="s">
        <v>15912</v>
      </c>
      <c r="E18766" s="4" t="s">
        <v>15912</v>
      </c>
      <c r="F18766" s="5">
        <v>15981</v>
      </c>
    </row>
    <row r="18767" spans="2:6" s="2" customFormat="1" ht="19.649999999999999" customHeight="1" x14ac:dyDescent="0.2">
      <c r="B18767" s="7" t="s">
        <v>38360</v>
      </c>
      <c r="C18767" s="6">
        <v>613797</v>
      </c>
      <c r="D18767" s="7" t="s">
        <v>15913</v>
      </c>
      <c r="E18767" s="7" t="s">
        <v>15913</v>
      </c>
      <c r="F18767" s="8">
        <v>18630</v>
      </c>
    </row>
    <row r="18768" spans="2:6" s="2" customFormat="1" ht="19.649999999999999" customHeight="1" x14ac:dyDescent="0.2">
      <c r="B18768" s="4" t="s">
        <v>38361</v>
      </c>
      <c r="C18768" s="3">
        <v>607941</v>
      </c>
      <c r="D18768" s="4" t="s">
        <v>15914</v>
      </c>
      <c r="E18768" s="4" t="s">
        <v>15914</v>
      </c>
      <c r="F18768" s="5">
        <v>20563</v>
      </c>
    </row>
    <row r="18769" spans="2:6" s="2" customFormat="1" ht="19.649999999999999" customHeight="1" x14ac:dyDescent="0.2">
      <c r="B18769" s="7" t="s">
        <v>38362</v>
      </c>
      <c r="C18769" s="6">
        <v>609194</v>
      </c>
      <c r="D18769" s="7" t="s">
        <v>15915</v>
      </c>
      <c r="E18769" s="7" t="s">
        <v>15915</v>
      </c>
      <c r="F18769" s="8">
        <v>20563</v>
      </c>
    </row>
    <row r="18770" spans="2:6" s="2" customFormat="1" ht="19.649999999999999" customHeight="1" x14ac:dyDescent="0.2">
      <c r="B18770" s="4" t="s">
        <v>38363</v>
      </c>
      <c r="C18770" s="3">
        <v>616066</v>
      </c>
      <c r="D18770" s="4" t="s">
        <v>15916</v>
      </c>
      <c r="E18770" s="4" t="s">
        <v>15916</v>
      </c>
      <c r="F18770" s="5">
        <v>32249</v>
      </c>
    </row>
    <row r="18771" spans="2:6" s="2" customFormat="1" ht="19.649999999999999" customHeight="1" x14ac:dyDescent="0.2">
      <c r="B18771" s="7" t="s">
        <v>38364</v>
      </c>
      <c r="C18771" s="6">
        <v>616067</v>
      </c>
      <c r="D18771" s="7" t="s">
        <v>15917</v>
      </c>
      <c r="E18771" s="7" t="s">
        <v>15917</v>
      </c>
      <c r="F18771" s="8">
        <v>32249</v>
      </c>
    </row>
    <row r="18772" spans="2:6" s="2" customFormat="1" ht="19.649999999999999" customHeight="1" x14ac:dyDescent="0.2">
      <c r="B18772" s="4" t="s">
        <v>38365</v>
      </c>
      <c r="C18772" s="3">
        <v>616068</v>
      </c>
      <c r="D18772" s="4" t="s">
        <v>15918</v>
      </c>
      <c r="E18772" s="4" t="s">
        <v>15918</v>
      </c>
      <c r="F18772" s="5">
        <v>32249</v>
      </c>
    </row>
    <row r="18773" spans="2:6" s="2" customFormat="1" ht="19.649999999999999" customHeight="1" x14ac:dyDescent="0.2">
      <c r="B18773" s="7" t="s">
        <v>38366</v>
      </c>
      <c r="C18773" s="6">
        <v>616069</v>
      </c>
      <c r="D18773" s="7" t="s">
        <v>15919</v>
      </c>
      <c r="E18773" s="7" t="s">
        <v>15919</v>
      </c>
      <c r="F18773" s="8">
        <v>32249</v>
      </c>
    </row>
    <row r="18774" spans="2:6" s="2" customFormat="1" ht="19.649999999999999" customHeight="1" x14ac:dyDescent="0.2">
      <c r="B18774" s="4" t="s">
        <v>38367</v>
      </c>
      <c r="C18774" s="3">
        <v>616070</v>
      </c>
      <c r="D18774" s="4" t="s">
        <v>15920</v>
      </c>
      <c r="E18774" s="4" t="s">
        <v>15920</v>
      </c>
      <c r="F18774" s="5">
        <v>32249</v>
      </c>
    </row>
    <row r="18775" spans="2:6" s="2" customFormat="1" ht="19.649999999999999" customHeight="1" x14ac:dyDescent="0.2">
      <c r="B18775" s="7" t="s">
        <v>38368</v>
      </c>
      <c r="C18775" s="6">
        <v>612152</v>
      </c>
      <c r="D18775" s="7" t="s">
        <v>15921</v>
      </c>
      <c r="E18775" s="7" t="s">
        <v>15921</v>
      </c>
      <c r="F18775" s="8">
        <v>10907</v>
      </c>
    </row>
    <row r="18776" spans="2:6" s="2" customFormat="1" ht="19.649999999999999" customHeight="1" x14ac:dyDescent="0.2">
      <c r="B18776" s="4" t="s">
        <v>38369</v>
      </c>
      <c r="C18776" s="3">
        <v>612155</v>
      </c>
      <c r="D18776" s="4" t="s">
        <v>15922</v>
      </c>
      <c r="E18776" s="4" t="s">
        <v>15922</v>
      </c>
      <c r="F18776" s="5">
        <v>2693</v>
      </c>
    </row>
    <row r="18777" spans="2:6" s="2" customFormat="1" ht="19.649999999999999" customHeight="1" x14ac:dyDescent="0.2">
      <c r="B18777" s="7" t="s">
        <v>38370</v>
      </c>
      <c r="C18777" s="6">
        <v>608052</v>
      </c>
      <c r="D18777" s="7" t="s">
        <v>15923</v>
      </c>
      <c r="E18777" s="7" t="s">
        <v>15923</v>
      </c>
      <c r="F18777" s="8">
        <v>2803</v>
      </c>
    </row>
    <row r="18778" spans="2:6" s="2" customFormat="1" ht="19.649999999999999" customHeight="1" x14ac:dyDescent="0.2">
      <c r="B18778" s="4" t="s">
        <v>38371</v>
      </c>
      <c r="C18778" s="3">
        <v>610394</v>
      </c>
      <c r="D18778" s="4" t="s">
        <v>877</v>
      </c>
      <c r="E18778" s="4" t="s">
        <v>877</v>
      </c>
      <c r="F18778" s="5">
        <v>946</v>
      </c>
    </row>
    <row r="18779" spans="2:6" s="2" customFormat="1" ht="19.649999999999999" customHeight="1" x14ac:dyDescent="0.2">
      <c r="B18779" s="7" t="s">
        <v>38372</v>
      </c>
      <c r="C18779" s="6">
        <v>609744</v>
      </c>
      <c r="D18779" s="7" t="s">
        <v>15924</v>
      </c>
      <c r="E18779" s="7" t="s">
        <v>15924</v>
      </c>
      <c r="F18779" s="8">
        <v>7991</v>
      </c>
    </row>
    <row r="18780" spans="2:6" s="2" customFormat="1" ht="19.649999999999999" customHeight="1" x14ac:dyDescent="0.2">
      <c r="B18780" s="4" t="s">
        <v>38373</v>
      </c>
      <c r="C18780" s="3">
        <v>616106</v>
      </c>
      <c r="D18780" s="4" t="s">
        <v>1040</v>
      </c>
      <c r="E18780" s="4" t="s">
        <v>1040</v>
      </c>
      <c r="F18780" s="5">
        <v>2628</v>
      </c>
    </row>
    <row r="18781" spans="2:6" s="2" customFormat="1" ht="19.649999999999999" customHeight="1" x14ac:dyDescent="0.2">
      <c r="B18781" s="7" t="s">
        <v>38374</v>
      </c>
      <c r="C18781" s="6">
        <v>606018</v>
      </c>
      <c r="D18781" s="7" t="s">
        <v>15925</v>
      </c>
      <c r="E18781" s="7" t="s">
        <v>15925</v>
      </c>
      <c r="F18781" s="8">
        <v>2693</v>
      </c>
    </row>
    <row r="18782" spans="2:6" s="2" customFormat="1" ht="19.649999999999999" customHeight="1" x14ac:dyDescent="0.2">
      <c r="B18782" s="4" t="s">
        <v>38375</v>
      </c>
      <c r="C18782" s="3">
        <v>410698</v>
      </c>
      <c r="D18782" s="4" t="s">
        <v>15926</v>
      </c>
      <c r="E18782" s="4" t="s">
        <v>15926</v>
      </c>
      <c r="F18782" s="5">
        <v>17910</v>
      </c>
    </row>
    <row r="18783" spans="2:6" s="2" customFormat="1" ht="19.649999999999999" customHeight="1" x14ac:dyDescent="0.2">
      <c r="B18783" s="7" t="s">
        <v>38376</v>
      </c>
      <c r="C18783" s="6">
        <v>416205</v>
      </c>
      <c r="D18783" s="7" t="s">
        <v>15927</v>
      </c>
      <c r="E18783" s="7" t="s">
        <v>15927</v>
      </c>
      <c r="F18783" s="8">
        <v>21177</v>
      </c>
    </row>
    <row r="18784" spans="2:6" s="2" customFormat="1" ht="19.649999999999999" customHeight="1" x14ac:dyDescent="0.2">
      <c r="B18784" s="4" t="s">
        <v>38377</v>
      </c>
      <c r="C18784" s="3">
        <v>913172</v>
      </c>
      <c r="D18784" s="4" t="s">
        <v>15928</v>
      </c>
      <c r="E18784" s="4" t="s">
        <v>15928</v>
      </c>
      <c r="F18784" s="5">
        <v>1443</v>
      </c>
    </row>
    <row r="18785" spans="2:6" s="2" customFormat="1" ht="19.649999999999999" customHeight="1" x14ac:dyDescent="0.2">
      <c r="B18785" s="7" t="s">
        <v>38378</v>
      </c>
      <c r="C18785" s="6">
        <v>913174</v>
      </c>
      <c r="D18785" s="7" t="s">
        <v>15929</v>
      </c>
      <c r="E18785" s="7" t="s">
        <v>15929</v>
      </c>
      <c r="F18785" s="8">
        <v>803</v>
      </c>
    </row>
    <row r="18786" spans="2:6" s="2" customFormat="1" ht="19.649999999999999" customHeight="1" x14ac:dyDescent="0.2">
      <c r="B18786" s="4" t="s">
        <v>38379</v>
      </c>
      <c r="C18786" s="3">
        <v>608851</v>
      </c>
      <c r="D18786" s="4" t="s">
        <v>15930</v>
      </c>
      <c r="E18786" s="4" t="s">
        <v>15930</v>
      </c>
      <c r="F18786" s="5">
        <v>26315</v>
      </c>
    </row>
    <row r="18787" spans="2:6" s="2" customFormat="1" ht="19.649999999999999" customHeight="1" x14ac:dyDescent="0.2">
      <c r="B18787" s="7" t="s">
        <v>38380</v>
      </c>
      <c r="C18787" s="6">
        <v>617002</v>
      </c>
      <c r="D18787" s="7" t="s">
        <v>15931</v>
      </c>
      <c r="E18787" s="7" t="s">
        <v>15931</v>
      </c>
      <c r="F18787" s="8">
        <v>2442</v>
      </c>
    </row>
    <row r="18788" spans="2:6" s="2" customFormat="1" ht="19.649999999999999" customHeight="1" x14ac:dyDescent="0.2">
      <c r="B18788" s="4" t="s">
        <v>38381</v>
      </c>
      <c r="C18788" s="3">
        <v>605017</v>
      </c>
      <c r="D18788" s="4" t="s">
        <v>13732</v>
      </c>
      <c r="E18788" s="4" t="s">
        <v>13732</v>
      </c>
      <c r="F18788" s="5">
        <v>9589</v>
      </c>
    </row>
    <row r="18789" spans="2:6" s="2" customFormat="1" ht="19.649999999999999" customHeight="1" x14ac:dyDescent="0.2">
      <c r="B18789" s="7" t="s">
        <v>38382</v>
      </c>
      <c r="C18789" s="6">
        <v>605018</v>
      </c>
      <c r="D18789" s="7" t="s">
        <v>15932</v>
      </c>
      <c r="E18789" s="7" t="s">
        <v>15932</v>
      </c>
      <c r="F18789" s="8">
        <v>9589</v>
      </c>
    </row>
    <row r="18790" spans="2:6" s="2" customFormat="1" ht="19.649999999999999" customHeight="1" x14ac:dyDescent="0.2">
      <c r="B18790" s="4" t="s">
        <v>38383</v>
      </c>
      <c r="C18790" s="3">
        <v>614093</v>
      </c>
      <c r="D18790" s="4" t="s">
        <v>15933</v>
      </c>
      <c r="E18790" s="4" t="s">
        <v>15933</v>
      </c>
      <c r="F18790" s="5">
        <v>10654</v>
      </c>
    </row>
    <row r="18791" spans="2:6" s="2" customFormat="1" ht="19.649999999999999" customHeight="1" x14ac:dyDescent="0.2">
      <c r="B18791" s="7" t="s">
        <v>38384</v>
      </c>
      <c r="C18791" s="6">
        <v>611753</v>
      </c>
      <c r="D18791" s="7" t="s">
        <v>15934</v>
      </c>
      <c r="E18791" s="7" t="s">
        <v>15934</v>
      </c>
      <c r="F18791" s="8">
        <v>2888</v>
      </c>
    </row>
    <row r="18792" spans="2:6" s="2" customFormat="1" ht="19.649999999999999" customHeight="1" x14ac:dyDescent="0.2">
      <c r="B18792" s="4" t="s">
        <v>38385</v>
      </c>
      <c r="C18792" s="3">
        <v>611699</v>
      </c>
      <c r="D18792" s="4" t="s">
        <v>15935</v>
      </c>
      <c r="E18792" s="4" t="s">
        <v>15935</v>
      </c>
      <c r="F18792" s="5">
        <v>2888</v>
      </c>
    </row>
    <row r="18793" spans="2:6" s="2" customFormat="1" ht="19.649999999999999" customHeight="1" x14ac:dyDescent="0.2">
      <c r="B18793" s="7" t="s">
        <v>38386</v>
      </c>
      <c r="C18793" s="6">
        <v>611700</v>
      </c>
      <c r="D18793" s="7" t="s">
        <v>15936</v>
      </c>
      <c r="E18793" s="7" t="s">
        <v>15936</v>
      </c>
      <c r="F18793" s="8">
        <v>2888</v>
      </c>
    </row>
    <row r="18794" spans="2:6" s="2" customFormat="1" ht="19.649999999999999" customHeight="1" x14ac:dyDescent="0.2">
      <c r="B18794" s="4" t="s">
        <v>38387</v>
      </c>
      <c r="C18794" s="3">
        <v>611849</v>
      </c>
      <c r="D18794" s="4" t="s">
        <v>15937</v>
      </c>
      <c r="E18794" s="4" t="s">
        <v>15937</v>
      </c>
      <c r="F18794" s="5">
        <v>2888</v>
      </c>
    </row>
    <row r="18795" spans="2:6" s="2" customFormat="1" ht="19.649999999999999" customHeight="1" x14ac:dyDescent="0.2">
      <c r="B18795" s="7" t="s">
        <v>38388</v>
      </c>
      <c r="C18795" s="6">
        <v>611850</v>
      </c>
      <c r="D18795" s="7" t="s">
        <v>15938</v>
      </c>
      <c r="E18795" s="7" t="s">
        <v>15938</v>
      </c>
      <c r="F18795" s="8">
        <v>2888</v>
      </c>
    </row>
    <row r="18796" spans="2:6" s="2" customFormat="1" ht="19.649999999999999" customHeight="1" x14ac:dyDescent="0.2">
      <c r="B18796" s="4" t="s">
        <v>38389</v>
      </c>
      <c r="C18796" s="3">
        <v>614205</v>
      </c>
      <c r="D18796" s="4" t="s">
        <v>15939</v>
      </c>
      <c r="E18796" s="4" t="s">
        <v>15939</v>
      </c>
      <c r="F18796" s="5">
        <v>4650</v>
      </c>
    </row>
    <row r="18797" spans="2:6" s="2" customFormat="1" ht="19.649999999999999" customHeight="1" x14ac:dyDescent="0.2">
      <c r="B18797" s="7" t="s">
        <v>38390</v>
      </c>
      <c r="C18797" s="6">
        <v>616971</v>
      </c>
      <c r="D18797" s="7" t="s">
        <v>15940</v>
      </c>
      <c r="E18797" s="7" t="s">
        <v>15940</v>
      </c>
      <c r="F18797" s="8">
        <v>220</v>
      </c>
    </row>
    <row r="18798" spans="2:6" s="2" customFormat="1" ht="19.649999999999999" customHeight="1" x14ac:dyDescent="0.2">
      <c r="B18798" s="4" t="s">
        <v>38391</v>
      </c>
      <c r="C18798" s="3">
        <v>606417</v>
      </c>
      <c r="D18798" s="4" t="s">
        <v>15941</v>
      </c>
      <c r="E18798" s="4" t="s">
        <v>15941</v>
      </c>
      <c r="F18798" s="5">
        <v>11195</v>
      </c>
    </row>
    <row r="18799" spans="2:6" s="2" customFormat="1" ht="19.649999999999999" customHeight="1" x14ac:dyDescent="0.2">
      <c r="B18799" s="7" t="s">
        <v>38392</v>
      </c>
      <c r="C18799" s="6">
        <v>600253</v>
      </c>
      <c r="D18799" s="7" t="s">
        <v>15942</v>
      </c>
      <c r="E18799" s="7" t="s">
        <v>15942</v>
      </c>
      <c r="F18799" s="8">
        <v>28504</v>
      </c>
    </row>
    <row r="18800" spans="2:6" s="2" customFormat="1" ht="19.649999999999999" customHeight="1" x14ac:dyDescent="0.2">
      <c r="B18800" s="4" t="s">
        <v>38393</v>
      </c>
      <c r="C18800" s="3">
        <v>604905</v>
      </c>
      <c r="D18800" s="4" t="s">
        <v>15943</v>
      </c>
      <c r="E18800" s="4" t="s">
        <v>15943</v>
      </c>
      <c r="F18800" s="5">
        <v>1605</v>
      </c>
    </row>
    <row r="18801" spans="2:6" s="2" customFormat="1" ht="19.649999999999999" customHeight="1" x14ac:dyDescent="0.2">
      <c r="B18801" s="7" t="s">
        <v>38394</v>
      </c>
      <c r="C18801" s="6">
        <v>610098</v>
      </c>
      <c r="D18801" s="7" t="s">
        <v>15944</v>
      </c>
      <c r="E18801" s="7" t="s">
        <v>15944</v>
      </c>
      <c r="F18801" s="8">
        <v>17103</v>
      </c>
    </row>
    <row r="18802" spans="2:6" s="2" customFormat="1" ht="19.649999999999999" customHeight="1" x14ac:dyDescent="0.2">
      <c r="B18802" s="4" t="s">
        <v>38395</v>
      </c>
      <c r="C18802" s="3">
        <v>604970</v>
      </c>
      <c r="D18802" s="4" t="s">
        <v>15945</v>
      </c>
      <c r="E18802" s="4" t="s">
        <v>15945</v>
      </c>
      <c r="F18802" s="5">
        <v>1338</v>
      </c>
    </row>
    <row r="18803" spans="2:6" s="2" customFormat="1" ht="19.649999999999999" customHeight="1" x14ac:dyDescent="0.2">
      <c r="B18803" s="7" t="s">
        <v>38396</v>
      </c>
      <c r="C18803" s="6">
        <v>409213</v>
      </c>
      <c r="D18803" s="7" t="s">
        <v>15946</v>
      </c>
      <c r="E18803" s="7" t="s">
        <v>15946</v>
      </c>
      <c r="F18803" s="8">
        <v>9719</v>
      </c>
    </row>
    <row r="18804" spans="2:6" s="2" customFormat="1" ht="19.649999999999999" customHeight="1" x14ac:dyDescent="0.2">
      <c r="B18804" s="4" t="s">
        <v>38397</v>
      </c>
      <c r="C18804" s="3">
        <v>615270</v>
      </c>
      <c r="D18804" s="4" t="s">
        <v>15947</v>
      </c>
      <c r="E18804" s="4" t="s">
        <v>15947</v>
      </c>
      <c r="F18804" s="5">
        <v>12594</v>
      </c>
    </row>
    <row r="18805" spans="2:6" s="2" customFormat="1" ht="19.649999999999999" customHeight="1" x14ac:dyDescent="0.2">
      <c r="B18805" s="7" t="s">
        <v>38398</v>
      </c>
      <c r="C18805" s="6">
        <v>617172</v>
      </c>
      <c r="D18805" s="7" t="s">
        <v>15948</v>
      </c>
      <c r="E18805" s="7" t="s">
        <v>15948</v>
      </c>
      <c r="F18805" s="8">
        <v>12439</v>
      </c>
    </row>
    <row r="18806" spans="2:6" s="2" customFormat="1" ht="19.649999999999999" customHeight="1" x14ac:dyDescent="0.2">
      <c r="B18806" s="4" t="s">
        <v>38399</v>
      </c>
      <c r="C18806" s="3">
        <v>606367</v>
      </c>
      <c r="D18806" s="4" t="s">
        <v>15949</v>
      </c>
      <c r="E18806" s="4" t="s">
        <v>15949</v>
      </c>
      <c r="F18806" s="5">
        <v>38870</v>
      </c>
    </row>
    <row r="18807" spans="2:6" s="2" customFormat="1" ht="19.649999999999999" customHeight="1" x14ac:dyDescent="0.2">
      <c r="B18807" s="7" t="s">
        <v>38400</v>
      </c>
      <c r="C18807" s="6">
        <v>607561</v>
      </c>
      <c r="D18807" s="7" t="s">
        <v>15950</v>
      </c>
      <c r="E18807" s="7" t="s">
        <v>15950</v>
      </c>
      <c r="F18807" s="8">
        <v>38870</v>
      </c>
    </row>
    <row r="18808" spans="2:6" s="2" customFormat="1" ht="19.649999999999999" customHeight="1" x14ac:dyDescent="0.2">
      <c r="B18808" s="4" t="s">
        <v>38401</v>
      </c>
      <c r="C18808" s="3">
        <v>613546</v>
      </c>
      <c r="D18808" s="4" t="s">
        <v>15951</v>
      </c>
      <c r="E18808" s="4" t="s">
        <v>15951</v>
      </c>
      <c r="F18808" s="5">
        <v>11187</v>
      </c>
    </row>
    <row r="18809" spans="2:6" s="2" customFormat="1" ht="19.649999999999999" customHeight="1" x14ac:dyDescent="0.2">
      <c r="B18809" s="7" t="s">
        <v>38402</v>
      </c>
      <c r="C18809" s="6">
        <v>610206</v>
      </c>
      <c r="D18809" s="7" t="s">
        <v>15952</v>
      </c>
      <c r="E18809" s="7" t="s">
        <v>15952</v>
      </c>
      <c r="F18809" s="8">
        <v>7991</v>
      </c>
    </row>
    <row r="18810" spans="2:6" s="2" customFormat="1" ht="19.649999999999999" customHeight="1" x14ac:dyDescent="0.2">
      <c r="B18810" s="4" t="s">
        <v>38403</v>
      </c>
      <c r="C18810" s="3">
        <v>416300</v>
      </c>
      <c r="D18810" s="4" t="s">
        <v>15953</v>
      </c>
      <c r="E18810" s="4" t="s">
        <v>15953</v>
      </c>
      <c r="F18810" s="5">
        <v>7991</v>
      </c>
    </row>
    <row r="18811" spans="2:6" s="2" customFormat="1" ht="19.649999999999999" customHeight="1" x14ac:dyDescent="0.2">
      <c r="B18811" s="7" t="s">
        <v>38404</v>
      </c>
      <c r="C18811" s="6">
        <v>610209</v>
      </c>
      <c r="D18811" s="7" t="s">
        <v>15954</v>
      </c>
      <c r="E18811" s="7" t="s">
        <v>15954</v>
      </c>
      <c r="F18811" s="8">
        <v>4471</v>
      </c>
    </row>
    <row r="18812" spans="2:6" s="2" customFormat="1" ht="19.649999999999999" customHeight="1" x14ac:dyDescent="0.2">
      <c r="B18812" s="4" t="s">
        <v>38405</v>
      </c>
      <c r="C18812" s="3">
        <v>610265</v>
      </c>
      <c r="D18812" s="4" t="s">
        <v>15955</v>
      </c>
      <c r="E18812" s="4" t="s">
        <v>15955</v>
      </c>
      <c r="F18812" s="5">
        <v>4471</v>
      </c>
    </row>
    <row r="18813" spans="2:6" s="2" customFormat="1" ht="19.649999999999999" customHeight="1" x14ac:dyDescent="0.2">
      <c r="B18813" s="7" t="s">
        <v>38406</v>
      </c>
      <c r="C18813" s="6">
        <v>613829</v>
      </c>
      <c r="D18813" s="7" t="s">
        <v>531</v>
      </c>
      <c r="E18813" s="7" t="s">
        <v>531</v>
      </c>
      <c r="F18813" s="8">
        <v>6509</v>
      </c>
    </row>
    <row r="18814" spans="2:6" s="2" customFormat="1" ht="19.649999999999999" customHeight="1" x14ac:dyDescent="0.2">
      <c r="B18814" s="4" t="s">
        <v>38407</v>
      </c>
      <c r="C18814" s="3">
        <v>615907</v>
      </c>
      <c r="D18814" s="4" t="s">
        <v>15956</v>
      </c>
      <c r="E18814" s="4" t="s">
        <v>15956</v>
      </c>
      <c r="F18814" s="5">
        <v>11516</v>
      </c>
    </row>
    <row r="18815" spans="2:6" s="2" customFormat="1" ht="19.649999999999999" customHeight="1" x14ac:dyDescent="0.2">
      <c r="B18815" s="7" t="s">
        <v>38408</v>
      </c>
      <c r="C18815" s="6">
        <v>615905</v>
      </c>
      <c r="D18815" s="7" t="s">
        <v>15957</v>
      </c>
      <c r="E18815" s="7" t="s">
        <v>15957</v>
      </c>
      <c r="F18815" s="8">
        <v>11516</v>
      </c>
    </row>
    <row r="18816" spans="2:6" s="2" customFormat="1" ht="19.649999999999999" customHeight="1" x14ac:dyDescent="0.2">
      <c r="B18816" s="4" t="s">
        <v>38409</v>
      </c>
      <c r="C18816" s="3">
        <v>612976</v>
      </c>
      <c r="D18816" s="4" t="s">
        <v>948</v>
      </c>
      <c r="E18816" s="4" t="s">
        <v>948</v>
      </c>
      <c r="F18816" s="5">
        <v>2554</v>
      </c>
    </row>
    <row r="18817" spans="2:6" s="2" customFormat="1" ht="19.649999999999999" customHeight="1" x14ac:dyDescent="0.2">
      <c r="B18817" s="7" t="s">
        <v>38410</v>
      </c>
      <c r="C18817" s="6">
        <v>613741</v>
      </c>
      <c r="D18817" s="7" t="s">
        <v>11187</v>
      </c>
      <c r="E18817" s="7" t="s">
        <v>11187</v>
      </c>
      <c r="F18817" s="8">
        <v>2554</v>
      </c>
    </row>
    <row r="18818" spans="2:6" s="2" customFormat="1" ht="19.649999999999999" customHeight="1" x14ac:dyDescent="0.2">
      <c r="B18818" s="4" t="s">
        <v>38411</v>
      </c>
      <c r="C18818" s="3">
        <v>613432</v>
      </c>
      <c r="D18818" s="4" t="s">
        <v>15958</v>
      </c>
      <c r="E18818" s="4" t="s">
        <v>15958</v>
      </c>
      <c r="F18818" s="5">
        <v>6425</v>
      </c>
    </row>
    <row r="18819" spans="2:6" s="2" customFormat="1" ht="19.649999999999999" customHeight="1" x14ac:dyDescent="0.2">
      <c r="B18819" s="7" t="s">
        <v>38412</v>
      </c>
      <c r="C18819" s="6">
        <v>613433</v>
      </c>
      <c r="D18819" s="7" t="s">
        <v>15959</v>
      </c>
      <c r="E18819" s="7" t="s">
        <v>15959</v>
      </c>
      <c r="F18819" s="8">
        <v>6425</v>
      </c>
    </row>
    <row r="18820" spans="2:6" s="2" customFormat="1" ht="19.649999999999999" customHeight="1" x14ac:dyDescent="0.2">
      <c r="B18820" s="4" t="s">
        <v>38413</v>
      </c>
      <c r="C18820" s="3">
        <v>610534</v>
      </c>
      <c r="D18820" s="4" t="s">
        <v>15438</v>
      </c>
      <c r="E18820" s="4" t="s">
        <v>15438</v>
      </c>
      <c r="F18820" s="5">
        <v>90171</v>
      </c>
    </row>
    <row r="18821" spans="2:6" s="2" customFormat="1" ht="19.649999999999999" customHeight="1" x14ac:dyDescent="0.2">
      <c r="B18821" s="7" t="s">
        <v>38414</v>
      </c>
      <c r="C18821" s="6">
        <v>616736</v>
      </c>
      <c r="D18821" s="7" t="s">
        <v>15960</v>
      </c>
      <c r="E18821" s="7" t="s">
        <v>15960</v>
      </c>
      <c r="F18821" s="8">
        <v>48021</v>
      </c>
    </row>
    <row r="18822" spans="2:6" s="2" customFormat="1" ht="19.649999999999999" customHeight="1" x14ac:dyDescent="0.2">
      <c r="B18822" s="4" t="s">
        <v>38415</v>
      </c>
      <c r="C18822" s="3">
        <v>611920</v>
      </c>
      <c r="D18822" s="4" t="s">
        <v>15961</v>
      </c>
      <c r="E18822" s="4" t="s">
        <v>15961</v>
      </c>
      <c r="F18822" s="5">
        <v>9463</v>
      </c>
    </row>
    <row r="18823" spans="2:6" s="2" customFormat="1" ht="19.649999999999999" customHeight="1" x14ac:dyDescent="0.2">
      <c r="B18823" s="7" t="s">
        <v>38416</v>
      </c>
      <c r="C18823" s="6">
        <v>609843</v>
      </c>
      <c r="D18823" s="7" t="s">
        <v>15962</v>
      </c>
      <c r="E18823" s="7" t="s">
        <v>15962</v>
      </c>
      <c r="F18823" s="8">
        <v>15358</v>
      </c>
    </row>
    <row r="18824" spans="2:6" s="2" customFormat="1" ht="19.649999999999999" customHeight="1" x14ac:dyDescent="0.2">
      <c r="B18824" s="4" t="s">
        <v>38417</v>
      </c>
      <c r="C18824" s="3">
        <v>610852</v>
      </c>
      <c r="D18824" s="4" t="s">
        <v>15963</v>
      </c>
      <c r="E18824" s="4" t="s">
        <v>15963</v>
      </c>
      <c r="F18824" s="5">
        <v>13421</v>
      </c>
    </row>
    <row r="18825" spans="2:6" s="2" customFormat="1" ht="19.649999999999999" customHeight="1" x14ac:dyDescent="0.2">
      <c r="B18825" s="7" t="s">
        <v>38418</v>
      </c>
      <c r="C18825" s="6">
        <v>610913</v>
      </c>
      <c r="D18825" s="7" t="s">
        <v>15964</v>
      </c>
      <c r="E18825" s="7" t="s">
        <v>15964</v>
      </c>
      <c r="F18825" s="8">
        <v>12253</v>
      </c>
    </row>
    <row r="18826" spans="2:6" s="2" customFormat="1" ht="19.649999999999999" customHeight="1" x14ac:dyDescent="0.2">
      <c r="B18826" s="4" t="s">
        <v>38419</v>
      </c>
      <c r="C18826" s="3">
        <v>610432</v>
      </c>
      <c r="D18826" s="4" t="s">
        <v>15965</v>
      </c>
      <c r="E18826" s="4" t="s">
        <v>15965</v>
      </c>
      <c r="F18826" s="5">
        <v>8187</v>
      </c>
    </row>
    <row r="18827" spans="2:6" s="2" customFormat="1" ht="19.649999999999999" customHeight="1" x14ac:dyDescent="0.2">
      <c r="B18827" s="7" t="s">
        <v>38420</v>
      </c>
      <c r="C18827" s="6">
        <v>616771</v>
      </c>
      <c r="D18827" s="7" t="s">
        <v>15966</v>
      </c>
      <c r="E18827" s="7" t="s">
        <v>15966</v>
      </c>
      <c r="F18827" s="8">
        <v>23323</v>
      </c>
    </row>
    <row r="18828" spans="2:6" s="2" customFormat="1" ht="19.649999999999999" customHeight="1" x14ac:dyDescent="0.2">
      <c r="B18828" s="4" t="s">
        <v>38421</v>
      </c>
      <c r="C18828" s="3">
        <v>612417</v>
      </c>
      <c r="D18828" s="4" t="s">
        <v>15967</v>
      </c>
      <c r="E18828" s="4" t="s">
        <v>15967</v>
      </c>
      <c r="F18828" s="5">
        <v>51683</v>
      </c>
    </row>
    <row r="18829" spans="2:6" s="2" customFormat="1" ht="19.649999999999999" customHeight="1" x14ac:dyDescent="0.2">
      <c r="B18829" s="7" t="s">
        <v>38422</v>
      </c>
      <c r="C18829" s="6">
        <v>615016</v>
      </c>
      <c r="D18829" s="7" t="s">
        <v>15968</v>
      </c>
      <c r="E18829" s="7" t="s">
        <v>15968</v>
      </c>
      <c r="F18829" s="8">
        <v>23323</v>
      </c>
    </row>
    <row r="18830" spans="2:6" s="2" customFormat="1" ht="19.649999999999999" customHeight="1" x14ac:dyDescent="0.2">
      <c r="B18830" s="4" t="s">
        <v>38423</v>
      </c>
      <c r="C18830" s="3">
        <v>612467</v>
      </c>
      <c r="D18830" s="4" t="s">
        <v>15969</v>
      </c>
      <c r="E18830" s="4" t="s">
        <v>15969</v>
      </c>
      <c r="F18830" s="5">
        <v>51379</v>
      </c>
    </row>
    <row r="18831" spans="2:6" s="2" customFormat="1" ht="19.649999999999999" customHeight="1" x14ac:dyDescent="0.2">
      <c r="B18831" s="7" t="s">
        <v>38424</v>
      </c>
      <c r="C18831" s="6">
        <v>615992</v>
      </c>
      <c r="D18831" s="7" t="s">
        <v>9174</v>
      </c>
      <c r="E18831" s="7" t="s">
        <v>9174</v>
      </c>
      <c r="F18831" s="8">
        <v>2035</v>
      </c>
    </row>
    <row r="18832" spans="2:6" s="2" customFormat="1" ht="19.649999999999999" customHeight="1" x14ac:dyDescent="0.2">
      <c r="B18832" s="4" t="s">
        <v>38425</v>
      </c>
      <c r="C18832" s="3">
        <v>604907</v>
      </c>
      <c r="D18832" s="4" t="s">
        <v>14811</v>
      </c>
      <c r="E18832" s="4" t="s">
        <v>14811</v>
      </c>
      <c r="F18832" s="5">
        <v>13994</v>
      </c>
    </row>
    <row r="18833" spans="2:6" s="2" customFormat="1" ht="19.649999999999999" customHeight="1" x14ac:dyDescent="0.2">
      <c r="B18833" s="7" t="s">
        <v>38426</v>
      </c>
      <c r="C18833" s="6">
        <v>609114</v>
      </c>
      <c r="D18833" s="7" t="s">
        <v>15970</v>
      </c>
      <c r="E18833" s="7" t="s">
        <v>15970</v>
      </c>
      <c r="F18833" s="8">
        <v>13994</v>
      </c>
    </row>
    <row r="18834" spans="2:6" s="2" customFormat="1" ht="19.649999999999999" customHeight="1" x14ac:dyDescent="0.2">
      <c r="B18834" s="4" t="s">
        <v>38427</v>
      </c>
      <c r="C18834" s="3">
        <v>610283</v>
      </c>
      <c r="D18834" s="4" t="s">
        <v>15971</v>
      </c>
      <c r="E18834" s="4" t="s">
        <v>15971</v>
      </c>
      <c r="F18834" s="5">
        <v>75470</v>
      </c>
    </row>
    <row r="18835" spans="2:6" s="2" customFormat="1" ht="19.649999999999999" customHeight="1" x14ac:dyDescent="0.2">
      <c r="B18835" s="7" t="s">
        <v>38428</v>
      </c>
      <c r="C18835" s="6">
        <v>600252</v>
      </c>
      <c r="D18835" s="7" t="s">
        <v>15972</v>
      </c>
      <c r="E18835" s="7" t="s">
        <v>15972</v>
      </c>
      <c r="F18835" s="8">
        <v>109</v>
      </c>
    </row>
    <row r="18836" spans="2:6" s="2" customFormat="1" ht="19.649999999999999" customHeight="1" x14ac:dyDescent="0.2">
      <c r="B18836" s="4" t="s">
        <v>38429</v>
      </c>
      <c r="C18836" s="3">
        <v>606353</v>
      </c>
      <c r="D18836" s="4" t="s">
        <v>15973</v>
      </c>
      <c r="E18836" s="4" t="s">
        <v>15973</v>
      </c>
      <c r="F18836" s="5">
        <v>10122</v>
      </c>
    </row>
    <row r="18837" spans="2:6" s="2" customFormat="1" ht="19.649999999999999" customHeight="1" x14ac:dyDescent="0.2">
      <c r="B18837" s="7" t="s">
        <v>38430</v>
      </c>
      <c r="C18837" s="6">
        <v>24178</v>
      </c>
      <c r="D18837" s="7" t="s">
        <v>15974</v>
      </c>
      <c r="E18837" s="7" t="s">
        <v>15974</v>
      </c>
      <c r="F18837" s="8">
        <v>7601</v>
      </c>
    </row>
    <row r="18838" spans="2:6" s="2" customFormat="1" ht="19.649999999999999" customHeight="1" x14ac:dyDescent="0.2">
      <c r="B18838" s="4" t="s">
        <v>38431</v>
      </c>
      <c r="C18838" s="3">
        <v>610207</v>
      </c>
      <c r="D18838" s="4" t="s">
        <v>15975</v>
      </c>
      <c r="E18838" s="4" t="s">
        <v>15975</v>
      </c>
      <c r="F18838" s="5">
        <v>12785</v>
      </c>
    </row>
    <row r="18839" spans="2:6" s="2" customFormat="1" ht="19.649999999999999" customHeight="1" x14ac:dyDescent="0.2">
      <c r="B18839" s="7" t="s">
        <v>38432</v>
      </c>
      <c r="C18839" s="6">
        <v>609662</v>
      </c>
      <c r="D18839" s="7" t="s">
        <v>15976</v>
      </c>
      <c r="E18839" s="7" t="s">
        <v>15976</v>
      </c>
      <c r="F18839" s="8">
        <v>9696</v>
      </c>
    </row>
    <row r="18840" spans="2:6" s="2" customFormat="1" ht="19.649999999999999" customHeight="1" x14ac:dyDescent="0.2">
      <c r="B18840" s="4" t="s">
        <v>38433</v>
      </c>
      <c r="C18840" s="3">
        <v>609648</v>
      </c>
      <c r="D18840" s="4" t="s">
        <v>15977</v>
      </c>
      <c r="E18840" s="4" t="s">
        <v>15977</v>
      </c>
      <c r="F18840" s="5">
        <v>8978</v>
      </c>
    </row>
    <row r="18841" spans="2:6" s="2" customFormat="1" ht="19.649999999999999" customHeight="1" x14ac:dyDescent="0.2">
      <c r="B18841" s="7" t="s">
        <v>38434</v>
      </c>
      <c r="C18841" s="6">
        <v>415505</v>
      </c>
      <c r="D18841" s="7" t="s">
        <v>15978</v>
      </c>
      <c r="E18841" s="7" t="s">
        <v>15978</v>
      </c>
      <c r="F18841" s="8">
        <v>5749</v>
      </c>
    </row>
    <row r="18842" spans="2:6" s="2" customFormat="1" ht="19.649999999999999" customHeight="1" x14ac:dyDescent="0.2">
      <c r="B18842" s="4" t="s">
        <v>38435</v>
      </c>
      <c r="C18842" s="3">
        <v>610584</v>
      </c>
      <c r="D18842" s="4" t="s">
        <v>15979</v>
      </c>
      <c r="E18842" s="4" t="s">
        <v>15979</v>
      </c>
      <c r="F18842" s="5">
        <v>7991</v>
      </c>
    </row>
    <row r="18843" spans="2:6" s="2" customFormat="1" ht="19.649999999999999" customHeight="1" x14ac:dyDescent="0.2">
      <c r="B18843" s="7" t="s">
        <v>38436</v>
      </c>
      <c r="C18843" s="6">
        <v>610928</v>
      </c>
      <c r="D18843" s="7" t="s">
        <v>15980</v>
      </c>
      <c r="E18843" s="7" t="s">
        <v>15980</v>
      </c>
      <c r="F18843" s="8">
        <v>7991</v>
      </c>
    </row>
    <row r="18844" spans="2:6" s="2" customFormat="1" ht="19.649999999999999" customHeight="1" x14ac:dyDescent="0.2">
      <c r="B18844" s="4" t="s">
        <v>38437</v>
      </c>
      <c r="C18844" s="3">
        <v>609649</v>
      </c>
      <c r="D18844" s="4" t="s">
        <v>15981</v>
      </c>
      <c r="E18844" s="4" t="s">
        <v>15981</v>
      </c>
      <c r="F18844" s="5">
        <v>18112</v>
      </c>
    </row>
    <row r="18845" spans="2:6" s="2" customFormat="1" ht="19.649999999999999" customHeight="1" x14ac:dyDescent="0.2">
      <c r="B18845" s="7" t="s">
        <v>38438</v>
      </c>
      <c r="C18845" s="6">
        <v>609693</v>
      </c>
      <c r="D18845" s="7" t="s">
        <v>15982</v>
      </c>
      <c r="E18845" s="7" t="s">
        <v>15982</v>
      </c>
      <c r="F18845" s="8">
        <v>18112</v>
      </c>
    </row>
    <row r="18846" spans="2:6" s="2" customFormat="1" ht="19.649999999999999" customHeight="1" x14ac:dyDescent="0.2">
      <c r="B18846" s="4" t="s">
        <v>38439</v>
      </c>
      <c r="C18846" s="3">
        <v>612956</v>
      </c>
      <c r="D18846" s="4" t="s">
        <v>15983</v>
      </c>
      <c r="E18846" s="4" t="s">
        <v>15983</v>
      </c>
      <c r="F18846" s="5">
        <v>187350</v>
      </c>
    </row>
    <row r="18847" spans="2:6" s="2" customFormat="1" ht="19.649999999999999" customHeight="1" x14ac:dyDescent="0.2">
      <c r="B18847" s="7" t="s">
        <v>38440</v>
      </c>
      <c r="C18847" s="6">
        <v>612681</v>
      </c>
      <c r="D18847" s="7" t="s">
        <v>15984</v>
      </c>
      <c r="E18847" s="7" t="s">
        <v>15984</v>
      </c>
      <c r="F18847" s="8">
        <v>179313</v>
      </c>
    </row>
    <row r="18848" spans="2:6" s="2" customFormat="1" ht="19.649999999999999" customHeight="1" x14ac:dyDescent="0.2">
      <c r="B18848" s="4" t="s">
        <v>38441</v>
      </c>
      <c r="C18848" s="3">
        <v>614559</v>
      </c>
      <c r="D18848" s="4" t="s">
        <v>15985</v>
      </c>
      <c r="E18848" s="4" t="s">
        <v>15985</v>
      </c>
      <c r="F18848" s="5">
        <v>6389</v>
      </c>
    </row>
    <row r="18849" spans="2:6" s="2" customFormat="1" ht="19.649999999999999" customHeight="1" x14ac:dyDescent="0.2">
      <c r="B18849" s="7" t="s">
        <v>38442</v>
      </c>
      <c r="C18849" s="6">
        <v>616811</v>
      </c>
      <c r="D18849" s="7" t="s">
        <v>15986</v>
      </c>
      <c r="E18849" s="7" t="s">
        <v>15986</v>
      </c>
      <c r="F18849" s="8">
        <v>4729</v>
      </c>
    </row>
    <row r="18850" spans="2:6" s="2" customFormat="1" ht="19.649999999999999" customHeight="1" x14ac:dyDescent="0.2">
      <c r="B18850" s="4" t="s">
        <v>38443</v>
      </c>
      <c r="C18850" s="3">
        <v>611353</v>
      </c>
      <c r="D18850" s="4" t="s">
        <v>15987</v>
      </c>
      <c r="E18850" s="4" t="s">
        <v>15987</v>
      </c>
      <c r="F18850" s="5">
        <v>992</v>
      </c>
    </row>
    <row r="18851" spans="2:6" s="2" customFormat="1" ht="19.649999999999999" customHeight="1" x14ac:dyDescent="0.2">
      <c r="B18851" s="7" t="s">
        <v>38444</v>
      </c>
      <c r="C18851" s="6">
        <v>611356</v>
      </c>
      <c r="D18851" s="7" t="s">
        <v>15988</v>
      </c>
      <c r="E18851" s="7" t="s">
        <v>15988</v>
      </c>
      <c r="F18851" s="8">
        <v>2693</v>
      </c>
    </row>
    <row r="18852" spans="2:6" s="2" customFormat="1" ht="19.649999999999999" customHeight="1" x14ac:dyDescent="0.2">
      <c r="B18852" s="4" t="s">
        <v>38445</v>
      </c>
      <c r="C18852" s="3">
        <v>604215</v>
      </c>
      <c r="D18852" s="4" t="s">
        <v>15989</v>
      </c>
      <c r="E18852" s="4" t="s">
        <v>15989</v>
      </c>
      <c r="F18852" s="5">
        <v>6320</v>
      </c>
    </row>
    <row r="18853" spans="2:6" s="2" customFormat="1" ht="19.649999999999999" customHeight="1" x14ac:dyDescent="0.2">
      <c r="B18853" s="7" t="s">
        <v>38446</v>
      </c>
      <c r="C18853" s="6">
        <v>616787</v>
      </c>
      <c r="D18853" s="7" t="s">
        <v>15990</v>
      </c>
      <c r="E18853" s="7" t="s">
        <v>15990</v>
      </c>
      <c r="F18853" s="8">
        <v>7292</v>
      </c>
    </row>
    <row r="18854" spans="2:6" s="2" customFormat="1" ht="19.649999999999999" customHeight="1" x14ac:dyDescent="0.2">
      <c r="B18854" s="4" t="s">
        <v>38447</v>
      </c>
      <c r="C18854" s="3">
        <v>609907</v>
      </c>
      <c r="D18854" s="4" t="s">
        <v>15991</v>
      </c>
      <c r="E18854" s="4" t="s">
        <v>15991</v>
      </c>
      <c r="F18854" s="5">
        <v>3667</v>
      </c>
    </row>
    <row r="18855" spans="2:6" s="2" customFormat="1" ht="19.649999999999999" customHeight="1" x14ac:dyDescent="0.2">
      <c r="B18855" s="7" t="s">
        <v>38448</v>
      </c>
      <c r="C18855" s="6">
        <v>602070</v>
      </c>
      <c r="D18855" s="7" t="s">
        <v>15992</v>
      </c>
      <c r="E18855" s="7" t="s">
        <v>15992</v>
      </c>
      <c r="F18855" s="8">
        <v>495</v>
      </c>
    </row>
    <row r="18856" spans="2:6" s="2" customFormat="1" ht="19.649999999999999" customHeight="1" x14ac:dyDescent="0.2">
      <c r="B18856" s="4" t="s">
        <v>38449</v>
      </c>
      <c r="C18856" s="3">
        <v>612577</v>
      </c>
      <c r="D18856" s="4" t="s">
        <v>15993</v>
      </c>
      <c r="E18856" s="4" t="s">
        <v>15993</v>
      </c>
      <c r="F18856" s="5">
        <v>2325</v>
      </c>
    </row>
    <row r="18857" spans="2:6" s="2" customFormat="1" ht="19.649999999999999" customHeight="1" x14ac:dyDescent="0.2">
      <c r="B18857" s="7" t="s">
        <v>38450</v>
      </c>
      <c r="C18857" s="6">
        <v>605755</v>
      </c>
      <c r="D18857" s="7" t="s">
        <v>15994</v>
      </c>
      <c r="E18857" s="7" t="s">
        <v>15994</v>
      </c>
      <c r="F18857" s="8">
        <v>1343</v>
      </c>
    </row>
    <row r="18858" spans="2:6" s="2" customFormat="1" ht="19.649999999999999" customHeight="1" x14ac:dyDescent="0.2">
      <c r="B18858" s="4" t="s">
        <v>38451</v>
      </c>
      <c r="C18858" s="3">
        <v>617038</v>
      </c>
      <c r="D18858" s="4" t="s">
        <v>15995</v>
      </c>
      <c r="E18858" s="4" t="s">
        <v>15995</v>
      </c>
      <c r="F18858" s="5">
        <v>51683</v>
      </c>
    </row>
    <row r="18859" spans="2:6" s="2" customFormat="1" ht="19.649999999999999" customHeight="1" x14ac:dyDescent="0.2">
      <c r="B18859" s="7" t="s">
        <v>38452</v>
      </c>
      <c r="C18859" s="6">
        <v>409942</v>
      </c>
      <c r="D18859" s="7" t="s">
        <v>7667</v>
      </c>
      <c r="E18859" s="7" t="s">
        <v>7667</v>
      </c>
      <c r="F18859" s="8">
        <v>1488</v>
      </c>
    </row>
    <row r="18860" spans="2:6" s="2" customFormat="1" ht="19.649999999999999" customHeight="1" x14ac:dyDescent="0.2">
      <c r="B18860" s="4" t="s">
        <v>38453</v>
      </c>
      <c r="C18860" s="3">
        <v>425486</v>
      </c>
      <c r="D18860" s="4" t="s">
        <v>13856</v>
      </c>
      <c r="E18860" s="4" t="s">
        <v>13856</v>
      </c>
      <c r="F18860" s="5">
        <v>3474</v>
      </c>
    </row>
    <row r="18861" spans="2:6" s="2" customFormat="1" ht="19.649999999999999" customHeight="1" x14ac:dyDescent="0.2">
      <c r="B18861" s="7" t="s">
        <v>38454</v>
      </c>
      <c r="C18861" s="6">
        <v>416086</v>
      </c>
      <c r="D18861" s="7" t="s">
        <v>15996</v>
      </c>
      <c r="E18861" s="7" t="s">
        <v>15996</v>
      </c>
      <c r="F18861" s="8">
        <v>12439</v>
      </c>
    </row>
    <row r="18862" spans="2:6" s="2" customFormat="1" ht="19.649999999999999" customHeight="1" x14ac:dyDescent="0.2">
      <c r="B18862" s="4" t="s">
        <v>38455</v>
      </c>
      <c r="C18862" s="3">
        <v>607508</v>
      </c>
      <c r="D18862" s="4" t="s">
        <v>15997</v>
      </c>
      <c r="E18862" s="4" t="s">
        <v>15997</v>
      </c>
      <c r="F18862" s="5">
        <v>6205</v>
      </c>
    </row>
    <row r="18863" spans="2:6" s="2" customFormat="1" ht="19.649999999999999" customHeight="1" x14ac:dyDescent="0.2">
      <c r="B18863" s="7" t="s">
        <v>38456</v>
      </c>
      <c r="C18863" s="6">
        <v>603514</v>
      </c>
      <c r="D18863" s="7" t="s">
        <v>15998</v>
      </c>
      <c r="E18863" s="7" t="s">
        <v>15998</v>
      </c>
      <c r="F18863" s="8">
        <v>32101</v>
      </c>
    </row>
    <row r="18864" spans="2:6" s="2" customFormat="1" ht="19.649999999999999" customHeight="1" x14ac:dyDescent="0.2">
      <c r="B18864" s="4" t="s">
        <v>38457</v>
      </c>
      <c r="C18864" s="3">
        <v>610696</v>
      </c>
      <c r="D18864" s="4" t="s">
        <v>15999</v>
      </c>
      <c r="E18864" s="4" t="s">
        <v>15999</v>
      </c>
      <c r="F18864" s="5">
        <v>2888</v>
      </c>
    </row>
    <row r="18865" spans="2:6" s="2" customFormat="1" ht="19.649999999999999" customHeight="1" x14ac:dyDescent="0.2">
      <c r="B18865" s="7" t="s">
        <v>38458</v>
      </c>
      <c r="C18865" s="6">
        <v>608988</v>
      </c>
      <c r="D18865" s="7" t="s">
        <v>16000</v>
      </c>
      <c r="E18865" s="7" t="s">
        <v>16000</v>
      </c>
      <c r="F18865" s="8">
        <v>11195</v>
      </c>
    </row>
    <row r="18866" spans="2:6" s="2" customFormat="1" ht="19.649999999999999" customHeight="1" x14ac:dyDescent="0.2">
      <c r="B18866" s="4" t="s">
        <v>38459</v>
      </c>
      <c r="C18866" s="3">
        <v>25616</v>
      </c>
      <c r="D18866" s="4" t="s">
        <v>16001</v>
      </c>
      <c r="E18866" s="4" t="s">
        <v>16001</v>
      </c>
      <c r="F18866" s="5">
        <v>803</v>
      </c>
    </row>
    <row r="18867" spans="2:6" s="2" customFormat="1" ht="19.649999999999999" customHeight="1" x14ac:dyDescent="0.2">
      <c r="B18867" s="7" t="s">
        <v>38460</v>
      </c>
      <c r="C18867" s="6">
        <v>604161</v>
      </c>
      <c r="D18867" s="7" t="s">
        <v>16002</v>
      </c>
      <c r="E18867" s="7" t="s">
        <v>16002</v>
      </c>
      <c r="F18867" s="8">
        <v>2616</v>
      </c>
    </row>
    <row r="18868" spans="2:6" s="2" customFormat="1" ht="19.649999999999999" customHeight="1" x14ac:dyDescent="0.2">
      <c r="B18868" s="4" t="s">
        <v>38461</v>
      </c>
      <c r="C18868" s="3">
        <v>604162</v>
      </c>
      <c r="D18868" s="4" t="s">
        <v>16003</v>
      </c>
      <c r="E18868" s="4" t="s">
        <v>16003</v>
      </c>
      <c r="F18868" s="5">
        <v>2616</v>
      </c>
    </row>
    <row r="18869" spans="2:6" s="2" customFormat="1" ht="19.649999999999999" customHeight="1" x14ac:dyDescent="0.2">
      <c r="B18869" s="7" t="s">
        <v>38462</v>
      </c>
      <c r="C18869" s="6">
        <v>609905</v>
      </c>
      <c r="D18869" s="7" t="s">
        <v>16004</v>
      </c>
      <c r="E18869" s="7" t="s">
        <v>16004</v>
      </c>
      <c r="F18869" s="8">
        <v>611</v>
      </c>
    </row>
    <row r="18870" spans="2:6" s="2" customFormat="1" ht="19.649999999999999" customHeight="1" x14ac:dyDescent="0.2">
      <c r="B18870" s="4" t="s">
        <v>38463</v>
      </c>
      <c r="C18870" s="3">
        <v>611773</v>
      </c>
      <c r="D18870" s="4" t="s">
        <v>16005</v>
      </c>
      <c r="E18870" s="4" t="s">
        <v>16005</v>
      </c>
      <c r="F18870" s="5">
        <v>2888</v>
      </c>
    </row>
    <row r="18871" spans="2:6" s="2" customFormat="1" ht="19.649999999999999" customHeight="1" x14ac:dyDescent="0.2">
      <c r="B18871" s="7" t="s">
        <v>38464</v>
      </c>
      <c r="C18871" s="6">
        <v>607910</v>
      </c>
      <c r="D18871" s="7" t="s">
        <v>7246</v>
      </c>
      <c r="E18871" s="7" t="s">
        <v>7246</v>
      </c>
      <c r="F18871" s="8">
        <v>688</v>
      </c>
    </row>
    <row r="18872" spans="2:6" s="2" customFormat="1" ht="19.649999999999999" customHeight="1" x14ac:dyDescent="0.2">
      <c r="B18872" s="4" t="s">
        <v>38465</v>
      </c>
      <c r="C18872" s="3">
        <v>913283</v>
      </c>
      <c r="D18872" s="4" t="s">
        <v>10800</v>
      </c>
      <c r="E18872" s="4" t="s">
        <v>10800</v>
      </c>
      <c r="F18872" s="5">
        <v>2061</v>
      </c>
    </row>
    <row r="18873" spans="2:6" s="2" customFormat="1" ht="19.649999999999999" customHeight="1" x14ac:dyDescent="0.2">
      <c r="B18873" s="7" t="s">
        <v>38466</v>
      </c>
      <c r="C18873" s="6">
        <v>416504</v>
      </c>
      <c r="D18873" s="7" t="s">
        <v>16006</v>
      </c>
      <c r="E18873" s="7" t="s">
        <v>16006</v>
      </c>
      <c r="F18873" s="8">
        <v>7707</v>
      </c>
    </row>
    <row r="18874" spans="2:6" s="2" customFormat="1" ht="19.649999999999999" customHeight="1" x14ac:dyDescent="0.2">
      <c r="B18874" s="4" t="s">
        <v>38467</v>
      </c>
      <c r="C18874" s="3">
        <v>416505</v>
      </c>
      <c r="D18874" s="4" t="s">
        <v>16007</v>
      </c>
      <c r="E18874" s="4" t="s">
        <v>16007</v>
      </c>
      <c r="F18874" s="5">
        <v>9376</v>
      </c>
    </row>
    <row r="18875" spans="2:6" s="2" customFormat="1" ht="19.649999999999999" customHeight="1" x14ac:dyDescent="0.2">
      <c r="B18875" s="7" t="s">
        <v>38468</v>
      </c>
      <c r="C18875" s="6">
        <v>417908</v>
      </c>
      <c r="D18875" s="7" t="s">
        <v>16008</v>
      </c>
      <c r="E18875" s="7" t="s">
        <v>16008</v>
      </c>
      <c r="F18875" s="8">
        <v>1821</v>
      </c>
    </row>
    <row r="18876" spans="2:6" s="2" customFormat="1" ht="19.649999999999999" customHeight="1" x14ac:dyDescent="0.2">
      <c r="B18876" s="4" t="s">
        <v>38469</v>
      </c>
      <c r="C18876" s="3">
        <v>408938</v>
      </c>
      <c r="D18876" s="4" t="s">
        <v>16009</v>
      </c>
      <c r="E18876" s="4" t="s">
        <v>16009</v>
      </c>
      <c r="F18876" s="5">
        <v>128</v>
      </c>
    </row>
    <row r="18877" spans="2:6" s="2" customFormat="1" ht="19.649999999999999" customHeight="1" x14ac:dyDescent="0.2">
      <c r="B18877" s="7" t="s">
        <v>38470</v>
      </c>
      <c r="C18877" s="6">
        <v>416664</v>
      </c>
      <c r="D18877" s="7" t="s">
        <v>16010</v>
      </c>
      <c r="E18877" s="7" t="s">
        <v>16010</v>
      </c>
      <c r="F18877" s="8">
        <v>1395</v>
      </c>
    </row>
    <row r="18878" spans="2:6" s="2" customFormat="1" ht="19.649999999999999" customHeight="1" x14ac:dyDescent="0.2">
      <c r="B18878" s="4" t="s">
        <v>38471</v>
      </c>
      <c r="C18878" s="3">
        <v>915091</v>
      </c>
      <c r="D18878" s="4" t="s">
        <v>16011</v>
      </c>
      <c r="E18878" s="4" t="s">
        <v>16011</v>
      </c>
      <c r="F18878" s="5">
        <v>1607</v>
      </c>
    </row>
    <row r="18879" spans="2:6" s="2" customFormat="1" ht="19.649999999999999" customHeight="1" x14ac:dyDescent="0.2">
      <c r="B18879" s="7" t="s">
        <v>38472</v>
      </c>
      <c r="C18879" s="6">
        <v>611450</v>
      </c>
      <c r="D18879" s="7" t="s">
        <v>16012</v>
      </c>
      <c r="E18879" s="7" t="s">
        <v>16012</v>
      </c>
      <c r="F18879" s="8">
        <v>17519</v>
      </c>
    </row>
    <row r="18880" spans="2:6" s="2" customFormat="1" ht="19.649999999999999" customHeight="1" x14ac:dyDescent="0.2">
      <c r="B18880" s="4" t="s">
        <v>38473</v>
      </c>
      <c r="C18880" s="3">
        <v>616988</v>
      </c>
      <c r="D18880" s="4" t="s">
        <v>16013</v>
      </c>
      <c r="E18880" s="4" t="s">
        <v>16013</v>
      </c>
      <c r="F18880" s="5">
        <v>19716</v>
      </c>
    </row>
    <row r="18881" spans="2:6" s="2" customFormat="1" ht="19.649999999999999" customHeight="1" x14ac:dyDescent="0.2">
      <c r="B18881" s="7" t="s">
        <v>38474</v>
      </c>
      <c r="C18881" s="6">
        <v>611781</v>
      </c>
      <c r="D18881" s="7" t="s">
        <v>16014</v>
      </c>
      <c r="E18881" s="7" t="s">
        <v>16014</v>
      </c>
      <c r="F18881" s="8">
        <v>5885</v>
      </c>
    </row>
    <row r="18882" spans="2:6" s="2" customFormat="1" ht="19.649999999999999" customHeight="1" x14ac:dyDescent="0.2">
      <c r="B18882" s="4" t="s">
        <v>38475</v>
      </c>
      <c r="C18882" s="3">
        <v>601514</v>
      </c>
      <c r="D18882" s="4" t="s">
        <v>16015</v>
      </c>
      <c r="E18882" s="4" t="s">
        <v>16015</v>
      </c>
      <c r="F18882" s="5">
        <v>26207</v>
      </c>
    </row>
    <row r="18883" spans="2:6" s="2" customFormat="1" ht="19.649999999999999" customHeight="1" x14ac:dyDescent="0.2">
      <c r="B18883" s="7" t="s">
        <v>38476</v>
      </c>
      <c r="C18883" s="6">
        <v>615952</v>
      </c>
      <c r="D18883" s="7" t="s">
        <v>16016</v>
      </c>
      <c r="E18883" s="7" t="s">
        <v>16016</v>
      </c>
      <c r="F18883" s="8">
        <v>2354</v>
      </c>
    </row>
    <row r="18884" spans="2:6" s="2" customFormat="1" ht="19.649999999999999" customHeight="1" x14ac:dyDescent="0.2">
      <c r="B18884" s="4" t="s">
        <v>38477</v>
      </c>
      <c r="C18884" s="3">
        <v>416127</v>
      </c>
      <c r="D18884" s="4" t="s">
        <v>16017</v>
      </c>
      <c r="E18884" s="4" t="s">
        <v>16017</v>
      </c>
      <c r="F18884" s="5">
        <v>15077</v>
      </c>
    </row>
    <row r="18885" spans="2:6" s="2" customFormat="1" ht="19.649999999999999" customHeight="1" x14ac:dyDescent="0.2">
      <c r="B18885" s="7" t="s">
        <v>38478</v>
      </c>
      <c r="C18885" s="6">
        <v>416239</v>
      </c>
      <c r="D18885" s="7" t="s">
        <v>16018</v>
      </c>
      <c r="E18885" s="7" t="s">
        <v>16018</v>
      </c>
      <c r="F18885" s="8">
        <v>8869</v>
      </c>
    </row>
    <row r="18886" spans="2:6" s="2" customFormat="1" ht="19.649999999999999" customHeight="1" x14ac:dyDescent="0.2">
      <c r="B18886" s="4" t="s">
        <v>38479</v>
      </c>
      <c r="C18886" s="3">
        <v>607959</v>
      </c>
      <c r="D18886" s="4" t="s">
        <v>16019</v>
      </c>
      <c r="E18886" s="4" t="s">
        <v>16019</v>
      </c>
      <c r="F18886" s="5">
        <v>1305</v>
      </c>
    </row>
    <row r="18887" spans="2:6" s="2" customFormat="1" ht="19.649999999999999" customHeight="1" x14ac:dyDescent="0.2">
      <c r="B18887" s="7" t="s">
        <v>38480</v>
      </c>
      <c r="C18887" s="6">
        <v>607960</v>
      </c>
      <c r="D18887" s="7" t="s">
        <v>16020</v>
      </c>
      <c r="E18887" s="7" t="s">
        <v>16020</v>
      </c>
      <c r="F18887" s="8">
        <v>1305</v>
      </c>
    </row>
    <row r="18888" spans="2:6" s="2" customFormat="1" ht="19.649999999999999" customHeight="1" x14ac:dyDescent="0.2">
      <c r="B18888" s="4" t="s">
        <v>38481</v>
      </c>
      <c r="C18888" s="3">
        <v>416249</v>
      </c>
      <c r="D18888" s="4" t="s">
        <v>16021</v>
      </c>
      <c r="E18888" s="4" t="s">
        <v>16021</v>
      </c>
      <c r="F18888" s="5">
        <v>803</v>
      </c>
    </row>
    <row r="18889" spans="2:6" s="2" customFormat="1" ht="19.649999999999999" customHeight="1" x14ac:dyDescent="0.2">
      <c r="B18889" s="7" t="s">
        <v>38482</v>
      </c>
      <c r="C18889" s="6">
        <v>612349</v>
      </c>
      <c r="D18889" s="7" t="s">
        <v>16022</v>
      </c>
      <c r="E18889" s="7" t="s">
        <v>16022</v>
      </c>
      <c r="F18889" s="8">
        <v>647</v>
      </c>
    </row>
    <row r="18890" spans="2:6" s="2" customFormat="1" ht="19.649999999999999" customHeight="1" x14ac:dyDescent="0.2">
      <c r="B18890" s="4" t="s">
        <v>38483</v>
      </c>
      <c r="C18890" s="3">
        <v>612352</v>
      </c>
      <c r="D18890" s="4" t="s">
        <v>16023</v>
      </c>
      <c r="E18890" s="4" t="s">
        <v>16023</v>
      </c>
      <c r="F18890" s="5">
        <v>647</v>
      </c>
    </row>
    <row r="18891" spans="2:6" s="2" customFormat="1" ht="19.649999999999999" customHeight="1" x14ac:dyDescent="0.2">
      <c r="B18891" s="7" t="s">
        <v>38484</v>
      </c>
      <c r="C18891" s="6">
        <v>612048</v>
      </c>
      <c r="D18891" s="7" t="s">
        <v>16024</v>
      </c>
      <c r="E18891" s="7" t="s">
        <v>16024</v>
      </c>
      <c r="F18891" s="8">
        <v>12785</v>
      </c>
    </row>
    <row r="18892" spans="2:6" s="2" customFormat="1" ht="19.649999999999999" customHeight="1" x14ac:dyDescent="0.2">
      <c r="B18892" s="4" t="s">
        <v>38485</v>
      </c>
      <c r="C18892" s="3">
        <v>613636</v>
      </c>
      <c r="D18892" s="4" t="s">
        <v>982</v>
      </c>
      <c r="E18892" s="4" t="s">
        <v>982</v>
      </c>
      <c r="F18892" s="5">
        <v>7724</v>
      </c>
    </row>
    <row r="18893" spans="2:6" s="2" customFormat="1" ht="19.649999999999999" customHeight="1" x14ac:dyDescent="0.2">
      <c r="B18893" s="7" t="s">
        <v>38486</v>
      </c>
      <c r="C18893" s="6">
        <v>417735</v>
      </c>
      <c r="D18893" s="7" t="s">
        <v>16025</v>
      </c>
      <c r="E18893" s="7" t="s">
        <v>16025</v>
      </c>
      <c r="F18893" s="8">
        <v>347</v>
      </c>
    </row>
    <row r="18894" spans="2:6" s="2" customFormat="1" ht="19.649999999999999" customHeight="1" x14ac:dyDescent="0.2">
      <c r="B18894" s="4" t="s">
        <v>38487</v>
      </c>
      <c r="C18894" s="3">
        <v>616986</v>
      </c>
      <c r="D18894" s="4" t="s">
        <v>16026</v>
      </c>
      <c r="E18894" s="4" t="s">
        <v>16026</v>
      </c>
      <c r="F18894" s="5">
        <v>9497</v>
      </c>
    </row>
    <row r="18895" spans="2:6" s="2" customFormat="1" ht="19.649999999999999" customHeight="1" x14ac:dyDescent="0.2">
      <c r="B18895" s="7" t="s">
        <v>38488</v>
      </c>
      <c r="C18895" s="6">
        <v>604998</v>
      </c>
      <c r="D18895" s="7" t="s">
        <v>16027</v>
      </c>
      <c r="E18895" s="7" t="s">
        <v>16027</v>
      </c>
      <c r="F18895" s="8">
        <v>22314</v>
      </c>
    </row>
    <row r="18896" spans="2:6" s="2" customFormat="1" ht="19.649999999999999" customHeight="1" x14ac:dyDescent="0.2">
      <c r="B18896" s="4" t="s">
        <v>38489</v>
      </c>
      <c r="C18896" s="3">
        <v>610153</v>
      </c>
      <c r="D18896" s="4" t="s">
        <v>16028</v>
      </c>
      <c r="E18896" s="4" t="s">
        <v>16028</v>
      </c>
      <c r="F18896" s="5">
        <v>34189</v>
      </c>
    </row>
    <row r="18897" spans="2:6" s="2" customFormat="1" ht="19.649999999999999" customHeight="1" x14ac:dyDescent="0.2">
      <c r="B18897" s="7" t="s">
        <v>38490</v>
      </c>
      <c r="C18897" s="6">
        <v>613905</v>
      </c>
      <c r="D18897" s="7" t="s">
        <v>16029</v>
      </c>
      <c r="E18897" s="7" t="s">
        <v>16029</v>
      </c>
      <c r="F18897" s="8">
        <v>28157</v>
      </c>
    </row>
    <row r="18898" spans="2:6" s="2" customFormat="1" ht="19.649999999999999" customHeight="1" x14ac:dyDescent="0.2">
      <c r="B18898" s="4" t="s">
        <v>38491</v>
      </c>
      <c r="C18898" s="3">
        <v>609386</v>
      </c>
      <c r="D18898" s="4" t="s">
        <v>7293</v>
      </c>
      <c r="E18898" s="4" t="s">
        <v>7293</v>
      </c>
      <c r="F18898" s="5">
        <v>883</v>
      </c>
    </row>
    <row r="18899" spans="2:6" s="2" customFormat="1" ht="19.649999999999999" customHeight="1" x14ac:dyDescent="0.2">
      <c r="B18899" s="7" t="s">
        <v>38492</v>
      </c>
      <c r="C18899" s="6">
        <v>611110</v>
      </c>
      <c r="D18899" s="7" t="s">
        <v>7293</v>
      </c>
      <c r="E18899" s="7" t="s">
        <v>7293</v>
      </c>
      <c r="F18899" s="8">
        <v>2116</v>
      </c>
    </row>
    <row r="18900" spans="2:6" s="2" customFormat="1" ht="19.649999999999999" customHeight="1" x14ac:dyDescent="0.2">
      <c r="B18900" s="4" t="s">
        <v>38493</v>
      </c>
      <c r="C18900" s="3">
        <v>611113</v>
      </c>
      <c r="D18900" s="4" t="s">
        <v>10334</v>
      </c>
      <c r="E18900" s="4" t="s">
        <v>10334</v>
      </c>
      <c r="F18900" s="5">
        <v>2116</v>
      </c>
    </row>
    <row r="18901" spans="2:6" s="2" customFormat="1" ht="19.649999999999999" customHeight="1" x14ac:dyDescent="0.2">
      <c r="B18901" s="7" t="s">
        <v>38494</v>
      </c>
      <c r="C18901" s="6">
        <v>614105</v>
      </c>
      <c r="D18901" s="7" t="s">
        <v>16030</v>
      </c>
      <c r="E18901" s="7" t="s">
        <v>16030</v>
      </c>
      <c r="F18901" s="8">
        <v>7325</v>
      </c>
    </row>
    <row r="18902" spans="2:6" s="2" customFormat="1" ht="19.649999999999999" customHeight="1" x14ac:dyDescent="0.2">
      <c r="B18902" s="4" t="s">
        <v>38495</v>
      </c>
      <c r="C18902" s="3">
        <v>21895</v>
      </c>
      <c r="D18902" s="4" t="s">
        <v>9538</v>
      </c>
      <c r="E18902" s="4" t="s">
        <v>9538</v>
      </c>
      <c r="F18902" s="5">
        <v>66095</v>
      </c>
    </row>
    <row r="18903" spans="2:6" s="2" customFormat="1" ht="19.649999999999999" customHeight="1" x14ac:dyDescent="0.2">
      <c r="B18903" s="7" t="s">
        <v>38496</v>
      </c>
      <c r="C18903" s="6">
        <v>21896</v>
      </c>
      <c r="D18903" s="7" t="s">
        <v>11073</v>
      </c>
      <c r="E18903" s="7" t="s">
        <v>11073</v>
      </c>
      <c r="F18903" s="8">
        <v>66095</v>
      </c>
    </row>
    <row r="18904" spans="2:6" s="2" customFormat="1" ht="19.649999999999999" customHeight="1" x14ac:dyDescent="0.2">
      <c r="B18904" s="4" t="s">
        <v>38497</v>
      </c>
      <c r="C18904" s="3">
        <v>605129</v>
      </c>
      <c r="D18904" s="4" t="s">
        <v>16031</v>
      </c>
      <c r="E18904" s="4" t="s">
        <v>16031</v>
      </c>
      <c r="F18904" s="5">
        <v>12594</v>
      </c>
    </row>
    <row r="18905" spans="2:6" s="2" customFormat="1" ht="19.649999999999999" customHeight="1" x14ac:dyDescent="0.2">
      <c r="B18905" s="7" t="s">
        <v>38498</v>
      </c>
      <c r="C18905" s="6">
        <v>616888</v>
      </c>
      <c r="D18905" s="7" t="s">
        <v>6343</v>
      </c>
      <c r="E18905" s="7" t="s">
        <v>6343</v>
      </c>
      <c r="F18905" s="8">
        <v>1379</v>
      </c>
    </row>
    <row r="18906" spans="2:6" s="2" customFormat="1" ht="19.649999999999999" customHeight="1" x14ac:dyDescent="0.2">
      <c r="B18906" s="4" t="s">
        <v>38499</v>
      </c>
      <c r="C18906" s="3">
        <v>616887</v>
      </c>
      <c r="D18906" s="4" t="s">
        <v>6279</v>
      </c>
      <c r="E18906" s="4" t="s">
        <v>6279</v>
      </c>
      <c r="F18906" s="5">
        <v>1379</v>
      </c>
    </row>
    <row r="18907" spans="2:6" s="2" customFormat="1" ht="19.649999999999999" customHeight="1" x14ac:dyDescent="0.2">
      <c r="B18907" s="7" t="s">
        <v>38500</v>
      </c>
      <c r="C18907" s="6">
        <v>614340</v>
      </c>
      <c r="D18907" s="7" t="s">
        <v>16032</v>
      </c>
      <c r="E18907" s="7" t="s">
        <v>16032</v>
      </c>
      <c r="F18907" s="8">
        <v>7219</v>
      </c>
    </row>
    <row r="18908" spans="2:6" s="2" customFormat="1" ht="19.649999999999999" customHeight="1" x14ac:dyDescent="0.2">
      <c r="B18908" s="4" t="s">
        <v>38501</v>
      </c>
      <c r="C18908" s="3">
        <v>612274</v>
      </c>
      <c r="D18908" s="4" t="s">
        <v>930</v>
      </c>
      <c r="E18908" s="4" t="s">
        <v>930</v>
      </c>
      <c r="F18908" s="5">
        <v>2978</v>
      </c>
    </row>
    <row r="18909" spans="2:6" s="2" customFormat="1" ht="19.649999999999999" customHeight="1" x14ac:dyDescent="0.2">
      <c r="B18909" s="7" t="s">
        <v>38502</v>
      </c>
      <c r="C18909" s="6">
        <v>21894</v>
      </c>
      <c r="D18909" s="7" t="s">
        <v>11072</v>
      </c>
      <c r="E18909" s="7" t="s">
        <v>11072</v>
      </c>
      <c r="F18909" s="8">
        <v>66095</v>
      </c>
    </row>
    <row r="18910" spans="2:6" s="2" customFormat="1" ht="19.649999999999999" customHeight="1" x14ac:dyDescent="0.2">
      <c r="B18910" s="4" t="s">
        <v>38503</v>
      </c>
      <c r="C18910" s="3">
        <v>21898</v>
      </c>
      <c r="D18910" s="4" t="s">
        <v>11075</v>
      </c>
      <c r="E18910" s="4" t="s">
        <v>11075</v>
      </c>
      <c r="F18910" s="5">
        <v>66095</v>
      </c>
    </row>
    <row r="18911" spans="2:6" s="2" customFormat="1" ht="19.649999999999999" customHeight="1" x14ac:dyDescent="0.2">
      <c r="B18911" s="7" t="s">
        <v>38504</v>
      </c>
      <c r="C18911" s="6">
        <v>409944</v>
      </c>
      <c r="D18911" s="7" t="s">
        <v>6308</v>
      </c>
      <c r="E18911" s="7" t="s">
        <v>6308</v>
      </c>
      <c r="F18911" s="8">
        <v>1488</v>
      </c>
    </row>
    <row r="18912" spans="2:6" s="2" customFormat="1" ht="19.649999999999999" customHeight="1" x14ac:dyDescent="0.2">
      <c r="B18912" s="4" t="s">
        <v>38505</v>
      </c>
      <c r="C18912" s="3">
        <v>606532</v>
      </c>
      <c r="D18912" s="4" t="s">
        <v>16033</v>
      </c>
      <c r="E18912" s="4" t="s">
        <v>16033</v>
      </c>
      <c r="F18912" s="5">
        <v>4729</v>
      </c>
    </row>
    <row r="18913" spans="2:6" s="2" customFormat="1" ht="19.649999999999999" customHeight="1" x14ac:dyDescent="0.2">
      <c r="B18913" s="7" t="s">
        <v>38506</v>
      </c>
      <c r="C18913" s="6">
        <v>610154</v>
      </c>
      <c r="D18913" s="7" t="s">
        <v>16034</v>
      </c>
      <c r="E18913" s="7" t="s">
        <v>16034</v>
      </c>
      <c r="F18913" s="8">
        <v>4729</v>
      </c>
    </row>
    <row r="18914" spans="2:6" s="2" customFormat="1" ht="19.649999999999999" customHeight="1" x14ac:dyDescent="0.2">
      <c r="B18914" s="4" t="s">
        <v>38507</v>
      </c>
      <c r="C18914" s="3">
        <v>610865</v>
      </c>
      <c r="D18914" s="4" t="s">
        <v>16035</v>
      </c>
      <c r="E18914" s="4" t="s">
        <v>16035</v>
      </c>
      <c r="F18914" s="5">
        <v>1853</v>
      </c>
    </row>
    <row r="18915" spans="2:6" s="2" customFormat="1" ht="19.649999999999999" customHeight="1" x14ac:dyDescent="0.2">
      <c r="B18915" s="7" t="s">
        <v>38508</v>
      </c>
      <c r="C18915" s="6">
        <v>611791</v>
      </c>
      <c r="D18915" s="7" t="s">
        <v>16036</v>
      </c>
      <c r="E18915" s="7" t="s">
        <v>16036</v>
      </c>
      <c r="F18915" s="8">
        <v>1853</v>
      </c>
    </row>
    <row r="18916" spans="2:6" s="2" customFormat="1" ht="19.649999999999999" customHeight="1" x14ac:dyDescent="0.2">
      <c r="B18916" s="4" t="s">
        <v>38509</v>
      </c>
      <c r="C18916" s="3">
        <v>611792</v>
      </c>
      <c r="D18916" s="4" t="s">
        <v>16037</v>
      </c>
      <c r="E18916" s="4" t="s">
        <v>16037</v>
      </c>
      <c r="F18916" s="5">
        <v>1853</v>
      </c>
    </row>
    <row r="18917" spans="2:6" s="2" customFormat="1" ht="19.649999999999999" customHeight="1" x14ac:dyDescent="0.2">
      <c r="B18917" s="7" t="s">
        <v>38510</v>
      </c>
      <c r="C18917" s="6">
        <v>611124</v>
      </c>
      <c r="D18917" s="7" t="s">
        <v>16038</v>
      </c>
      <c r="E18917" s="7" t="s">
        <v>16038</v>
      </c>
      <c r="F18917" s="8">
        <v>1853</v>
      </c>
    </row>
    <row r="18918" spans="2:6" s="2" customFormat="1" ht="19.649999999999999" customHeight="1" x14ac:dyDescent="0.2">
      <c r="B18918" s="4" t="s">
        <v>38511</v>
      </c>
      <c r="C18918" s="3">
        <v>611793</v>
      </c>
      <c r="D18918" s="4" t="s">
        <v>16039</v>
      </c>
      <c r="E18918" s="4" t="s">
        <v>16039</v>
      </c>
      <c r="F18918" s="5">
        <v>3454</v>
      </c>
    </row>
    <row r="18919" spans="2:6" s="2" customFormat="1" ht="19.649999999999999" customHeight="1" x14ac:dyDescent="0.2">
      <c r="B18919" s="7" t="s">
        <v>38512</v>
      </c>
      <c r="C18919" s="6">
        <v>611117</v>
      </c>
      <c r="D18919" s="7" t="s">
        <v>10502</v>
      </c>
      <c r="E18919" s="7" t="s">
        <v>10502</v>
      </c>
      <c r="F18919" s="8">
        <v>495</v>
      </c>
    </row>
    <row r="18920" spans="2:6" s="2" customFormat="1" ht="19.649999999999999" customHeight="1" x14ac:dyDescent="0.2">
      <c r="B18920" s="4" t="s">
        <v>38513</v>
      </c>
      <c r="C18920" s="3">
        <v>614347</v>
      </c>
      <c r="D18920" s="4" t="s">
        <v>16040</v>
      </c>
      <c r="E18920" s="4" t="s">
        <v>16040</v>
      </c>
      <c r="F18920" s="5">
        <v>10581</v>
      </c>
    </row>
    <row r="18921" spans="2:6" s="2" customFormat="1" ht="19.649999999999999" customHeight="1" x14ac:dyDescent="0.2">
      <c r="B18921" s="7" t="s">
        <v>38514</v>
      </c>
      <c r="C18921" s="6">
        <v>616788</v>
      </c>
      <c r="D18921" s="7" t="s">
        <v>16041</v>
      </c>
      <c r="E18921" s="7" t="s">
        <v>16041</v>
      </c>
      <c r="F18921" s="8">
        <v>13496</v>
      </c>
    </row>
    <row r="18922" spans="2:6" s="2" customFormat="1" ht="19.649999999999999" customHeight="1" x14ac:dyDescent="0.2">
      <c r="B18922" s="4" t="s">
        <v>38515</v>
      </c>
      <c r="C18922" s="3">
        <v>615772</v>
      </c>
      <c r="D18922" s="4" t="s">
        <v>16042</v>
      </c>
      <c r="E18922" s="4" t="s">
        <v>16042</v>
      </c>
      <c r="F18922" s="5">
        <v>18941</v>
      </c>
    </row>
    <row r="18923" spans="2:6" s="2" customFormat="1" ht="19.649999999999999" customHeight="1" x14ac:dyDescent="0.2">
      <c r="B18923" s="7" t="s">
        <v>38516</v>
      </c>
      <c r="C18923" s="6">
        <v>606012</v>
      </c>
      <c r="D18923" s="7" t="s">
        <v>16043</v>
      </c>
      <c r="E18923" s="7" t="s">
        <v>16043</v>
      </c>
      <c r="F18923" s="8">
        <v>9733</v>
      </c>
    </row>
    <row r="18924" spans="2:6" s="2" customFormat="1" ht="19.649999999999999" customHeight="1" x14ac:dyDescent="0.2">
      <c r="B18924" s="4" t="s">
        <v>38517</v>
      </c>
      <c r="C18924" s="3">
        <v>613666</v>
      </c>
      <c r="D18924" s="4" t="s">
        <v>16044</v>
      </c>
      <c r="E18924" s="4" t="s">
        <v>16044</v>
      </c>
      <c r="F18924" s="5">
        <v>15513</v>
      </c>
    </row>
    <row r="18925" spans="2:6" s="2" customFormat="1" ht="19.649999999999999" customHeight="1" x14ac:dyDescent="0.2">
      <c r="B18925" s="7" t="s">
        <v>38518</v>
      </c>
      <c r="C18925" s="6">
        <v>612742</v>
      </c>
      <c r="D18925" s="7" t="s">
        <v>16045</v>
      </c>
      <c r="E18925" s="7" t="s">
        <v>16045</v>
      </c>
      <c r="F18925" s="8">
        <v>12594</v>
      </c>
    </row>
    <row r="18926" spans="2:6" s="2" customFormat="1" ht="19.649999999999999" customHeight="1" x14ac:dyDescent="0.2">
      <c r="B18926" s="4" t="s">
        <v>38519</v>
      </c>
      <c r="C18926" s="3">
        <v>604208</v>
      </c>
      <c r="D18926" s="4" t="s">
        <v>16046</v>
      </c>
      <c r="E18926" s="4" t="s">
        <v>16046</v>
      </c>
      <c r="F18926" s="5">
        <v>32651</v>
      </c>
    </row>
    <row r="18927" spans="2:6" s="2" customFormat="1" ht="19.649999999999999" customHeight="1" x14ac:dyDescent="0.2">
      <c r="B18927" s="7" t="s">
        <v>38520</v>
      </c>
      <c r="C18927" s="6">
        <v>417563</v>
      </c>
      <c r="D18927" s="7" t="s">
        <v>16047</v>
      </c>
      <c r="E18927" s="7" t="s">
        <v>16047</v>
      </c>
      <c r="F18927" s="8">
        <v>4686</v>
      </c>
    </row>
    <row r="18928" spans="2:6" s="2" customFormat="1" ht="19.649999999999999" customHeight="1" x14ac:dyDescent="0.2">
      <c r="B18928" s="4" t="s">
        <v>38521</v>
      </c>
      <c r="C18928" s="3">
        <v>607807</v>
      </c>
      <c r="D18928" s="4" t="s">
        <v>16048</v>
      </c>
      <c r="E18928" s="4" t="s">
        <v>16048</v>
      </c>
      <c r="F18928" s="5">
        <v>20563</v>
      </c>
    </row>
    <row r="18929" spans="2:6" s="2" customFormat="1" ht="19.649999999999999" customHeight="1" x14ac:dyDescent="0.2">
      <c r="B18929" s="7" t="s">
        <v>38522</v>
      </c>
      <c r="C18929" s="6">
        <v>611211</v>
      </c>
      <c r="D18929" s="7" t="s">
        <v>16049</v>
      </c>
      <c r="E18929" s="7" t="s">
        <v>16049</v>
      </c>
      <c r="F18929" s="8">
        <v>18112</v>
      </c>
    </row>
    <row r="18930" spans="2:6" s="2" customFormat="1" ht="19.649999999999999" customHeight="1" x14ac:dyDescent="0.2">
      <c r="B18930" s="4" t="s">
        <v>38523</v>
      </c>
      <c r="C18930" s="3">
        <v>610171</v>
      </c>
      <c r="D18930" s="4" t="s">
        <v>16050</v>
      </c>
      <c r="E18930" s="4" t="s">
        <v>16050</v>
      </c>
      <c r="F18930" s="5">
        <v>3736</v>
      </c>
    </row>
    <row r="18931" spans="2:6" s="2" customFormat="1" ht="19.649999999999999" customHeight="1" x14ac:dyDescent="0.2">
      <c r="B18931" s="7" t="s">
        <v>38524</v>
      </c>
      <c r="C18931" s="6">
        <v>610303</v>
      </c>
      <c r="D18931" s="7" t="s">
        <v>16051</v>
      </c>
      <c r="E18931" s="7" t="s">
        <v>16051</v>
      </c>
      <c r="F18931" s="8">
        <v>18112</v>
      </c>
    </row>
    <row r="18932" spans="2:6" s="2" customFormat="1" ht="19.649999999999999" customHeight="1" x14ac:dyDescent="0.2">
      <c r="B18932" s="4" t="s">
        <v>38525</v>
      </c>
      <c r="C18932" s="3">
        <v>610304</v>
      </c>
      <c r="D18932" s="4" t="s">
        <v>16052</v>
      </c>
      <c r="E18932" s="4" t="s">
        <v>16052</v>
      </c>
      <c r="F18932" s="5">
        <v>7991</v>
      </c>
    </row>
    <row r="18933" spans="2:6" s="2" customFormat="1" ht="19.649999999999999" customHeight="1" x14ac:dyDescent="0.2">
      <c r="B18933" s="7" t="s">
        <v>38526</v>
      </c>
      <c r="C18933" s="6">
        <v>615600</v>
      </c>
      <c r="D18933" s="7" t="s">
        <v>16053</v>
      </c>
      <c r="E18933" s="7" t="s">
        <v>16053</v>
      </c>
      <c r="F18933" s="8">
        <v>7991</v>
      </c>
    </row>
    <row r="18934" spans="2:6" s="2" customFormat="1" ht="19.649999999999999" customHeight="1" x14ac:dyDescent="0.2">
      <c r="B18934" s="4" t="s">
        <v>38527</v>
      </c>
      <c r="C18934" s="3">
        <v>609667</v>
      </c>
      <c r="D18934" s="4" t="s">
        <v>16054</v>
      </c>
      <c r="E18934" s="4" t="s">
        <v>16054</v>
      </c>
      <c r="F18934" s="5">
        <v>7991</v>
      </c>
    </row>
    <row r="18935" spans="2:6" s="2" customFormat="1" ht="19.649999999999999" customHeight="1" x14ac:dyDescent="0.2">
      <c r="B18935" s="7" t="s">
        <v>38528</v>
      </c>
      <c r="C18935" s="6">
        <v>609826</v>
      </c>
      <c r="D18935" s="7" t="s">
        <v>16055</v>
      </c>
      <c r="E18935" s="7" t="s">
        <v>16055</v>
      </c>
      <c r="F18935" s="8">
        <v>9696</v>
      </c>
    </row>
    <row r="18936" spans="2:6" s="2" customFormat="1" ht="19.649999999999999" customHeight="1" x14ac:dyDescent="0.2">
      <c r="B18936" s="4" t="s">
        <v>38529</v>
      </c>
      <c r="C18936" s="3">
        <v>614445</v>
      </c>
      <c r="D18936" s="4" t="s">
        <v>16056</v>
      </c>
      <c r="E18936" s="4" t="s">
        <v>16056</v>
      </c>
      <c r="F18936" s="5">
        <v>13245</v>
      </c>
    </row>
    <row r="18937" spans="2:6" s="2" customFormat="1" ht="19.649999999999999" customHeight="1" x14ac:dyDescent="0.2">
      <c r="B18937" s="7" t="s">
        <v>38530</v>
      </c>
      <c r="C18937" s="6">
        <v>614446</v>
      </c>
      <c r="D18937" s="7" t="s">
        <v>1003</v>
      </c>
      <c r="E18937" s="7" t="s">
        <v>1003</v>
      </c>
      <c r="F18937" s="8">
        <v>7991</v>
      </c>
    </row>
    <row r="18938" spans="2:6" s="2" customFormat="1" ht="19.649999999999999" customHeight="1" x14ac:dyDescent="0.2">
      <c r="B18938" s="4" t="s">
        <v>38531</v>
      </c>
      <c r="C18938" s="3">
        <v>614342</v>
      </c>
      <c r="D18938" s="4" t="s">
        <v>16057</v>
      </c>
      <c r="E18938" s="4" t="s">
        <v>16057</v>
      </c>
      <c r="F18938" s="5">
        <v>166259</v>
      </c>
    </row>
    <row r="18939" spans="2:6" s="2" customFormat="1" ht="19.649999999999999" customHeight="1" x14ac:dyDescent="0.2">
      <c r="B18939" s="7" t="s">
        <v>38532</v>
      </c>
      <c r="C18939" s="6">
        <v>611255</v>
      </c>
      <c r="D18939" s="7" t="s">
        <v>16058</v>
      </c>
      <c r="E18939" s="7" t="s">
        <v>16058</v>
      </c>
      <c r="F18939" s="8">
        <v>18112</v>
      </c>
    </row>
    <row r="18940" spans="2:6" s="2" customFormat="1" ht="19.649999999999999" customHeight="1" x14ac:dyDescent="0.2">
      <c r="B18940" s="4" t="s">
        <v>38533</v>
      </c>
      <c r="C18940" s="3">
        <v>613114</v>
      </c>
      <c r="D18940" s="4" t="s">
        <v>16059</v>
      </c>
      <c r="E18940" s="4" t="s">
        <v>16059</v>
      </c>
      <c r="F18940" s="5">
        <v>2035</v>
      </c>
    </row>
    <row r="18941" spans="2:6" s="2" customFormat="1" ht="19.649999999999999" customHeight="1" x14ac:dyDescent="0.2">
      <c r="B18941" s="7" t="s">
        <v>38534</v>
      </c>
      <c r="C18941" s="6">
        <v>605204</v>
      </c>
      <c r="D18941" s="7" t="s">
        <v>16060</v>
      </c>
      <c r="E18941" s="7" t="s">
        <v>16060</v>
      </c>
      <c r="F18941" s="8">
        <v>6044</v>
      </c>
    </row>
    <row r="18942" spans="2:6" s="2" customFormat="1" ht="19.649999999999999" customHeight="1" x14ac:dyDescent="0.2">
      <c r="B18942" s="4" t="s">
        <v>38535</v>
      </c>
      <c r="C18942" s="3">
        <v>607863</v>
      </c>
      <c r="D18942" s="4" t="s">
        <v>7246</v>
      </c>
      <c r="E18942" s="4" t="s">
        <v>7246</v>
      </c>
      <c r="F18942" s="5">
        <v>688</v>
      </c>
    </row>
    <row r="18943" spans="2:6" s="2" customFormat="1" ht="19.649999999999999" customHeight="1" x14ac:dyDescent="0.2">
      <c r="B18943" s="7" t="s">
        <v>38536</v>
      </c>
      <c r="C18943" s="6">
        <v>600942</v>
      </c>
      <c r="D18943" s="7" t="s">
        <v>16061</v>
      </c>
      <c r="E18943" s="7" t="s">
        <v>16061</v>
      </c>
      <c r="F18943" s="8">
        <v>18302</v>
      </c>
    </row>
    <row r="18944" spans="2:6" s="2" customFormat="1" ht="19.649999999999999" customHeight="1" x14ac:dyDescent="0.2">
      <c r="B18944" s="4" t="s">
        <v>38537</v>
      </c>
      <c r="C18944" s="3">
        <v>612113</v>
      </c>
      <c r="D18944" s="4" t="s">
        <v>16062</v>
      </c>
      <c r="E18944" s="4" t="s">
        <v>16062</v>
      </c>
      <c r="F18944" s="5">
        <v>1163</v>
      </c>
    </row>
    <row r="18945" spans="2:6" s="2" customFormat="1" ht="19.649999999999999" customHeight="1" x14ac:dyDescent="0.2">
      <c r="B18945" s="7" t="s">
        <v>38538</v>
      </c>
      <c r="C18945" s="6">
        <v>614215</v>
      </c>
      <c r="D18945" s="7" t="s">
        <v>16063</v>
      </c>
      <c r="E18945" s="7" t="s">
        <v>16063</v>
      </c>
      <c r="F18945" s="8">
        <v>1225</v>
      </c>
    </row>
    <row r="18946" spans="2:6" s="2" customFormat="1" ht="19.649999999999999" customHeight="1" x14ac:dyDescent="0.2">
      <c r="B18946" s="4" t="s">
        <v>38539</v>
      </c>
      <c r="C18946" s="3">
        <v>613448</v>
      </c>
      <c r="D18946" s="4" t="s">
        <v>978</v>
      </c>
      <c r="E18946" s="4" t="s">
        <v>978</v>
      </c>
      <c r="F18946" s="5">
        <v>4650</v>
      </c>
    </row>
    <row r="18947" spans="2:6" s="2" customFormat="1" ht="19.649999999999999" customHeight="1" x14ac:dyDescent="0.2">
      <c r="B18947" s="7" t="s">
        <v>38540</v>
      </c>
      <c r="C18947" s="6">
        <v>609895</v>
      </c>
      <c r="D18947" s="7" t="s">
        <v>16064</v>
      </c>
      <c r="E18947" s="7" t="s">
        <v>16064</v>
      </c>
      <c r="F18947" s="8">
        <v>18112</v>
      </c>
    </row>
    <row r="18948" spans="2:6" s="2" customFormat="1" ht="19.649999999999999" customHeight="1" x14ac:dyDescent="0.2">
      <c r="B18948" s="4" t="s">
        <v>38541</v>
      </c>
      <c r="C18948" s="3">
        <v>610631</v>
      </c>
      <c r="D18948" s="4" t="s">
        <v>16065</v>
      </c>
      <c r="E18948" s="4" t="s">
        <v>16065</v>
      </c>
      <c r="F18948" s="5">
        <v>9589</v>
      </c>
    </row>
    <row r="18949" spans="2:6" s="2" customFormat="1" ht="19.649999999999999" customHeight="1" x14ac:dyDescent="0.2">
      <c r="B18949" s="7" t="s">
        <v>38542</v>
      </c>
      <c r="C18949" s="6">
        <v>609559</v>
      </c>
      <c r="D18949" s="7" t="s">
        <v>16066</v>
      </c>
      <c r="E18949" s="7" t="s">
        <v>16066</v>
      </c>
      <c r="F18949" s="8">
        <v>8524</v>
      </c>
    </row>
    <row r="18950" spans="2:6" s="2" customFormat="1" ht="19.649999999999999" customHeight="1" x14ac:dyDescent="0.2">
      <c r="B18950" s="4" t="s">
        <v>38543</v>
      </c>
      <c r="C18950" s="3">
        <v>609570</v>
      </c>
      <c r="D18950" s="4" t="s">
        <v>16067</v>
      </c>
      <c r="E18950" s="4" t="s">
        <v>16067</v>
      </c>
      <c r="F18950" s="5">
        <v>18112</v>
      </c>
    </row>
    <row r="18951" spans="2:6" s="2" customFormat="1" ht="19.649999999999999" customHeight="1" x14ac:dyDescent="0.2">
      <c r="B18951" s="7" t="s">
        <v>38544</v>
      </c>
      <c r="C18951" s="6">
        <v>411966</v>
      </c>
      <c r="D18951" s="7" t="s">
        <v>7905</v>
      </c>
      <c r="E18951" s="7" t="s">
        <v>7905</v>
      </c>
      <c r="F18951" s="8">
        <v>14718</v>
      </c>
    </row>
    <row r="18952" spans="2:6" s="2" customFormat="1" ht="19.649999999999999" customHeight="1" x14ac:dyDescent="0.2">
      <c r="B18952" s="4" t="s">
        <v>38545</v>
      </c>
      <c r="C18952" s="3">
        <v>919238</v>
      </c>
      <c r="D18952" s="4" t="s">
        <v>16068</v>
      </c>
      <c r="E18952" s="4" t="s">
        <v>16068</v>
      </c>
      <c r="F18952" s="5">
        <v>2693</v>
      </c>
    </row>
    <row r="18953" spans="2:6" s="2" customFormat="1" ht="19.649999999999999" customHeight="1" x14ac:dyDescent="0.2">
      <c r="B18953" s="7" t="s">
        <v>38546</v>
      </c>
      <c r="C18953" s="6">
        <v>415215</v>
      </c>
      <c r="D18953" s="7" t="s">
        <v>16069</v>
      </c>
      <c r="E18953" s="7" t="s">
        <v>16069</v>
      </c>
      <c r="F18953" s="8">
        <v>6926</v>
      </c>
    </row>
    <row r="18954" spans="2:6" s="2" customFormat="1" ht="19.649999999999999" customHeight="1" x14ac:dyDescent="0.2">
      <c r="B18954" s="4" t="s">
        <v>38547</v>
      </c>
      <c r="C18954" s="3">
        <v>609656</v>
      </c>
      <c r="D18954" s="4" t="s">
        <v>16070</v>
      </c>
      <c r="E18954" s="4" t="s">
        <v>16070</v>
      </c>
      <c r="F18954" s="5">
        <v>9696</v>
      </c>
    </row>
    <row r="18955" spans="2:6" s="2" customFormat="1" ht="19.649999999999999" customHeight="1" x14ac:dyDescent="0.2">
      <c r="B18955" s="7" t="s">
        <v>38548</v>
      </c>
      <c r="C18955" s="6">
        <v>610568</v>
      </c>
      <c r="D18955" s="7" t="s">
        <v>16071</v>
      </c>
      <c r="E18955" s="7" t="s">
        <v>16071</v>
      </c>
      <c r="F18955" s="8">
        <v>9696</v>
      </c>
    </row>
    <row r="18956" spans="2:6" s="2" customFormat="1" ht="19.649999999999999" customHeight="1" x14ac:dyDescent="0.2">
      <c r="B18956" s="4" t="s">
        <v>38549</v>
      </c>
      <c r="C18956" s="3">
        <v>609554</v>
      </c>
      <c r="D18956" s="4" t="s">
        <v>16072</v>
      </c>
      <c r="E18956" s="4" t="s">
        <v>16072</v>
      </c>
      <c r="F18956" s="5">
        <v>8524</v>
      </c>
    </row>
    <row r="18957" spans="2:6" s="2" customFormat="1" ht="19.649999999999999" customHeight="1" x14ac:dyDescent="0.2">
      <c r="B18957" s="7" t="s">
        <v>38550</v>
      </c>
      <c r="C18957" s="6">
        <v>609556</v>
      </c>
      <c r="D18957" s="7" t="s">
        <v>16073</v>
      </c>
      <c r="E18957" s="7" t="s">
        <v>16073</v>
      </c>
      <c r="F18957" s="8">
        <v>8978</v>
      </c>
    </row>
    <row r="18958" spans="2:6" s="2" customFormat="1" ht="19.649999999999999" customHeight="1" x14ac:dyDescent="0.2">
      <c r="B18958" s="4" t="s">
        <v>38551</v>
      </c>
      <c r="C18958" s="3">
        <v>609666</v>
      </c>
      <c r="D18958" s="4" t="s">
        <v>16074</v>
      </c>
      <c r="E18958" s="4" t="s">
        <v>16074</v>
      </c>
      <c r="F18958" s="5">
        <v>8978</v>
      </c>
    </row>
    <row r="18959" spans="2:6" s="2" customFormat="1" ht="19.649999999999999" customHeight="1" x14ac:dyDescent="0.2">
      <c r="B18959" s="7" t="s">
        <v>38552</v>
      </c>
      <c r="C18959" s="6">
        <v>610069</v>
      </c>
      <c r="D18959" s="7" t="s">
        <v>16075</v>
      </c>
      <c r="E18959" s="7" t="s">
        <v>16075</v>
      </c>
      <c r="F18959" s="8">
        <v>8524</v>
      </c>
    </row>
    <row r="18960" spans="2:6" s="2" customFormat="1" ht="19.649999999999999" customHeight="1" x14ac:dyDescent="0.2">
      <c r="B18960" s="4" t="s">
        <v>38553</v>
      </c>
      <c r="C18960" s="3">
        <v>609933</v>
      </c>
      <c r="D18960" s="4" t="s">
        <v>16076</v>
      </c>
      <c r="E18960" s="4" t="s">
        <v>16076</v>
      </c>
      <c r="F18960" s="5">
        <v>17047</v>
      </c>
    </row>
    <row r="18961" spans="2:6" s="2" customFormat="1" ht="19.649999999999999" customHeight="1" x14ac:dyDescent="0.2">
      <c r="B18961" s="7" t="s">
        <v>38554</v>
      </c>
      <c r="C18961" s="6">
        <v>609558</v>
      </c>
      <c r="D18961" s="7" t="s">
        <v>16077</v>
      </c>
      <c r="E18961" s="7" t="s">
        <v>16077</v>
      </c>
      <c r="F18961" s="8">
        <v>18112</v>
      </c>
    </row>
    <row r="18962" spans="2:6" s="2" customFormat="1" ht="19.649999999999999" customHeight="1" x14ac:dyDescent="0.2">
      <c r="B18962" s="4" t="s">
        <v>38555</v>
      </c>
      <c r="C18962" s="3">
        <v>609642</v>
      </c>
      <c r="D18962" s="4" t="s">
        <v>16078</v>
      </c>
      <c r="E18962" s="4" t="s">
        <v>16078</v>
      </c>
      <c r="F18962" s="5">
        <v>18112</v>
      </c>
    </row>
    <row r="18963" spans="2:6" s="2" customFormat="1" ht="19.649999999999999" customHeight="1" x14ac:dyDescent="0.2">
      <c r="B18963" s="7" t="s">
        <v>38556</v>
      </c>
      <c r="C18963" s="6">
        <v>610836</v>
      </c>
      <c r="D18963" s="7" t="s">
        <v>16079</v>
      </c>
      <c r="E18963" s="7" t="s">
        <v>16079</v>
      </c>
      <c r="F18963" s="8">
        <v>18112</v>
      </c>
    </row>
    <row r="18964" spans="2:6" s="2" customFormat="1" ht="19.649999999999999" customHeight="1" x14ac:dyDescent="0.2">
      <c r="B18964" s="4" t="s">
        <v>38557</v>
      </c>
      <c r="C18964" s="3">
        <v>609741</v>
      </c>
      <c r="D18964" s="4" t="s">
        <v>16080</v>
      </c>
      <c r="E18964" s="4" t="s">
        <v>16080</v>
      </c>
      <c r="F18964" s="5">
        <v>15981</v>
      </c>
    </row>
    <row r="18965" spans="2:6" s="2" customFormat="1" ht="19.649999999999999" customHeight="1" x14ac:dyDescent="0.2">
      <c r="B18965" s="7" t="s">
        <v>38558</v>
      </c>
      <c r="C18965" s="6">
        <v>609728</v>
      </c>
      <c r="D18965" s="7" t="s">
        <v>16081</v>
      </c>
      <c r="E18965" s="7" t="s">
        <v>16081</v>
      </c>
      <c r="F18965" s="8">
        <v>17047</v>
      </c>
    </row>
    <row r="18966" spans="2:6" s="2" customFormat="1" ht="19.649999999999999" customHeight="1" x14ac:dyDescent="0.2">
      <c r="B18966" s="4" t="s">
        <v>38559</v>
      </c>
      <c r="C18966" s="3">
        <v>610821</v>
      </c>
      <c r="D18966" s="4" t="s">
        <v>16080</v>
      </c>
      <c r="E18966" s="4" t="s">
        <v>16080</v>
      </c>
      <c r="F18966" s="5">
        <v>17047</v>
      </c>
    </row>
    <row r="18967" spans="2:6" s="2" customFormat="1" ht="19.649999999999999" customHeight="1" x14ac:dyDescent="0.2">
      <c r="B18967" s="7" t="s">
        <v>38560</v>
      </c>
      <c r="C18967" s="6">
        <v>610786</v>
      </c>
      <c r="D18967" s="7" t="s">
        <v>16082</v>
      </c>
      <c r="E18967" s="7" t="s">
        <v>16082</v>
      </c>
      <c r="F18967" s="8">
        <v>18112</v>
      </c>
    </row>
    <row r="18968" spans="2:6" s="2" customFormat="1" ht="19.649999999999999" customHeight="1" x14ac:dyDescent="0.2">
      <c r="B18968" s="4" t="s">
        <v>38561</v>
      </c>
      <c r="C18968" s="3">
        <v>615626</v>
      </c>
      <c r="D18968" s="4" t="s">
        <v>16083</v>
      </c>
      <c r="E18968" s="4" t="s">
        <v>16083</v>
      </c>
      <c r="F18968" s="5">
        <v>7991</v>
      </c>
    </row>
    <row r="18969" spans="2:6" s="2" customFormat="1" ht="19.649999999999999" customHeight="1" x14ac:dyDescent="0.2">
      <c r="B18969" s="7" t="s">
        <v>38562</v>
      </c>
      <c r="C18969" s="6">
        <v>615627</v>
      </c>
      <c r="D18969" s="7" t="s">
        <v>16084</v>
      </c>
      <c r="E18969" s="7" t="s">
        <v>16084</v>
      </c>
      <c r="F18969" s="8">
        <v>7991</v>
      </c>
    </row>
    <row r="18970" spans="2:6" s="2" customFormat="1" ht="19.649999999999999" customHeight="1" x14ac:dyDescent="0.2">
      <c r="B18970" s="4" t="s">
        <v>38563</v>
      </c>
      <c r="C18970" s="3">
        <v>610761</v>
      </c>
      <c r="D18970" s="4" t="s">
        <v>16085</v>
      </c>
      <c r="E18970" s="4" t="s">
        <v>16085</v>
      </c>
      <c r="F18970" s="5">
        <v>9589</v>
      </c>
    </row>
    <row r="18971" spans="2:6" s="2" customFormat="1" ht="19.649999999999999" customHeight="1" x14ac:dyDescent="0.2">
      <c r="B18971" s="7" t="s">
        <v>38564</v>
      </c>
      <c r="C18971" s="6">
        <v>615628</v>
      </c>
      <c r="D18971" s="7" t="s">
        <v>16086</v>
      </c>
      <c r="E18971" s="7" t="s">
        <v>16086</v>
      </c>
      <c r="F18971" s="8">
        <v>7991</v>
      </c>
    </row>
    <row r="18972" spans="2:6" s="2" customFormat="1" ht="19.649999999999999" customHeight="1" x14ac:dyDescent="0.2">
      <c r="B18972" s="4" t="s">
        <v>38565</v>
      </c>
      <c r="C18972" s="3">
        <v>615629</v>
      </c>
      <c r="D18972" s="4" t="s">
        <v>16087</v>
      </c>
      <c r="E18972" s="4" t="s">
        <v>16087</v>
      </c>
      <c r="F18972" s="5">
        <v>7991</v>
      </c>
    </row>
    <row r="18973" spans="2:6" s="2" customFormat="1" ht="19.649999999999999" customHeight="1" x14ac:dyDescent="0.2">
      <c r="B18973" s="7" t="s">
        <v>38566</v>
      </c>
      <c r="C18973" s="6">
        <v>613758</v>
      </c>
      <c r="D18973" s="7" t="s">
        <v>16088</v>
      </c>
      <c r="E18973" s="7" t="s">
        <v>16088</v>
      </c>
      <c r="F18973" s="8">
        <v>7991</v>
      </c>
    </row>
    <row r="18974" spans="2:6" s="2" customFormat="1" ht="19.649999999999999" customHeight="1" x14ac:dyDescent="0.2">
      <c r="B18974" s="4" t="s">
        <v>38567</v>
      </c>
      <c r="C18974" s="3">
        <v>615599</v>
      </c>
      <c r="D18974" s="4" t="s">
        <v>16089</v>
      </c>
      <c r="E18974" s="4" t="s">
        <v>16089</v>
      </c>
      <c r="F18974" s="5">
        <v>7991</v>
      </c>
    </row>
    <row r="18975" spans="2:6" s="2" customFormat="1" ht="19.649999999999999" customHeight="1" x14ac:dyDescent="0.2">
      <c r="B18975" s="7" t="s">
        <v>38568</v>
      </c>
      <c r="C18975" s="6">
        <v>615630</v>
      </c>
      <c r="D18975" s="7" t="s">
        <v>16090</v>
      </c>
      <c r="E18975" s="7" t="s">
        <v>16090</v>
      </c>
      <c r="F18975" s="8">
        <v>7991</v>
      </c>
    </row>
    <row r="18976" spans="2:6" s="2" customFormat="1" ht="19.649999999999999" customHeight="1" x14ac:dyDescent="0.2">
      <c r="B18976" s="4" t="s">
        <v>38569</v>
      </c>
      <c r="C18976" s="3">
        <v>612225</v>
      </c>
      <c r="D18976" s="4" t="s">
        <v>16091</v>
      </c>
      <c r="E18976" s="4" t="s">
        <v>16091</v>
      </c>
      <c r="F18976" s="5">
        <v>18112</v>
      </c>
    </row>
    <row r="18977" spans="2:6" s="2" customFormat="1" ht="19.649999999999999" customHeight="1" x14ac:dyDescent="0.2">
      <c r="B18977" s="7" t="s">
        <v>38570</v>
      </c>
      <c r="C18977" s="6">
        <v>609626</v>
      </c>
      <c r="D18977" s="7" t="s">
        <v>16092</v>
      </c>
      <c r="E18977" s="7" t="s">
        <v>16092</v>
      </c>
      <c r="F18977" s="8">
        <v>18112</v>
      </c>
    </row>
    <row r="18978" spans="2:6" s="2" customFormat="1" ht="19.649999999999999" customHeight="1" x14ac:dyDescent="0.2">
      <c r="B18978" s="4" t="s">
        <v>38571</v>
      </c>
      <c r="C18978" s="3">
        <v>615669</v>
      </c>
      <c r="D18978" s="4" t="s">
        <v>16093</v>
      </c>
      <c r="E18978" s="4" t="s">
        <v>16093</v>
      </c>
      <c r="F18978" s="5">
        <v>7991</v>
      </c>
    </row>
    <row r="18979" spans="2:6" s="2" customFormat="1" ht="19.649999999999999" customHeight="1" x14ac:dyDescent="0.2">
      <c r="B18979" s="7" t="s">
        <v>38572</v>
      </c>
      <c r="C18979" s="6">
        <v>615592</v>
      </c>
      <c r="D18979" s="7" t="s">
        <v>16085</v>
      </c>
      <c r="E18979" s="7" t="s">
        <v>16085</v>
      </c>
      <c r="F18979" s="8">
        <v>7991</v>
      </c>
    </row>
    <row r="18980" spans="2:6" s="2" customFormat="1" ht="19.649999999999999" customHeight="1" x14ac:dyDescent="0.2">
      <c r="B18980" s="4" t="s">
        <v>38573</v>
      </c>
      <c r="C18980" s="3">
        <v>611021</v>
      </c>
      <c r="D18980" s="4" t="s">
        <v>16094</v>
      </c>
      <c r="E18980" s="4" t="s">
        <v>16094</v>
      </c>
      <c r="F18980" s="5">
        <v>17047</v>
      </c>
    </row>
    <row r="18981" spans="2:6" s="2" customFormat="1" ht="19.649999999999999" customHeight="1" x14ac:dyDescent="0.2">
      <c r="B18981" s="7" t="s">
        <v>38574</v>
      </c>
      <c r="C18981" s="6">
        <v>610437</v>
      </c>
      <c r="D18981" s="7" t="s">
        <v>16095</v>
      </c>
      <c r="E18981" s="7" t="s">
        <v>16095</v>
      </c>
      <c r="F18981" s="8">
        <v>19604</v>
      </c>
    </row>
    <row r="18982" spans="2:6" s="2" customFormat="1" ht="19.649999999999999" customHeight="1" x14ac:dyDescent="0.2">
      <c r="B18982" s="4" t="s">
        <v>38575</v>
      </c>
      <c r="C18982" s="3">
        <v>610205</v>
      </c>
      <c r="D18982" s="4" t="s">
        <v>16096</v>
      </c>
      <c r="E18982" s="4" t="s">
        <v>16096</v>
      </c>
      <c r="F18982" s="5">
        <v>20563</v>
      </c>
    </row>
    <row r="18983" spans="2:6" s="2" customFormat="1" ht="19.649999999999999" customHeight="1" x14ac:dyDescent="0.2">
      <c r="B18983" s="7" t="s">
        <v>38576</v>
      </c>
      <c r="C18983" s="6">
        <v>611676</v>
      </c>
      <c r="D18983" s="7" t="s">
        <v>16097</v>
      </c>
      <c r="E18983" s="7" t="s">
        <v>16097</v>
      </c>
      <c r="F18983" s="8">
        <v>19604</v>
      </c>
    </row>
    <row r="18984" spans="2:6" s="2" customFormat="1" ht="19.649999999999999" customHeight="1" x14ac:dyDescent="0.2">
      <c r="B18984" s="4" t="s">
        <v>38577</v>
      </c>
      <c r="C18984" s="3">
        <v>611288</v>
      </c>
      <c r="D18984" s="4" t="s">
        <v>16098</v>
      </c>
      <c r="E18984" s="4" t="s">
        <v>16098</v>
      </c>
      <c r="F18984" s="5">
        <v>18112</v>
      </c>
    </row>
    <row r="18985" spans="2:6" s="2" customFormat="1" ht="19.649999999999999" customHeight="1" x14ac:dyDescent="0.2">
      <c r="B18985" s="7" t="s">
        <v>38578</v>
      </c>
      <c r="C18985" s="6">
        <v>609754</v>
      </c>
      <c r="D18985" s="7" t="s">
        <v>16099</v>
      </c>
      <c r="E18985" s="7" t="s">
        <v>16099</v>
      </c>
      <c r="F18985" s="8">
        <v>18112</v>
      </c>
    </row>
    <row r="18986" spans="2:6" s="2" customFormat="1" ht="19.649999999999999" customHeight="1" x14ac:dyDescent="0.2">
      <c r="B18986" s="4" t="s">
        <v>38579</v>
      </c>
      <c r="C18986" s="3">
        <v>611640</v>
      </c>
      <c r="D18986" s="4" t="s">
        <v>16100</v>
      </c>
      <c r="E18986" s="4" t="s">
        <v>16100</v>
      </c>
      <c r="F18986" s="5">
        <v>13235</v>
      </c>
    </row>
    <row r="18987" spans="2:6" s="2" customFormat="1" ht="19.649999999999999" customHeight="1" x14ac:dyDescent="0.2">
      <c r="B18987" s="7" t="s">
        <v>38580</v>
      </c>
      <c r="C18987" s="6">
        <v>916185</v>
      </c>
      <c r="D18987" s="7" t="s">
        <v>7932</v>
      </c>
      <c r="E18987" s="7" t="s">
        <v>7932</v>
      </c>
      <c r="F18987" s="8">
        <v>4378</v>
      </c>
    </row>
    <row r="18988" spans="2:6" s="2" customFormat="1" ht="19.649999999999999" customHeight="1" x14ac:dyDescent="0.2">
      <c r="B18988" s="4" t="s">
        <v>38581</v>
      </c>
      <c r="C18988" s="3">
        <v>610594</v>
      </c>
      <c r="D18988" s="4" t="s">
        <v>16101</v>
      </c>
      <c r="E18988" s="4" t="s">
        <v>16101</v>
      </c>
      <c r="F18988" s="5">
        <v>1225</v>
      </c>
    </row>
    <row r="18989" spans="2:6" s="2" customFormat="1" ht="19.649999999999999" customHeight="1" x14ac:dyDescent="0.2">
      <c r="B18989" s="7" t="s">
        <v>38582</v>
      </c>
      <c r="C18989" s="6">
        <v>612136</v>
      </c>
      <c r="D18989" s="7" t="s">
        <v>9473</v>
      </c>
      <c r="E18989" s="7" t="s">
        <v>9473</v>
      </c>
      <c r="F18989" s="8">
        <v>2262</v>
      </c>
    </row>
    <row r="18990" spans="2:6" s="2" customFormat="1" ht="19.649999999999999" customHeight="1" x14ac:dyDescent="0.2">
      <c r="B18990" s="4" t="s">
        <v>38583</v>
      </c>
      <c r="C18990" s="3">
        <v>613081</v>
      </c>
      <c r="D18990" s="4" t="s">
        <v>16102</v>
      </c>
      <c r="E18990" s="4" t="s">
        <v>16102</v>
      </c>
      <c r="F18990" s="5">
        <v>17368</v>
      </c>
    </row>
    <row r="18991" spans="2:6" s="2" customFormat="1" ht="19.649999999999999" customHeight="1" x14ac:dyDescent="0.2">
      <c r="B18991" s="7" t="s">
        <v>38584</v>
      </c>
      <c r="C18991" s="6">
        <v>611118</v>
      </c>
      <c r="D18991" s="7" t="s">
        <v>16103</v>
      </c>
      <c r="E18991" s="7" t="s">
        <v>16103</v>
      </c>
      <c r="F18991" s="8">
        <v>495</v>
      </c>
    </row>
    <row r="18992" spans="2:6" s="2" customFormat="1" ht="19.649999999999999" customHeight="1" x14ac:dyDescent="0.2">
      <c r="B18992" s="4" t="s">
        <v>38585</v>
      </c>
      <c r="C18992" s="3">
        <v>615566</v>
      </c>
      <c r="D18992" s="4" t="s">
        <v>16104</v>
      </c>
      <c r="E18992" s="4" t="s">
        <v>16104</v>
      </c>
      <c r="F18992" s="5">
        <v>4867</v>
      </c>
    </row>
    <row r="18993" spans="2:6" s="2" customFormat="1" ht="19.649999999999999" customHeight="1" x14ac:dyDescent="0.2">
      <c r="B18993" s="7" t="s">
        <v>38586</v>
      </c>
      <c r="C18993" s="6">
        <v>609761</v>
      </c>
      <c r="D18993" s="7" t="s">
        <v>16105</v>
      </c>
      <c r="E18993" s="7" t="s">
        <v>16105</v>
      </c>
      <c r="F18993" s="8">
        <v>19235</v>
      </c>
    </row>
    <row r="18994" spans="2:6" s="2" customFormat="1" ht="19.649999999999999" customHeight="1" x14ac:dyDescent="0.2">
      <c r="B18994" s="4" t="s">
        <v>38587</v>
      </c>
      <c r="C18994" s="3">
        <v>610077</v>
      </c>
      <c r="D18994" s="4" t="s">
        <v>16106</v>
      </c>
      <c r="E18994" s="4" t="s">
        <v>16106</v>
      </c>
      <c r="F18994" s="5">
        <v>6393</v>
      </c>
    </row>
    <row r="18995" spans="2:6" s="2" customFormat="1" ht="19.649999999999999" customHeight="1" x14ac:dyDescent="0.2">
      <c r="B18995" s="7" t="s">
        <v>38588</v>
      </c>
      <c r="C18995" s="6">
        <v>605609</v>
      </c>
      <c r="D18995" s="7" t="s">
        <v>8064</v>
      </c>
      <c r="E18995" s="7" t="s">
        <v>8064</v>
      </c>
      <c r="F18995" s="8">
        <v>4466</v>
      </c>
    </row>
    <row r="18996" spans="2:6" s="2" customFormat="1" ht="19.649999999999999" customHeight="1" x14ac:dyDescent="0.2">
      <c r="B18996" s="4" t="s">
        <v>38589</v>
      </c>
      <c r="C18996" s="3">
        <v>609205</v>
      </c>
      <c r="D18996" s="4" t="s">
        <v>16107</v>
      </c>
      <c r="E18996" s="4" t="s">
        <v>16107</v>
      </c>
      <c r="F18996" s="5">
        <v>4729</v>
      </c>
    </row>
    <row r="18997" spans="2:6" s="2" customFormat="1" ht="19.649999999999999" customHeight="1" x14ac:dyDescent="0.2">
      <c r="B18997" s="7" t="s">
        <v>38590</v>
      </c>
      <c r="C18997" s="6">
        <v>614961</v>
      </c>
      <c r="D18997" s="7" t="s">
        <v>16108</v>
      </c>
      <c r="E18997" s="7" t="s">
        <v>16108</v>
      </c>
      <c r="F18997" s="8">
        <v>13318</v>
      </c>
    </row>
    <row r="18998" spans="2:6" s="2" customFormat="1" ht="19.649999999999999" customHeight="1" x14ac:dyDescent="0.2">
      <c r="B18998" s="4" t="s">
        <v>38591</v>
      </c>
      <c r="C18998" s="3">
        <v>614900</v>
      </c>
      <c r="D18998" s="4" t="s">
        <v>16056</v>
      </c>
      <c r="E18998" s="4" t="s">
        <v>16056</v>
      </c>
      <c r="F18998" s="5">
        <v>13318</v>
      </c>
    </row>
    <row r="18999" spans="2:6" s="2" customFormat="1" ht="19.649999999999999" customHeight="1" x14ac:dyDescent="0.2">
      <c r="B18999" s="7" t="s">
        <v>38592</v>
      </c>
      <c r="C18999" s="6">
        <v>615149</v>
      </c>
      <c r="D18999" s="7" t="s">
        <v>1029</v>
      </c>
      <c r="E18999" s="7" t="s">
        <v>1029</v>
      </c>
      <c r="F18999" s="8">
        <v>7991</v>
      </c>
    </row>
    <row r="19000" spans="2:6" s="2" customFormat="1" ht="19.649999999999999" customHeight="1" x14ac:dyDescent="0.2">
      <c r="B19000" s="4" t="s">
        <v>38593</v>
      </c>
      <c r="C19000" s="3">
        <v>614968</v>
      </c>
      <c r="D19000" s="4" t="s">
        <v>16109</v>
      </c>
      <c r="E19000" s="4" t="s">
        <v>16109</v>
      </c>
      <c r="F19000" s="5">
        <v>7991</v>
      </c>
    </row>
    <row r="19001" spans="2:6" s="2" customFormat="1" ht="19.649999999999999" customHeight="1" x14ac:dyDescent="0.2">
      <c r="B19001" s="7" t="s">
        <v>38594</v>
      </c>
      <c r="C19001" s="6">
        <v>610645</v>
      </c>
      <c r="D19001" s="7" t="s">
        <v>16110</v>
      </c>
      <c r="E19001" s="7" t="s">
        <v>16110</v>
      </c>
      <c r="F19001" s="8">
        <v>9589</v>
      </c>
    </row>
    <row r="19002" spans="2:6" s="2" customFormat="1" ht="19.649999999999999" customHeight="1" x14ac:dyDescent="0.2">
      <c r="B19002" s="4" t="s">
        <v>38595</v>
      </c>
      <c r="C19002" s="3">
        <v>609935</v>
      </c>
      <c r="D19002" s="4" t="s">
        <v>16111</v>
      </c>
      <c r="E19002" s="4" t="s">
        <v>16111</v>
      </c>
      <c r="F19002" s="5">
        <v>7991</v>
      </c>
    </row>
    <row r="19003" spans="2:6" s="2" customFormat="1" ht="19.649999999999999" customHeight="1" x14ac:dyDescent="0.2">
      <c r="B19003" s="7" t="s">
        <v>38596</v>
      </c>
      <c r="C19003" s="6">
        <v>610068</v>
      </c>
      <c r="D19003" s="7" t="s">
        <v>16112</v>
      </c>
      <c r="E19003" s="7" t="s">
        <v>16112</v>
      </c>
      <c r="F19003" s="8">
        <v>9589</v>
      </c>
    </row>
    <row r="19004" spans="2:6" s="2" customFormat="1" ht="19.649999999999999" customHeight="1" x14ac:dyDescent="0.2">
      <c r="B19004" s="4" t="s">
        <v>38597</v>
      </c>
      <c r="C19004" s="3">
        <v>615631</v>
      </c>
      <c r="D19004" s="4" t="s">
        <v>16113</v>
      </c>
      <c r="E19004" s="4" t="s">
        <v>16113</v>
      </c>
      <c r="F19004" s="5">
        <v>7991</v>
      </c>
    </row>
    <row r="19005" spans="2:6" s="2" customFormat="1" ht="19.649999999999999" customHeight="1" x14ac:dyDescent="0.2">
      <c r="B19005" s="7" t="s">
        <v>38598</v>
      </c>
      <c r="C19005" s="6">
        <v>609657</v>
      </c>
      <c r="D19005" s="7" t="s">
        <v>16114</v>
      </c>
      <c r="E19005" s="7" t="s">
        <v>16114</v>
      </c>
      <c r="F19005" s="8">
        <v>18112</v>
      </c>
    </row>
    <row r="19006" spans="2:6" s="2" customFormat="1" ht="19.649999999999999" customHeight="1" x14ac:dyDescent="0.2">
      <c r="B19006" s="4" t="s">
        <v>38599</v>
      </c>
      <c r="C19006" s="3">
        <v>611713</v>
      </c>
      <c r="D19006" s="4" t="s">
        <v>16115</v>
      </c>
      <c r="E19006" s="4" t="s">
        <v>16115</v>
      </c>
      <c r="F19006" s="5">
        <v>6523</v>
      </c>
    </row>
    <row r="19007" spans="2:6" s="2" customFormat="1" ht="19.649999999999999" customHeight="1" x14ac:dyDescent="0.2">
      <c r="B19007" s="7" t="s">
        <v>38600</v>
      </c>
      <c r="C19007" s="6">
        <v>613376</v>
      </c>
      <c r="D19007" s="7" t="s">
        <v>16116</v>
      </c>
      <c r="E19007" s="7" t="s">
        <v>16116</v>
      </c>
      <c r="F19007" s="8">
        <v>11187</v>
      </c>
    </row>
    <row r="19008" spans="2:6" s="2" customFormat="1" ht="19.649999999999999" customHeight="1" x14ac:dyDescent="0.2">
      <c r="B19008" s="4" t="s">
        <v>38601</v>
      </c>
      <c r="C19008" s="3">
        <v>613827</v>
      </c>
      <c r="D19008" s="4" t="s">
        <v>16117</v>
      </c>
      <c r="E19008" s="4" t="s">
        <v>16117</v>
      </c>
      <c r="F19008" s="5">
        <v>7991</v>
      </c>
    </row>
    <row r="19009" spans="2:6" s="2" customFormat="1" ht="19.649999999999999" customHeight="1" x14ac:dyDescent="0.2">
      <c r="B19009" s="7" t="s">
        <v>38602</v>
      </c>
      <c r="C19009" s="6">
        <v>613545</v>
      </c>
      <c r="D19009" s="7" t="s">
        <v>16118</v>
      </c>
      <c r="E19009" s="7" t="s">
        <v>16118</v>
      </c>
      <c r="F19009" s="8">
        <v>14226</v>
      </c>
    </row>
    <row r="19010" spans="2:6" s="2" customFormat="1" ht="19.649999999999999" customHeight="1" x14ac:dyDescent="0.2">
      <c r="B19010" s="4" t="s">
        <v>38603</v>
      </c>
      <c r="C19010" s="3">
        <v>611020</v>
      </c>
      <c r="D19010" s="4" t="s">
        <v>16119</v>
      </c>
      <c r="E19010" s="4" t="s">
        <v>16119</v>
      </c>
      <c r="F19010" s="5">
        <v>7991</v>
      </c>
    </row>
    <row r="19011" spans="2:6" s="2" customFormat="1" ht="19.649999999999999" customHeight="1" x14ac:dyDescent="0.2">
      <c r="B19011" s="7" t="s">
        <v>38604</v>
      </c>
      <c r="C19011" s="6">
        <v>610574</v>
      </c>
      <c r="D19011" s="7" t="s">
        <v>16110</v>
      </c>
      <c r="E19011" s="7" t="s">
        <v>16110</v>
      </c>
      <c r="F19011" s="8">
        <v>7991</v>
      </c>
    </row>
    <row r="19012" spans="2:6" s="2" customFormat="1" ht="19.649999999999999" customHeight="1" x14ac:dyDescent="0.2">
      <c r="B19012" s="4" t="s">
        <v>38605</v>
      </c>
      <c r="C19012" s="3">
        <v>617044</v>
      </c>
      <c r="D19012" s="4" t="s">
        <v>16120</v>
      </c>
      <c r="E19012" s="4" t="s">
        <v>16120</v>
      </c>
      <c r="F19012" s="5">
        <v>87069</v>
      </c>
    </row>
    <row r="19013" spans="2:6" s="2" customFormat="1" ht="19.649999999999999" customHeight="1" x14ac:dyDescent="0.2">
      <c r="B19013" s="7" t="s">
        <v>38606</v>
      </c>
      <c r="C19013" s="6">
        <v>609932</v>
      </c>
      <c r="D19013" s="7" t="s">
        <v>16121</v>
      </c>
      <c r="E19013" s="7" t="s">
        <v>16121</v>
      </c>
      <c r="F19013" s="8">
        <v>18112</v>
      </c>
    </row>
    <row r="19014" spans="2:6" s="2" customFormat="1" ht="19.649999999999999" customHeight="1" x14ac:dyDescent="0.2">
      <c r="B19014" s="4" t="s">
        <v>38607</v>
      </c>
      <c r="C19014" s="3">
        <v>610573</v>
      </c>
      <c r="D19014" s="4" t="s">
        <v>16122</v>
      </c>
      <c r="E19014" s="4" t="s">
        <v>16122</v>
      </c>
      <c r="F19014" s="5">
        <v>18112</v>
      </c>
    </row>
    <row r="19015" spans="2:6" s="2" customFormat="1" ht="19.649999999999999" customHeight="1" x14ac:dyDescent="0.2">
      <c r="B19015" s="7" t="s">
        <v>38608</v>
      </c>
      <c r="C19015" s="6">
        <v>611897</v>
      </c>
      <c r="D19015" s="7" t="s">
        <v>16123</v>
      </c>
      <c r="E19015" s="7" t="s">
        <v>16123</v>
      </c>
      <c r="F19015" s="8">
        <v>17787</v>
      </c>
    </row>
    <row r="19016" spans="2:6" s="2" customFormat="1" ht="19.649999999999999" customHeight="1" x14ac:dyDescent="0.2">
      <c r="B19016" s="4" t="s">
        <v>38609</v>
      </c>
      <c r="C19016" s="3">
        <v>609740</v>
      </c>
      <c r="D19016" s="4" t="s">
        <v>16124</v>
      </c>
      <c r="E19016" s="4" t="s">
        <v>16124</v>
      </c>
      <c r="F19016" s="5">
        <v>9589</v>
      </c>
    </row>
    <row r="19017" spans="2:6" s="2" customFormat="1" ht="19.649999999999999" customHeight="1" x14ac:dyDescent="0.2">
      <c r="B19017" s="7" t="s">
        <v>38610</v>
      </c>
      <c r="C19017" s="6">
        <v>609557</v>
      </c>
      <c r="D19017" s="7" t="s">
        <v>16125</v>
      </c>
      <c r="E19017" s="7" t="s">
        <v>16125</v>
      </c>
      <c r="F19017" s="8">
        <v>7991</v>
      </c>
    </row>
    <row r="19018" spans="2:6" s="2" customFormat="1" ht="19.649999999999999" customHeight="1" x14ac:dyDescent="0.2">
      <c r="B19018" s="4" t="s">
        <v>38611</v>
      </c>
      <c r="C19018" s="3">
        <v>610692</v>
      </c>
      <c r="D19018" s="4" t="s">
        <v>16126</v>
      </c>
      <c r="E19018" s="4" t="s">
        <v>16126</v>
      </c>
      <c r="F19018" s="5">
        <v>75004</v>
      </c>
    </row>
    <row r="19019" spans="2:6" s="2" customFormat="1" ht="19.649999999999999" customHeight="1" x14ac:dyDescent="0.2">
      <c r="B19019" s="7" t="s">
        <v>38612</v>
      </c>
      <c r="C19019" s="6">
        <v>610016</v>
      </c>
      <c r="D19019" s="7" t="s">
        <v>16127</v>
      </c>
      <c r="E19019" s="7" t="s">
        <v>16127</v>
      </c>
      <c r="F19019" s="8">
        <v>7991</v>
      </c>
    </row>
    <row r="19020" spans="2:6" s="2" customFormat="1" ht="19.649999999999999" customHeight="1" x14ac:dyDescent="0.2">
      <c r="B19020" s="4" t="s">
        <v>38613</v>
      </c>
      <c r="C19020" s="3">
        <v>604359</v>
      </c>
      <c r="D19020" s="4" t="s">
        <v>16128</v>
      </c>
      <c r="E19020" s="4" t="s">
        <v>16128</v>
      </c>
      <c r="F19020" s="5">
        <v>6917</v>
      </c>
    </row>
    <row r="19021" spans="2:6" s="2" customFormat="1" ht="19.649999999999999" customHeight="1" x14ac:dyDescent="0.2">
      <c r="B19021" s="7" t="s">
        <v>38614</v>
      </c>
      <c r="C19021" s="6">
        <v>604552</v>
      </c>
      <c r="D19021" s="7" t="s">
        <v>16129</v>
      </c>
      <c r="E19021" s="7" t="s">
        <v>16129</v>
      </c>
      <c r="F19021" s="8">
        <v>18302</v>
      </c>
    </row>
    <row r="19022" spans="2:6" s="2" customFormat="1" ht="19.649999999999999" customHeight="1" x14ac:dyDescent="0.2">
      <c r="B19022" s="4" t="s">
        <v>38615</v>
      </c>
      <c r="C19022" s="3">
        <v>609708</v>
      </c>
      <c r="D19022" s="4" t="s">
        <v>16130</v>
      </c>
      <c r="E19022" s="4" t="s">
        <v>16130</v>
      </c>
      <c r="F19022" s="5">
        <v>7991</v>
      </c>
    </row>
    <row r="19023" spans="2:6" s="2" customFormat="1" ht="19.649999999999999" customHeight="1" x14ac:dyDescent="0.2">
      <c r="B19023" s="7" t="s">
        <v>38616</v>
      </c>
      <c r="C19023" s="6">
        <v>417630</v>
      </c>
      <c r="D19023" s="7" t="s">
        <v>16131</v>
      </c>
      <c r="E19023" s="7" t="s">
        <v>16131</v>
      </c>
      <c r="F19023" s="8">
        <v>7991</v>
      </c>
    </row>
    <row r="19024" spans="2:6" s="2" customFormat="1" ht="19.649999999999999" customHeight="1" x14ac:dyDescent="0.2">
      <c r="B19024" s="4" t="s">
        <v>38617</v>
      </c>
      <c r="C19024" s="3">
        <v>614443</v>
      </c>
      <c r="D19024" s="4" t="s">
        <v>16132</v>
      </c>
      <c r="E19024" s="4" t="s">
        <v>16132</v>
      </c>
      <c r="F19024" s="5">
        <v>12495</v>
      </c>
    </row>
    <row r="19025" spans="2:6" s="2" customFormat="1" ht="19.649999999999999" customHeight="1" x14ac:dyDescent="0.2">
      <c r="B19025" s="7" t="s">
        <v>38618</v>
      </c>
      <c r="C19025" s="6">
        <v>617131</v>
      </c>
      <c r="D19025" s="7" t="s">
        <v>16133</v>
      </c>
      <c r="E19025" s="7" t="s">
        <v>16133</v>
      </c>
      <c r="F19025" s="8">
        <v>7991</v>
      </c>
    </row>
    <row r="19026" spans="2:6" s="2" customFormat="1" ht="19.649999999999999" customHeight="1" x14ac:dyDescent="0.2">
      <c r="B19026" s="4" t="s">
        <v>38619</v>
      </c>
      <c r="C19026" s="3">
        <v>609561</v>
      </c>
      <c r="D19026" s="4" t="s">
        <v>16134</v>
      </c>
      <c r="E19026" s="4" t="s">
        <v>16134</v>
      </c>
      <c r="F19026" s="5">
        <v>8524</v>
      </c>
    </row>
    <row r="19027" spans="2:6" s="2" customFormat="1" ht="19.649999999999999" customHeight="1" x14ac:dyDescent="0.2">
      <c r="B19027" s="7" t="s">
        <v>38620</v>
      </c>
      <c r="C19027" s="6">
        <v>609560</v>
      </c>
      <c r="D19027" s="7" t="s">
        <v>16135</v>
      </c>
      <c r="E19027" s="7" t="s">
        <v>16135</v>
      </c>
      <c r="F19027" s="8">
        <v>7991</v>
      </c>
    </row>
    <row r="19028" spans="2:6" s="2" customFormat="1" ht="19.649999999999999" customHeight="1" x14ac:dyDescent="0.2">
      <c r="B19028" s="4" t="s">
        <v>38621</v>
      </c>
      <c r="C19028" s="3">
        <v>610801</v>
      </c>
      <c r="D19028" s="4" t="s">
        <v>16136</v>
      </c>
      <c r="E19028" s="4" t="s">
        <v>16136</v>
      </c>
      <c r="F19028" s="5">
        <v>9589</v>
      </c>
    </row>
    <row r="19029" spans="2:6" s="2" customFormat="1" ht="19.649999999999999" customHeight="1" x14ac:dyDescent="0.2">
      <c r="B19029" s="7" t="s">
        <v>38622</v>
      </c>
      <c r="C19029" s="6">
        <v>615859</v>
      </c>
      <c r="D19029" s="7" t="s">
        <v>16137</v>
      </c>
      <c r="E19029" s="7" t="s">
        <v>16137</v>
      </c>
      <c r="F19029" s="8">
        <v>12144</v>
      </c>
    </row>
    <row r="19030" spans="2:6" s="2" customFormat="1" ht="19.649999999999999" customHeight="1" x14ac:dyDescent="0.2">
      <c r="B19030" s="4" t="s">
        <v>38623</v>
      </c>
      <c r="C19030" s="3">
        <v>410544</v>
      </c>
      <c r="D19030" s="4" t="s">
        <v>508</v>
      </c>
      <c r="E19030" s="4" t="s">
        <v>508</v>
      </c>
      <c r="F19030" s="5">
        <v>695</v>
      </c>
    </row>
    <row r="19031" spans="2:6" s="2" customFormat="1" ht="19.649999999999999" customHeight="1" x14ac:dyDescent="0.2">
      <c r="B19031" s="7" t="s">
        <v>38624</v>
      </c>
      <c r="C19031" s="6">
        <v>601269</v>
      </c>
      <c r="D19031" s="7" t="s">
        <v>16138</v>
      </c>
      <c r="E19031" s="7" t="s">
        <v>16138</v>
      </c>
      <c r="F19031" s="8">
        <v>2743</v>
      </c>
    </row>
    <row r="19032" spans="2:6" s="2" customFormat="1" ht="19.649999999999999" customHeight="1" x14ac:dyDescent="0.2">
      <c r="B19032" s="4" t="s">
        <v>38625</v>
      </c>
      <c r="C19032" s="3">
        <v>606882</v>
      </c>
      <c r="D19032" s="4" t="s">
        <v>16139</v>
      </c>
      <c r="E19032" s="4" t="s">
        <v>16139</v>
      </c>
      <c r="F19032" s="5">
        <v>8361</v>
      </c>
    </row>
    <row r="19033" spans="2:6" s="2" customFormat="1" ht="19.649999999999999" customHeight="1" x14ac:dyDescent="0.2">
      <c r="B19033" s="7" t="s">
        <v>38626</v>
      </c>
      <c r="C19033" s="6">
        <v>600371</v>
      </c>
      <c r="D19033" s="7" t="s">
        <v>16140</v>
      </c>
      <c r="E19033" s="7" t="s">
        <v>16140</v>
      </c>
      <c r="F19033" s="8">
        <v>15311</v>
      </c>
    </row>
    <row r="19034" spans="2:6" s="2" customFormat="1" ht="19.649999999999999" customHeight="1" x14ac:dyDescent="0.2">
      <c r="B19034" s="4" t="s">
        <v>38627</v>
      </c>
      <c r="C19034" s="3">
        <v>612682</v>
      </c>
      <c r="D19034" s="4" t="s">
        <v>901</v>
      </c>
      <c r="E19034" s="4" t="s">
        <v>901</v>
      </c>
      <c r="F19034" s="5">
        <v>75268</v>
      </c>
    </row>
    <row r="19035" spans="2:6" s="2" customFormat="1" ht="19.649999999999999" customHeight="1" x14ac:dyDescent="0.2">
      <c r="B19035" s="7" t="s">
        <v>38628</v>
      </c>
      <c r="C19035" s="6">
        <v>615632</v>
      </c>
      <c r="D19035" s="7" t="s">
        <v>16141</v>
      </c>
      <c r="E19035" s="7" t="s">
        <v>16141</v>
      </c>
      <c r="F19035" s="8">
        <v>7991</v>
      </c>
    </row>
    <row r="19036" spans="2:6" s="2" customFormat="1" ht="19.649999999999999" customHeight="1" x14ac:dyDescent="0.2">
      <c r="B19036" s="4" t="s">
        <v>38629</v>
      </c>
      <c r="C19036" s="3">
        <v>609665</v>
      </c>
      <c r="D19036" s="4" t="s">
        <v>16142</v>
      </c>
      <c r="E19036" s="4" t="s">
        <v>16142</v>
      </c>
      <c r="F19036" s="5">
        <v>3791</v>
      </c>
    </row>
    <row r="19037" spans="2:6" s="2" customFormat="1" ht="19.649999999999999" customHeight="1" x14ac:dyDescent="0.2">
      <c r="B19037" s="7" t="s">
        <v>38630</v>
      </c>
      <c r="C19037" s="6">
        <v>610386</v>
      </c>
      <c r="D19037" s="7" t="s">
        <v>16143</v>
      </c>
      <c r="E19037" s="7" t="s">
        <v>16143</v>
      </c>
      <c r="F19037" s="8">
        <v>7991</v>
      </c>
    </row>
    <row r="19038" spans="2:6" s="2" customFormat="1" ht="19.649999999999999" customHeight="1" x14ac:dyDescent="0.2">
      <c r="B19038" s="4" t="s">
        <v>38631</v>
      </c>
      <c r="C19038" s="3">
        <v>417368</v>
      </c>
      <c r="D19038" s="4" t="s">
        <v>16144</v>
      </c>
      <c r="E19038" s="4" t="s">
        <v>16144</v>
      </c>
      <c r="F19038" s="5">
        <v>1475</v>
      </c>
    </row>
    <row r="19039" spans="2:6" s="2" customFormat="1" ht="19.649999999999999" customHeight="1" x14ac:dyDescent="0.2">
      <c r="B19039" s="7" t="s">
        <v>38632</v>
      </c>
      <c r="C19039" s="6">
        <v>415591</v>
      </c>
      <c r="D19039" s="7" t="s">
        <v>11911</v>
      </c>
      <c r="E19039" s="7" t="s">
        <v>11911</v>
      </c>
      <c r="F19039" s="8">
        <v>18302</v>
      </c>
    </row>
    <row r="19040" spans="2:6" s="2" customFormat="1" ht="19.649999999999999" customHeight="1" x14ac:dyDescent="0.2">
      <c r="B19040" s="4" t="s">
        <v>38633</v>
      </c>
      <c r="C19040" s="3">
        <v>609568</v>
      </c>
      <c r="D19040" s="4" t="s">
        <v>16145</v>
      </c>
      <c r="E19040" s="4" t="s">
        <v>16145</v>
      </c>
      <c r="F19040" s="5">
        <v>7991</v>
      </c>
    </row>
    <row r="19041" spans="2:6" s="2" customFormat="1" ht="19.649999999999999" customHeight="1" x14ac:dyDescent="0.2">
      <c r="B19041" s="7" t="s">
        <v>38634</v>
      </c>
      <c r="C19041" s="6">
        <v>609625</v>
      </c>
      <c r="D19041" s="7" t="s">
        <v>16146</v>
      </c>
      <c r="E19041" s="7" t="s">
        <v>16146</v>
      </c>
      <c r="F19041" s="8">
        <v>7991</v>
      </c>
    </row>
    <row r="19042" spans="2:6" s="2" customFormat="1" ht="19.649999999999999" customHeight="1" x14ac:dyDescent="0.2">
      <c r="B19042" s="4" t="s">
        <v>38635</v>
      </c>
      <c r="C19042" s="3">
        <v>610264</v>
      </c>
      <c r="D19042" s="4" t="s">
        <v>16147</v>
      </c>
      <c r="E19042" s="4" t="s">
        <v>16147</v>
      </c>
      <c r="F19042" s="5">
        <v>7991</v>
      </c>
    </row>
    <row r="19043" spans="2:6" s="2" customFormat="1" ht="19.649999999999999" customHeight="1" x14ac:dyDescent="0.2">
      <c r="B19043" s="7" t="s">
        <v>38636</v>
      </c>
      <c r="C19043" s="6">
        <v>612535</v>
      </c>
      <c r="D19043" s="7" t="s">
        <v>16148</v>
      </c>
      <c r="E19043" s="7" t="s">
        <v>16148</v>
      </c>
      <c r="F19043" s="8">
        <v>803</v>
      </c>
    </row>
    <row r="19044" spans="2:6" s="2" customFormat="1" ht="19.649999999999999" customHeight="1" x14ac:dyDescent="0.2">
      <c r="B19044" s="4" t="s">
        <v>38637</v>
      </c>
      <c r="C19044" s="3">
        <v>608035</v>
      </c>
      <c r="D19044" s="4" t="s">
        <v>10348</v>
      </c>
      <c r="E19044" s="4" t="s">
        <v>10348</v>
      </c>
      <c r="F19044" s="5">
        <v>4471</v>
      </c>
    </row>
    <row r="19045" spans="2:6" s="2" customFormat="1" ht="19.649999999999999" customHeight="1" x14ac:dyDescent="0.2">
      <c r="B19045" s="7" t="s">
        <v>38638</v>
      </c>
      <c r="C19045" s="6">
        <v>610782</v>
      </c>
      <c r="D19045" s="7" t="s">
        <v>893</v>
      </c>
      <c r="E19045" s="7" t="s">
        <v>893</v>
      </c>
      <c r="F19045" s="8">
        <v>12415</v>
      </c>
    </row>
    <row r="19046" spans="2:6" s="2" customFormat="1" ht="19.649999999999999" customHeight="1" x14ac:dyDescent="0.2">
      <c r="B19046" s="4" t="s">
        <v>38639</v>
      </c>
      <c r="C19046" s="3">
        <v>612827</v>
      </c>
      <c r="D19046" s="4" t="s">
        <v>16149</v>
      </c>
      <c r="E19046" s="4" t="s">
        <v>16149</v>
      </c>
      <c r="F19046" s="5">
        <v>18112</v>
      </c>
    </row>
    <row r="19047" spans="2:6" s="2" customFormat="1" ht="19.649999999999999" customHeight="1" x14ac:dyDescent="0.2">
      <c r="B19047" s="7" t="s">
        <v>38640</v>
      </c>
      <c r="C19047" s="6">
        <v>411518</v>
      </c>
      <c r="D19047" s="7" t="s">
        <v>16150</v>
      </c>
      <c r="E19047" s="7" t="s">
        <v>16150</v>
      </c>
      <c r="F19047" s="8">
        <v>7991</v>
      </c>
    </row>
    <row r="19048" spans="2:6" s="2" customFormat="1" ht="19.649999999999999" customHeight="1" x14ac:dyDescent="0.2">
      <c r="B19048" s="4" t="s">
        <v>38641</v>
      </c>
      <c r="C19048" s="3">
        <v>617029</v>
      </c>
      <c r="D19048" s="4" t="s">
        <v>1061</v>
      </c>
      <c r="E19048" s="4" t="s">
        <v>1061</v>
      </c>
      <c r="F19048" s="5">
        <v>7991</v>
      </c>
    </row>
    <row r="19049" spans="2:6" s="2" customFormat="1" ht="19.649999999999999" customHeight="1" x14ac:dyDescent="0.2">
      <c r="B19049" s="7" t="s">
        <v>38642</v>
      </c>
      <c r="C19049" s="6">
        <v>609658</v>
      </c>
      <c r="D19049" s="7" t="s">
        <v>16151</v>
      </c>
      <c r="E19049" s="7" t="s">
        <v>16151</v>
      </c>
      <c r="F19049" s="8">
        <v>8524</v>
      </c>
    </row>
    <row r="19050" spans="2:6" s="2" customFormat="1" ht="19.649999999999999" customHeight="1" x14ac:dyDescent="0.2">
      <c r="B19050" s="4" t="s">
        <v>38643</v>
      </c>
      <c r="C19050" s="3">
        <v>615269</v>
      </c>
      <c r="D19050" s="4" t="s">
        <v>16152</v>
      </c>
      <c r="E19050" s="4" t="s">
        <v>16152</v>
      </c>
      <c r="F19050" s="5">
        <v>1605</v>
      </c>
    </row>
    <row r="19051" spans="2:6" s="2" customFormat="1" ht="19.649999999999999" customHeight="1" x14ac:dyDescent="0.2">
      <c r="B19051" s="7" t="s">
        <v>38644</v>
      </c>
      <c r="C19051" s="6">
        <v>610915</v>
      </c>
      <c r="D19051" s="7" t="s">
        <v>16153</v>
      </c>
      <c r="E19051" s="7" t="s">
        <v>16153</v>
      </c>
      <c r="F19051" s="8">
        <v>7991</v>
      </c>
    </row>
    <row r="19052" spans="2:6" s="2" customFormat="1" ht="19.649999999999999" customHeight="1" x14ac:dyDescent="0.2">
      <c r="B19052" s="4" t="s">
        <v>38645</v>
      </c>
      <c r="C19052" s="3">
        <v>614517</v>
      </c>
      <c r="D19052" s="4" t="s">
        <v>16154</v>
      </c>
      <c r="E19052" s="4" t="s">
        <v>16154</v>
      </c>
      <c r="F19052" s="5">
        <v>15449</v>
      </c>
    </row>
    <row r="19053" spans="2:6" s="2" customFormat="1" ht="19.649999999999999" customHeight="1" x14ac:dyDescent="0.2">
      <c r="B19053" s="7" t="s">
        <v>38646</v>
      </c>
      <c r="C19053" s="6">
        <v>417444</v>
      </c>
      <c r="D19053" s="7" t="s">
        <v>16155</v>
      </c>
      <c r="E19053" s="7" t="s">
        <v>16155</v>
      </c>
      <c r="F19053" s="8">
        <v>98429</v>
      </c>
    </row>
    <row r="19054" spans="2:6" s="2" customFormat="1" ht="19.649999999999999" customHeight="1" x14ac:dyDescent="0.2">
      <c r="B19054" s="4" t="s">
        <v>38647</v>
      </c>
      <c r="C19054" s="3">
        <v>416567</v>
      </c>
      <c r="D19054" s="4" t="s">
        <v>16156</v>
      </c>
      <c r="E19054" s="4" t="s">
        <v>16156</v>
      </c>
      <c r="F19054" s="5">
        <v>98429</v>
      </c>
    </row>
    <row r="19055" spans="2:6" s="2" customFormat="1" ht="19.649999999999999" customHeight="1" x14ac:dyDescent="0.2">
      <c r="B19055" s="7" t="s">
        <v>38648</v>
      </c>
      <c r="C19055" s="6">
        <v>416777</v>
      </c>
      <c r="D19055" s="7" t="s">
        <v>14142</v>
      </c>
      <c r="E19055" s="7" t="s">
        <v>14142</v>
      </c>
      <c r="F19055" s="8">
        <v>8021</v>
      </c>
    </row>
    <row r="19056" spans="2:6" s="2" customFormat="1" ht="19.649999999999999" customHeight="1" x14ac:dyDescent="0.2">
      <c r="B19056" s="4" t="s">
        <v>38649</v>
      </c>
      <c r="C19056" s="3">
        <v>416775</v>
      </c>
      <c r="D19056" s="4" t="s">
        <v>9026</v>
      </c>
      <c r="E19056" s="4" t="s">
        <v>9026</v>
      </c>
      <c r="F19056" s="5">
        <v>8021</v>
      </c>
    </row>
    <row r="19057" spans="2:6" s="2" customFormat="1" ht="19.649999999999999" customHeight="1" x14ac:dyDescent="0.2">
      <c r="B19057" s="7" t="s">
        <v>38650</v>
      </c>
      <c r="C19057" s="6">
        <v>611948</v>
      </c>
      <c r="D19057" s="7" t="s">
        <v>16157</v>
      </c>
      <c r="E19057" s="7" t="s">
        <v>16157</v>
      </c>
      <c r="F19057" s="8">
        <v>2816</v>
      </c>
    </row>
    <row r="19058" spans="2:6" s="2" customFormat="1" ht="19.649999999999999" customHeight="1" x14ac:dyDescent="0.2">
      <c r="B19058" s="4" t="s">
        <v>38651</v>
      </c>
      <c r="C19058" s="3">
        <v>611946</v>
      </c>
      <c r="D19058" s="4" t="s">
        <v>16158</v>
      </c>
      <c r="E19058" s="4" t="s">
        <v>16158</v>
      </c>
      <c r="F19058" s="5">
        <v>495</v>
      </c>
    </row>
    <row r="19059" spans="2:6" s="2" customFormat="1" ht="19.649999999999999" customHeight="1" x14ac:dyDescent="0.2">
      <c r="B19059" s="7" t="s">
        <v>38652</v>
      </c>
      <c r="C19059" s="6">
        <v>608992</v>
      </c>
      <c r="D19059" s="7" t="s">
        <v>845</v>
      </c>
      <c r="E19059" s="7" t="s">
        <v>845</v>
      </c>
      <c r="F19059" s="8">
        <v>5551</v>
      </c>
    </row>
    <row r="19060" spans="2:6" s="2" customFormat="1" ht="19.649999999999999" customHeight="1" x14ac:dyDescent="0.2">
      <c r="B19060" s="4" t="s">
        <v>38653</v>
      </c>
      <c r="C19060" s="3">
        <v>612364</v>
      </c>
      <c r="D19060" s="4" t="s">
        <v>16159</v>
      </c>
      <c r="E19060" s="4" t="s">
        <v>16159</v>
      </c>
      <c r="F19060" s="5">
        <v>1541</v>
      </c>
    </row>
    <row r="19061" spans="2:6" s="2" customFormat="1" ht="19.649999999999999" customHeight="1" x14ac:dyDescent="0.2">
      <c r="B19061" s="7" t="s">
        <v>38654</v>
      </c>
      <c r="C19061" s="6">
        <v>609408</v>
      </c>
      <c r="D19061" s="7" t="s">
        <v>16160</v>
      </c>
      <c r="E19061" s="7" t="s">
        <v>16160</v>
      </c>
      <c r="F19061" s="8">
        <v>1337</v>
      </c>
    </row>
    <row r="19062" spans="2:6" s="2" customFormat="1" ht="19.649999999999999" customHeight="1" x14ac:dyDescent="0.2">
      <c r="B19062" s="4" t="s">
        <v>38655</v>
      </c>
      <c r="C19062" s="3">
        <v>609859</v>
      </c>
      <c r="D19062" s="4" t="s">
        <v>9367</v>
      </c>
      <c r="E19062" s="4" t="s">
        <v>9367</v>
      </c>
      <c r="F19062" s="5">
        <v>15160</v>
      </c>
    </row>
    <row r="19063" spans="2:6" s="2" customFormat="1" ht="19.649999999999999" customHeight="1" x14ac:dyDescent="0.2">
      <c r="B19063" s="7" t="s">
        <v>38656</v>
      </c>
      <c r="C19063" s="6">
        <v>609861</v>
      </c>
      <c r="D19063" s="7" t="s">
        <v>16161</v>
      </c>
      <c r="E19063" s="7" t="s">
        <v>16161</v>
      </c>
      <c r="F19063" s="8">
        <v>15160</v>
      </c>
    </row>
    <row r="19064" spans="2:6" s="2" customFormat="1" ht="19.649999999999999" customHeight="1" x14ac:dyDescent="0.2">
      <c r="B19064" s="4" t="s">
        <v>38657</v>
      </c>
      <c r="C19064" s="3">
        <v>609862</v>
      </c>
      <c r="D19064" s="4" t="s">
        <v>16162</v>
      </c>
      <c r="E19064" s="4" t="s">
        <v>16162</v>
      </c>
      <c r="F19064" s="5">
        <v>15160</v>
      </c>
    </row>
    <row r="19065" spans="2:6" s="2" customFormat="1" ht="19.649999999999999" customHeight="1" x14ac:dyDescent="0.2">
      <c r="B19065" s="7" t="s">
        <v>38658</v>
      </c>
      <c r="C19065" s="6">
        <v>609864</v>
      </c>
      <c r="D19065" s="7" t="s">
        <v>9362</v>
      </c>
      <c r="E19065" s="7" t="s">
        <v>9362</v>
      </c>
      <c r="F19065" s="8">
        <v>15160</v>
      </c>
    </row>
    <row r="19066" spans="2:6" s="2" customFormat="1" ht="19.649999999999999" customHeight="1" x14ac:dyDescent="0.2">
      <c r="B19066" s="4" t="s">
        <v>38659</v>
      </c>
      <c r="C19066" s="3">
        <v>609865</v>
      </c>
      <c r="D19066" s="4" t="s">
        <v>9368</v>
      </c>
      <c r="E19066" s="4" t="s">
        <v>9368</v>
      </c>
      <c r="F19066" s="5">
        <v>15160</v>
      </c>
    </row>
    <row r="19067" spans="2:6" s="2" customFormat="1" ht="19.649999999999999" customHeight="1" x14ac:dyDescent="0.2">
      <c r="B19067" s="7" t="s">
        <v>38660</v>
      </c>
      <c r="C19067" s="6">
        <v>609867</v>
      </c>
      <c r="D19067" s="7" t="s">
        <v>16163</v>
      </c>
      <c r="E19067" s="7" t="s">
        <v>16163</v>
      </c>
      <c r="F19067" s="8">
        <v>15160</v>
      </c>
    </row>
    <row r="19068" spans="2:6" s="2" customFormat="1" ht="19.649999999999999" customHeight="1" x14ac:dyDescent="0.2">
      <c r="B19068" s="4" t="s">
        <v>38661</v>
      </c>
      <c r="C19068" s="3">
        <v>609868</v>
      </c>
      <c r="D19068" s="4" t="s">
        <v>16164</v>
      </c>
      <c r="E19068" s="4" t="s">
        <v>16164</v>
      </c>
      <c r="F19068" s="5">
        <v>15160</v>
      </c>
    </row>
    <row r="19069" spans="2:6" s="2" customFormat="1" ht="19.649999999999999" customHeight="1" x14ac:dyDescent="0.2">
      <c r="B19069" s="7" t="s">
        <v>38662</v>
      </c>
      <c r="C19069" s="6">
        <v>611061</v>
      </c>
      <c r="D19069" s="7" t="s">
        <v>16165</v>
      </c>
      <c r="E19069" s="7" t="s">
        <v>16165</v>
      </c>
      <c r="F19069" s="8">
        <v>11195</v>
      </c>
    </row>
    <row r="19070" spans="2:6" s="2" customFormat="1" ht="19.649999999999999" customHeight="1" x14ac:dyDescent="0.2">
      <c r="B19070" s="4" t="s">
        <v>38663</v>
      </c>
      <c r="C19070" s="3">
        <v>609869</v>
      </c>
      <c r="D19070" s="4" t="s">
        <v>16166</v>
      </c>
      <c r="E19070" s="4" t="s">
        <v>16166</v>
      </c>
      <c r="F19070" s="5">
        <v>15160</v>
      </c>
    </row>
    <row r="19071" spans="2:6" s="2" customFormat="1" ht="19.649999999999999" customHeight="1" x14ac:dyDescent="0.2">
      <c r="B19071" s="7" t="s">
        <v>38664</v>
      </c>
      <c r="C19071" s="6">
        <v>609871</v>
      </c>
      <c r="D19071" s="7" t="s">
        <v>9392</v>
      </c>
      <c r="E19071" s="7" t="s">
        <v>9392</v>
      </c>
      <c r="F19071" s="8">
        <v>15160</v>
      </c>
    </row>
    <row r="19072" spans="2:6" s="2" customFormat="1" ht="19.649999999999999" customHeight="1" x14ac:dyDescent="0.2">
      <c r="B19072" s="4" t="s">
        <v>38665</v>
      </c>
      <c r="C19072" s="3">
        <v>609872</v>
      </c>
      <c r="D19072" s="4" t="s">
        <v>16167</v>
      </c>
      <c r="E19072" s="4" t="s">
        <v>16167</v>
      </c>
      <c r="F19072" s="5">
        <v>15160</v>
      </c>
    </row>
    <row r="19073" spans="2:6" s="2" customFormat="1" ht="19.649999999999999" customHeight="1" x14ac:dyDescent="0.2">
      <c r="B19073" s="7" t="s">
        <v>38666</v>
      </c>
      <c r="C19073" s="6">
        <v>609701</v>
      </c>
      <c r="D19073" s="7" t="s">
        <v>14720</v>
      </c>
      <c r="E19073" s="7" t="s">
        <v>14720</v>
      </c>
      <c r="F19073" s="8">
        <v>15160</v>
      </c>
    </row>
    <row r="19074" spans="2:6" s="2" customFormat="1" ht="19.649999999999999" customHeight="1" x14ac:dyDescent="0.2">
      <c r="B19074" s="4" t="s">
        <v>38667</v>
      </c>
      <c r="C19074" s="3">
        <v>609702</v>
      </c>
      <c r="D19074" s="4" t="s">
        <v>14721</v>
      </c>
      <c r="E19074" s="4" t="s">
        <v>14721</v>
      </c>
      <c r="F19074" s="5">
        <v>15160</v>
      </c>
    </row>
    <row r="19075" spans="2:6" s="2" customFormat="1" ht="19.649999999999999" customHeight="1" x14ac:dyDescent="0.2">
      <c r="B19075" s="7" t="s">
        <v>38668</v>
      </c>
      <c r="C19075" s="6">
        <v>609874</v>
      </c>
      <c r="D19075" s="7" t="s">
        <v>14722</v>
      </c>
      <c r="E19075" s="7" t="s">
        <v>14722</v>
      </c>
      <c r="F19075" s="8">
        <v>15160</v>
      </c>
    </row>
    <row r="19076" spans="2:6" s="2" customFormat="1" ht="19.649999999999999" customHeight="1" x14ac:dyDescent="0.2">
      <c r="B19076" s="4" t="s">
        <v>38669</v>
      </c>
      <c r="C19076" s="3">
        <v>609881</v>
      </c>
      <c r="D19076" s="4" t="s">
        <v>16168</v>
      </c>
      <c r="E19076" s="4" t="s">
        <v>16168</v>
      </c>
      <c r="F19076" s="5">
        <v>15160</v>
      </c>
    </row>
    <row r="19077" spans="2:6" s="2" customFormat="1" ht="19.649999999999999" customHeight="1" x14ac:dyDescent="0.2">
      <c r="B19077" s="7" t="s">
        <v>38670</v>
      </c>
      <c r="C19077" s="6">
        <v>609886</v>
      </c>
      <c r="D19077" s="7" t="s">
        <v>16169</v>
      </c>
      <c r="E19077" s="7" t="s">
        <v>16169</v>
      </c>
      <c r="F19077" s="8">
        <v>15160</v>
      </c>
    </row>
    <row r="19078" spans="2:6" s="2" customFormat="1" ht="19.649999999999999" customHeight="1" x14ac:dyDescent="0.2">
      <c r="B19078" s="4" t="s">
        <v>38671</v>
      </c>
      <c r="C19078" s="3">
        <v>609887</v>
      </c>
      <c r="D19078" s="4" t="s">
        <v>16170</v>
      </c>
      <c r="E19078" s="4" t="s">
        <v>16170</v>
      </c>
      <c r="F19078" s="5">
        <v>15160</v>
      </c>
    </row>
    <row r="19079" spans="2:6" s="2" customFormat="1" ht="19.649999999999999" customHeight="1" x14ac:dyDescent="0.2">
      <c r="B19079" s="7" t="s">
        <v>38672</v>
      </c>
      <c r="C19079" s="6">
        <v>609888</v>
      </c>
      <c r="D19079" s="7" t="s">
        <v>16171</v>
      </c>
      <c r="E19079" s="7" t="s">
        <v>16171</v>
      </c>
      <c r="F19079" s="8">
        <v>15160</v>
      </c>
    </row>
    <row r="19080" spans="2:6" s="2" customFormat="1" ht="19.649999999999999" customHeight="1" x14ac:dyDescent="0.2">
      <c r="B19080" s="4" t="s">
        <v>38673</v>
      </c>
      <c r="C19080" s="3">
        <v>609889</v>
      </c>
      <c r="D19080" s="4" t="s">
        <v>14731</v>
      </c>
      <c r="E19080" s="4" t="s">
        <v>14731</v>
      </c>
      <c r="F19080" s="5">
        <v>15160</v>
      </c>
    </row>
    <row r="19081" spans="2:6" s="2" customFormat="1" ht="19.649999999999999" customHeight="1" x14ac:dyDescent="0.2">
      <c r="B19081" s="7" t="s">
        <v>38674</v>
      </c>
      <c r="C19081" s="6">
        <v>609890</v>
      </c>
      <c r="D19081" s="7" t="s">
        <v>14732</v>
      </c>
      <c r="E19081" s="7" t="s">
        <v>14732</v>
      </c>
      <c r="F19081" s="8">
        <v>15160</v>
      </c>
    </row>
    <row r="19082" spans="2:6" s="2" customFormat="1" ht="19.649999999999999" customHeight="1" x14ac:dyDescent="0.2">
      <c r="B19082" s="4" t="s">
        <v>38675</v>
      </c>
      <c r="C19082" s="3">
        <v>609891</v>
      </c>
      <c r="D19082" s="4" t="s">
        <v>16172</v>
      </c>
      <c r="E19082" s="4" t="s">
        <v>16172</v>
      </c>
      <c r="F19082" s="5">
        <v>15160</v>
      </c>
    </row>
    <row r="19083" spans="2:6" s="2" customFormat="1" ht="19.649999999999999" customHeight="1" x14ac:dyDescent="0.2">
      <c r="B19083" s="7" t="s">
        <v>38676</v>
      </c>
      <c r="C19083" s="6">
        <v>610598</v>
      </c>
      <c r="D19083" s="7" t="s">
        <v>16173</v>
      </c>
      <c r="E19083" s="7" t="s">
        <v>16173</v>
      </c>
      <c r="F19083" s="8">
        <v>4729</v>
      </c>
    </row>
    <row r="19084" spans="2:6" s="2" customFormat="1" ht="19.649999999999999" customHeight="1" x14ac:dyDescent="0.2">
      <c r="B19084" s="4" t="s">
        <v>38677</v>
      </c>
      <c r="C19084" s="3">
        <v>615985</v>
      </c>
      <c r="D19084" s="4" t="s">
        <v>16174</v>
      </c>
      <c r="E19084" s="4" t="s">
        <v>16174</v>
      </c>
      <c r="F19084" s="5">
        <v>12097</v>
      </c>
    </row>
    <row r="19085" spans="2:6" s="2" customFormat="1" ht="19.649999999999999" customHeight="1" x14ac:dyDescent="0.2">
      <c r="B19085" s="7" t="s">
        <v>38678</v>
      </c>
      <c r="C19085" s="6">
        <v>610699</v>
      </c>
      <c r="D19085" s="7" t="s">
        <v>936</v>
      </c>
      <c r="E19085" s="7" t="s">
        <v>936</v>
      </c>
      <c r="F19085" s="8">
        <v>38598</v>
      </c>
    </row>
    <row r="19086" spans="2:6" s="2" customFormat="1" ht="19.649999999999999" customHeight="1" x14ac:dyDescent="0.2">
      <c r="B19086" s="4" t="s">
        <v>38679</v>
      </c>
      <c r="C19086" s="3">
        <v>608820</v>
      </c>
      <c r="D19086" s="4" t="s">
        <v>16175</v>
      </c>
      <c r="E19086" s="4" t="s">
        <v>16175</v>
      </c>
      <c r="F19086" s="5">
        <v>1105</v>
      </c>
    </row>
    <row r="19087" spans="2:6" s="2" customFormat="1" ht="19.649999999999999" customHeight="1" x14ac:dyDescent="0.2">
      <c r="B19087" s="7" t="s">
        <v>38680</v>
      </c>
      <c r="C19087" s="6">
        <v>610066</v>
      </c>
      <c r="D19087" s="7" t="s">
        <v>16176</v>
      </c>
      <c r="E19087" s="7" t="s">
        <v>16176</v>
      </c>
      <c r="F19087" s="8">
        <v>18112</v>
      </c>
    </row>
    <row r="19088" spans="2:6" s="2" customFormat="1" ht="19.649999999999999" customHeight="1" x14ac:dyDescent="0.2">
      <c r="B19088" s="4" t="s">
        <v>38681</v>
      </c>
      <c r="C19088" s="3">
        <v>612077</v>
      </c>
      <c r="D19088" s="4" t="s">
        <v>16177</v>
      </c>
      <c r="E19088" s="4" t="s">
        <v>16177</v>
      </c>
      <c r="F19088" s="5">
        <v>39741</v>
      </c>
    </row>
    <row r="19089" spans="2:6" s="2" customFormat="1" ht="19.649999999999999" customHeight="1" x14ac:dyDescent="0.2">
      <c r="B19089" s="7" t="s">
        <v>38682</v>
      </c>
      <c r="C19089" s="6">
        <v>409009</v>
      </c>
      <c r="D19089" s="7" t="s">
        <v>16178</v>
      </c>
      <c r="E19089" s="7" t="s">
        <v>16178</v>
      </c>
      <c r="F19089" s="8">
        <v>12253</v>
      </c>
    </row>
    <row r="19090" spans="2:6" s="2" customFormat="1" ht="19.649999999999999" customHeight="1" x14ac:dyDescent="0.2">
      <c r="B19090" s="4" t="s">
        <v>38683</v>
      </c>
      <c r="C19090" s="3">
        <v>614142</v>
      </c>
      <c r="D19090" s="4" t="s">
        <v>16179</v>
      </c>
      <c r="E19090" s="4" t="s">
        <v>16179</v>
      </c>
      <c r="F19090" s="5">
        <v>12253</v>
      </c>
    </row>
    <row r="19091" spans="2:6" s="2" customFormat="1" ht="19.649999999999999" customHeight="1" x14ac:dyDescent="0.2">
      <c r="B19091" s="7" t="s">
        <v>38684</v>
      </c>
      <c r="C19091" s="6">
        <v>409731</v>
      </c>
      <c r="D19091" s="7" t="s">
        <v>496</v>
      </c>
      <c r="E19091" s="7" t="s">
        <v>496</v>
      </c>
      <c r="F19091" s="8">
        <v>12253</v>
      </c>
    </row>
    <row r="19092" spans="2:6" s="2" customFormat="1" ht="19.649999999999999" customHeight="1" x14ac:dyDescent="0.2">
      <c r="B19092" s="4" t="s">
        <v>38685</v>
      </c>
      <c r="C19092" s="3">
        <v>408004</v>
      </c>
      <c r="D19092" s="4" t="s">
        <v>16180</v>
      </c>
      <c r="E19092" s="4" t="s">
        <v>16180</v>
      </c>
      <c r="F19092" s="5">
        <v>12253</v>
      </c>
    </row>
    <row r="19093" spans="2:6" s="2" customFormat="1" ht="19.649999999999999" customHeight="1" x14ac:dyDescent="0.2">
      <c r="B19093" s="7" t="s">
        <v>38686</v>
      </c>
      <c r="C19093" s="6">
        <v>412975</v>
      </c>
      <c r="D19093" s="7" t="s">
        <v>5075</v>
      </c>
      <c r="E19093" s="7" t="s">
        <v>5075</v>
      </c>
      <c r="F19093" s="8">
        <v>12253</v>
      </c>
    </row>
    <row r="19094" spans="2:6" s="2" customFormat="1" ht="19.649999999999999" customHeight="1" x14ac:dyDescent="0.2">
      <c r="B19094" s="4" t="s">
        <v>38687</v>
      </c>
      <c r="C19094" s="3">
        <v>611546</v>
      </c>
      <c r="D19094" s="4" t="s">
        <v>992</v>
      </c>
      <c r="E19094" s="4" t="s">
        <v>992</v>
      </c>
      <c r="F19094" s="5">
        <v>19178</v>
      </c>
    </row>
    <row r="19095" spans="2:6" s="2" customFormat="1" ht="19.649999999999999" customHeight="1" x14ac:dyDescent="0.2">
      <c r="B19095" s="7" t="s">
        <v>38688</v>
      </c>
      <c r="C19095" s="6">
        <v>407999</v>
      </c>
      <c r="D19095" s="7" t="s">
        <v>16181</v>
      </c>
      <c r="E19095" s="7" t="s">
        <v>16181</v>
      </c>
      <c r="F19095" s="8">
        <v>12253</v>
      </c>
    </row>
    <row r="19096" spans="2:6" s="2" customFormat="1" ht="19.649999999999999" customHeight="1" x14ac:dyDescent="0.2">
      <c r="B19096" s="4" t="s">
        <v>38689</v>
      </c>
      <c r="C19096" s="3">
        <v>407990</v>
      </c>
      <c r="D19096" s="4" t="s">
        <v>16182</v>
      </c>
      <c r="E19096" s="4" t="s">
        <v>16182</v>
      </c>
      <c r="F19096" s="5">
        <v>12253</v>
      </c>
    </row>
    <row r="19097" spans="2:6" s="2" customFormat="1" ht="19.649999999999999" customHeight="1" x14ac:dyDescent="0.2">
      <c r="B19097" s="7" t="s">
        <v>38690</v>
      </c>
      <c r="C19097" s="6">
        <v>614069</v>
      </c>
      <c r="D19097" s="7" t="s">
        <v>16183</v>
      </c>
      <c r="E19097" s="7" t="s">
        <v>16183</v>
      </c>
      <c r="F19097" s="8">
        <v>14226</v>
      </c>
    </row>
    <row r="19098" spans="2:6" s="2" customFormat="1" ht="19.649999999999999" customHeight="1" x14ac:dyDescent="0.2">
      <c r="B19098" s="4" t="s">
        <v>38691</v>
      </c>
      <c r="C19098" s="3">
        <v>614442</v>
      </c>
      <c r="D19098" s="4" t="s">
        <v>8831</v>
      </c>
      <c r="E19098" s="4" t="s">
        <v>8831</v>
      </c>
      <c r="F19098" s="5">
        <v>13318</v>
      </c>
    </row>
    <row r="19099" spans="2:6" s="2" customFormat="1" ht="19.649999999999999" customHeight="1" x14ac:dyDescent="0.2">
      <c r="B19099" s="7" t="s">
        <v>38692</v>
      </c>
      <c r="C19099" s="6">
        <v>611344</v>
      </c>
      <c r="D19099" s="7" t="s">
        <v>16184</v>
      </c>
      <c r="E19099" s="7" t="s">
        <v>16184</v>
      </c>
      <c r="F19099" s="8">
        <v>14633</v>
      </c>
    </row>
    <row r="19100" spans="2:6" s="2" customFormat="1" ht="19.649999999999999" customHeight="1" x14ac:dyDescent="0.2">
      <c r="B19100" s="4" t="s">
        <v>38693</v>
      </c>
      <c r="C19100" s="3">
        <v>614976</v>
      </c>
      <c r="D19100" s="4" t="s">
        <v>16185</v>
      </c>
      <c r="E19100" s="4" t="s">
        <v>16185</v>
      </c>
      <c r="F19100" s="5">
        <v>13318</v>
      </c>
    </row>
    <row r="19101" spans="2:6" s="2" customFormat="1" ht="19.649999999999999" customHeight="1" x14ac:dyDescent="0.2">
      <c r="B19101" s="7" t="s">
        <v>38694</v>
      </c>
      <c r="C19101" s="6">
        <v>613375</v>
      </c>
      <c r="D19101" s="7" t="s">
        <v>8831</v>
      </c>
      <c r="E19101" s="7" t="s">
        <v>8831</v>
      </c>
      <c r="F19101" s="8">
        <v>14226</v>
      </c>
    </row>
    <row r="19102" spans="2:6" s="2" customFormat="1" ht="19.649999999999999" customHeight="1" x14ac:dyDescent="0.2">
      <c r="B19102" s="4" t="s">
        <v>38695</v>
      </c>
      <c r="C19102" s="3">
        <v>617061</v>
      </c>
      <c r="D19102" s="4" t="s">
        <v>16186</v>
      </c>
      <c r="E19102" s="4" t="s">
        <v>16186</v>
      </c>
      <c r="F19102" s="5">
        <v>13318</v>
      </c>
    </row>
    <row r="19103" spans="2:6" s="2" customFormat="1" ht="19.649999999999999" customHeight="1" x14ac:dyDescent="0.2">
      <c r="B19103" s="7" t="s">
        <v>38696</v>
      </c>
      <c r="C19103" s="6">
        <v>411536</v>
      </c>
      <c r="D19103" s="7" t="s">
        <v>16187</v>
      </c>
      <c r="E19103" s="7" t="s">
        <v>16187</v>
      </c>
      <c r="F19103" s="8">
        <v>12253</v>
      </c>
    </row>
    <row r="19104" spans="2:6" s="2" customFormat="1" ht="19.649999999999999" customHeight="1" x14ac:dyDescent="0.2">
      <c r="B19104" s="4" t="s">
        <v>38697</v>
      </c>
      <c r="C19104" s="3">
        <v>614206</v>
      </c>
      <c r="D19104" s="4" t="s">
        <v>16182</v>
      </c>
      <c r="E19104" s="4" t="s">
        <v>16182</v>
      </c>
      <c r="F19104" s="5">
        <v>14226</v>
      </c>
    </row>
    <row r="19105" spans="2:6" s="2" customFormat="1" ht="19.649999999999999" customHeight="1" x14ac:dyDescent="0.2">
      <c r="B19105" s="7" t="s">
        <v>38698</v>
      </c>
      <c r="C19105" s="6">
        <v>407993</v>
      </c>
      <c r="D19105" s="7" t="s">
        <v>16188</v>
      </c>
      <c r="E19105" s="7" t="s">
        <v>16188</v>
      </c>
      <c r="F19105" s="8">
        <v>7991</v>
      </c>
    </row>
    <row r="19106" spans="2:6" s="2" customFormat="1" ht="19.649999999999999" customHeight="1" x14ac:dyDescent="0.2">
      <c r="B19106" s="4" t="s">
        <v>38699</v>
      </c>
      <c r="C19106" s="3">
        <v>408005</v>
      </c>
      <c r="D19106" s="4" t="s">
        <v>9422</v>
      </c>
      <c r="E19106" s="4" t="s">
        <v>9422</v>
      </c>
      <c r="F19106" s="5">
        <v>7991</v>
      </c>
    </row>
    <row r="19107" spans="2:6" s="2" customFormat="1" ht="19.649999999999999" customHeight="1" x14ac:dyDescent="0.2">
      <c r="B19107" s="7" t="s">
        <v>38700</v>
      </c>
      <c r="C19107" s="6">
        <v>614141</v>
      </c>
      <c r="D19107" s="7" t="s">
        <v>16189</v>
      </c>
      <c r="E19107" s="7" t="s">
        <v>16189</v>
      </c>
      <c r="F19107" s="8">
        <v>10122</v>
      </c>
    </row>
    <row r="19108" spans="2:6" s="2" customFormat="1" ht="19.649999999999999" customHeight="1" x14ac:dyDescent="0.2">
      <c r="B19108" s="4" t="s">
        <v>38701</v>
      </c>
      <c r="C19108" s="3">
        <v>611547</v>
      </c>
      <c r="D19108" s="4" t="s">
        <v>16190</v>
      </c>
      <c r="E19108" s="4" t="s">
        <v>16190</v>
      </c>
      <c r="F19108" s="5">
        <v>10122</v>
      </c>
    </row>
    <row r="19109" spans="2:6" s="2" customFormat="1" ht="19.649999999999999" customHeight="1" x14ac:dyDescent="0.2">
      <c r="B19109" s="7" t="s">
        <v>38702</v>
      </c>
      <c r="C19109" s="6">
        <v>408003</v>
      </c>
      <c r="D19109" s="7" t="s">
        <v>16191</v>
      </c>
      <c r="E19109" s="7" t="s">
        <v>16191</v>
      </c>
      <c r="F19109" s="8">
        <v>7991</v>
      </c>
    </row>
    <row r="19110" spans="2:6" s="2" customFormat="1" ht="19.649999999999999" customHeight="1" x14ac:dyDescent="0.2">
      <c r="B19110" s="4" t="s">
        <v>38703</v>
      </c>
      <c r="C19110" s="3">
        <v>411452</v>
      </c>
      <c r="D19110" s="4" t="s">
        <v>16192</v>
      </c>
      <c r="E19110" s="4" t="s">
        <v>16192</v>
      </c>
      <c r="F19110" s="5">
        <v>7991</v>
      </c>
    </row>
    <row r="19111" spans="2:6" s="2" customFormat="1" ht="19.649999999999999" customHeight="1" x14ac:dyDescent="0.2">
      <c r="B19111" s="7" t="s">
        <v>38704</v>
      </c>
      <c r="C19111" s="6">
        <v>411454</v>
      </c>
      <c r="D19111" s="7" t="s">
        <v>16193</v>
      </c>
      <c r="E19111" s="7" t="s">
        <v>16193</v>
      </c>
      <c r="F19111" s="8">
        <v>7991</v>
      </c>
    </row>
    <row r="19112" spans="2:6" s="2" customFormat="1" ht="19.649999999999999" customHeight="1" x14ac:dyDescent="0.2">
      <c r="B19112" s="4" t="s">
        <v>38705</v>
      </c>
      <c r="C19112" s="3">
        <v>411455</v>
      </c>
      <c r="D19112" s="4" t="s">
        <v>16194</v>
      </c>
      <c r="E19112" s="4" t="s">
        <v>16194</v>
      </c>
      <c r="F19112" s="5">
        <v>7991</v>
      </c>
    </row>
    <row r="19113" spans="2:6" s="2" customFormat="1" ht="19.649999999999999" customHeight="1" x14ac:dyDescent="0.2">
      <c r="B19113" s="7" t="s">
        <v>38706</v>
      </c>
      <c r="C19113" s="6">
        <v>411448</v>
      </c>
      <c r="D19113" s="7" t="s">
        <v>16195</v>
      </c>
      <c r="E19113" s="7" t="s">
        <v>16195</v>
      </c>
      <c r="F19113" s="8">
        <v>7991</v>
      </c>
    </row>
    <row r="19114" spans="2:6" s="2" customFormat="1" ht="19.649999999999999" customHeight="1" x14ac:dyDescent="0.2">
      <c r="B19114" s="4" t="s">
        <v>38707</v>
      </c>
      <c r="C19114" s="3">
        <v>411449</v>
      </c>
      <c r="D19114" s="4" t="s">
        <v>16196</v>
      </c>
      <c r="E19114" s="4" t="s">
        <v>16196</v>
      </c>
      <c r="F19114" s="5">
        <v>7991</v>
      </c>
    </row>
    <row r="19115" spans="2:6" s="2" customFormat="1" ht="19.649999999999999" customHeight="1" x14ac:dyDescent="0.2">
      <c r="B19115" s="7" t="s">
        <v>38708</v>
      </c>
      <c r="C19115" s="6">
        <v>411450</v>
      </c>
      <c r="D19115" s="7" t="s">
        <v>16197</v>
      </c>
      <c r="E19115" s="7" t="s">
        <v>16197</v>
      </c>
      <c r="F19115" s="8">
        <v>7991</v>
      </c>
    </row>
    <row r="19116" spans="2:6" s="2" customFormat="1" ht="19.649999999999999" customHeight="1" x14ac:dyDescent="0.2">
      <c r="B19116" s="4" t="s">
        <v>38709</v>
      </c>
      <c r="C19116" s="3">
        <v>411451</v>
      </c>
      <c r="D19116" s="4" t="s">
        <v>16198</v>
      </c>
      <c r="E19116" s="4" t="s">
        <v>16198</v>
      </c>
      <c r="F19116" s="5">
        <v>7991</v>
      </c>
    </row>
    <row r="19117" spans="2:6" s="2" customFormat="1" ht="19.649999999999999" customHeight="1" x14ac:dyDescent="0.2">
      <c r="B19117" s="7" t="s">
        <v>38710</v>
      </c>
      <c r="C19117" s="6">
        <v>411459</v>
      </c>
      <c r="D19117" s="7" t="s">
        <v>16199</v>
      </c>
      <c r="E19117" s="7" t="s">
        <v>16199</v>
      </c>
      <c r="F19117" s="8">
        <v>7991</v>
      </c>
    </row>
    <row r="19118" spans="2:6" s="2" customFormat="1" ht="19.649999999999999" customHeight="1" x14ac:dyDescent="0.2">
      <c r="B19118" s="4" t="s">
        <v>38711</v>
      </c>
      <c r="C19118" s="3">
        <v>918764</v>
      </c>
      <c r="D19118" s="4" t="s">
        <v>1175</v>
      </c>
      <c r="E19118" s="4" t="s">
        <v>1175</v>
      </c>
      <c r="F19118" s="5">
        <v>7991</v>
      </c>
    </row>
    <row r="19119" spans="2:6" s="2" customFormat="1" ht="19.649999999999999" customHeight="1" x14ac:dyDescent="0.2">
      <c r="B19119" s="7" t="s">
        <v>38712</v>
      </c>
      <c r="C19119" s="6">
        <v>915192</v>
      </c>
      <c r="D19119" s="7" t="s">
        <v>1130</v>
      </c>
      <c r="E19119" s="7" t="s">
        <v>1130</v>
      </c>
      <c r="F19119" s="8">
        <v>7991</v>
      </c>
    </row>
    <row r="19120" spans="2:6" s="2" customFormat="1" ht="19.649999999999999" customHeight="1" x14ac:dyDescent="0.2">
      <c r="B19120" s="4" t="s">
        <v>38713</v>
      </c>
      <c r="C19120" s="3">
        <v>914319</v>
      </c>
      <c r="D19120" s="4" t="s">
        <v>16200</v>
      </c>
      <c r="E19120" s="4" t="s">
        <v>16200</v>
      </c>
      <c r="F19120" s="5">
        <v>7991</v>
      </c>
    </row>
    <row r="19121" spans="2:6" s="2" customFormat="1" ht="19.649999999999999" customHeight="1" x14ac:dyDescent="0.2">
      <c r="B19121" s="7" t="s">
        <v>38714</v>
      </c>
      <c r="C19121" s="6">
        <v>411456</v>
      </c>
      <c r="D19121" s="7" t="s">
        <v>16201</v>
      </c>
      <c r="E19121" s="7" t="s">
        <v>16201</v>
      </c>
      <c r="F19121" s="8">
        <v>7991</v>
      </c>
    </row>
    <row r="19122" spans="2:6" s="2" customFormat="1" ht="19.649999999999999" customHeight="1" x14ac:dyDescent="0.2">
      <c r="B19122" s="4" t="s">
        <v>38715</v>
      </c>
      <c r="C19122" s="3">
        <v>411457</v>
      </c>
      <c r="D19122" s="4" t="s">
        <v>16202</v>
      </c>
      <c r="E19122" s="4" t="s">
        <v>16202</v>
      </c>
      <c r="F19122" s="5">
        <v>7991</v>
      </c>
    </row>
    <row r="19123" spans="2:6" s="2" customFormat="1" ht="19.649999999999999" customHeight="1" x14ac:dyDescent="0.2">
      <c r="B19123" s="7" t="s">
        <v>38716</v>
      </c>
      <c r="C19123" s="6">
        <v>411458</v>
      </c>
      <c r="D19123" s="7" t="s">
        <v>16203</v>
      </c>
      <c r="E19123" s="7" t="s">
        <v>16203</v>
      </c>
      <c r="F19123" s="8">
        <v>7991</v>
      </c>
    </row>
    <row r="19124" spans="2:6" s="2" customFormat="1" ht="19.649999999999999" customHeight="1" x14ac:dyDescent="0.2">
      <c r="B19124" s="4" t="s">
        <v>38717</v>
      </c>
      <c r="C19124" s="3">
        <v>411464</v>
      </c>
      <c r="D19124" s="4" t="s">
        <v>16204</v>
      </c>
      <c r="E19124" s="4" t="s">
        <v>16204</v>
      </c>
      <c r="F19124" s="5">
        <v>7991</v>
      </c>
    </row>
    <row r="19125" spans="2:6" s="2" customFormat="1" ht="19.649999999999999" customHeight="1" x14ac:dyDescent="0.2">
      <c r="B19125" s="7" t="s">
        <v>38718</v>
      </c>
      <c r="C19125" s="6">
        <v>919129</v>
      </c>
      <c r="D19125" s="7" t="s">
        <v>16205</v>
      </c>
      <c r="E19125" s="7" t="s">
        <v>16205</v>
      </c>
      <c r="F19125" s="8">
        <v>7991</v>
      </c>
    </row>
    <row r="19126" spans="2:6" s="2" customFormat="1" ht="19.649999999999999" customHeight="1" x14ac:dyDescent="0.2">
      <c r="B19126" s="4" t="s">
        <v>38719</v>
      </c>
      <c r="C19126" s="3">
        <v>916426</v>
      </c>
      <c r="D19126" s="4" t="s">
        <v>1148</v>
      </c>
      <c r="E19126" s="4" t="s">
        <v>1148</v>
      </c>
      <c r="F19126" s="5">
        <v>7991</v>
      </c>
    </row>
    <row r="19127" spans="2:6" s="2" customFormat="1" ht="19.649999999999999" customHeight="1" x14ac:dyDescent="0.2">
      <c r="B19127" s="7" t="s">
        <v>38720</v>
      </c>
      <c r="C19127" s="6">
        <v>411465</v>
      </c>
      <c r="D19127" s="7" t="s">
        <v>16206</v>
      </c>
      <c r="E19127" s="7" t="s">
        <v>16206</v>
      </c>
      <c r="F19127" s="8">
        <v>7991</v>
      </c>
    </row>
    <row r="19128" spans="2:6" s="2" customFormat="1" ht="19.649999999999999" customHeight="1" x14ac:dyDescent="0.2">
      <c r="B19128" s="4" t="s">
        <v>38721</v>
      </c>
      <c r="C19128" s="3">
        <v>411460</v>
      </c>
      <c r="D19128" s="4" t="s">
        <v>16207</v>
      </c>
      <c r="E19128" s="4" t="s">
        <v>16207</v>
      </c>
      <c r="F19128" s="5">
        <v>7991</v>
      </c>
    </row>
    <row r="19129" spans="2:6" s="2" customFormat="1" ht="19.649999999999999" customHeight="1" x14ac:dyDescent="0.2">
      <c r="B19129" s="7" t="s">
        <v>38722</v>
      </c>
      <c r="C19129" s="6">
        <v>411461</v>
      </c>
      <c r="D19129" s="7" t="s">
        <v>16208</v>
      </c>
      <c r="E19129" s="7" t="s">
        <v>16208</v>
      </c>
      <c r="F19129" s="8">
        <v>7991</v>
      </c>
    </row>
    <row r="19130" spans="2:6" s="2" customFormat="1" ht="19.649999999999999" customHeight="1" x14ac:dyDescent="0.2">
      <c r="B19130" s="4" t="s">
        <v>38723</v>
      </c>
      <c r="C19130" s="3">
        <v>411462</v>
      </c>
      <c r="D19130" s="4" t="s">
        <v>16209</v>
      </c>
      <c r="E19130" s="4" t="s">
        <v>16209</v>
      </c>
      <c r="F19130" s="5">
        <v>7991</v>
      </c>
    </row>
    <row r="19131" spans="2:6" s="2" customFormat="1" ht="19.649999999999999" customHeight="1" x14ac:dyDescent="0.2">
      <c r="B19131" s="7" t="s">
        <v>38724</v>
      </c>
      <c r="C19131" s="6">
        <v>411463</v>
      </c>
      <c r="D19131" s="7" t="s">
        <v>16210</v>
      </c>
      <c r="E19131" s="7" t="s">
        <v>16210</v>
      </c>
      <c r="F19131" s="8">
        <v>7991</v>
      </c>
    </row>
    <row r="19132" spans="2:6" s="2" customFormat="1" ht="19.649999999999999" customHeight="1" x14ac:dyDescent="0.2">
      <c r="B19132" s="4" t="s">
        <v>38725</v>
      </c>
      <c r="C19132" s="3">
        <v>914308</v>
      </c>
      <c r="D19132" s="4" t="s">
        <v>1121</v>
      </c>
      <c r="E19132" s="4" t="s">
        <v>1121</v>
      </c>
      <c r="F19132" s="5">
        <v>7991</v>
      </c>
    </row>
    <row r="19133" spans="2:6" s="2" customFormat="1" ht="19.649999999999999" customHeight="1" x14ac:dyDescent="0.2">
      <c r="B19133" s="7" t="s">
        <v>38726</v>
      </c>
      <c r="C19133" s="6">
        <v>914314</v>
      </c>
      <c r="D19133" s="7" t="s">
        <v>9596</v>
      </c>
      <c r="E19133" s="7" t="s">
        <v>9596</v>
      </c>
      <c r="F19133" s="8">
        <v>7991</v>
      </c>
    </row>
    <row r="19134" spans="2:6" s="2" customFormat="1" ht="19.649999999999999" customHeight="1" x14ac:dyDescent="0.2">
      <c r="B19134" s="4" t="s">
        <v>38727</v>
      </c>
      <c r="C19134" s="3">
        <v>916268</v>
      </c>
      <c r="D19134" s="4" t="s">
        <v>1145</v>
      </c>
      <c r="E19134" s="4" t="s">
        <v>1145</v>
      </c>
      <c r="F19134" s="5">
        <v>7991</v>
      </c>
    </row>
    <row r="19135" spans="2:6" s="2" customFormat="1" ht="19.649999999999999" customHeight="1" x14ac:dyDescent="0.2">
      <c r="B19135" s="7" t="s">
        <v>38728</v>
      </c>
      <c r="C19135" s="6">
        <v>411470</v>
      </c>
      <c r="D19135" s="7" t="s">
        <v>16211</v>
      </c>
      <c r="E19135" s="7" t="s">
        <v>16211</v>
      </c>
      <c r="F19135" s="8">
        <v>7991</v>
      </c>
    </row>
    <row r="19136" spans="2:6" s="2" customFormat="1" ht="19.649999999999999" customHeight="1" x14ac:dyDescent="0.2">
      <c r="B19136" s="4" t="s">
        <v>38729</v>
      </c>
      <c r="C19136" s="3">
        <v>411466</v>
      </c>
      <c r="D19136" s="4" t="s">
        <v>16212</v>
      </c>
      <c r="E19136" s="4" t="s">
        <v>16212</v>
      </c>
      <c r="F19136" s="5">
        <v>7991</v>
      </c>
    </row>
    <row r="19137" spans="2:6" s="2" customFormat="1" ht="19.649999999999999" customHeight="1" x14ac:dyDescent="0.2">
      <c r="B19137" s="7" t="s">
        <v>38730</v>
      </c>
      <c r="C19137" s="6">
        <v>411467</v>
      </c>
      <c r="D19137" s="7" t="s">
        <v>16213</v>
      </c>
      <c r="E19137" s="7" t="s">
        <v>16213</v>
      </c>
      <c r="F19137" s="8">
        <v>7991</v>
      </c>
    </row>
    <row r="19138" spans="2:6" s="2" customFormat="1" ht="19.649999999999999" customHeight="1" x14ac:dyDescent="0.2">
      <c r="B19138" s="4" t="s">
        <v>38731</v>
      </c>
      <c r="C19138" s="3">
        <v>411468</v>
      </c>
      <c r="D19138" s="4" t="s">
        <v>16214</v>
      </c>
      <c r="E19138" s="4" t="s">
        <v>16214</v>
      </c>
      <c r="F19138" s="5">
        <v>7991</v>
      </c>
    </row>
    <row r="19139" spans="2:6" s="2" customFormat="1" ht="19.649999999999999" customHeight="1" x14ac:dyDescent="0.2">
      <c r="B19139" s="7" t="s">
        <v>38732</v>
      </c>
      <c r="C19139" s="6">
        <v>411469</v>
      </c>
      <c r="D19139" s="7" t="s">
        <v>16215</v>
      </c>
      <c r="E19139" s="7" t="s">
        <v>16215</v>
      </c>
      <c r="F19139" s="8">
        <v>7991</v>
      </c>
    </row>
    <row r="19140" spans="2:6" s="2" customFormat="1" ht="19.649999999999999" customHeight="1" x14ac:dyDescent="0.2">
      <c r="B19140" s="4" t="s">
        <v>38733</v>
      </c>
      <c r="C19140" s="3">
        <v>919148</v>
      </c>
      <c r="D19140" s="4" t="s">
        <v>16216</v>
      </c>
      <c r="E19140" s="4" t="s">
        <v>16216</v>
      </c>
      <c r="F19140" s="5">
        <v>7991</v>
      </c>
    </row>
    <row r="19141" spans="2:6" s="2" customFormat="1" ht="19.649999999999999" customHeight="1" x14ac:dyDescent="0.2">
      <c r="B19141" s="7" t="s">
        <v>38734</v>
      </c>
      <c r="C19141" s="6">
        <v>411475</v>
      </c>
      <c r="D19141" s="7" t="s">
        <v>16217</v>
      </c>
      <c r="E19141" s="7" t="s">
        <v>16217</v>
      </c>
      <c r="F19141" s="8">
        <v>7991</v>
      </c>
    </row>
    <row r="19142" spans="2:6" s="2" customFormat="1" ht="19.649999999999999" customHeight="1" x14ac:dyDescent="0.2">
      <c r="B19142" s="4" t="s">
        <v>38735</v>
      </c>
      <c r="C19142" s="3">
        <v>916873</v>
      </c>
      <c r="D19142" s="4" t="s">
        <v>16218</v>
      </c>
      <c r="E19142" s="4" t="s">
        <v>16218</v>
      </c>
      <c r="F19142" s="5">
        <v>7991</v>
      </c>
    </row>
    <row r="19143" spans="2:6" s="2" customFormat="1" ht="19.649999999999999" customHeight="1" x14ac:dyDescent="0.2">
      <c r="B19143" s="7" t="s">
        <v>38736</v>
      </c>
      <c r="C19143" s="6">
        <v>411476</v>
      </c>
      <c r="D19143" s="7" t="s">
        <v>16219</v>
      </c>
      <c r="E19143" s="7" t="s">
        <v>16219</v>
      </c>
      <c r="F19143" s="8">
        <v>7991</v>
      </c>
    </row>
    <row r="19144" spans="2:6" s="2" customFormat="1" ht="19.649999999999999" customHeight="1" x14ac:dyDescent="0.2">
      <c r="B19144" s="4" t="s">
        <v>38737</v>
      </c>
      <c r="C19144" s="3">
        <v>411471</v>
      </c>
      <c r="D19144" s="4" t="s">
        <v>16220</v>
      </c>
      <c r="E19144" s="4" t="s">
        <v>16220</v>
      </c>
      <c r="F19144" s="5">
        <v>7991</v>
      </c>
    </row>
    <row r="19145" spans="2:6" s="2" customFormat="1" ht="19.649999999999999" customHeight="1" x14ac:dyDescent="0.2">
      <c r="B19145" s="7" t="s">
        <v>38738</v>
      </c>
      <c r="C19145" s="6">
        <v>411472</v>
      </c>
      <c r="D19145" s="7" t="s">
        <v>16221</v>
      </c>
      <c r="E19145" s="7" t="s">
        <v>16221</v>
      </c>
      <c r="F19145" s="8">
        <v>7991</v>
      </c>
    </row>
    <row r="19146" spans="2:6" s="2" customFormat="1" ht="19.649999999999999" customHeight="1" x14ac:dyDescent="0.2">
      <c r="B19146" s="4" t="s">
        <v>38739</v>
      </c>
      <c r="C19146" s="3">
        <v>411473</v>
      </c>
      <c r="D19146" s="4" t="s">
        <v>16222</v>
      </c>
      <c r="E19146" s="4" t="s">
        <v>16222</v>
      </c>
      <c r="F19146" s="5">
        <v>7991</v>
      </c>
    </row>
    <row r="19147" spans="2:6" s="2" customFormat="1" ht="19.649999999999999" customHeight="1" x14ac:dyDescent="0.2">
      <c r="B19147" s="7" t="s">
        <v>38740</v>
      </c>
      <c r="C19147" s="6">
        <v>411474</v>
      </c>
      <c r="D19147" s="7" t="s">
        <v>16223</v>
      </c>
      <c r="E19147" s="7" t="s">
        <v>16223</v>
      </c>
      <c r="F19147" s="8">
        <v>7991</v>
      </c>
    </row>
    <row r="19148" spans="2:6" s="2" customFormat="1" ht="19.649999999999999" customHeight="1" x14ac:dyDescent="0.2">
      <c r="B19148" s="4" t="s">
        <v>38741</v>
      </c>
      <c r="C19148" s="3">
        <v>411481</v>
      </c>
      <c r="D19148" s="4" t="s">
        <v>16224</v>
      </c>
      <c r="E19148" s="4" t="s">
        <v>16224</v>
      </c>
      <c r="F19148" s="5">
        <v>7991</v>
      </c>
    </row>
    <row r="19149" spans="2:6" s="2" customFormat="1" ht="19.649999999999999" customHeight="1" x14ac:dyDescent="0.2">
      <c r="B19149" s="7" t="s">
        <v>38742</v>
      </c>
      <c r="C19149" s="6">
        <v>918599</v>
      </c>
      <c r="D19149" s="7" t="s">
        <v>1173</v>
      </c>
      <c r="E19149" s="7" t="s">
        <v>1173</v>
      </c>
      <c r="F19149" s="8">
        <v>7991</v>
      </c>
    </row>
    <row r="19150" spans="2:6" s="2" customFormat="1" ht="19.649999999999999" customHeight="1" x14ac:dyDescent="0.2">
      <c r="B19150" s="4" t="s">
        <v>38743</v>
      </c>
      <c r="C19150" s="3">
        <v>411482</v>
      </c>
      <c r="D19150" s="4" t="s">
        <v>16225</v>
      </c>
      <c r="E19150" s="4" t="s">
        <v>16225</v>
      </c>
      <c r="F19150" s="5">
        <v>7991</v>
      </c>
    </row>
    <row r="19151" spans="2:6" s="2" customFormat="1" ht="19.649999999999999" customHeight="1" x14ac:dyDescent="0.2">
      <c r="B19151" s="7" t="s">
        <v>38744</v>
      </c>
      <c r="C19151" s="6">
        <v>411483</v>
      </c>
      <c r="D19151" s="7" t="s">
        <v>16226</v>
      </c>
      <c r="E19151" s="7" t="s">
        <v>16226</v>
      </c>
      <c r="F19151" s="8">
        <v>7991</v>
      </c>
    </row>
    <row r="19152" spans="2:6" s="2" customFormat="1" ht="19.649999999999999" customHeight="1" x14ac:dyDescent="0.2">
      <c r="B19152" s="4" t="s">
        <v>38745</v>
      </c>
      <c r="C19152" s="3">
        <v>411477</v>
      </c>
      <c r="D19152" s="4" t="s">
        <v>16227</v>
      </c>
      <c r="E19152" s="4" t="s">
        <v>16227</v>
      </c>
      <c r="F19152" s="5">
        <v>7991</v>
      </c>
    </row>
    <row r="19153" spans="2:6" s="2" customFormat="1" ht="19.649999999999999" customHeight="1" x14ac:dyDescent="0.2">
      <c r="B19153" s="7" t="s">
        <v>38746</v>
      </c>
      <c r="C19153" s="6">
        <v>411478</v>
      </c>
      <c r="D19153" s="7" t="s">
        <v>16228</v>
      </c>
      <c r="E19153" s="7" t="s">
        <v>16228</v>
      </c>
      <c r="F19153" s="8">
        <v>7991</v>
      </c>
    </row>
    <row r="19154" spans="2:6" s="2" customFormat="1" ht="19.649999999999999" customHeight="1" x14ac:dyDescent="0.2">
      <c r="B19154" s="4" t="s">
        <v>38747</v>
      </c>
      <c r="C19154" s="3">
        <v>411479</v>
      </c>
      <c r="D19154" s="4" t="s">
        <v>16229</v>
      </c>
      <c r="E19154" s="4" t="s">
        <v>16229</v>
      </c>
      <c r="F19154" s="5">
        <v>7991</v>
      </c>
    </row>
    <row r="19155" spans="2:6" s="2" customFormat="1" ht="19.649999999999999" customHeight="1" x14ac:dyDescent="0.2">
      <c r="B19155" s="7" t="s">
        <v>38748</v>
      </c>
      <c r="C19155" s="6">
        <v>411480</v>
      </c>
      <c r="D19155" s="7" t="s">
        <v>16230</v>
      </c>
      <c r="E19155" s="7" t="s">
        <v>16230</v>
      </c>
      <c r="F19155" s="8">
        <v>7991</v>
      </c>
    </row>
    <row r="19156" spans="2:6" s="2" customFormat="1" ht="19.649999999999999" customHeight="1" x14ac:dyDescent="0.2">
      <c r="B19156" s="4" t="s">
        <v>38749</v>
      </c>
      <c r="C19156" s="3">
        <v>617062</v>
      </c>
      <c r="D19156" s="4" t="s">
        <v>16231</v>
      </c>
      <c r="E19156" s="4" t="s">
        <v>16231</v>
      </c>
      <c r="F19156" s="5">
        <v>7991</v>
      </c>
    </row>
    <row r="19157" spans="2:6" s="2" customFormat="1" ht="19.649999999999999" customHeight="1" x14ac:dyDescent="0.2">
      <c r="B19157" s="7" t="s">
        <v>38750</v>
      </c>
      <c r="C19157" s="6">
        <v>614978</v>
      </c>
      <c r="D19157" s="7" t="s">
        <v>1027</v>
      </c>
      <c r="E19157" s="7" t="s">
        <v>1027</v>
      </c>
      <c r="F19157" s="8">
        <v>7991</v>
      </c>
    </row>
    <row r="19158" spans="2:6" s="2" customFormat="1" ht="19.649999999999999" customHeight="1" x14ac:dyDescent="0.2">
      <c r="B19158" s="4" t="s">
        <v>38751</v>
      </c>
      <c r="C19158" s="3">
        <v>415194</v>
      </c>
      <c r="D19158" s="4" t="s">
        <v>530</v>
      </c>
      <c r="E19158" s="4" t="s">
        <v>530</v>
      </c>
      <c r="F19158" s="5">
        <v>7991</v>
      </c>
    </row>
    <row r="19159" spans="2:6" s="2" customFormat="1" ht="19.649999999999999" customHeight="1" x14ac:dyDescent="0.2">
      <c r="B19159" s="7" t="s">
        <v>38752</v>
      </c>
      <c r="C19159" s="6">
        <v>614071</v>
      </c>
      <c r="D19159" s="7" t="s">
        <v>16232</v>
      </c>
      <c r="E19159" s="7" t="s">
        <v>16232</v>
      </c>
      <c r="F19159" s="8">
        <v>8678</v>
      </c>
    </row>
    <row r="19160" spans="2:6" s="2" customFormat="1" ht="19.649999999999999" customHeight="1" x14ac:dyDescent="0.2">
      <c r="B19160" s="4" t="s">
        <v>38753</v>
      </c>
      <c r="C19160" s="3">
        <v>411506</v>
      </c>
      <c r="D19160" s="4" t="s">
        <v>16233</v>
      </c>
      <c r="E19160" s="4" t="s">
        <v>16233</v>
      </c>
      <c r="F19160" s="5">
        <v>7991</v>
      </c>
    </row>
    <row r="19161" spans="2:6" s="2" customFormat="1" ht="19.649999999999999" customHeight="1" x14ac:dyDescent="0.2">
      <c r="B19161" s="7" t="s">
        <v>38754</v>
      </c>
      <c r="C19161" s="6">
        <v>411507</v>
      </c>
      <c r="D19161" s="7" t="s">
        <v>16234</v>
      </c>
      <c r="E19161" s="7" t="s">
        <v>16234</v>
      </c>
      <c r="F19161" s="8">
        <v>7991</v>
      </c>
    </row>
    <row r="19162" spans="2:6" s="2" customFormat="1" ht="19.649999999999999" customHeight="1" x14ac:dyDescent="0.2">
      <c r="B19162" s="4" t="s">
        <v>38755</v>
      </c>
      <c r="C19162" s="3">
        <v>411508</v>
      </c>
      <c r="D19162" s="4" t="s">
        <v>16235</v>
      </c>
      <c r="E19162" s="4" t="s">
        <v>16235</v>
      </c>
      <c r="F19162" s="5">
        <v>7991</v>
      </c>
    </row>
    <row r="19163" spans="2:6" s="2" customFormat="1" ht="19.649999999999999" customHeight="1" x14ac:dyDescent="0.2">
      <c r="B19163" s="7" t="s">
        <v>38756</v>
      </c>
      <c r="C19163" s="6">
        <v>411509</v>
      </c>
      <c r="D19163" s="7" t="s">
        <v>16236</v>
      </c>
      <c r="E19163" s="7" t="s">
        <v>16236</v>
      </c>
      <c r="F19163" s="8">
        <v>7991</v>
      </c>
    </row>
    <row r="19164" spans="2:6" s="2" customFormat="1" ht="19.649999999999999" customHeight="1" x14ac:dyDescent="0.2">
      <c r="B19164" s="4" t="s">
        <v>38757</v>
      </c>
      <c r="C19164" s="3">
        <v>411510</v>
      </c>
      <c r="D19164" s="4" t="s">
        <v>16237</v>
      </c>
      <c r="E19164" s="4" t="s">
        <v>16237</v>
      </c>
      <c r="F19164" s="5">
        <v>7991</v>
      </c>
    </row>
    <row r="19165" spans="2:6" s="2" customFormat="1" ht="19.649999999999999" customHeight="1" x14ac:dyDescent="0.2">
      <c r="B19165" s="7" t="s">
        <v>38758</v>
      </c>
      <c r="C19165" s="6">
        <v>614208</v>
      </c>
      <c r="D19165" s="7" t="s">
        <v>16238</v>
      </c>
      <c r="E19165" s="7" t="s">
        <v>16238</v>
      </c>
      <c r="F19165" s="8">
        <v>7991</v>
      </c>
    </row>
    <row r="19166" spans="2:6" s="2" customFormat="1" ht="19.649999999999999" customHeight="1" x14ac:dyDescent="0.2">
      <c r="B19166" s="4" t="s">
        <v>38759</v>
      </c>
      <c r="C19166" s="3">
        <v>613377</v>
      </c>
      <c r="D19166" s="4" t="s">
        <v>16239</v>
      </c>
      <c r="E19166" s="4" t="s">
        <v>16239</v>
      </c>
      <c r="F19166" s="5">
        <v>7991</v>
      </c>
    </row>
    <row r="19167" spans="2:6" s="2" customFormat="1" ht="19.649999999999999" customHeight="1" x14ac:dyDescent="0.2">
      <c r="B19167" s="7" t="s">
        <v>38760</v>
      </c>
      <c r="C19167" s="6">
        <v>614801</v>
      </c>
      <c r="D19167" s="7" t="s">
        <v>16240</v>
      </c>
      <c r="E19167" s="7" t="s">
        <v>16240</v>
      </c>
      <c r="F19167" s="8">
        <v>7991</v>
      </c>
    </row>
    <row r="19168" spans="2:6" s="2" customFormat="1" ht="19.649999999999999" customHeight="1" x14ac:dyDescent="0.2">
      <c r="B19168" s="4" t="s">
        <v>38761</v>
      </c>
      <c r="C19168" s="3">
        <v>411512</v>
      </c>
      <c r="D19168" s="4" t="s">
        <v>16241</v>
      </c>
      <c r="E19168" s="4" t="s">
        <v>16241</v>
      </c>
      <c r="F19168" s="5">
        <v>7991</v>
      </c>
    </row>
    <row r="19169" spans="2:6" s="2" customFormat="1" ht="19.649999999999999" customHeight="1" x14ac:dyDescent="0.2">
      <c r="B19169" s="7" t="s">
        <v>38762</v>
      </c>
      <c r="C19169" s="6">
        <v>411513</v>
      </c>
      <c r="D19169" s="7" t="s">
        <v>16242</v>
      </c>
      <c r="E19169" s="7" t="s">
        <v>16242</v>
      </c>
      <c r="F19169" s="8">
        <v>7991</v>
      </c>
    </row>
    <row r="19170" spans="2:6" s="2" customFormat="1" ht="19.649999999999999" customHeight="1" x14ac:dyDescent="0.2">
      <c r="B19170" s="4" t="s">
        <v>38763</v>
      </c>
      <c r="C19170" s="3">
        <v>411514</v>
      </c>
      <c r="D19170" s="4" t="s">
        <v>16243</v>
      </c>
      <c r="E19170" s="4" t="s">
        <v>16243</v>
      </c>
      <c r="F19170" s="5">
        <v>7991</v>
      </c>
    </row>
    <row r="19171" spans="2:6" s="2" customFormat="1" ht="19.649999999999999" customHeight="1" x14ac:dyDescent="0.2">
      <c r="B19171" s="7" t="s">
        <v>38764</v>
      </c>
      <c r="C19171" s="6">
        <v>411515</v>
      </c>
      <c r="D19171" s="7" t="s">
        <v>7365</v>
      </c>
      <c r="E19171" s="7" t="s">
        <v>7365</v>
      </c>
      <c r="F19171" s="8">
        <v>7991</v>
      </c>
    </row>
    <row r="19172" spans="2:6" s="2" customFormat="1" ht="19.649999999999999" customHeight="1" x14ac:dyDescent="0.2">
      <c r="B19172" s="4" t="s">
        <v>38765</v>
      </c>
      <c r="C19172" s="3">
        <v>411516</v>
      </c>
      <c r="D19172" s="4" t="s">
        <v>16244</v>
      </c>
      <c r="E19172" s="4" t="s">
        <v>16244</v>
      </c>
      <c r="F19172" s="5">
        <v>7991</v>
      </c>
    </row>
    <row r="19173" spans="2:6" s="2" customFormat="1" ht="19.649999999999999" customHeight="1" x14ac:dyDescent="0.2">
      <c r="B19173" s="7" t="s">
        <v>38766</v>
      </c>
      <c r="C19173" s="6">
        <v>617005</v>
      </c>
      <c r="D19173" s="7" t="s">
        <v>16245</v>
      </c>
      <c r="E19173" s="7" t="s">
        <v>16245</v>
      </c>
      <c r="F19173" s="8">
        <v>7991</v>
      </c>
    </row>
    <row r="19174" spans="2:6" s="2" customFormat="1" ht="19.649999999999999" customHeight="1" x14ac:dyDescent="0.2">
      <c r="B19174" s="4" t="s">
        <v>38767</v>
      </c>
      <c r="C19174" s="3">
        <v>411519</v>
      </c>
      <c r="D19174" s="4" t="s">
        <v>7374</v>
      </c>
      <c r="E19174" s="4" t="s">
        <v>7374</v>
      </c>
      <c r="F19174" s="5">
        <v>7991</v>
      </c>
    </row>
    <row r="19175" spans="2:6" s="2" customFormat="1" ht="19.649999999999999" customHeight="1" x14ac:dyDescent="0.2">
      <c r="B19175" s="7" t="s">
        <v>38768</v>
      </c>
      <c r="C19175" s="6">
        <v>411520</v>
      </c>
      <c r="D19175" s="7" t="s">
        <v>16246</v>
      </c>
      <c r="E19175" s="7" t="s">
        <v>16246</v>
      </c>
      <c r="F19175" s="8">
        <v>7991</v>
      </c>
    </row>
    <row r="19176" spans="2:6" s="2" customFormat="1" ht="19.649999999999999" customHeight="1" x14ac:dyDescent="0.2">
      <c r="B19176" s="4" t="s">
        <v>38769</v>
      </c>
      <c r="C19176" s="3">
        <v>616117</v>
      </c>
      <c r="D19176" s="4" t="s">
        <v>15952</v>
      </c>
      <c r="E19176" s="4" t="s">
        <v>15952</v>
      </c>
      <c r="F19176" s="5">
        <v>7991</v>
      </c>
    </row>
    <row r="19177" spans="2:6" s="2" customFormat="1" ht="19.649999999999999" customHeight="1" x14ac:dyDescent="0.2">
      <c r="B19177" s="7" t="s">
        <v>38770</v>
      </c>
      <c r="C19177" s="6">
        <v>614005</v>
      </c>
      <c r="D19177" s="7" t="s">
        <v>16247</v>
      </c>
      <c r="E19177" s="7" t="s">
        <v>16247</v>
      </c>
      <c r="F19177" s="8">
        <v>7991</v>
      </c>
    </row>
    <row r="19178" spans="2:6" s="2" customFormat="1" ht="19.649999999999999" customHeight="1" x14ac:dyDescent="0.2">
      <c r="B19178" s="4" t="s">
        <v>38771</v>
      </c>
      <c r="C19178" s="3">
        <v>411522</v>
      </c>
      <c r="D19178" s="4" t="s">
        <v>16248</v>
      </c>
      <c r="E19178" s="4" t="s">
        <v>16248</v>
      </c>
      <c r="F19178" s="5">
        <v>7991</v>
      </c>
    </row>
    <row r="19179" spans="2:6" s="2" customFormat="1" ht="19.649999999999999" customHeight="1" x14ac:dyDescent="0.2">
      <c r="B19179" s="7" t="s">
        <v>38772</v>
      </c>
      <c r="C19179" s="6">
        <v>610853</v>
      </c>
      <c r="D19179" s="7" t="s">
        <v>16249</v>
      </c>
      <c r="E19179" s="7" t="s">
        <v>16249</v>
      </c>
      <c r="F19179" s="8">
        <v>8678</v>
      </c>
    </row>
    <row r="19180" spans="2:6" s="2" customFormat="1" ht="19.649999999999999" customHeight="1" x14ac:dyDescent="0.2">
      <c r="B19180" s="4" t="s">
        <v>38773</v>
      </c>
      <c r="C19180" s="3">
        <v>411523</v>
      </c>
      <c r="D19180" s="4" t="s">
        <v>16250</v>
      </c>
      <c r="E19180" s="4" t="s">
        <v>16250</v>
      </c>
      <c r="F19180" s="5">
        <v>7991</v>
      </c>
    </row>
    <row r="19181" spans="2:6" s="2" customFormat="1" ht="19.649999999999999" customHeight="1" x14ac:dyDescent="0.2">
      <c r="B19181" s="7" t="s">
        <v>38774</v>
      </c>
      <c r="C19181" s="6">
        <v>614523</v>
      </c>
      <c r="D19181" s="7" t="s">
        <v>16251</v>
      </c>
      <c r="E19181" s="7" t="s">
        <v>16251</v>
      </c>
      <c r="F19181" s="8">
        <v>7991</v>
      </c>
    </row>
    <row r="19182" spans="2:6" s="2" customFormat="1" ht="19.649999999999999" customHeight="1" x14ac:dyDescent="0.2">
      <c r="B19182" s="4" t="s">
        <v>38775</v>
      </c>
      <c r="C19182" s="3">
        <v>614524</v>
      </c>
      <c r="D19182" s="4" t="s">
        <v>16252</v>
      </c>
      <c r="E19182" s="4" t="s">
        <v>16252</v>
      </c>
      <c r="F19182" s="5">
        <v>7991</v>
      </c>
    </row>
    <row r="19183" spans="2:6" s="2" customFormat="1" ht="19.649999999999999" customHeight="1" x14ac:dyDescent="0.2">
      <c r="B19183" s="7" t="s">
        <v>38776</v>
      </c>
      <c r="C19183" s="6">
        <v>415438</v>
      </c>
      <c r="D19183" s="7" t="s">
        <v>16253</v>
      </c>
      <c r="E19183" s="7" t="s">
        <v>16253</v>
      </c>
      <c r="F19183" s="8">
        <v>7991</v>
      </c>
    </row>
    <row r="19184" spans="2:6" s="2" customFormat="1" ht="19.649999999999999" customHeight="1" x14ac:dyDescent="0.2">
      <c r="B19184" s="4" t="s">
        <v>38777</v>
      </c>
      <c r="C19184" s="3">
        <v>614904</v>
      </c>
      <c r="D19184" s="4" t="s">
        <v>1021</v>
      </c>
      <c r="E19184" s="4" t="s">
        <v>1021</v>
      </c>
      <c r="F19184" s="5">
        <v>7991</v>
      </c>
    </row>
    <row r="19185" spans="2:6" s="2" customFormat="1" ht="19.649999999999999" customHeight="1" x14ac:dyDescent="0.2">
      <c r="B19185" s="7" t="s">
        <v>38778</v>
      </c>
      <c r="C19185" s="6">
        <v>614426</v>
      </c>
      <c r="D19185" s="7" t="s">
        <v>16254</v>
      </c>
      <c r="E19185" s="7" t="s">
        <v>16254</v>
      </c>
      <c r="F19185" s="8">
        <v>7991</v>
      </c>
    </row>
    <row r="19186" spans="2:6" s="2" customFormat="1" ht="19.649999999999999" customHeight="1" x14ac:dyDescent="0.2">
      <c r="B19186" s="4" t="s">
        <v>38779</v>
      </c>
      <c r="C19186" s="3">
        <v>411525</v>
      </c>
      <c r="D19186" s="4" t="s">
        <v>16255</v>
      </c>
      <c r="E19186" s="4" t="s">
        <v>16255</v>
      </c>
      <c r="F19186" s="5">
        <v>7991</v>
      </c>
    </row>
    <row r="19187" spans="2:6" s="2" customFormat="1" ht="19.649999999999999" customHeight="1" x14ac:dyDescent="0.2">
      <c r="B19187" s="7" t="s">
        <v>38780</v>
      </c>
      <c r="C19187" s="6">
        <v>411526</v>
      </c>
      <c r="D19187" s="7" t="s">
        <v>16256</v>
      </c>
      <c r="E19187" s="7" t="s">
        <v>16256</v>
      </c>
      <c r="F19187" s="8">
        <v>7991</v>
      </c>
    </row>
    <row r="19188" spans="2:6" s="2" customFormat="1" ht="19.649999999999999" customHeight="1" x14ac:dyDescent="0.2">
      <c r="B19188" s="4" t="s">
        <v>38781</v>
      </c>
      <c r="C19188" s="3">
        <v>411527</v>
      </c>
      <c r="D19188" s="4" t="s">
        <v>16257</v>
      </c>
      <c r="E19188" s="4" t="s">
        <v>16257</v>
      </c>
      <c r="F19188" s="5">
        <v>7991</v>
      </c>
    </row>
    <row r="19189" spans="2:6" s="2" customFormat="1" ht="19.649999999999999" customHeight="1" x14ac:dyDescent="0.2">
      <c r="B19189" s="7" t="s">
        <v>38782</v>
      </c>
      <c r="C19189" s="6">
        <v>411528</v>
      </c>
      <c r="D19189" s="7" t="s">
        <v>16258</v>
      </c>
      <c r="E19189" s="7" t="s">
        <v>16258</v>
      </c>
      <c r="F19189" s="8">
        <v>7991</v>
      </c>
    </row>
    <row r="19190" spans="2:6" s="2" customFormat="1" ht="19.649999999999999" customHeight="1" x14ac:dyDescent="0.2">
      <c r="B19190" s="4" t="s">
        <v>38783</v>
      </c>
      <c r="C19190" s="3">
        <v>615119</v>
      </c>
      <c r="D19190" s="4" t="s">
        <v>16191</v>
      </c>
      <c r="E19190" s="4" t="s">
        <v>16191</v>
      </c>
      <c r="F19190" s="5">
        <v>7991</v>
      </c>
    </row>
    <row r="19191" spans="2:6" s="2" customFormat="1" ht="19.649999999999999" customHeight="1" x14ac:dyDescent="0.2">
      <c r="B19191" s="7" t="s">
        <v>38784</v>
      </c>
      <c r="C19191" s="6">
        <v>411530</v>
      </c>
      <c r="D19191" s="7" t="s">
        <v>7396</v>
      </c>
      <c r="E19191" s="7" t="s">
        <v>7396</v>
      </c>
      <c r="F19191" s="8">
        <v>7991</v>
      </c>
    </row>
    <row r="19192" spans="2:6" s="2" customFormat="1" ht="19.649999999999999" customHeight="1" x14ac:dyDescent="0.2">
      <c r="B19192" s="4" t="s">
        <v>38785</v>
      </c>
      <c r="C19192" s="3">
        <v>411531</v>
      </c>
      <c r="D19192" s="4" t="s">
        <v>16259</v>
      </c>
      <c r="E19192" s="4" t="s">
        <v>16259</v>
      </c>
      <c r="F19192" s="5">
        <v>7991</v>
      </c>
    </row>
    <row r="19193" spans="2:6" s="2" customFormat="1" ht="19.649999999999999" customHeight="1" x14ac:dyDescent="0.2">
      <c r="B19193" s="7" t="s">
        <v>38786</v>
      </c>
      <c r="C19193" s="6">
        <v>411532</v>
      </c>
      <c r="D19193" s="7" t="s">
        <v>7398</v>
      </c>
      <c r="E19193" s="7" t="s">
        <v>7398</v>
      </c>
      <c r="F19193" s="8">
        <v>7991</v>
      </c>
    </row>
    <row r="19194" spans="2:6" s="2" customFormat="1" ht="19.649999999999999" customHeight="1" x14ac:dyDescent="0.2">
      <c r="B19194" s="4" t="s">
        <v>38787</v>
      </c>
      <c r="C19194" s="3">
        <v>411533</v>
      </c>
      <c r="D19194" s="4" t="s">
        <v>16260</v>
      </c>
      <c r="E19194" s="4" t="s">
        <v>16260</v>
      </c>
      <c r="F19194" s="5">
        <v>7991</v>
      </c>
    </row>
    <row r="19195" spans="2:6" s="2" customFormat="1" ht="19.649999999999999" customHeight="1" x14ac:dyDescent="0.2">
      <c r="B19195" s="7" t="s">
        <v>38788</v>
      </c>
      <c r="C19195" s="6">
        <v>411534</v>
      </c>
      <c r="D19195" s="7" t="s">
        <v>16261</v>
      </c>
      <c r="E19195" s="7" t="s">
        <v>16261</v>
      </c>
      <c r="F19195" s="8">
        <v>7991</v>
      </c>
    </row>
    <row r="19196" spans="2:6" s="2" customFormat="1" ht="19.649999999999999" customHeight="1" x14ac:dyDescent="0.2">
      <c r="B19196" s="4" t="s">
        <v>38789</v>
      </c>
      <c r="C19196" s="3">
        <v>411505</v>
      </c>
      <c r="D19196" s="4" t="s">
        <v>16262</v>
      </c>
      <c r="E19196" s="4" t="s">
        <v>16262</v>
      </c>
      <c r="F19196" s="5">
        <v>4471</v>
      </c>
    </row>
    <row r="19197" spans="2:6" s="2" customFormat="1" ht="19.649999999999999" customHeight="1" x14ac:dyDescent="0.2">
      <c r="B19197" s="7" t="s">
        <v>38790</v>
      </c>
      <c r="C19197" s="6">
        <v>613826</v>
      </c>
      <c r="D19197" s="7" t="s">
        <v>16263</v>
      </c>
      <c r="E19197" s="7" t="s">
        <v>16263</v>
      </c>
      <c r="F19197" s="8">
        <v>4471</v>
      </c>
    </row>
    <row r="19198" spans="2:6" s="2" customFormat="1" ht="19.649999999999999" customHeight="1" x14ac:dyDescent="0.2">
      <c r="B19198" s="4" t="s">
        <v>38791</v>
      </c>
      <c r="C19198" s="3">
        <v>415892</v>
      </c>
      <c r="D19198" s="4" t="s">
        <v>16264</v>
      </c>
      <c r="E19198" s="4" t="s">
        <v>16264</v>
      </c>
      <c r="F19198" s="5">
        <v>10769</v>
      </c>
    </row>
    <row r="19199" spans="2:6" s="2" customFormat="1" ht="19.649999999999999" customHeight="1" x14ac:dyDescent="0.2">
      <c r="B19199" s="7" t="s">
        <v>38792</v>
      </c>
      <c r="C19199" s="6">
        <v>612328</v>
      </c>
      <c r="D19199" s="7" t="s">
        <v>16265</v>
      </c>
      <c r="E19199" s="7" t="s">
        <v>16265</v>
      </c>
      <c r="F19199" s="8">
        <v>18112</v>
      </c>
    </row>
    <row r="19200" spans="2:6" s="2" customFormat="1" ht="19.649999999999999" customHeight="1" x14ac:dyDescent="0.2">
      <c r="B19200" s="4" t="s">
        <v>38793</v>
      </c>
      <c r="C19200" s="3">
        <v>611899</v>
      </c>
      <c r="D19200" s="4" t="s">
        <v>16266</v>
      </c>
      <c r="E19200" s="4" t="s">
        <v>16266</v>
      </c>
      <c r="F19200" s="5">
        <v>18112</v>
      </c>
    </row>
    <row r="19201" spans="2:6" s="2" customFormat="1" ht="19.649999999999999" customHeight="1" x14ac:dyDescent="0.2">
      <c r="B19201" s="7" t="s">
        <v>38794</v>
      </c>
      <c r="C19201" s="6">
        <v>611493</v>
      </c>
      <c r="D19201" s="7" t="s">
        <v>16267</v>
      </c>
      <c r="E19201" s="7" t="s">
        <v>16267</v>
      </c>
      <c r="F19201" s="8">
        <v>19604</v>
      </c>
    </row>
    <row r="19202" spans="2:6" s="2" customFormat="1" ht="19.649999999999999" customHeight="1" x14ac:dyDescent="0.2">
      <c r="B19202" s="4" t="s">
        <v>38795</v>
      </c>
      <c r="C19202" s="3">
        <v>611715</v>
      </c>
      <c r="D19202" s="4" t="s">
        <v>16268</v>
      </c>
      <c r="E19202" s="4" t="s">
        <v>16268</v>
      </c>
      <c r="F19202" s="5">
        <v>17047</v>
      </c>
    </row>
    <row r="19203" spans="2:6" s="2" customFormat="1" ht="19.649999999999999" customHeight="1" x14ac:dyDescent="0.2">
      <c r="B19203" s="7" t="s">
        <v>38796</v>
      </c>
      <c r="C19203" s="6">
        <v>611483</v>
      </c>
      <c r="D19203" s="7" t="s">
        <v>16269</v>
      </c>
      <c r="E19203" s="7" t="s">
        <v>16269</v>
      </c>
      <c r="F19203" s="8">
        <v>18112</v>
      </c>
    </row>
    <row r="19204" spans="2:6" s="2" customFormat="1" ht="19.649999999999999" customHeight="1" x14ac:dyDescent="0.2">
      <c r="B19204" s="4" t="s">
        <v>38797</v>
      </c>
      <c r="C19204" s="3">
        <v>611957</v>
      </c>
      <c r="D19204" s="4" t="s">
        <v>16270</v>
      </c>
      <c r="E19204" s="4" t="s">
        <v>16270</v>
      </c>
      <c r="F19204" s="5">
        <v>19604</v>
      </c>
    </row>
    <row r="19205" spans="2:6" s="2" customFormat="1" ht="19.649999999999999" customHeight="1" x14ac:dyDescent="0.2">
      <c r="B19205" s="7" t="s">
        <v>38798</v>
      </c>
      <c r="C19205" s="6">
        <v>611763</v>
      </c>
      <c r="D19205" s="7" t="s">
        <v>16271</v>
      </c>
      <c r="E19205" s="7" t="s">
        <v>16271</v>
      </c>
      <c r="F19205" s="8">
        <v>18112</v>
      </c>
    </row>
    <row r="19206" spans="2:6" s="2" customFormat="1" ht="19.649999999999999" customHeight="1" x14ac:dyDescent="0.2">
      <c r="B19206" s="4" t="s">
        <v>38799</v>
      </c>
      <c r="C19206" s="3">
        <v>613698</v>
      </c>
      <c r="D19206" s="4" t="s">
        <v>16272</v>
      </c>
      <c r="E19206" s="4" t="s">
        <v>16272</v>
      </c>
      <c r="F19206" s="5">
        <v>18112</v>
      </c>
    </row>
    <row r="19207" spans="2:6" s="2" customFormat="1" ht="19.649999999999999" customHeight="1" x14ac:dyDescent="0.2">
      <c r="B19207" s="7" t="s">
        <v>38800</v>
      </c>
      <c r="C19207" s="6">
        <v>612622</v>
      </c>
      <c r="D19207" s="7" t="s">
        <v>16273</v>
      </c>
      <c r="E19207" s="7" t="s">
        <v>16273</v>
      </c>
      <c r="F19207" s="8">
        <v>18112</v>
      </c>
    </row>
    <row r="19208" spans="2:6" s="2" customFormat="1" ht="19.649999999999999" customHeight="1" x14ac:dyDescent="0.2">
      <c r="B19208" s="4" t="s">
        <v>38801</v>
      </c>
      <c r="C19208" s="3">
        <v>611616</v>
      </c>
      <c r="D19208" s="4" t="s">
        <v>16274</v>
      </c>
      <c r="E19208" s="4" t="s">
        <v>16274</v>
      </c>
      <c r="F19208" s="5">
        <v>18112</v>
      </c>
    </row>
    <row r="19209" spans="2:6" s="2" customFormat="1" ht="19.649999999999999" customHeight="1" x14ac:dyDescent="0.2">
      <c r="B19209" s="7" t="s">
        <v>38802</v>
      </c>
      <c r="C19209" s="6">
        <v>611696</v>
      </c>
      <c r="D19209" s="7" t="s">
        <v>16275</v>
      </c>
      <c r="E19209" s="7" t="s">
        <v>16275</v>
      </c>
      <c r="F19209" s="8">
        <v>18112</v>
      </c>
    </row>
    <row r="19210" spans="2:6" s="2" customFormat="1" ht="19.649999999999999" customHeight="1" x14ac:dyDescent="0.2">
      <c r="B19210" s="4" t="s">
        <v>38803</v>
      </c>
      <c r="C19210" s="3">
        <v>612587</v>
      </c>
      <c r="D19210" s="4" t="s">
        <v>16276</v>
      </c>
      <c r="E19210" s="4" t="s">
        <v>16276</v>
      </c>
      <c r="F19210" s="5">
        <v>18112</v>
      </c>
    </row>
    <row r="19211" spans="2:6" s="2" customFormat="1" ht="19.649999999999999" customHeight="1" x14ac:dyDescent="0.2">
      <c r="B19211" s="7" t="s">
        <v>38804</v>
      </c>
      <c r="C19211" s="6">
        <v>614054</v>
      </c>
      <c r="D19211" s="7" t="s">
        <v>16277</v>
      </c>
      <c r="E19211" s="7" t="s">
        <v>16277</v>
      </c>
      <c r="F19211" s="8">
        <v>18112</v>
      </c>
    </row>
    <row r="19212" spans="2:6" s="2" customFormat="1" ht="19.649999999999999" customHeight="1" x14ac:dyDescent="0.2">
      <c r="B19212" s="4" t="s">
        <v>38805</v>
      </c>
      <c r="C19212" s="3">
        <v>611055</v>
      </c>
      <c r="D19212" s="4" t="s">
        <v>16278</v>
      </c>
      <c r="E19212" s="4" t="s">
        <v>16278</v>
      </c>
      <c r="F19212" s="5">
        <v>7991</v>
      </c>
    </row>
    <row r="19213" spans="2:6" s="2" customFormat="1" ht="19.649999999999999" customHeight="1" x14ac:dyDescent="0.2">
      <c r="B19213" s="7" t="s">
        <v>38806</v>
      </c>
      <c r="C19213" s="6">
        <v>610067</v>
      </c>
      <c r="D19213" s="7" t="s">
        <v>16279</v>
      </c>
      <c r="E19213" s="7" t="s">
        <v>16279</v>
      </c>
      <c r="F19213" s="8">
        <v>9589</v>
      </c>
    </row>
    <row r="19214" spans="2:6" s="2" customFormat="1" ht="19.649999999999999" customHeight="1" x14ac:dyDescent="0.2">
      <c r="B19214" s="4" t="s">
        <v>38807</v>
      </c>
      <c r="C19214" s="3">
        <v>611210</v>
      </c>
      <c r="D19214" s="4" t="s">
        <v>16280</v>
      </c>
      <c r="E19214" s="4" t="s">
        <v>16280</v>
      </c>
      <c r="F19214" s="5">
        <v>7991</v>
      </c>
    </row>
    <row r="19215" spans="2:6" s="2" customFormat="1" ht="19.649999999999999" customHeight="1" x14ac:dyDescent="0.2">
      <c r="B19215" s="7" t="s">
        <v>38808</v>
      </c>
      <c r="C19215" s="6">
        <v>615588</v>
      </c>
      <c r="D19215" s="7" t="s">
        <v>16281</v>
      </c>
      <c r="E19215" s="7" t="s">
        <v>16281</v>
      </c>
      <c r="F19215" s="8">
        <v>7991</v>
      </c>
    </row>
    <row r="19216" spans="2:6" s="2" customFormat="1" ht="19.649999999999999" customHeight="1" x14ac:dyDescent="0.2">
      <c r="B19216" s="4" t="s">
        <v>38809</v>
      </c>
      <c r="C19216" s="3">
        <v>615589</v>
      </c>
      <c r="D19216" s="4" t="s">
        <v>16282</v>
      </c>
      <c r="E19216" s="4" t="s">
        <v>16282</v>
      </c>
      <c r="F19216" s="5">
        <v>7991</v>
      </c>
    </row>
    <row r="19217" spans="2:6" s="2" customFormat="1" ht="19.649999999999999" customHeight="1" x14ac:dyDescent="0.2">
      <c r="B19217" s="7" t="s">
        <v>38810</v>
      </c>
      <c r="C19217" s="6">
        <v>610387</v>
      </c>
      <c r="D19217" s="7" t="s">
        <v>16283</v>
      </c>
      <c r="E19217" s="7" t="s">
        <v>16283</v>
      </c>
      <c r="F19217" s="8">
        <v>7991</v>
      </c>
    </row>
    <row r="19218" spans="2:6" s="2" customFormat="1" ht="19.649999999999999" customHeight="1" x14ac:dyDescent="0.2">
      <c r="B19218" s="4" t="s">
        <v>38811</v>
      </c>
      <c r="C19218" s="3">
        <v>609894</v>
      </c>
      <c r="D19218" s="4" t="s">
        <v>16284</v>
      </c>
      <c r="E19218" s="4" t="s">
        <v>16284</v>
      </c>
      <c r="F19218" s="5">
        <v>7991</v>
      </c>
    </row>
    <row r="19219" spans="2:6" s="2" customFormat="1" ht="19.649999999999999" customHeight="1" x14ac:dyDescent="0.2">
      <c r="B19219" s="7" t="s">
        <v>38812</v>
      </c>
      <c r="C19219" s="6">
        <v>609729</v>
      </c>
      <c r="D19219" s="7" t="s">
        <v>16285</v>
      </c>
      <c r="E19219" s="7" t="s">
        <v>16285</v>
      </c>
      <c r="F19219" s="8">
        <v>8524</v>
      </c>
    </row>
    <row r="19220" spans="2:6" s="2" customFormat="1" ht="19.649999999999999" customHeight="1" x14ac:dyDescent="0.2">
      <c r="B19220" s="4" t="s">
        <v>38813</v>
      </c>
      <c r="C19220" s="3">
        <v>615590</v>
      </c>
      <c r="D19220" s="4" t="s">
        <v>16286</v>
      </c>
      <c r="E19220" s="4" t="s">
        <v>16286</v>
      </c>
      <c r="F19220" s="5">
        <v>7991</v>
      </c>
    </row>
    <row r="19221" spans="2:6" s="2" customFormat="1" ht="19.649999999999999" customHeight="1" x14ac:dyDescent="0.2">
      <c r="B19221" s="7" t="s">
        <v>38814</v>
      </c>
      <c r="C19221" s="6">
        <v>615591</v>
      </c>
      <c r="D19221" s="7" t="s">
        <v>16287</v>
      </c>
      <c r="E19221" s="7" t="s">
        <v>16287</v>
      </c>
      <c r="F19221" s="8">
        <v>7991</v>
      </c>
    </row>
    <row r="19222" spans="2:6" s="2" customFormat="1" ht="19.649999999999999" customHeight="1" x14ac:dyDescent="0.2">
      <c r="B19222" s="4" t="s">
        <v>38815</v>
      </c>
      <c r="C19222" s="3">
        <v>615664</v>
      </c>
      <c r="D19222" s="4" t="s">
        <v>16288</v>
      </c>
      <c r="E19222" s="4" t="s">
        <v>16288</v>
      </c>
      <c r="F19222" s="5">
        <v>7991</v>
      </c>
    </row>
    <row r="19223" spans="2:6" s="2" customFormat="1" ht="19.649999999999999" customHeight="1" x14ac:dyDescent="0.2">
      <c r="B19223" s="7" t="s">
        <v>38816</v>
      </c>
      <c r="C19223" s="6">
        <v>615593</v>
      </c>
      <c r="D19223" s="7" t="s">
        <v>16289</v>
      </c>
      <c r="E19223" s="7" t="s">
        <v>16289</v>
      </c>
      <c r="F19223" s="8">
        <v>7991</v>
      </c>
    </row>
    <row r="19224" spans="2:6" s="2" customFormat="1" ht="19.649999999999999" customHeight="1" x14ac:dyDescent="0.2">
      <c r="B19224" s="4" t="s">
        <v>38817</v>
      </c>
      <c r="C19224" s="3">
        <v>615665</v>
      </c>
      <c r="D19224" s="4" t="s">
        <v>16290</v>
      </c>
      <c r="E19224" s="4" t="s">
        <v>16290</v>
      </c>
      <c r="F19224" s="5">
        <v>7991</v>
      </c>
    </row>
    <row r="19225" spans="2:6" s="2" customFormat="1" ht="19.649999999999999" customHeight="1" x14ac:dyDescent="0.2">
      <c r="B19225" s="7" t="s">
        <v>38818</v>
      </c>
      <c r="C19225" s="6">
        <v>615666</v>
      </c>
      <c r="D19225" s="7" t="s">
        <v>16291</v>
      </c>
      <c r="E19225" s="7" t="s">
        <v>16291</v>
      </c>
      <c r="F19225" s="8">
        <v>7991</v>
      </c>
    </row>
    <row r="19226" spans="2:6" s="2" customFormat="1" ht="19.649999999999999" customHeight="1" x14ac:dyDescent="0.2">
      <c r="B19226" s="4" t="s">
        <v>38819</v>
      </c>
      <c r="C19226" s="3">
        <v>615668</v>
      </c>
      <c r="D19226" s="4" t="s">
        <v>16292</v>
      </c>
      <c r="E19226" s="4" t="s">
        <v>16292</v>
      </c>
      <c r="F19226" s="5">
        <v>7991</v>
      </c>
    </row>
    <row r="19227" spans="2:6" s="2" customFormat="1" ht="19.649999999999999" customHeight="1" x14ac:dyDescent="0.2">
      <c r="B19227" s="7" t="s">
        <v>38820</v>
      </c>
      <c r="C19227" s="6">
        <v>615916</v>
      </c>
      <c r="D19227" s="7" t="s">
        <v>16086</v>
      </c>
      <c r="E19227" s="7" t="s">
        <v>16086</v>
      </c>
      <c r="F19227" s="8">
        <v>7991</v>
      </c>
    </row>
    <row r="19228" spans="2:6" s="2" customFormat="1" ht="19.649999999999999" customHeight="1" x14ac:dyDescent="0.2">
      <c r="B19228" s="4" t="s">
        <v>38821</v>
      </c>
      <c r="C19228" s="3">
        <v>611482</v>
      </c>
      <c r="D19228" s="4" t="s">
        <v>16293</v>
      </c>
      <c r="E19228" s="4" t="s">
        <v>16293</v>
      </c>
      <c r="F19228" s="5">
        <v>7991</v>
      </c>
    </row>
    <row r="19229" spans="2:6" s="2" customFormat="1" ht="19.649999999999999" customHeight="1" x14ac:dyDescent="0.2">
      <c r="B19229" s="7" t="s">
        <v>38822</v>
      </c>
      <c r="C19229" s="6">
        <v>611209</v>
      </c>
      <c r="D19229" s="7" t="s">
        <v>16294</v>
      </c>
      <c r="E19229" s="7" t="s">
        <v>16294</v>
      </c>
      <c r="F19229" s="8">
        <v>7991</v>
      </c>
    </row>
    <row r="19230" spans="2:6" s="2" customFormat="1" ht="19.649999999999999" customHeight="1" x14ac:dyDescent="0.2">
      <c r="B19230" s="4" t="s">
        <v>38823</v>
      </c>
      <c r="C19230" s="3">
        <v>611609</v>
      </c>
      <c r="D19230" s="4" t="s">
        <v>16295</v>
      </c>
      <c r="E19230" s="4" t="s">
        <v>16295</v>
      </c>
      <c r="F19230" s="5">
        <v>7991</v>
      </c>
    </row>
    <row r="19231" spans="2:6" s="2" customFormat="1" ht="19.649999999999999" customHeight="1" x14ac:dyDescent="0.2">
      <c r="B19231" s="7" t="s">
        <v>38824</v>
      </c>
      <c r="C19231" s="6">
        <v>611575</v>
      </c>
      <c r="D19231" s="7" t="s">
        <v>16296</v>
      </c>
      <c r="E19231" s="7" t="s">
        <v>16296</v>
      </c>
      <c r="F19231" s="8">
        <v>7991</v>
      </c>
    </row>
    <row r="19232" spans="2:6" s="2" customFormat="1" ht="19.649999999999999" customHeight="1" x14ac:dyDescent="0.2">
      <c r="B19232" s="4" t="s">
        <v>38825</v>
      </c>
      <c r="C19232" s="3">
        <v>611586</v>
      </c>
      <c r="D19232" s="4" t="s">
        <v>16297</v>
      </c>
      <c r="E19232" s="4" t="s">
        <v>16297</v>
      </c>
      <c r="F19232" s="5">
        <v>7991</v>
      </c>
    </row>
    <row r="19233" spans="2:6" s="2" customFormat="1" ht="19.649999999999999" customHeight="1" x14ac:dyDescent="0.2">
      <c r="B19233" s="7" t="s">
        <v>38826</v>
      </c>
      <c r="C19233" s="6">
        <v>611217</v>
      </c>
      <c r="D19233" s="7" t="s">
        <v>16298</v>
      </c>
      <c r="E19233" s="7" t="s">
        <v>16298</v>
      </c>
      <c r="F19233" s="8">
        <v>7991</v>
      </c>
    </row>
    <row r="19234" spans="2:6" s="2" customFormat="1" ht="19.649999999999999" customHeight="1" x14ac:dyDescent="0.2">
      <c r="B19234" s="4" t="s">
        <v>38827</v>
      </c>
      <c r="C19234" s="3">
        <v>611216</v>
      </c>
      <c r="D19234" s="4" t="s">
        <v>16299</v>
      </c>
      <c r="E19234" s="4" t="s">
        <v>16299</v>
      </c>
      <c r="F19234" s="5">
        <v>7991</v>
      </c>
    </row>
    <row r="19235" spans="2:6" s="2" customFormat="1" ht="19.649999999999999" customHeight="1" x14ac:dyDescent="0.2">
      <c r="B19235" s="7" t="s">
        <v>38828</v>
      </c>
      <c r="C19235" s="6">
        <v>610463</v>
      </c>
      <c r="D19235" s="7" t="s">
        <v>16300</v>
      </c>
      <c r="E19235" s="7" t="s">
        <v>16300</v>
      </c>
      <c r="F19235" s="8">
        <v>7991</v>
      </c>
    </row>
    <row r="19236" spans="2:6" s="2" customFormat="1" ht="19.649999999999999" customHeight="1" x14ac:dyDescent="0.2">
      <c r="B19236" s="4" t="s">
        <v>38829</v>
      </c>
      <c r="C19236" s="3">
        <v>615587</v>
      </c>
      <c r="D19236" s="4" t="s">
        <v>15979</v>
      </c>
      <c r="E19236" s="4" t="s">
        <v>15979</v>
      </c>
      <c r="F19236" s="5">
        <v>7991</v>
      </c>
    </row>
    <row r="19237" spans="2:6" s="2" customFormat="1" ht="19.649999999999999" customHeight="1" x14ac:dyDescent="0.2">
      <c r="B19237" s="7" t="s">
        <v>38830</v>
      </c>
      <c r="C19237" s="6">
        <v>609825</v>
      </c>
      <c r="D19237" s="7" t="s">
        <v>16301</v>
      </c>
      <c r="E19237" s="7" t="s">
        <v>16301</v>
      </c>
      <c r="F19237" s="8">
        <v>7991</v>
      </c>
    </row>
    <row r="19238" spans="2:6" s="2" customFormat="1" ht="19.649999999999999" customHeight="1" x14ac:dyDescent="0.2">
      <c r="B19238" s="4" t="s">
        <v>38831</v>
      </c>
      <c r="C19238" s="3">
        <v>613743</v>
      </c>
      <c r="D19238" s="4" t="s">
        <v>16286</v>
      </c>
      <c r="E19238" s="4" t="s">
        <v>16286</v>
      </c>
      <c r="F19238" s="5">
        <v>7991</v>
      </c>
    </row>
    <row r="19239" spans="2:6" s="2" customFormat="1" ht="19.649999999999999" customHeight="1" x14ac:dyDescent="0.2">
      <c r="B19239" s="7" t="s">
        <v>38832</v>
      </c>
      <c r="C19239" s="6">
        <v>606641</v>
      </c>
      <c r="D19239" s="7" t="s">
        <v>8813</v>
      </c>
      <c r="E19239" s="7" t="s">
        <v>8813</v>
      </c>
      <c r="F19239" s="8">
        <v>6864</v>
      </c>
    </row>
    <row r="19240" spans="2:6" s="2" customFormat="1" ht="19.649999999999999" customHeight="1" x14ac:dyDescent="0.2">
      <c r="B19240" s="4" t="s">
        <v>38833</v>
      </c>
      <c r="C19240" s="3">
        <v>607719</v>
      </c>
      <c r="D19240" s="4" t="s">
        <v>8431</v>
      </c>
      <c r="E19240" s="4" t="s">
        <v>8431</v>
      </c>
      <c r="F19240" s="5">
        <v>6864</v>
      </c>
    </row>
    <row r="19241" spans="2:6" s="2" customFormat="1" ht="19.649999999999999" customHeight="1" x14ac:dyDescent="0.2">
      <c r="B19241" s="7" t="s">
        <v>38834</v>
      </c>
      <c r="C19241" s="6">
        <v>608076</v>
      </c>
      <c r="D19241" s="7" t="s">
        <v>16302</v>
      </c>
      <c r="E19241" s="7" t="s">
        <v>16302</v>
      </c>
      <c r="F19241" s="8">
        <v>6864</v>
      </c>
    </row>
    <row r="19242" spans="2:6" s="2" customFormat="1" ht="19.649999999999999" customHeight="1" x14ac:dyDescent="0.2">
      <c r="B19242" s="4" t="s">
        <v>38835</v>
      </c>
      <c r="C19242" s="3">
        <v>612947</v>
      </c>
      <c r="D19242" s="4" t="s">
        <v>1068</v>
      </c>
      <c r="E19242" s="4" t="s">
        <v>1068</v>
      </c>
      <c r="F19242" s="5">
        <v>1382</v>
      </c>
    </row>
    <row r="19243" spans="2:6" s="2" customFormat="1" ht="19.649999999999999" customHeight="1" x14ac:dyDescent="0.2">
      <c r="B19243" s="7" t="s">
        <v>38836</v>
      </c>
      <c r="C19243" s="6">
        <v>616725</v>
      </c>
      <c r="D19243" s="7" t="s">
        <v>16303</v>
      </c>
      <c r="E19243" s="7" t="s">
        <v>16303</v>
      </c>
      <c r="F19243" s="8">
        <v>84300</v>
      </c>
    </row>
    <row r="19244" spans="2:6" s="2" customFormat="1" ht="19.649999999999999" customHeight="1" x14ac:dyDescent="0.2">
      <c r="B19244" s="4" t="s">
        <v>38837</v>
      </c>
      <c r="C19244" s="3">
        <v>609244</v>
      </c>
      <c r="D19244" s="4" t="s">
        <v>16304</v>
      </c>
      <c r="E19244" s="4" t="s">
        <v>16304</v>
      </c>
      <c r="F19244" s="5">
        <v>4729</v>
      </c>
    </row>
    <row r="19245" spans="2:6" s="2" customFormat="1" ht="19.649999999999999" customHeight="1" x14ac:dyDescent="0.2">
      <c r="B19245" s="7" t="s">
        <v>38838</v>
      </c>
      <c r="C19245" s="6">
        <v>615633</v>
      </c>
      <c r="D19245" s="7" t="s">
        <v>16305</v>
      </c>
      <c r="E19245" s="7" t="s">
        <v>16305</v>
      </c>
      <c r="F19245" s="8">
        <v>7991</v>
      </c>
    </row>
    <row r="19246" spans="2:6" s="2" customFormat="1" ht="19.649999999999999" customHeight="1" x14ac:dyDescent="0.2">
      <c r="B19246" s="4" t="s">
        <v>38839</v>
      </c>
      <c r="C19246" s="3">
        <v>417125</v>
      </c>
      <c r="D19246" s="4" t="s">
        <v>16306</v>
      </c>
      <c r="E19246" s="4" t="s">
        <v>16306</v>
      </c>
      <c r="F19246" s="5">
        <v>7077</v>
      </c>
    </row>
    <row r="19247" spans="2:6" s="2" customFormat="1" ht="19.649999999999999" customHeight="1" x14ac:dyDescent="0.2">
      <c r="B19247" s="7" t="s">
        <v>38840</v>
      </c>
      <c r="C19247" s="6">
        <v>611477</v>
      </c>
      <c r="D19247" s="7" t="s">
        <v>16307</v>
      </c>
      <c r="E19247" s="7" t="s">
        <v>16307</v>
      </c>
      <c r="F19247" s="8">
        <v>10651</v>
      </c>
    </row>
    <row r="19248" spans="2:6" s="2" customFormat="1" ht="19.649999999999999" customHeight="1" x14ac:dyDescent="0.2">
      <c r="B19248" s="4" t="s">
        <v>38841</v>
      </c>
      <c r="C19248" s="3">
        <v>409982</v>
      </c>
      <c r="D19248" s="4" t="s">
        <v>16308</v>
      </c>
      <c r="E19248" s="4" t="s">
        <v>16308</v>
      </c>
      <c r="F19248" s="5">
        <v>1204</v>
      </c>
    </row>
    <row r="19249" spans="2:6" s="2" customFormat="1" ht="19.649999999999999" customHeight="1" x14ac:dyDescent="0.2">
      <c r="B19249" s="7" t="s">
        <v>38842</v>
      </c>
      <c r="C19249" s="6">
        <v>416407</v>
      </c>
      <c r="D19249" s="7" t="s">
        <v>16309</v>
      </c>
      <c r="E19249" s="7" t="s">
        <v>16309</v>
      </c>
      <c r="F19249" s="8">
        <v>9741</v>
      </c>
    </row>
    <row r="19250" spans="2:6" s="2" customFormat="1" ht="19.649999999999999" customHeight="1" x14ac:dyDescent="0.2">
      <c r="B19250" s="4" t="s">
        <v>38843</v>
      </c>
      <c r="C19250" s="3">
        <v>611208</v>
      </c>
      <c r="D19250" s="4" t="s">
        <v>16310</v>
      </c>
      <c r="E19250" s="4" t="s">
        <v>16310</v>
      </c>
      <c r="F19250" s="5">
        <v>18112</v>
      </c>
    </row>
    <row r="19251" spans="2:6" s="2" customFormat="1" ht="19.649999999999999" customHeight="1" x14ac:dyDescent="0.2">
      <c r="B19251" s="7" t="s">
        <v>38844</v>
      </c>
      <c r="C19251" s="6">
        <v>611972</v>
      </c>
      <c r="D19251" s="7" t="s">
        <v>16311</v>
      </c>
      <c r="E19251" s="7" t="s">
        <v>16311</v>
      </c>
      <c r="F19251" s="8">
        <v>19604</v>
      </c>
    </row>
    <row r="19252" spans="2:6" s="2" customFormat="1" ht="19.649999999999999" customHeight="1" x14ac:dyDescent="0.2">
      <c r="B19252" s="4" t="s">
        <v>38845</v>
      </c>
      <c r="C19252" s="3">
        <v>610440</v>
      </c>
      <c r="D19252" s="4" t="s">
        <v>16312</v>
      </c>
      <c r="E19252" s="4" t="s">
        <v>16312</v>
      </c>
      <c r="F19252" s="5">
        <v>9589</v>
      </c>
    </row>
    <row r="19253" spans="2:6" s="2" customFormat="1" ht="19.649999999999999" customHeight="1" x14ac:dyDescent="0.2">
      <c r="B19253" s="7" t="s">
        <v>38846</v>
      </c>
      <c r="C19253" s="6">
        <v>610572</v>
      </c>
      <c r="D19253" s="7" t="s">
        <v>16313</v>
      </c>
      <c r="E19253" s="7" t="s">
        <v>16313</v>
      </c>
      <c r="F19253" s="8">
        <v>9589</v>
      </c>
    </row>
    <row r="19254" spans="2:6" s="2" customFormat="1" ht="19.649999999999999" customHeight="1" x14ac:dyDescent="0.2">
      <c r="B19254" s="4" t="s">
        <v>38847</v>
      </c>
      <c r="C19254" s="3">
        <v>615634</v>
      </c>
      <c r="D19254" s="4" t="s">
        <v>16314</v>
      </c>
      <c r="E19254" s="4" t="s">
        <v>16314</v>
      </c>
      <c r="F19254" s="5">
        <v>7991</v>
      </c>
    </row>
    <row r="19255" spans="2:6" s="2" customFormat="1" ht="19.649999999999999" customHeight="1" x14ac:dyDescent="0.2">
      <c r="B19255" s="7" t="s">
        <v>38848</v>
      </c>
      <c r="C19255" s="6">
        <v>609603</v>
      </c>
      <c r="D19255" s="7" t="s">
        <v>16315</v>
      </c>
      <c r="E19255" s="7" t="s">
        <v>16315</v>
      </c>
      <c r="F19255" s="8">
        <v>12577</v>
      </c>
    </row>
    <row r="19256" spans="2:6" s="2" customFormat="1" ht="19.649999999999999" customHeight="1" x14ac:dyDescent="0.2">
      <c r="B19256" s="4" t="s">
        <v>38849</v>
      </c>
      <c r="C19256" s="3">
        <v>416987</v>
      </c>
      <c r="D19256" s="4" t="s">
        <v>16316</v>
      </c>
      <c r="E19256" s="4" t="s">
        <v>16316</v>
      </c>
      <c r="F19256" s="5">
        <v>38</v>
      </c>
    </row>
    <row r="19257" spans="2:6" s="2" customFormat="1" ht="19.649999999999999" customHeight="1" x14ac:dyDescent="0.2">
      <c r="B19257" s="7" t="s">
        <v>38850</v>
      </c>
      <c r="C19257" s="6">
        <v>607952</v>
      </c>
      <c r="D19257" s="7" t="s">
        <v>16317</v>
      </c>
      <c r="E19257" s="7" t="s">
        <v>16317</v>
      </c>
      <c r="F19257" s="8">
        <v>512</v>
      </c>
    </row>
    <row r="19258" spans="2:6" s="2" customFormat="1" ht="19.649999999999999" customHeight="1" x14ac:dyDescent="0.2">
      <c r="B19258" s="4" t="s">
        <v>38851</v>
      </c>
      <c r="C19258" s="3">
        <v>608802</v>
      </c>
      <c r="D19258" s="4" t="s">
        <v>16318</v>
      </c>
      <c r="E19258" s="4" t="s">
        <v>16318</v>
      </c>
      <c r="F19258" s="5">
        <v>20563</v>
      </c>
    </row>
    <row r="19259" spans="2:6" s="2" customFormat="1" ht="19.649999999999999" customHeight="1" x14ac:dyDescent="0.2">
      <c r="B19259" s="7" t="s">
        <v>38852</v>
      </c>
      <c r="C19259" s="6">
        <v>609130</v>
      </c>
      <c r="D19259" s="7" t="s">
        <v>16319</v>
      </c>
      <c r="E19259" s="7" t="s">
        <v>16319</v>
      </c>
      <c r="F19259" s="8">
        <v>1607</v>
      </c>
    </row>
    <row r="19260" spans="2:6" s="2" customFormat="1" ht="19.649999999999999" customHeight="1" x14ac:dyDescent="0.2">
      <c r="B19260" s="4" t="s">
        <v>38853</v>
      </c>
      <c r="C19260" s="3">
        <v>609400</v>
      </c>
      <c r="D19260" s="4" t="s">
        <v>9638</v>
      </c>
      <c r="E19260" s="4" t="s">
        <v>9638</v>
      </c>
      <c r="F19260" s="5">
        <v>30236</v>
      </c>
    </row>
    <row r="19261" spans="2:6" s="2" customFormat="1" ht="19.649999999999999" customHeight="1" x14ac:dyDescent="0.2">
      <c r="B19261" s="7" t="s">
        <v>38854</v>
      </c>
      <c r="C19261" s="6">
        <v>606738</v>
      </c>
      <c r="D19261" s="7" t="s">
        <v>16320</v>
      </c>
      <c r="E19261" s="7" t="s">
        <v>16320</v>
      </c>
      <c r="F19261" s="8">
        <v>4729</v>
      </c>
    </row>
    <row r="19262" spans="2:6" s="2" customFormat="1" ht="19.649999999999999" customHeight="1" x14ac:dyDescent="0.2">
      <c r="B19262" s="4" t="s">
        <v>38855</v>
      </c>
      <c r="C19262" s="3">
        <v>616199</v>
      </c>
      <c r="D19262" s="4" t="s">
        <v>16321</v>
      </c>
      <c r="E19262" s="4" t="s">
        <v>16321</v>
      </c>
      <c r="F19262" s="5">
        <v>27047</v>
      </c>
    </row>
    <row r="19263" spans="2:6" s="2" customFormat="1" ht="19.649999999999999" customHeight="1" x14ac:dyDescent="0.2">
      <c r="B19263" s="7" t="s">
        <v>38856</v>
      </c>
      <c r="C19263" s="6">
        <v>417471</v>
      </c>
      <c r="D19263" s="7" t="s">
        <v>16322</v>
      </c>
      <c r="E19263" s="7" t="s">
        <v>16322</v>
      </c>
      <c r="F19263" s="8">
        <v>9151</v>
      </c>
    </row>
    <row r="19264" spans="2:6" s="2" customFormat="1" ht="19.649999999999999" customHeight="1" x14ac:dyDescent="0.2">
      <c r="B19264" s="4" t="s">
        <v>38857</v>
      </c>
      <c r="C19264" s="3">
        <v>617073</v>
      </c>
      <c r="D19264" s="4" t="s">
        <v>16323</v>
      </c>
      <c r="E19264" s="4" t="s">
        <v>16323</v>
      </c>
      <c r="F19264" s="5">
        <v>2919</v>
      </c>
    </row>
    <row r="19265" spans="2:6" s="2" customFormat="1" ht="19.649999999999999" customHeight="1" x14ac:dyDescent="0.2">
      <c r="B19265" s="7" t="s">
        <v>38858</v>
      </c>
      <c r="C19265" s="6">
        <v>416895</v>
      </c>
      <c r="D19265" s="7" t="s">
        <v>16324</v>
      </c>
      <c r="E19265" s="7" t="s">
        <v>16324</v>
      </c>
      <c r="F19265" s="8">
        <v>4729</v>
      </c>
    </row>
    <row r="19266" spans="2:6" s="2" customFormat="1" ht="19.649999999999999" customHeight="1" x14ac:dyDescent="0.2">
      <c r="B19266" s="4" t="s">
        <v>38859</v>
      </c>
      <c r="C19266" s="3">
        <v>416896</v>
      </c>
      <c r="D19266" s="4" t="s">
        <v>16325</v>
      </c>
      <c r="E19266" s="4" t="s">
        <v>16325</v>
      </c>
      <c r="F19266" s="5">
        <v>4729</v>
      </c>
    </row>
    <row r="19267" spans="2:6" s="2" customFormat="1" ht="19.649999999999999" customHeight="1" x14ac:dyDescent="0.2">
      <c r="B19267" s="7" t="s">
        <v>38860</v>
      </c>
      <c r="C19267" s="6">
        <v>611962</v>
      </c>
      <c r="D19267" s="7" t="s">
        <v>16326</v>
      </c>
      <c r="E19267" s="7" t="s">
        <v>16326</v>
      </c>
      <c r="F19267" s="8">
        <v>18302</v>
      </c>
    </row>
    <row r="19268" spans="2:6" s="2" customFormat="1" ht="19.649999999999999" customHeight="1" x14ac:dyDescent="0.2">
      <c r="B19268" s="4" t="s">
        <v>38861</v>
      </c>
      <c r="C19268" s="3">
        <v>615054</v>
      </c>
      <c r="D19268" s="4" t="s">
        <v>16327</v>
      </c>
      <c r="E19268" s="4" t="s">
        <v>16327</v>
      </c>
      <c r="F19268" s="5">
        <v>1035</v>
      </c>
    </row>
    <row r="19269" spans="2:6" s="2" customFormat="1" ht="19.649999999999999" customHeight="1" x14ac:dyDescent="0.2">
      <c r="B19269" s="7" t="s">
        <v>38862</v>
      </c>
      <c r="C19269" s="6">
        <v>411943</v>
      </c>
      <c r="D19269" s="7" t="s">
        <v>16328</v>
      </c>
      <c r="E19269" s="7" t="s">
        <v>16328</v>
      </c>
      <c r="F19269" s="8">
        <v>425</v>
      </c>
    </row>
    <row r="19270" spans="2:6" s="2" customFormat="1" ht="19.649999999999999" customHeight="1" x14ac:dyDescent="0.2">
      <c r="B19270" s="4" t="s">
        <v>38863</v>
      </c>
      <c r="C19270" s="3">
        <v>913052</v>
      </c>
      <c r="D19270" s="4" t="s">
        <v>16329</v>
      </c>
      <c r="E19270" s="4" t="s">
        <v>16329</v>
      </c>
      <c r="F19270" s="5">
        <v>47708</v>
      </c>
    </row>
    <row r="19271" spans="2:6" s="2" customFormat="1" ht="19.649999999999999" customHeight="1" x14ac:dyDescent="0.2">
      <c r="B19271" s="7" t="s">
        <v>38864</v>
      </c>
      <c r="C19271" s="6">
        <v>610940</v>
      </c>
      <c r="D19271" s="7" t="s">
        <v>16330</v>
      </c>
      <c r="E19271" s="7" t="s">
        <v>16330</v>
      </c>
      <c r="F19271" s="8">
        <v>495</v>
      </c>
    </row>
    <row r="19272" spans="2:6" s="2" customFormat="1" ht="19.649999999999999" customHeight="1" x14ac:dyDescent="0.2">
      <c r="B19272" s="4" t="s">
        <v>38865</v>
      </c>
      <c r="C19272" s="3">
        <v>616785</v>
      </c>
      <c r="D19272" s="4" t="s">
        <v>16331</v>
      </c>
      <c r="E19272" s="4" t="s">
        <v>16331</v>
      </c>
      <c r="F19272" s="5">
        <v>10581</v>
      </c>
    </row>
    <row r="19273" spans="2:6" s="2" customFormat="1" ht="19.649999999999999" customHeight="1" x14ac:dyDescent="0.2">
      <c r="B19273" s="7" t="s">
        <v>38866</v>
      </c>
      <c r="C19273" s="6">
        <v>607934</v>
      </c>
      <c r="D19273" s="7" t="s">
        <v>16332</v>
      </c>
      <c r="E19273" s="7" t="s">
        <v>16332</v>
      </c>
      <c r="F19273" s="8">
        <v>14709</v>
      </c>
    </row>
    <row r="19274" spans="2:6" s="2" customFormat="1" ht="19.649999999999999" customHeight="1" x14ac:dyDescent="0.2">
      <c r="B19274" s="4" t="s">
        <v>38867</v>
      </c>
      <c r="C19274" s="3">
        <v>612069</v>
      </c>
      <c r="D19274" s="4" t="s">
        <v>16333</v>
      </c>
      <c r="E19274" s="4" t="s">
        <v>16333</v>
      </c>
      <c r="F19274" s="5">
        <v>17826</v>
      </c>
    </row>
    <row r="19275" spans="2:6" s="2" customFormat="1" ht="19.649999999999999" customHeight="1" x14ac:dyDescent="0.2">
      <c r="B19275" s="7" t="s">
        <v>38868</v>
      </c>
      <c r="C19275" s="6">
        <v>919273</v>
      </c>
      <c r="D19275" s="7" t="s">
        <v>16334</v>
      </c>
      <c r="E19275" s="7" t="s">
        <v>16334</v>
      </c>
      <c r="F19275" s="8">
        <v>4496</v>
      </c>
    </row>
    <row r="19276" spans="2:6" s="2" customFormat="1" ht="19.649999999999999" customHeight="1" x14ac:dyDescent="0.2">
      <c r="B19276" s="4" t="s">
        <v>38869</v>
      </c>
      <c r="C19276" s="3">
        <v>611480</v>
      </c>
      <c r="D19276" s="4" t="s">
        <v>16335</v>
      </c>
      <c r="E19276" s="4" t="s">
        <v>16335</v>
      </c>
      <c r="F19276" s="5">
        <v>8552</v>
      </c>
    </row>
    <row r="19277" spans="2:6" s="2" customFormat="1" ht="19.649999999999999" customHeight="1" x14ac:dyDescent="0.2">
      <c r="B19277" s="7" t="s">
        <v>38870</v>
      </c>
      <c r="C19277" s="6">
        <v>611359</v>
      </c>
      <c r="D19277" s="7" t="s">
        <v>16336</v>
      </c>
      <c r="E19277" s="7" t="s">
        <v>16336</v>
      </c>
      <c r="F19277" s="8">
        <v>2101</v>
      </c>
    </row>
    <row r="19278" spans="2:6" s="2" customFormat="1" ht="19.649999999999999" customHeight="1" x14ac:dyDescent="0.2">
      <c r="B19278" s="4" t="s">
        <v>38871</v>
      </c>
      <c r="C19278" s="3">
        <v>609385</v>
      </c>
      <c r="D19278" s="4" t="s">
        <v>8573</v>
      </c>
      <c r="E19278" s="4" t="s">
        <v>8573</v>
      </c>
      <c r="F19278" s="5">
        <v>883</v>
      </c>
    </row>
    <row r="19279" spans="2:6" s="2" customFormat="1" ht="19.649999999999999" customHeight="1" x14ac:dyDescent="0.2">
      <c r="B19279" s="7" t="s">
        <v>38872</v>
      </c>
      <c r="C19279" s="6">
        <v>611555</v>
      </c>
      <c r="D19279" s="7" t="s">
        <v>10746</v>
      </c>
      <c r="E19279" s="7" t="s">
        <v>10746</v>
      </c>
      <c r="F19279" s="8">
        <v>883</v>
      </c>
    </row>
    <row r="19280" spans="2:6" s="2" customFormat="1" ht="19.649999999999999" customHeight="1" x14ac:dyDescent="0.2">
      <c r="B19280" s="4" t="s">
        <v>38873</v>
      </c>
      <c r="C19280" s="3">
        <v>611112</v>
      </c>
      <c r="D19280" s="4" t="s">
        <v>10746</v>
      </c>
      <c r="E19280" s="4" t="s">
        <v>10746</v>
      </c>
      <c r="F19280" s="5">
        <v>2116</v>
      </c>
    </row>
    <row r="19281" spans="2:6" s="2" customFormat="1" ht="19.649999999999999" customHeight="1" x14ac:dyDescent="0.2">
      <c r="B19281" s="7" t="s">
        <v>38874</v>
      </c>
      <c r="C19281" s="6">
        <v>606883</v>
      </c>
      <c r="D19281" s="7" t="s">
        <v>16337</v>
      </c>
      <c r="E19281" s="7" t="s">
        <v>16337</v>
      </c>
      <c r="F19281" s="8">
        <v>969</v>
      </c>
    </row>
    <row r="19282" spans="2:6" s="2" customFormat="1" ht="19.649999999999999" customHeight="1" x14ac:dyDescent="0.2">
      <c r="B19282" s="4" t="s">
        <v>38875</v>
      </c>
      <c r="C19282" s="3">
        <v>604176</v>
      </c>
      <c r="D19282" s="4" t="s">
        <v>16338</v>
      </c>
      <c r="E19282" s="4" t="s">
        <v>16338</v>
      </c>
      <c r="F19282" s="5">
        <v>9763</v>
      </c>
    </row>
    <row r="19283" spans="2:6" s="2" customFormat="1" ht="19.649999999999999" customHeight="1" x14ac:dyDescent="0.2">
      <c r="B19283" s="7" t="s">
        <v>38876</v>
      </c>
      <c r="C19283" s="6">
        <v>607995</v>
      </c>
      <c r="D19283" s="7" t="s">
        <v>16339</v>
      </c>
      <c r="E19283" s="7" t="s">
        <v>16339</v>
      </c>
      <c r="F19283" s="8">
        <v>1597</v>
      </c>
    </row>
    <row r="19284" spans="2:6" s="2" customFormat="1" ht="19.649999999999999" customHeight="1" x14ac:dyDescent="0.2">
      <c r="B19284" s="4" t="s">
        <v>38877</v>
      </c>
      <c r="C19284" s="3">
        <v>613297</v>
      </c>
      <c r="D19284" s="4" t="s">
        <v>16340</v>
      </c>
      <c r="E19284" s="4" t="s">
        <v>16340</v>
      </c>
      <c r="F19284" s="5">
        <v>12094</v>
      </c>
    </row>
    <row r="19285" spans="2:6" s="2" customFormat="1" ht="19.649999999999999" customHeight="1" x14ac:dyDescent="0.2">
      <c r="B19285" s="7" t="s">
        <v>38878</v>
      </c>
      <c r="C19285" s="6">
        <v>605172</v>
      </c>
      <c r="D19285" s="7" t="s">
        <v>16341</v>
      </c>
      <c r="E19285" s="7" t="s">
        <v>16341</v>
      </c>
      <c r="F19285" s="8">
        <v>9589</v>
      </c>
    </row>
    <row r="19286" spans="2:6" s="2" customFormat="1" ht="19.649999999999999" customHeight="1" x14ac:dyDescent="0.2">
      <c r="B19286" s="4" t="s">
        <v>38879</v>
      </c>
      <c r="C19286" s="3">
        <v>606005</v>
      </c>
      <c r="D19286" s="4" t="s">
        <v>810</v>
      </c>
      <c r="E19286" s="4" t="s">
        <v>810</v>
      </c>
      <c r="F19286" s="5">
        <v>6389</v>
      </c>
    </row>
    <row r="19287" spans="2:6" s="2" customFormat="1" ht="19.649999999999999" customHeight="1" x14ac:dyDescent="0.2">
      <c r="B19287" s="7" t="s">
        <v>38880</v>
      </c>
      <c r="C19287" s="6">
        <v>408151</v>
      </c>
      <c r="D19287" s="7" t="s">
        <v>13201</v>
      </c>
      <c r="E19287" s="7" t="s">
        <v>13201</v>
      </c>
      <c r="F19287" s="8">
        <v>4471</v>
      </c>
    </row>
    <row r="19288" spans="2:6" s="2" customFormat="1" ht="19.649999999999999" customHeight="1" x14ac:dyDescent="0.2">
      <c r="B19288" s="4" t="s">
        <v>38881</v>
      </c>
      <c r="C19288" s="3">
        <v>616799</v>
      </c>
      <c r="D19288" s="4" t="s">
        <v>16342</v>
      </c>
      <c r="E19288" s="4" t="s">
        <v>16342</v>
      </c>
      <c r="F19288" s="5">
        <v>6474</v>
      </c>
    </row>
    <row r="19289" spans="2:6" s="2" customFormat="1" ht="19.649999999999999" customHeight="1" x14ac:dyDescent="0.2">
      <c r="B19289" s="7" t="s">
        <v>38882</v>
      </c>
      <c r="C19289" s="6">
        <v>610910</v>
      </c>
      <c r="D19289" s="7" t="s">
        <v>16343</v>
      </c>
      <c r="E19289" s="7" t="s">
        <v>16343</v>
      </c>
      <c r="F19289" s="8">
        <v>17519</v>
      </c>
    </row>
    <row r="19290" spans="2:6" s="2" customFormat="1" ht="19.649999999999999" customHeight="1" x14ac:dyDescent="0.2">
      <c r="B19290" s="4" t="s">
        <v>38883</v>
      </c>
      <c r="C19290" s="3">
        <v>605794</v>
      </c>
      <c r="D19290" s="4" t="s">
        <v>16344</v>
      </c>
      <c r="E19290" s="4" t="s">
        <v>16344</v>
      </c>
      <c r="F19290" s="5">
        <v>1891</v>
      </c>
    </row>
    <row r="19291" spans="2:6" s="2" customFormat="1" ht="19.649999999999999" customHeight="1" x14ac:dyDescent="0.2">
      <c r="B19291" s="7" t="s">
        <v>38884</v>
      </c>
      <c r="C19291" s="6">
        <v>23344</v>
      </c>
      <c r="D19291" s="7" t="s">
        <v>16345</v>
      </c>
      <c r="E19291" s="7" t="s">
        <v>16345</v>
      </c>
      <c r="F19291" s="8">
        <v>32365</v>
      </c>
    </row>
    <row r="19292" spans="2:6" s="2" customFormat="1" ht="19.649999999999999" customHeight="1" x14ac:dyDescent="0.2">
      <c r="B19292" s="4" t="s">
        <v>38885</v>
      </c>
      <c r="C19292" s="3">
        <v>613111</v>
      </c>
      <c r="D19292" s="4" t="s">
        <v>6705</v>
      </c>
      <c r="E19292" s="4" t="s">
        <v>6705</v>
      </c>
      <c r="F19292" s="5">
        <v>12846</v>
      </c>
    </row>
    <row r="19293" spans="2:6" s="2" customFormat="1" ht="19.649999999999999" customHeight="1" x14ac:dyDescent="0.2">
      <c r="B19293" s="7" t="s">
        <v>38886</v>
      </c>
      <c r="C19293" s="6">
        <v>613082</v>
      </c>
      <c r="D19293" s="7" t="s">
        <v>16346</v>
      </c>
      <c r="E19293" s="7" t="s">
        <v>16346</v>
      </c>
      <c r="F19293" s="8">
        <v>692</v>
      </c>
    </row>
    <row r="19294" spans="2:6" s="2" customFormat="1" ht="19.649999999999999" customHeight="1" x14ac:dyDescent="0.2">
      <c r="B19294" s="4" t="s">
        <v>38887</v>
      </c>
      <c r="C19294" s="3">
        <v>410147</v>
      </c>
      <c r="D19294" s="4" t="s">
        <v>16347</v>
      </c>
      <c r="E19294" s="4" t="s">
        <v>16347</v>
      </c>
      <c r="F19294" s="5">
        <v>131</v>
      </c>
    </row>
    <row r="19295" spans="2:6" s="2" customFormat="1" ht="19.649999999999999" customHeight="1" x14ac:dyDescent="0.2">
      <c r="B19295" s="7" t="s">
        <v>38888</v>
      </c>
      <c r="C19295" s="6">
        <v>605806</v>
      </c>
      <c r="D19295" s="7" t="s">
        <v>16348</v>
      </c>
      <c r="E19295" s="7" t="s">
        <v>16348</v>
      </c>
      <c r="F19295" s="8">
        <v>32101</v>
      </c>
    </row>
    <row r="19296" spans="2:6" s="2" customFormat="1" ht="19.649999999999999" customHeight="1" x14ac:dyDescent="0.2">
      <c r="B19296" s="4" t="s">
        <v>38889</v>
      </c>
      <c r="C19296" s="3">
        <v>610473</v>
      </c>
      <c r="D19296" s="4" t="s">
        <v>16349</v>
      </c>
      <c r="E19296" s="4" t="s">
        <v>16349</v>
      </c>
      <c r="F19296" s="5">
        <v>1124</v>
      </c>
    </row>
    <row r="19297" spans="2:6" s="2" customFormat="1" ht="19.649999999999999" customHeight="1" x14ac:dyDescent="0.2">
      <c r="B19297" s="7" t="s">
        <v>38890</v>
      </c>
      <c r="C19297" s="6">
        <v>610755</v>
      </c>
      <c r="D19297" s="7" t="s">
        <v>16350</v>
      </c>
      <c r="E19297" s="7" t="s">
        <v>16350</v>
      </c>
      <c r="F19297" s="8">
        <v>1124</v>
      </c>
    </row>
    <row r="19298" spans="2:6" s="2" customFormat="1" ht="19.649999999999999" customHeight="1" x14ac:dyDescent="0.2">
      <c r="B19298" s="4" t="s">
        <v>38891</v>
      </c>
      <c r="C19298" s="3">
        <v>610472</v>
      </c>
      <c r="D19298" s="4" t="s">
        <v>16351</v>
      </c>
      <c r="E19298" s="4" t="s">
        <v>16351</v>
      </c>
      <c r="F19298" s="5">
        <v>1340</v>
      </c>
    </row>
    <row r="19299" spans="2:6" s="2" customFormat="1" ht="19.649999999999999" customHeight="1" x14ac:dyDescent="0.2">
      <c r="B19299" s="7" t="s">
        <v>38892</v>
      </c>
      <c r="C19299" s="6">
        <v>612188</v>
      </c>
      <c r="D19299" s="7" t="s">
        <v>16352</v>
      </c>
      <c r="E19299" s="7" t="s">
        <v>16352</v>
      </c>
      <c r="F19299" s="8">
        <v>15551</v>
      </c>
    </row>
    <row r="19300" spans="2:6" s="2" customFormat="1" ht="19.649999999999999" customHeight="1" x14ac:dyDescent="0.2">
      <c r="B19300" s="4" t="s">
        <v>38893</v>
      </c>
      <c r="C19300" s="3">
        <v>602269</v>
      </c>
      <c r="D19300" s="4" t="s">
        <v>16353</v>
      </c>
      <c r="E19300" s="4" t="s">
        <v>16353</v>
      </c>
      <c r="F19300" s="5">
        <v>62192</v>
      </c>
    </row>
    <row r="19301" spans="2:6" s="2" customFormat="1" ht="19.649999999999999" customHeight="1" x14ac:dyDescent="0.2">
      <c r="B19301" s="7" t="s">
        <v>38894</v>
      </c>
      <c r="C19301" s="6">
        <v>605020</v>
      </c>
      <c r="D19301" s="7" t="s">
        <v>16354</v>
      </c>
      <c r="E19301" s="7" t="s">
        <v>16354</v>
      </c>
      <c r="F19301" s="8">
        <v>3791</v>
      </c>
    </row>
    <row r="19302" spans="2:6" s="2" customFormat="1" ht="19.649999999999999" customHeight="1" x14ac:dyDescent="0.2">
      <c r="B19302" s="4" t="s">
        <v>38895</v>
      </c>
      <c r="C19302" s="3">
        <v>605953</v>
      </c>
      <c r="D19302" s="4" t="s">
        <v>16355</v>
      </c>
      <c r="E19302" s="4" t="s">
        <v>16355</v>
      </c>
      <c r="F19302" s="5">
        <v>62192</v>
      </c>
    </row>
    <row r="19303" spans="2:6" s="2" customFormat="1" ht="19.649999999999999" customHeight="1" x14ac:dyDescent="0.2">
      <c r="B19303" s="7" t="s">
        <v>38896</v>
      </c>
      <c r="C19303" s="6">
        <v>607837</v>
      </c>
      <c r="D19303" s="7" t="s">
        <v>16356</v>
      </c>
      <c r="E19303" s="7" t="s">
        <v>16356</v>
      </c>
      <c r="F19303" s="8">
        <v>20563</v>
      </c>
    </row>
    <row r="19304" spans="2:6" s="2" customFormat="1" ht="19.649999999999999" customHeight="1" x14ac:dyDescent="0.2">
      <c r="B19304" s="4" t="s">
        <v>38897</v>
      </c>
      <c r="C19304" s="3">
        <v>614196</v>
      </c>
      <c r="D19304" s="4" t="s">
        <v>16357</v>
      </c>
      <c r="E19304" s="4" t="s">
        <v>16357</v>
      </c>
      <c r="F19304" s="5">
        <v>7139</v>
      </c>
    </row>
    <row r="19305" spans="2:6" s="2" customFormat="1" ht="19.649999999999999" customHeight="1" x14ac:dyDescent="0.2">
      <c r="B19305" s="7" t="s">
        <v>38898</v>
      </c>
      <c r="C19305" s="6">
        <v>614195</v>
      </c>
      <c r="D19305" s="7" t="s">
        <v>16358</v>
      </c>
      <c r="E19305" s="7" t="s">
        <v>16358</v>
      </c>
      <c r="F19305" s="8">
        <v>6425</v>
      </c>
    </row>
    <row r="19306" spans="2:6" s="2" customFormat="1" ht="19.649999999999999" customHeight="1" x14ac:dyDescent="0.2">
      <c r="B19306" s="4" t="s">
        <v>38899</v>
      </c>
      <c r="C19306" s="3">
        <v>916192</v>
      </c>
      <c r="D19306" s="4" t="s">
        <v>16359</v>
      </c>
      <c r="E19306" s="4" t="s">
        <v>16359</v>
      </c>
      <c r="F19306" s="5">
        <v>4729</v>
      </c>
    </row>
    <row r="19307" spans="2:6" s="2" customFormat="1" ht="19.649999999999999" customHeight="1" x14ac:dyDescent="0.2">
      <c r="B19307" s="7" t="s">
        <v>38900</v>
      </c>
      <c r="C19307" s="6">
        <v>21974</v>
      </c>
      <c r="D19307" s="7" t="s">
        <v>16360</v>
      </c>
      <c r="E19307" s="7" t="s">
        <v>16360</v>
      </c>
      <c r="F19307" s="8">
        <v>195</v>
      </c>
    </row>
    <row r="19308" spans="2:6" s="2" customFormat="1" ht="19.649999999999999" customHeight="1" x14ac:dyDescent="0.2">
      <c r="B19308" s="4" t="s">
        <v>38901</v>
      </c>
      <c r="C19308" s="3">
        <v>611466</v>
      </c>
      <c r="D19308" s="4" t="s">
        <v>16361</v>
      </c>
      <c r="E19308" s="4" t="s">
        <v>16361</v>
      </c>
      <c r="F19308" s="5">
        <v>94999</v>
      </c>
    </row>
    <row r="19309" spans="2:6" s="2" customFormat="1" ht="19.649999999999999" customHeight="1" x14ac:dyDescent="0.2">
      <c r="B19309" s="7" t="s">
        <v>38902</v>
      </c>
      <c r="C19309" s="6">
        <v>610204</v>
      </c>
      <c r="D19309" s="7" t="s">
        <v>16362</v>
      </c>
      <c r="E19309" s="7" t="s">
        <v>16362</v>
      </c>
      <c r="F19309" s="8">
        <v>7991</v>
      </c>
    </row>
    <row r="19310" spans="2:6" s="2" customFormat="1" ht="19.649999999999999" customHeight="1" x14ac:dyDescent="0.2">
      <c r="B19310" s="4" t="s">
        <v>38903</v>
      </c>
      <c r="C19310" s="3">
        <v>612288</v>
      </c>
      <c r="D19310" s="4" t="s">
        <v>16363</v>
      </c>
      <c r="E19310" s="4" t="s">
        <v>16363</v>
      </c>
      <c r="F19310" s="5">
        <v>42722</v>
      </c>
    </row>
    <row r="19311" spans="2:6" s="2" customFormat="1" ht="19.649999999999999" customHeight="1" x14ac:dyDescent="0.2">
      <c r="B19311" s="7" t="s">
        <v>38904</v>
      </c>
      <c r="C19311" s="6">
        <v>602210</v>
      </c>
      <c r="D19311" s="7" t="s">
        <v>12471</v>
      </c>
      <c r="E19311" s="7" t="s">
        <v>12471</v>
      </c>
      <c r="F19311" s="8">
        <v>4650</v>
      </c>
    </row>
    <row r="19312" spans="2:6" s="2" customFormat="1" ht="19.649999999999999" customHeight="1" x14ac:dyDescent="0.2">
      <c r="B19312" s="4" t="s">
        <v>38905</v>
      </c>
      <c r="C19312" s="3">
        <v>607542</v>
      </c>
      <c r="D19312" s="4" t="s">
        <v>8813</v>
      </c>
      <c r="E19312" s="4" t="s">
        <v>8813</v>
      </c>
      <c r="F19312" s="5">
        <v>7601</v>
      </c>
    </row>
    <row r="19313" spans="2:6" s="2" customFormat="1" ht="19.649999999999999" customHeight="1" x14ac:dyDescent="0.2">
      <c r="B19313" s="7" t="s">
        <v>38906</v>
      </c>
      <c r="C19313" s="6">
        <v>606035</v>
      </c>
      <c r="D19313" s="7" t="s">
        <v>8431</v>
      </c>
      <c r="E19313" s="7" t="s">
        <v>8431</v>
      </c>
      <c r="F19313" s="8">
        <v>7601</v>
      </c>
    </row>
    <row r="19314" spans="2:6" s="2" customFormat="1" ht="19.649999999999999" customHeight="1" x14ac:dyDescent="0.2">
      <c r="B19314" s="4" t="s">
        <v>38907</v>
      </c>
      <c r="C19314" s="3">
        <v>604033</v>
      </c>
      <c r="D19314" s="4" t="s">
        <v>8431</v>
      </c>
      <c r="E19314" s="4" t="s">
        <v>8431</v>
      </c>
      <c r="F19314" s="5">
        <v>7601</v>
      </c>
    </row>
    <row r="19315" spans="2:6" s="2" customFormat="1" ht="19.649999999999999" customHeight="1" x14ac:dyDescent="0.2">
      <c r="B19315" s="7" t="s">
        <v>38908</v>
      </c>
      <c r="C19315" s="6">
        <v>25564</v>
      </c>
      <c r="D19315" s="7" t="s">
        <v>7443</v>
      </c>
      <c r="E19315" s="7" t="s">
        <v>7443</v>
      </c>
      <c r="F19315" s="8">
        <v>7601</v>
      </c>
    </row>
    <row r="19316" spans="2:6" s="2" customFormat="1" ht="19.649999999999999" customHeight="1" x14ac:dyDescent="0.2">
      <c r="B19316" s="4" t="s">
        <v>38909</v>
      </c>
      <c r="C19316" s="3">
        <v>614520</v>
      </c>
      <c r="D19316" s="4" t="s">
        <v>16364</v>
      </c>
      <c r="E19316" s="4" t="s">
        <v>16364</v>
      </c>
      <c r="F19316" s="5">
        <v>15449</v>
      </c>
    </row>
    <row r="19317" spans="2:6" s="2" customFormat="1" ht="19.649999999999999" customHeight="1" x14ac:dyDescent="0.2">
      <c r="B19317" s="7" t="s">
        <v>38910</v>
      </c>
      <c r="C19317" s="6">
        <v>919362</v>
      </c>
      <c r="D19317" s="7" t="s">
        <v>1182</v>
      </c>
      <c r="E19317" s="7" t="s">
        <v>1182</v>
      </c>
      <c r="F19317" s="8">
        <v>6425</v>
      </c>
    </row>
    <row r="19318" spans="2:6" s="2" customFormat="1" ht="19.649999999999999" customHeight="1" x14ac:dyDescent="0.2">
      <c r="B19318" s="4" t="s">
        <v>38911</v>
      </c>
      <c r="C19318" s="3">
        <v>416647</v>
      </c>
      <c r="D19318" s="4" t="s">
        <v>16365</v>
      </c>
      <c r="E19318" s="4" t="s">
        <v>16365</v>
      </c>
      <c r="F19318" s="5">
        <v>6425</v>
      </c>
    </row>
    <row r="19319" spans="2:6" s="2" customFormat="1" ht="19.649999999999999" customHeight="1" x14ac:dyDescent="0.2">
      <c r="B19319" s="7" t="s">
        <v>38912</v>
      </c>
      <c r="C19319" s="6">
        <v>416648</v>
      </c>
      <c r="D19319" s="7" t="s">
        <v>16366</v>
      </c>
      <c r="E19319" s="7" t="s">
        <v>16366</v>
      </c>
      <c r="F19319" s="8">
        <v>6425</v>
      </c>
    </row>
    <row r="19320" spans="2:6" s="2" customFormat="1" ht="19.649999999999999" customHeight="1" x14ac:dyDescent="0.2">
      <c r="B19320" s="4" t="s">
        <v>38913</v>
      </c>
      <c r="C19320" s="3">
        <v>417445</v>
      </c>
      <c r="D19320" s="4" t="s">
        <v>16367</v>
      </c>
      <c r="E19320" s="4" t="s">
        <v>16367</v>
      </c>
      <c r="F19320" s="5">
        <v>6425</v>
      </c>
    </row>
    <row r="19321" spans="2:6" s="2" customFormat="1" ht="19.649999999999999" customHeight="1" x14ac:dyDescent="0.2">
      <c r="B19321" s="7" t="s">
        <v>38914</v>
      </c>
      <c r="C19321" s="6">
        <v>416649</v>
      </c>
      <c r="D19321" s="7" t="s">
        <v>16368</v>
      </c>
      <c r="E19321" s="7" t="s">
        <v>16368</v>
      </c>
      <c r="F19321" s="8">
        <v>6425</v>
      </c>
    </row>
    <row r="19322" spans="2:6" s="2" customFormat="1" ht="19.649999999999999" customHeight="1" x14ac:dyDescent="0.2">
      <c r="B19322" s="4" t="s">
        <v>38915</v>
      </c>
      <c r="C19322" s="3">
        <v>915027</v>
      </c>
      <c r="D19322" s="4" t="s">
        <v>1127</v>
      </c>
      <c r="E19322" s="4" t="s">
        <v>1127</v>
      </c>
      <c r="F19322" s="5">
        <v>7588</v>
      </c>
    </row>
    <row r="19323" spans="2:6" s="2" customFormat="1" ht="19.649999999999999" customHeight="1" x14ac:dyDescent="0.2">
      <c r="B19323" s="7" t="s">
        <v>38916</v>
      </c>
      <c r="C19323" s="6">
        <v>915028</v>
      </c>
      <c r="D19323" s="7" t="s">
        <v>16369</v>
      </c>
      <c r="E19323" s="7" t="s">
        <v>16369</v>
      </c>
      <c r="F19323" s="8">
        <v>7588</v>
      </c>
    </row>
    <row r="19324" spans="2:6" s="2" customFormat="1" ht="19.649999999999999" customHeight="1" x14ac:dyDescent="0.2">
      <c r="B19324" s="4" t="s">
        <v>38917</v>
      </c>
      <c r="C19324" s="3">
        <v>616296</v>
      </c>
      <c r="D19324" s="4" t="s">
        <v>16370</v>
      </c>
      <c r="E19324" s="4" t="s">
        <v>16370</v>
      </c>
      <c r="F19324" s="5">
        <v>21118</v>
      </c>
    </row>
    <row r="19325" spans="2:6" s="2" customFormat="1" ht="19.649999999999999" customHeight="1" x14ac:dyDescent="0.2">
      <c r="B19325" s="7" t="s">
        <v>38918</v>
      </c>
      <c r="C19325" s="6">
        <v>609203</v>
      </c>
      <c r="D19325" s="7" t="s">
        <v>10640</v>
      </c>
      <c r="E19325" s="7" t="s">
        <v>10640</v>
      </c>
      <c r="F19325" s="8">
        <v>662</v>
      </c>
    </row>
    <row r="19326" spans="2:6" s="2" customFormat="1" ht="19.649999999999999" customHeight="1" x14ac:dyDescent="0.2">
      <c r="B19326" s="4" t="s">
        <v>38919</v>
      </c>
      <c r="C19326" s="3">
        <v>616810</v>
      </c>
      <c r="D19326" s="4" t="s">
        <v>16371</v>
      </c>
      <c r="E19326" s="4" t="s">
        <v>16371</v>
      </c>
      <c r="F19326" s="5">
        <v>6271</v>
      </c>
    </row>
    <row r="19327" spans="2:6" s="2" customFormat="1" ht="19.649999999999999" customHeight="1" x14ac:dyDescent="0.2">
      <c r="B19327" s="7" t="s">
        <v>38920</v>
      </c>
      <c r="C19327" s="6">
        <v>610389</v>
      </c>
      <c r="D19327" s="7" t="s">
        <v>16372</v>
      </c>
      <c r="E19327" s="7" t="s">
        <v>16372</v>
      </c>
      <c r="F19327" s="8">
        <v>4882</v>
      </c>
    </row>
    <row r="19328" spans="2:6" s="2" customFormat="1" ht="19.649999999999999" customHeight="1" x14ac:dyDescent="0.2">
      <c r="B19328" s="4" t="s">
        <v>38921</v>
      </c>
      <c r="C19328" s="3">
        <v>24778</v>
      </c>
      <c r="D19328" s="4" t="s">
        <v>117</v>
      </c>
      <c r="E19328" s="4" t="s">
        <v>117</v>
      </c>
      <c r="F19328" s="5">
        <v>18302</v>
      </c>
    </row>
    <row r="19329" spans="2:6" s="2" customFormat="1" ht="19.649999999999999" customHeight="1" x14ac:dyDescent="0.2">
      <c r="B19329" s="7" t="s">
        <v>38922</v>
      </c>
      <c r="C19329" s="6">
        <v>611180</v>
      </c>
      <c r="D19329" s="7" t="s">
        <v>16373</v>
      </c>
      <c r="E19329" s="7" t="s">
        <v>16373</v>
      </c>
      <c r="F19329" s="8">
        <v>83338</v>
      </c>
    </row>
    <row r="19330" spans="2:6" s="2" customFormat="1" ht="19.649999999999999" customHeight="1" x14ac:dyDescent="0.2">
      <c r="B19330" s="4" t="s">
        <v>38923</v>
      </c>
      <c r="C19330" s="3">
        <v>416145</v>
      </c>
      <c r="D19330" s="4" t="s">
        <v>16374</v>
      </c>
      <c r="E19330" s="4" t="s">
        <v>16374</v>
      </c>
      <c r="F19330" s="5">
        <v>83338</v>
      </c>
    </row>
    <row r="19331" spans="2:6" s="2" customFormat="1" ht="19.649999999999999" customHeight="1" x14ac:dyDescent="0.2">
      <c r="B19331" s="7" t="s">
        <v>38924</v>
      </c>
      <c r="C19331" s="6">
        <v>919363</v>
      </c>
      <c r="D19331" s="7" t="s">
        <v>1182</v>
      </c>
      <c r="E19331" s="7" t="s">
        <v>1182</v>
      </c>
      <c r="F19331" s="8">
        <v>6425</v>
      </c>
    </row>
    <row r="19332" spans="2:6" s="2" customFormat="1" ht="19.649999999999999" customHeight="1" x14ac:dyDescent="0.2">
      <c r="B19332" s="4" t="s">
        <v>38925</v>
      </c>
      <c r="C19332" s="3">
        <v>609411</v>
      </c>
      <c r="D19332" s="4" t="s">
        <v>16375</v>
      </c>
      <c r="E19332" s="4" t="s">
        <v>16375</v>
      </c>
      <c r="F19332" s="5">
        <v>3607</v>
      </c>
    </row>
    <row r="19333" spans="2:6" s="2" customFormat="1" ht="19.649999999999999" customHeight="1" x14ac:dyDescent="0.2">
      <c r="B19333" s="7" t="s">
        <v>38926</v>
      </c>
      <c r="C19333" s="6">
        <v>614889</v>
      </c>
      <c r="D19333" s="7" t="s">
        <v>16376</v>
      </c>
      <c r="E19333" s="7" t="s">
        <v>16376</v>
      </c>
      <c r="F19333" s="8">
        <v>4729</v>
      </c>
    </row>
    <row r="19334" spans="2:6" s="2" customFormat="1" ht="19.649999999999999" customHeight="1" x14ac:dyDescent="0.2">
      <c r="B19334" s="4" t="s">
        <v>38927</v>
      </c>
      <c r="C19334" s="3">
        <v>417276</v>
      </c>
      <c r="D19334" s="4" t="s">
        <v>16377</v>
      </c>
      <c r="E19334" s="4" t="s">
        <v>16377</v>
      </c>
      <c r="F19334" s="5">
        <v>6803</v>
      </c>
    </row>
    <row r="19335" spans="2:6" s="2" customFormat="1" ht="19.649999999999999" customHeight="1" x14ac:dyDescent="0.2">
      <c r="B19335" s="7" t="s">
        <v>38928</v>
      </c>
      <c r="C19335" s="6">
        <v>610630</v>
      </c>
      <c r="D19335" s="7" t="s">
        <v>16378</v>
      </c>
      <c r="E19335" s="7" t="s">
        <v>16378</v>
      </c>
      <c r="F19335" s="8">
        <v>9589</v>
      </c>
    </row>
    <row r="19336" spans="2:6" s="2" customFormat="1" ht="19.649999999999999" customHeight="1" x14ac:dyDescent="0.2">
      <c r="B19336" s="4" t="s">
        <v>38929</v>
      </c>
      <c r="C19336" s="3">
        <v>609291</v>
      </c>
      <c r="D19336" s="4" t="s">
        <v>16379</v>
      </c>
      <c r="E19336" s="4" t="s">
        <v>16379</v>
      </c>
      <c r="F19336" s="5">
        <v>11195</v>
      </c>
    </row>
    <row r="19337" spans="2:6" s="2" customFormat="1" ht="19.649999999999999" customHeight="1" x14ac:dyDescent="0.2">
      <c r="B19337" s="7" t="s">
        <v>38930</v>
      </c>
      <c r="C19337" s="6">
        <v>609397</v>
      </c>
      <c r="D19337" s="7" t="s">
        <v>16380</v>
      </c>
      <c r="E19337" s="7" t="s">
        <v>16380</v>
      </c>
      <c r="F19337" s="8">
        <v>11195</v>
      </c>
    </row>
    <row r="19338" spans="2:6" s="2" customFormat="1" ht="19.649999999999999" customHeight="1" x14ac:dyDescent="0.2">
      <c r="B19338" s="4" t="s">
        <v>38931</v>
      </c>
      <c r="C19338" s="3">
        <v>610765</v>
      </c>
      <c r="D19338" s="4" t="s">
        <v>16381</v>
      </c>
      <c r="E19338" s="4" t="s">
        <v>16381</v>
      </c>
      <c r="F19338" s="5">
        <v>2693</v>
      </c>
    </row>
    <row r="19339" spans="2:6" s="2" customFormat="1" ht="19.649999999999999" customHeight="1" x14ac:dyDescent="0.2">
      <c r="B19339" s="7" t="s">
        <v>38932</v>
      </c>
      <c r="C19339" s="6">
        <v>616263</v>
      </c>
      <c r="D19339" s="7" t="s">
        <v>16382</v>
      </c>
      <c r="E19339" s="7" t="s">
        <v>16382</v>
      </c>
      <c r="F19339" s="8">
        <v>14901</v>
      </c>
    </row>
    <row r="19340" spans="2:6" s="2" customFormat="1" ht="19.649999999999999" customHeight="1" x14ac:dyDescent="0.2">
      <c r="B19340" s="4" t="s">
        <v>38933</v>
      </c>
      <c r="C19340" s="3">
        <v>612315</v>
      </c>
      <c r="D19340" s="4" t="s">
        <v>16383</v>
      </c>
      <c r="E19340" s="4" t="s">
        <v>16383</v>
      </c>
      <c r="F19340" s="5">
        <v>3931</v>
      </c>
    </row>
    <row r="19341" spans="2:6" s="2" customFormat="1" ht="19.649999999999999" customHeight="1" x14ac:dyDescent="0.2">
      <c r="B19341" s="7" t="s">
        <v>38934</v>
      </c>
      <c r="C19341" s="6">
        <v>24724</v>
      </c>
      <c r="D19341" s="7" t="s">
        <v>16384</v>
      </c>
      <c r="E19341" s="7" t="s">
        <v>16384</v>
      </c>
      <c r="F19341" s="8">
        <v>10047</v>
      </c>
    </row>
    <row r="19342" spans="2:6" s="2" customFormat="1" ht="19.649999999999999" customHeight="1" x14ac:dyDescent="0.2">
      <c r="B19342" s="4" t="s">
        <v>38935</v>
      </c>
      <c r="C19342" s="3">
        <v>609672</v>
      </c>
      <c r="D19342" s="4" t="s">
        <v>16385</v>
      </c>
      <c r="E19342" s="4" t="s">
        <v>16385</v>
      </c>
      <c r="F19342" s="5">
        <v>4442</v>
      </c>
    </row>
    <row r="19343" spans="2:6" s="2" customFormat="1" ht="19.649999999999999" customHeight="1" x14ac:dyDescent="0.2">
      <c r="B19343" s="7" t="s">
        <v>38936</v>
      </c>
      <c r="C19343" s="6">
        <v>607581</v>
      </c>
      <c r="D19343" s="7" t="s">
        <v>16386</v>
      </c>
      <c r="E19343" s="7" t="s">
        <v>16386</v>
      </c>
      <c r="F19343" s="8">
        <v>9871</v>
      </c>
    </row>
    <row r="19344" spans="2:6" s="2" customFormat="1" ht="19.649999999999999" customHeight="1" x14ac:dyDescent="0.2">
      <c r="B19344" s="4" t="s">
        <v>38937</v>
      </c>
      <c r="C19344" s="3">
        <v>614788</v>
      </c>
      <c r="D19344" s="4" t="s">
        <v>16387</v>
      </c>
      <c r="E19344" s="4" t="s">
        <v>16387</v>
      </c>
      <c r="F19344" s="5">
        <v>11187</v>
      </c>
    </row>
    <row r="19345" spans="2:6" s="2" customFormat="1" ht="19.649999999999999" customHeight="1" x14ac:dyDescent="0.2">
      <c r="B19345" s="7" t="s">
        <v>38938</v>
      </c>
      <c r="C19345" s="6">
        <v>613712</v>
      </c>
      <c r="D19345" s="7" t="s">
        <v>16388</v>
      </c>
      <c r="E19345" s="7" t="s">
        <v>16388</v>
      </c>
      <c r="F19345" s="8">
        <v>32142</v>
      </c>
    </row>
    <row r="19346" spans="2:6" s="2" customFormat="1" ht="19.649999999999999" customHeight="1" x14ac:dyDescent="0.2">
      <c r="B19346" s="4" t="s">
        <v>38939</v>
      </c>
      <c r="C19346" s="3">
        <v>614591</v>
      </c>
      <c r="D19346" s="4" t="s">
        <v>16389</v>
      </c>
      <c r="E19346" s="4" t="s">
        <v>16389</v>
      </c>
      <c r="F19346" s="5">
        <v>32142</v>
      </c>
    </row>
    <row r="19347" spans="2:6" s="2" customFormat="1" ht="19.649999999999999" customHeight="1" x14ac:dyDescent="0.2">
      <c r="B19347" s="7" t="s">
        <v>38940</v>
      </c>
      <c r="C19347" s="6">
        <v>611979</v>
      </c>
      <c r="D19347" s="7" t="s">
        <v>16390</v>
      </c>
      <c r="E19347" s="7" t="s">
        <v>16390</v>
      </c>
      <c r="F19347" s="8">
        <v>32142</v>
      </c>
    </row>
    <row r="19348" spans="2:6" s="2" customFormat="1" ht="19.649999999999999" customHeight="1" x14ac:dyDescent="0.2">
      <c r="B19348" s="4" t="s">
        <v>38941</v>
      </c>
      <c r="C19348" s="3">
        <v>612099</v>
      </c>
      <c r="D19348" s="4" t="s">
        <v>16391</v>
      </c>
      <c r="E19348" s="4" t="s">
        <v>16391</v>
      </c>
      <c r="F19348" s="5">
        <v>32142</v>
      </c>
    </row>
    <row r="19349" spans="2:6" s="2" customFormat="1" ht="19.649999999999999" customHeight="1" x14ac:dyDescent="0.2">
      <c r="B19349" s="7" t="s">
        <v>38942</v>
      </c>
      <c r="C19349" s="6">
        <v>615837</v>
      </c>
      <c r="D19349" s="7" t="s">
        <v>16392</v>
      </c>
      <c r="E19349" s="7" t="s">
        <v>16392</v>
      </c>
      <c r="F19349" s="8">
        <v>32142</v>
      </c>
    </row>
    <row r="19350" spans="2:6" s="2" customFormat="1" ht="19.649999999999999" customHeight="1" x14ac:dyDescent="0.2">
      <c r="B19350" s="4" t="s">
        <v>38943</v>
      </c>
      <c r="C19350" s="3">
        <v>23154</v>
      </c>
      <c r="D19350" s="4" t="s">
        <v>16393</v>
      </c>
      <c r="E19350" s="4" t="s">
        <v>16393</v>
      </c>
      <c r="F19350" s="5">
        <v>692</v>
      </c>
    </row>
    <row r="19351" spans="2:6" s="2" customFormat="1" ht="19.649999999999999" customHeight="1" x14ac:dyDescent="0.2">
      <c r="B19351" s="7" t="s">
        <v>38944</v>
      </c>
      <c r="C19351" s="6">
        <v>614933</v>
      </c>
      <c r="D19351" s="7" t="s">
        <v>1025</v>
      </c>
      <c r="E19351" s="7" t="s">
        <v>1025</v>
      </c>
      <c r="F19351" s="8">
        <v>15937</v>
      </c>
    </row>
    <row r="19352" spans="2:6" s="2" customFormat="1" ht="19.649999999999999" customHeight="1" x14ac:dyDescent="0.2">
      <c r="B19352" s="4" t="s">
        <v>38945</v>
      </c>
      <c r="C19352" s="3">
        <v>611534</v>
      </c>
      <c r="D19352" s="4" t="s">
        <v>16394</v>
      </c>
      <c r="E19352" s="4" t="s">
        <v>16394</v>
      </c>
      <c r="F19352" s="5">
        <v>23468</v>
      </c>
    </row>
    <row r="19353" spans="2:6" s="2" customFormat="1" ht="19.649999999999999" customHeight="1" x14ac:dyDescent="0.2">
      <c r="B19353" s="7" t="s">
        <v>38946</v>
      </c>
      <c r="C19353" s="6">
        <v>611168</v>
      </c>
      <c r="D19353" s="7" t="s">
        <v>16395</v>
      </c>
      <c r="E19353" s="7" t="s">
        <v>16395</v>
      </c>
      <c r="F19353" s="8">
        <v>7991</v>
      </c>
    </row>
    <row r="19354" spans="2:6" s="2" customFormat="1" ht="19.649999999999999" customHeight="1" x14ac:dyDescent="0.2">
      <c r="B19354" s="4" t="s">
        <v>38947</v>
      </c>
      <c r="C19354" s="3">
        <v>609997</v>
      </c>
      <c r="D19354" s="4" t="s">
        <v>16396</v>
      </c>
      <c r="E19354" s="4" t="s">
        <v>16396</v>
      </c>
      <c r="F19354" s="5">
        <v>4729</v>
      </c>
    </row>
    <row r="19355" spans="2:6" s="2" customFormat="1" ht="19.649999999999999" customHeight="1" x14ac:dyDescent="0.2">
      <c r="B19355" s="7" t="s">
        <v>38948</v>
      </c>
      <c r="C19355" s="6">
        <v>416314</v>
      </c>
      <c r="D19355" s="7" t="s">
        <v>16397</v>
      </c>
      <c r="E19355" s="7" t="s">
        <v>16397</v>
      </c>
      <c r="F19355" s="8">
        <v>28456</v>
      </c>
    </row>
    <row r="19356" spans="2:6" s="2" customFormat="1" ht="19.649999999999999" customHeight="1" x14ac:dyDescent="0.2">
      <c r="B19356" s="4" t="s">
        <v>38949</v>
      </c>
      <c r="C19356" s="3">
        <v>610133</v>
      </c>
      <c r="D19356" s="4" t="s">
        <v>16398</v>
      </c>
      <c r="E19356" s="4" t="s">
        <v>16398</v>
      </c>
      <c r="F19356" s="5">
        <v>9589</v>
      </c>
    </row>
    <row r="19357" spans="2:6" s="2" customFormat="1" ht="19.649999999999999" customHeight="1" x14ac:dyDescent="0.2">
      <c r="B19357" s="7" t="s">
        <v>38950</v>
      </c>
      <c r="C19357" s="6">
        <v>417551</v>
      </c>
      <c r="D19357" s="7" t="s">
        <v>9081</v>
      </c>
      <c r="E19357" s="7" t="s">
        <v>9081</v>
      </c>
      <c r="F19357" s="8">
        <v>795</v>
      </c>
    </row>
    <row r="19358" spans="2:6" s="2" customFormat="1" ht="19.649999999999999" customHeight="1" x14ac:dyDescent="0.2">
      <c r="B19358" s="4" t="s">
        <v>38951</v>
      </c>
      <c r="C19358" s="3">
        <v>417577</v>
      </c>
      <c r="D19358" s="4" t="s">
        <v>7670</v>
      </c>
      <c r="E19358" s="4" t="s">
        <v>7670</v>
      </c>
      <c r="F19358" s="5">
        <v>848</v>
      </c>
    </row>
    <row r="19359" spans="2:6" s="2" customFormat="1" ht="19.649999999999999" customHeight="1" x14ac:dyDescent="0.2">
      <c r="B19359" s="7" t="s">
        <v>38952</v>
      </c>
      <c r="C19359" s="6">
        <v>610152</v>
      </c>
      <c r="D19359" s="7" t="s">
        <v>16399</v>
      </c>
      <c r="E19359" s="7" t="s">
        <v>16399</v>
      </c>
      <c r="F19359" s="8">
        <v>14192</v>
      </c>
    </row>
    <row r="19360" spans="2:6" s="2" customFormat="1" ht="19.649999999999999" customHeight="1" x14ac:dyDescent="0.2">
      <c r="B19360" s="4" t="s">
        <v>38953</v>
      </c>
      <c r="C19360" s="3">
        <v>607678</v>
      </c>
      <c r="D19360" s="4" t="s">
        <v>16400</v>
      </c>
      <c r="E19360" s="4" t="s">
        <v>16400</v>
      </c>
      <c r="F19360" s="5">
        <v>785</v>
      </c>
    </row>
    <row r="19361" spans="2:6" s="2" customFormat="1" ht="19.649999999999999" customHeight="1" x14ac:dyDescent="0.2">
      <c r="B19361" s="7" t="s">
        <v>38954</v>
      </c>
      <c r="C19361" s="6">
        <v>606337</v>
      </c>
      <c r="D19361" s="7" t="s">
        <v>16401</v>
      </c>
      <c r="E19361" s="7" t="s">
        <v>16401</v>
      </c>
      <c r="F19361" s="8">
        <v>4729</v>
      </c>
    </row>
    <row r="19362" spans="2:6" s="2" customFormat="1" ht="19.649999999999999" customHeight="1" x14ac:dyDescent="0.2">
      <c r="B19362" s="4" t="s">
        <v>38955</v>
      </c>
      <c r="C19362" s="3">
        <v>616299</v>
      </c>
      <c r="D19362" s="4" t="s">
        <v>16402</v>
      </c>
      <c r="E19362" s="4" t="s">
        <v>16402</v>
      </c>
      <c r="F19362" s="5">
        <v>4729</v>
      </c>
    </row>
    <row r="19363" spans="2:6" s="2" customFormat="1" ht="19.649999999999999" customHeight="1" x14ac:dyDescent="0.2">
      <c r="B19363" s="7" t="s">
        <v>38956</v>
      </c>
      <c r="C19363" s="6">
        <v>415163</v>
      </c>
      <c r="D19363" s="7" t="s">
        <v>16403</v>
      </c>
      <c r="E19363" s="7" t="s">
        <v>16403</v>
      </c>
      <c r="F19363" s="8">
        <v>1534</v>
      </c>
    </row>
    <row r="19364" spans="2:6" s="2" customFormat="1" ht="19.649999999999999" customHeight="1" x14ac:dyDescent="0.2">
      <c r="B19364" s="4" t="s">
        <v>38957</v>
      </c>
      <c r="C19364" s="3">
        <v>611892</v>
      </c>
      <c r="D19364" s="4" t="s">
        <v>16404</v>
      </c>
      <c r="E19364" s="4" t="s">
        <v>16404</v>
      </c>
      <c r="F19364" s="5">
        <v>12594</v>
      </c>
    </row>
    <row r="19365" spans="2:6" s="2" customFormat="1" ht="19.649999999999999" customHeight="1" x14ac:dyDescent="0.2">
      <c r="B19365" s="7" t="s">
        <v>38958</v>
      </c>
      <c r="C19365" s="6">
        <v>613083</v>
      </c>
      <c r="D19365" s="7" t="s">
        <v>16405</v>
      </c>
      <c r="E19365" s="7" t="s">
        <v>16405</v>
      </c>
      <c r="F19365" s="8">
        <v>12439</v>
      </c>
    </row>
    <row r="19366" spans="2:6" s="2" customFormat="1" ht="19.649999999999999" customHeight="1" x14ac:dyDescent="0.2">
      <c r="B19366" s="4" t="s">
        <v>38959</v>
      </c>
      <c r="C19366" s="3">
        <v>611406</v>
      </c>
      <c r="D19366" s="4" t="s">
        <v>16406</v>
      </c>
      <c r="E19366" s="4" t="s">
        <v>16406</v>
      </c>
      <c r="F19366" s="5">
        <v>12594</v>
      </c>
    </row>
    <row r="19367" spans="2:6" s="2" customFormat="1" ht="19.649999999999999" customHeight="1" x14ac:dyDescent="0.2">
      <c r="B19367" s="7" t="s">
        <v>38960</v>
      </c>
      <c r="C19367" s="6">
        <v>611405</v>
      </c>
      <c r="D19367" s="7" t="s">
        <v>16407</v>
      </c>
      <c r="E19367" s="7" t="s">
        <v>16407</v>
      </c>
      <c r="F19367" s="8">
        <v>13994</v>
      </c>
    </row>
    <row r="19368" spans="2:6" s="2" customFormat="1" ht="19.649999999999999" customHeight="1" x14ac:dyDescent="0.2">
      <c r="B19368" s="4" t="s">
        <v>38961</v>
      </c>
      <c r="C19368" s="3">
        <v>610139</v>
      </c>
      <c r="D19368" s="4" t="s">
        <v>16408</v>
      </c>
      <c r="E19368" s="4" t="s">
        <v>16408</v>
      </c>
      <c r="F19368" s="5">
        <v>10047</v>
      </c>
    </row>
    <row r="19369" spans="2:6" s="2" customFormat="1" ht="19.649999999999999" customHeight="1" x14ac:dyDescent="0.2">
      <c r="B19369" s="7" t="s">
        <v>38962</v>
      </c>
      <c r="C19369" s="6">
        <v>611398</v>
      </c>
      <c r="D19369" s="7" t="s">
        <v>16409</v>
      </c>
      <c r="E19369" s="7" t="s">
        <v>16409</v>
      </c>
      <c r="F19369" s="8">
        <v>11187</v>
      </c>
    </row>
    <row r="19370" spans="2:6" s="2" customFormat="1" ht="19.649999999999999" customHeight="1" x14ac:dyDescent="0.2">
      <c r="B19370" s="4" t="s">
        <v>38963</v>
      </c>
      <c r="C19370" s="3">
        <v>613522</v>
      </c>
      <c r="D19370" s="4" t="s">
        <v>16410</v>
      </c>
      <c r="E19370" s="4" t="s">
        <v>16410</v>
      </c>
      <c r="F19370" s="5">
        <v>11187</v>
      </c>
    </row>
    <row r="19371" spans="2:6" s="2" customFormat="1" ht="19.649999999999999" customHeight="1" x14ac:dyDescent="0.2">
      <c r="B19371" s="7" t="s">
        <v>38964</v>
      </c>
      <c r="C19371" s="6">
        <v>616225</v>
      </c>
      <c r="D19371" s="7" t="s">
        <v>16411</v>
      </c>
      <c r="E19371" s="7" t="s">
        <v>16411</v>
      </c>
      <c r="F19371" s="8">
        <v>5749</v>
      </c>
    </row>
    <row r="19372" spans="2:6" s="2" customFormat="1" ht="19.649999999999999" customHeight="1" x14ac:dyDescent="0.2">
      <c r="B19372" s="4" t="s">
        <v>38965</v>
      </c>
      <c r="C19372" s="3">
        <v>617054</v>
      </c>
      <c r="D19372" s="4" t="s">
        <v>1062</v>
      </c>
      <c r="E19372" s="4" t="s">
        <v>1062</v>
      </c>
      <c r="F19372" s="5">
        <v>44291</v>
      </c>
    </row>
    <row r="19373" spans="2:6" s="2" customFormat="1" ht="19.649999999999999" customHeight="1" x14ac:dyDescent="0.2">
      <c r="B19373" s="7" t="s">
        <v>38966</v>
      </c>
      <c r="C19373" s="6">
        <v>59570</v>
      </c>
      <c r="D19373" s="7" t="s">
        <v>9431</v>
      </c>
      <c r="E19373" s="7" t="s">
        <v>9431</v>
      </c>
      <c r="F19373" s="8">
        <v>2679</v>
      </c>
    </row>
    <row r="19374" spans="2:6" s="2" customFormat="1" ht="19.649999999999999" customHeight="1" x14ac:dyDescent="0.2">
      <c r="B19374" s="4" t="s">
        <v>38967</v>
      </c>
      <c r="C19374" s="3">
        <v>611726</v>
      </c>
      <c r="D19374" s="4" t="s">
        <v>16412</v>
      </c>
      <c r="E19374" s="4" t="s">
        <v>16412</v>
      </c>
      <c r="F19374" s="5">
        <v>11187</v>
      </c>
    </row>
    <row r="19375" spans="2:6" s="2" customFormat="1" ht="19.649999999999999" customHeight="1" x14ac:dyDescent="0.2">
      <c r="B19375" s="7" t="s">
        <v>38968</v>
      </c>
      <c r="C19375" s="6">
        <v>610602</v>
      </c>
      <c r="D19375" s="7" t="s">
        <v>16413</v>
      </c>
      <c r="E19375" s="7" t="s">
        <v>16413</v>
      </c>
      <c r="F19375" s="8">
        <v>18112</v>
      </c>
    </row>
    <row r="19376" spans="2:6" s="2" customFormat="1" ht="19.649999999999999" customHeight="1" x14ac:dyDescent="0.2">
      <c r="B19376" s="4" t="s">
        <v>38969</v>
      </c>
      <c r="C19376" s="3">
        <v>611441</v>
      </c>
      <c r="D19376" s="4" t="s">
        <v>16414</v>
      </c>
      <c r="E19376" s="4" t="s">
        <v>16414</v>
      </c>
      <c r="F19376" s="5">
        <v>11187</v>
      </c>
    </row>
    <row r="19377" spans="2:6" s="2" customFormat="1" ht="19.649999999999999" customHeight="1" x14ac:dyDescent="0.2">
      <c r="B19377" s="7" t="s">
        <v>38970</v>
      </c>
      <c r="C19377" s="6">
        <v>611567</v>
      </c>
      <c r="D19377" s="7" t="s">
        <v>8258</v>
      </c>
      <c r="E19377" s="7" t="s">
        <v>8258</v>
      </c>
      <c r="F19377" s="8">
        <v>11187</v>
      </c>
    </row>
    <row r="19378" spans="2:6" s="2" customFormat="1" ht="19.649999999999999" customHeight="1" x14ac:dyDescent="0.2">
      <c r="B19378" s="4" t="s">
        <v>38971</v>
      </c>
      <c r="C19378" s="3">
        <v>611333</v>
      </c>
      <c r="D19378" s="4" t="s">
        <v>16415</v>
      </c>
      <c r="E19378" s="4" t="s">
        <v>16415</v>
      </c>
      <c r="F19378" s="5">
        <v>11187</v>
      </c>
    </row>
    <row r="19379" spans="2:6" s="2" customFormat="1" ht="19.649999999999999" customHeight="1" x14ac:dyDescent="0.2">
      <c r="B19379" s="7" t="s">
        <v>38972</v>
      </c>
      <c r="C19379" s="6">
        <v>611337</v>
      </c>
      <c r="D19379" s="7" t="s">
        <v>16416</v>
      </c>
      <c r="E19379" s="7" t="s">
        <v>16416</v>
      </c>
      <c r="F19379" s="8">
        <v>11187</v>
      </c>
    </row>
    <row r="19380" spans="2:6" s="2" customFormat="1" ht="19.649999999999999" customHeight="1" x14ac:dyDescent="0.2">
      <c r="B19380" s="4" t="s">
        <v>38973</v>
      </c>
      <c r="C19380" s="3">
        <v>614563</v>
      </c>
      <c r="D19380" s="4" t="s">
        <v>16146</v>
      </c>
      <c r="E19380" s="4" t="s">
        <v>16146</v>
      </c>
      <c r="F19380" s="5">
        <v>11187</v>
      </c>
    </row>
    <row r="19381" spans="2:6" s="2" customFormat="1" ht="19.649999999999999" customHeight="1" x14ac:dyDescent="0.2">
      <c r="B19381" s="7" t="s">
        <v>38974</v>
      </c>
      <c r="C19381" s="6">
        <v>613028</v>
      </c>
      <c r="D19381" s="7" t="s">
        <v>16417</v>
      </c>
      <c r="E19381" s="7" t="s">
        <v>16417</v>
      </c>
      <c r="F19381" s="8">
        <v>3791</v>
      </c>
    </row>
    <row r="19382" spans="2:6" s="2" customFormat="1" ht="19.649999999999999" customHeight="1" x14ac:dyDescent="0.2">
      <c r="B19382" s="4" t="s">
        <v>38975</v>
      </c>
      <c r="C19382" s="3">
        <v>612752</v>
      </c>
      <c r="D19382" s="4" t="s">
        <v>16418</v>
      </c>
      <c r="E19382" s="4" t="s">
        <v>16418</v>
      </c>
      <c r="F19382" s="5">
        <v>5749</v>
      </c>
    </row>
    <row r="19383" spans="2:6" s="2" customFormat="1" ht="19.649999999999999" customHeight="1" x14ac:dyDescent="0.2">
      <c r="B19383" s="7" t="s">
        <v>38976</v>
      </c>
      <c r="C19383" s="6">
        <v>610722</v>
      </c>
      <c r="D19383" s="7" t="s">
        <v>16419</v>
      </c>
      <c r="E19383" s="7" t="s">
        <v>16419</v>
      </c>
      <c r="F19383" s="8">
        <v>8546</v>
      </c>
    </row>
    <row r="19384" spans="2:6" s="2" customFormat="1" ht="19.649999999999999" customHeight="1" x14ac:dyDescent="0.2">
      <c r="B19384" s="4" t="s">
        <v>38977</v>
      </c>
      <c r="C19384" s="3">
        <v>609748</v>
      </c>
      <c r="D19384" s="4" t="s">
        <v>16420</v>
      </c>
      <c r="E19384" s="4" t="s">
        <v>16420</v>
      </c>
      <c r="F19384" s="5">
        <v>15435</v>
      </c>
    </row>
    <row r="19385" spans="2:6" s="2" customFormat="1" ht="19.649999999999999" customHeight="1" x14ac:dyDescent="0.2">
      <c r="B19385" s="7" t="s">
        <v>38978</v>
      </c>
      <c r="C19385" s="6">
        <v>609750</v>
      </c>
      <c r="D19385" s="7" t="s">
        <v>16421</v>
      </c>
      <c r="E19385" s="7" t="s">
        <v>16421</v>
      </c>
      <c r="F19385" s="8">
        <v>15435</v>
      </c>
    </row>
    <row r="19386" spans="2:6" s="2" customFormat="1" ht="19.649999999999999" customHeight="1" x14ac:dyDescent="0.2">
      <c r="B19386" s="4" t="s">
        <v>38979</v>
      </c>
      <c r="C19386" s="3">
        <v>609746</v>
      </c>
      <c r="D19386" s="4" t="s">
        <v>16422</v>
      </c>
      <c r="E19386" s="4" t="s">
        <v>16422</v>
      </c>
      <c r="F19386" s="5">
        <v>15435</v>
      </c>
    </row>
    <row r="19387" spans="2:6" s="2" customFormat="1" ht="19.649999999999999" customHeight="1" x14ac:dyDescent="0.2">
      <c r="B19387" s="7" t="s">
        <v>38980</v>
      </c>
      <c r="C19387" s="6">
        <v>609749</v>
      </c>
      <c r="D19387" s="7" t="s">
        <v>16423</v>
      </c>
      <c r="E19387" s="7" t="s">
        <v>16423</v>
      </c>
      <c r="F19387" s="8">
        <v>15435</v>
      </c>
    </row>
    <row r="19388" spans="2:6" s="2" customFormat="1" ht="19.649999999999999" customHeight="1" x14ac:dyDescent="0.2">
      <c r="B19388" s="4" t="s">
        <v>38981</v>
      </c>
      <c r="C19388" s="3">
        <v>609747</v>
      </c>
      <c r="D19388" s="4" t="s">
        <v>16424</v>
      </c>
      <c r="E19388" s="4" t="s">
        <v>16424</v>
      </c>
      <c r="F19388" s="5">
        <v>14278</v>
      </c>
    </row>
    <row r="19389" spans="2:6" s="2" customFormat="1" ht="19.649999999999999" customHeight="1" x14ac:dyDescent="0.2">
      <c r="B19389" s="7" t="s">
        <v>38982</v>
      </c>
      <c r="C19389" s="6">
        <v>609745</v>
      </c>
      <c r="D19389" s="7" t="s">
        <v>16425</v>
      </c>
      <c r="E19389" s="7" t="s">
        <v>16425</v>
      </c>
      <c r="F19389" s="8">
        <v>15435</v>
      </c>
    </row>
    <row r="19390" spans="2:6" s="2" customFormat="1" ht="19.649999999999999" customHeight="1" x14ac:dyDescent="0.2">
      <c r="B19390" s="4" t="s">
        <v>38983</v>
      </c>
      <c r="C19390" s="3">
        <v>916602</v>
      </c>
      <c r="D19390" s="4" t="s">
        <v>16426</v>
      </c>
      <c r="E19390" s="4" t="s">
        <v>16426</v>
      </c>
      <c r="F19390" s="5">
        <v>1443</v>
      </c>
    </row>
    <row r="19391" spans="2:6" s="2" customFormat="1" ht="19.649999999999999" customHeight="1" x14ac:dyDescent="0.2">
      <c r="B19391" s="7" t="s">
        <v>38984</v>
      </c>
      <c r="C19391" s="6">
        <v>416767</v>
      </c>
      <c r="D19391" s="7" t="s">
        <v>16427</v>
      </c>
      <c r="E19391" s="7" t="s">
        <v>16427</v>
      </c>
      <c r="F19391" s="8">
        <v>4729</v>
      </c>
    </row>
    <row r="19392" spans="2:6" s="2" customFormat="1" ht="19.649999999999999" customHeight="1" x14ac:dyDescent="0.2">
      <c r="B19392" s="4" t="s">
        <v>38985</v>
      </c>
      <c r="C19392" s="3">
        <v>416769</v>
      </c>
      <c r="D19392" s="4" t="s">
        <v>16428</v>
      </c>
      <c r="E19392" s="4" t="s">
        <v>16428</v>
      </c>
      <c r="F19392" s="5">
        <v>4729</v>
      </c>
    </row>
    <row r="19393" spans="2:6" s="2" customFormat="1" ht="19.649999999999999" customHeight="1" x14ac:dyDescent="0.2">
      <c r="B19393" s="7" t="s">
        <v>38986</v>
      </c>
      <c r="C19393" s="6">
        <v>416770</v>
      </c>
      <c r="D19393" s="7" t="s">
        <v>16429</v>
      </c>
      <c r="E19393" s="7" t="s">
        <v>16429</v>
      </c>
      <c r="F19393" s="8">
        <v>4729</v>
      </c>
    </row>
    <row r="19394" spans="2:6" s="2" customFormat="1" ht="19.649999999999999" customHeight="1" x14ac:dyDescent="0.2">
      <c r="B19394" s="4" t="s">
        <v>38987</v>
      </c>
      <c r="C19394" s="3">
        <v>617003</v>
      </c>
      <c r="D19394" s="4" t="s">
        <v>16430</v>
      </c>
      <c r="E19394" s="4" t="s">
        <v>16430</v>
      </c>
      <c r="F19394" s="5">
        <v>6747</v>
      </c>
    </row>
    <row r="19395" spans="2:6" s="2" customFormat="1" ht="19.649999999999999" customHeight="1" x14ac:dyDescent="0.2">
      <c r="B19395" s="7" t="s">
        <v>38988</v>
      </c>
      <c r="C19395" s="6">
        <v>605533</v>
      </c>
      <c r="D19395" s="7" t="s">
        <v>16431</v>
      </c>
      <c r="E19395" s="7" t="s">
        <v>16431</v>
      </c>
      <c r="F19395" s="8">
        <v>9589</v>
      </c>
    </row>
    <row r="19396" spans="2:6" s="2" customFormat="1" ht="19.649999999999999" customHeight="1" x14ac:dyDescent="0.2">
      <c r="B19396" s="4" t="s">
        <v>38989</v>
      </c>
      <c r="C19396" s="3">
        <v>608975</v>
      </c>
      <c r="D19396" s="4" t="s">
        <v>16432</v>
      </c>
      <c r="E19396" s="4" t="s">
        <v>16432</v>
      </c>
      <c r="F19396" s="5">
        <v>20563</v>
      </c>
    </row>
    <row r="19397" spans="2:6" s="2" customFormat="1" ht="19.649999999999999" customHeight="1" x14ac:dyDescent="0.2">
      <c r="B19397" s="7" t="s">
        <v>38990</v>
      </c>
      <c r="C19397" s="6">
        <v>608963</v>
      </c>
      <c r="D19397" s="7" t="s">
        <v>16433</v>
      </c>
      <c r="E19397" s="7" t="s">
        <v>16433</v>
      </c>
      <c r="F19397" s="8">
        <v>20563</v>
      </c>
    </row>
    <row r="19398" spans="2:6" s="2" customFormat="1" ht="19.649999999999999" customHeight="1" x14ac:dyDescent="0.2">
      <c r="B19398" s="4" t="s">
        <v>38991</v>
      </c>
      <c r="C19398" s="3">
        <v>608628</v>
      </c>
      <c r="D19398" s="4" t="s">
        <v>16434</v>
      </c>
      <c r="E19398" s="4" t="s">
        <v>16434</v>
      </c>
      <c r="F19398" s="5">
        <v>20563</v>
      </c>
    </row>
    <row r="19399" spans="2:6" s="2" customFormat="1" ht="19.649999999999999" customHeight="1" x14ac:dyDescent="0.2">
      <c r="B19399" s="7" t="s">
        <v>38992</v>
      </c>
      <c r="C19399" s="6">
        <v>608668</v>
      </c>
      <c r="D19399" s="7" t="s">
        <v>16435</v>
      </c>
      <c r="E19399" s="7" t="s">
        <v>16435</v>
      </c>
      <c r="F19399" s="8">
        <v>1605</v>
      </c>
    </row>
    <row r="19400" spans="2:6" s="2" customFormat="1" ht="19.649999999999999" customHeight="1" x14ac:dyDescent="0.2">
      <c r="B19400" s="4" t="s">
        <v>38993</v>
      </c>
      <c r="C19400" s="3">
        <v>600374</v>
      </c>
      <c r="D19400" s="4" t="s">
        <v>16436</v>
      </c>
      <c r="E19400" s="4" t="s">
        <v>16436</v>
      </c>
      <c r="F19400" s="5">
        <v>5728</v>
      </c>
    </row>
    <row r="19401" spans="2:6" s="2" customFormat="1" ht="19.649999999999999" customHeight="1" x14ac:dyDescent="0.2">
      <c r="B19401" s="7" t="s">
        <v>38994</v>
      </c>
      <c r="C19401" s="6">
        <v>610909</v>
      </c>
      <c r="D19401" s="7" t="s">
        <v>16437</v>
      </c>
      <c r="E19401" s="7" t="s">
        <v>16437</v>
      </c>
      <c r="F19401" s="8">
        <v>2035</v>
      </c>
    </row>
    <row r="19402" spans="2:6" s="2" customFormat="1" ht="19.649999999999999" customHeight="1" x14ac:dyDescent="0.2">
      <c r="B19402" s="4" t="s">
        <v>38995</v>
      </c>
      <c r="C19402" s="3">
        <v>616703</v>
      </c>
      <c r="D19402" s="4" t="s">
        <v>11131</v>
      </c>
      <c r="E19402" s="4" t="s">
        <v>11131</v>
      </c>
      <c r="F19402" s="5">
        <v>2035</v>
      </c>
    </row>
    <row r="19403" spans="2:6" s="2" customFormat="1" ht="19.649999999999999" customHeight="1" x14ac:dyDescent="0.2">
      <c r="B19403" s="7" t="s">
        <v>38996</v>
      </c>
      <c r="C19403" s="6">
        <v>417773</v>
      </c>
      <c r="D19403" s="7" t="s">
        <v>83</v>
      </c>
      <c r="E19403" s="7" t="s">
        <v>83</v>
      </c>
      <c r="F19403" s="8">
        <v>1644</v>
      </c>
    </row>
    <row r="19404" spans="2:6" s="2" customFormat="1" ht="19.649999999999999" customHeight="1" x14ac:dyDescent="0.2">
      <c r="B19404" s="4" t="s">
        <v>38997</v>
      </c>
      <c r="C19404" s="3">
        <v>605756</v>
      </c>
      <c r="D19404" s="4" t="s">
        <v>16438</v>
      </c>
      <c r="E19404" s="4" t="s">
        <v>16438</v>
      </c>
      <c r="F19404" s="5">
        <v>1404</v>
      </c>
    </row>
    <row r="19405" spans="2:6" s="2" customFormat="1" ht="19.649999999999999" customHeight="1" x14ac:dyDescent="0.2">
      <c r="B19405" s="7" t="s">
        <v>38998</v>
      </c>
      <c r="C19405" s="6">
        <v>610161</v>
      </c>
      <c r="D19405" s="7" t="s">
        <v>16439</v>
      </c>
      <c r="E19405" s="7" t="s">
        <v>16439</v>
      </c>
      <c r="F19405" s="8">
        <v>4813</v>
      </c>
    </row>
    <row r="19406" spans="2:6" s="2" customFormat="1" ht="19.649999999999999" customHeight="1" x14ac:dyDescent="0.2">
      <c r="B19406" s="4" t="s">
        <v>38999</v>
      </c>
      <c r="C19406" s="3">
        <v>615494</v>
      </c>
      <c r="D19406" s="4" t="s">
        <v>16440</v>
      </c>
      <c r="E19406" s="4" t="s">
        <v>16440</v>
      </c>
      <c r="F19406" s="5">
        <v>1766</v>
      </c>
    </row>
    <row r="19407" spans="2:6" s="2" customFormat="1" ht="19.649999999999999" customHeight="1" x14ac:dyDescent="0.2">
      <c r="B19407" s="7" t="s">
        <v>39000</v>
      </c>
      <c r="C19407" s="6">
        <v>610691</v>
      </c>
      <c r="D19407" s="7" t="s">
        <v>16441</v>
      </c>
      <c r="E19407" s="7" t="s">
        <v>16441</v>
      </c>
      <c r="F19407" s="8">
        <v>10654</v>
      </c>
    </row>
    <row r="19408" spans="2:6" s="2" customFormat="1" ht="19.649999999999999" customHeight="1" x14ac:dyDescent="0.2">
      <c r="B19408" s="4" t="s">
        <v>39001</v>
      </c>
      <c r="C19408" s="3">
        <v>613473</v>
      </c>
      <c r="D19408" s="4" t="s">
        <v>979</v>
      </c>
      <c r="E19408" s="4" t="s">
        <v>979</v>
      </c>
      <c r="F19408" s="5">
        <v>2266</v>
      </c>
    </row>
    <row r="19409" spans="2:6" s="2" customFormat="1" ht="19.649999999999999" customHeight="1" x14ac:dyDescent="0.2">
      <c r="B19409" s="7" t="s">
        <v>39002</v>
      </c>
      <c r="C19409" s="6">
        <v>609412</v>
      </c>
      <c r="D19409" s="7" t="s">
        <v>16442</v>
      </c>
      <c r="E19409" s="7" t="s">
        <v>16442</v>
      </c>
      <c r="F19409" s="8">
        <v>3607</v>
      </c>
    </row>
    <row r="19410" spans="2:6" s="2" customFormat="1" ht="19.649999999999999" customHeight="1" x14ac:dyDescent="0.2">
      <c r="B19410" s="4" t="s">
        <v>39003</v>
      </c>
      <c r="C19410" s="3">
        <v>609413</v>
      </c>
      <c r="D19410" s="4" t="s">
        <v>16443</v>
      </c>
      <c r="E19410" s="4" t="s">
        <v>16443</v>
      </c>
      <c r="F19410" s="5">
        <v>3607</v>
      </c>
    </row>
    <row r="19411" spans="2:6" s="2" customFormat="1" ht="19.649999999999999" customHeight="1" x14ac:dyDescent="0.2">
      <c r="B19411" s="7" t="s">
        <v>39004</v>
      </c>
      <c r="C19411" s="6">
        <v>609415</v>
      </c>
      <c r="D19411" s="7" t="s">
        <v>16444</v>
      </c>
      <c r="E19411" s="7" t="s">
        <v>16444</v>
      </c>
      <c r="F19411" s="8">
        <v>981</v>
      </c>
    </row>
    <row r="19412" spans="2:6" s="2" customFormat="1" ht="19.649999999999999" customHeight="1" x14ac:dyDescent="0.2">
      <c r="B19412" s="4" t="s">
        <v>39005</v>
      </c>
      <c r="C19412" s="3">
        <v>609417</v>
      </c>
      <c r="D19412" s="4" t="s">
        <v>16445</v>
      </c>
      <c r="E19412" s="4" t="s">
        <v>16445</v>
      </c>
      <c r="F19412" s="5">
        <v>4142</v>
      </c>
    </row>
    <row r="19413" spans="2:6" s="2" customFormat="1" ht="19.649999999999999" customHeight="1" x14ac:dyDescent="0.2">
      <c r="B19413" s="7" t="s">
        <v>39006</v>
      </c>
      <c r="C19413" s="6">
        <v>609419</v>
      </c>
      <c r="D19413" s="7" t="s">
        <v>16446</v>
      </c>
      <c r="E19413" s="7" t="s">
        <v>16446</v>
      </c>
      <c r="F19413" s="8">
        <v>3607</v>
      </c>
    </row>
    <row r="19414" spans="2:6" s="2" customFormat="1" ht="19.649999999999999" customHeight="1" x14ac:dyDescent="0.2">
      <c r="B19414" s="4" t="s">
        <v>39007</v>
      </c>
      <c r="C19414" s="3">
        <v>609423</v>
      </c>
      <c r="D19414" s="4" t="s">
        <v>16447</v>
      </c>
      <c r="E19414" s="4" t="s">
        <v>16447</v>
      </c>
      <c r="F19414" s="5">
        <v>4605</v>
      </c>
    </row>
    <row r="19415" spans="2:6" s="2" customFormat="1" ht="19.649999999999999" customHeight="1" x14ac:dyDescent="0.2">
      <c r="B19415" s="7" t="s">
        <v>39008</v>
      </c>
      <c r="C19415" s="6">
        <v>609424</v>
      </c>
      <c r="D19415" s="7" t="s">
        <v>16448</v>
      </c>
      <c r="E19415" s="7" t="s">
        <v>16448</v>
      </c>
      <c r="F19415" s="8">
        <v>6289</v>
      </c>
    </row>
    <row r="19416" spans="2:6" s="2" customFormat="1" ht="19.649999999999999" customHeight="1" x14ac:dyDescent="0.2">
      <c r="B19416" s="4" t="s">
        <v>39009</v>
      </c>
      <c r="C19416" s="3">
        <v>609425</v>
      </c>
      <c r="D19416" s="4" t="s">
        <v>16449</v>
      </c>
      <c r="E19416" s="4" t="s">
        <v>16449</v>
      </c>
      <c r="F19416" s="5">
        <v>3943</v>
      </c>
    </row>
    <row r="19417" spans="2:6" s="2" customFormat="1" ht="19.649999999999999" customHeight="1" x14ac:dyDescent="0.2">
      <c r="B19417" s="7" t="s">
        <v>39010</v>
      </c>
      <c r="C19417" s="6">
        <v>609426</v>
      </c>
      <c r="D19417" s="7" t="s">
        <v>854</v>
      </c>
      <c r="E19417" s="7" t="s">
        <v>854</v>
      </c>
      <c r="F19417" s="8">
        <v>4911</v>
      </c>
    </row>
    <row r="19418" spans="2:6" s="2" customFormat="1" ht="19.649999999999999" customHeight="1" x14ac:dyDescent="0.2">
      <c r="B19418" s="4" t="s">
        <v>39011</v>
      </c>
      <c r="C19418" s="3">
        <v>609427</v>
      </c>
      <c r="D19418" s="4" t="s">
        <v>16450</v>
      </c>
      <c r="E19418" s="4" t="s">
        <v>16450</v>
      </c>
      <c r="F19418" s="5">
        <v>29870</v>
      </c>
    </row>
    <row r="19419" spans="2:6" s="2" customFormat="1" ht="19.649999999999999" customHeight="1" x14ac:dyDescent="0.2">
      <c r="B19419" s="7" t="s">
        <v>39012</v>
      </c>
      <c r="C19419" s="6">
        <v>609428</v>
      </c>
      <c r="D19419" s="7" t="s">
        <v>8935</v>
      </c>
      <c r="E19419" s="7" t="s">
        <v>8935</v>
      </c>
      <c r="F19419" s="8">
        <v>24858</v>
      </c>
    </row>
    <row r="19420" spans="2:6" s="2" customFormat="1" ht="19.649999999999999" customHeight="1" x14ac:dyDescent="0.2">
      <c r="B19420" s="4" t="s">
        <v>39013</v>
      </c>
      <c r="C19420" s="3">
        <v>609407</v>
      </c>
      <c r="D19420" s="4" t="s">
        <v>852</v>
      </c>
      <c r="E19420" s="4" t="s">
        <v>852</v>
      </c>
      <c r="F19420" s="5">
        <v>1166</v>
      </c>
    </row>
    <row r="19421" spans="2:6" s="2" customFormat="1" ht="19.649999999999999" customHeight="1" x14ac:dyDescent="0.2">
      <c r="B19421" s="7" t="s">
        <v>39014</v>
      </c>
      <c r="C19421" s="6">
        <v>609409</v>
      </c>
      <c r="D19421" s="7" t="s">
        <v>16451</v>
      </c>
      <c r="E19421" s="7" t="s">
        <v>16451</v>
      </c>
      <c r="F19421" s="8">
        <v>1337</v>
      </c>
    </row>
    <row r="19422" spans="2:6" s="2" customFormat="1" ht="19.649999999999999" customHeight="1" x14ac:dyDescent="0.2">
      <c r="B19422" s="4" t="s">
        <v>39015</v>
      </c>
      <c r="C19422" s="3">
        <v>605487</v>
      </c>
      <c r="D19422" s="4" t="s">
        <v>16452</v>
      </c>
      <c r="E19422" s="4" t="s">
        <v>16452</v>
      </c>
      <c r="F19422" s="5">
        <v>9589</v>
      </c>
    </row>
    <row r="19423" spans="2:6" s="2" customFormat="1" ht="19.649999999999999" customHeight="1" x14ac:dyDescent="0.2">
      <c r="B19423" s="7" t="s">
        <v>39016</v>
      </c>
      <c r="C19423" s="6">
        <v>920026</v>
      </c>
      <c r="D19423" s="7" t="s">
        <v>6309</v>
      </c>
      <c r="E19423" s="7" t="s">
        <v>6309</v>
      </c>
      <c r="F19423" s="8">
        <v>848</v>
      </c>
    </row>
    <row r="19424" spans="2:6" s="2" customFormat="1" ht="19.649999999999999" customHeight="1" x14ac:dyDescent="0.2">
      <c r="B19424" s="4" t="s">
        <v>39017</v>
      </c>
      <c r="C19424" s="3">
        <v>605161</v>
      </c>
      <c r="D19424" s="4" t="s">
        <v>16453</v>
      </c>
      <c r="E19424" s="4" t="s">
        <v>16453</v>
      </c>
      <c r="F19424" s="5">
        <v>17103</v>
      </c>
    </row>
    <row r="19425" spans="2:6" s="2" customFormat="1" ht="19.649999999999999" customHeight="1" x14ac:dyDescent="0.2">
      <c r="B19425" s="7" t="s">
        <v>39018</v>
      </c>
      <c r="C19425" s="6">
        <v>613380</v>
      </c>
      <c r="D19425" s="7" t="s">
        <v>16454</v>
      </c>
      <c r="E19425" s="7" t="s">
        <v>16454</v>
      </c>
      <c r="F19425" s="8">
        <v>410</v>
      </c>
    </row>
    <row r="19426" spans="2:6" s="2" customFormat="1" ht="19.649999999999999" customHeight="1" x14ac:dyDescent="0.2">
      <c r="B19426" s="4" t="s">
        <v>39019</v>
      </c>
      <c r="C19426" s="3">
        <v>607546</v>
      </c>
      <c r="D19426" s="4" t="s">
        <v>7494</v>
      </c>
      <c r="E19426" s="4" t="s">
        <v>7494</v>
      </c>
      <c r="F19426" s="5">
        <v>1011</v>
      </c>
    </row>
    <row r="19427" spans="2:6" s="2" customFormat="1" ht="19.649999999999999" customHeight="1" x14ac:dyDescent="0.2">
      <c r="B19427" s="7" t="s">
        <v>39020</v>
      </c>
      <c r="C19427" s="6">
        <v>606340</v>
      </c>
      <c r="D19427" s="7" t="s">
        <v>16455</v>
      </c>
      <c r="E19427" s="7" t="s">
        <v>16455</v>
      </c>
      <c r="F19427" s="8">
        <v>1011</v>
      </c>
    </row>
    <row r="19428" spans="2:6" s="2" customFormat="1" ht="19.649999999999999" customHeight="1" x14ac:dyDescent="0.2">
      <c r="B19428" s="4" t="s">
        <v>39021</v>
      </c>
      <c r="C19428" s="3">
        <v>609126</v>
      </c>
      <c r="D19428" s="4" t="s">
        <v>16456</v>
      </c>
      <c r="E19428" s="4" t="s">
        <v>16456</v>
      </c>
      <c r="F19428" s="5">
        <v>1607</v>
      </c>
    </row>
    <row r="19429" spans="2:6" s="2" customFormat="1" ht="19.649999999999999" customHeight="1" x14ac:dyDescent="0.2">
      <c r="B19429" s="7" t="s">
        <v>39022</v>
      </c>
      <c r="C19429" s="6">
        <v>608764</v>
      </c>
      <c r="D19429" s="7" t="s">
        <v>16457</v>
      </c>
      <c r="E19429" s="7" t="s">
        <v>16457</v>
      </c>
      <c r="F19429" s="8">
        <v>20495</v>
      </c>
    </row>
    <row r="19430" spans="2:6" s="2" customFormat="1" ht="19.649999999999999" customHeight="1" x14ac:dyDescent="0.2">
      <c r="B19430" s="4" t="s">
        <v>39023</v>
      </c>
      <c r="C19430" s="3">
        <v>610912</v>
      </c>
      <c r="D19430" s="4" t="s">
        <v>16458</v>
      </c>
      <c r="E19430" s="4" t="s">
        <v>16458</v>
      </c>
      <c r="F19430" s="5">
        <v>7085</v>
      </c>
    </row>
    <row r="19431" spans="2:6" s="2" customFormat="1" ht="19.649999999999999" customHeight="1" x14ac:dyDescent="0.2">
      <c r="B19431" s="7" t="s">
        <v>39024</v>
      </c>
      <c r="C19431" s="6">
        <v>21838</v>
      </c>
      <c r="D19431" s="7" t="s">
        <v>16459</v>
      </c>
      <c r="E19431" s="7" t="s">
        <v>16459</v>
      </c>
      <c r="F19431" s="8">
        <v>18302</v>
      </c>
    </row>
    <row r="19432" spans="2:6" s="2" customFormat="1" ht="19.649999999999999" customHeight="1" x14ac:dyDescent="0.2">
      <c r="B19432" s="4" t="s">
        <v>39025</v>
      </c>
      <c r="C19432" s="3">
        <v>606460</v>
      </c>
      <c r="D19432" s="4" t="s">
        <v>16460</v>
      </c>
      <c r="E19432" s="4" t="s">
        <v>16460</v>
      </c>
      <c r="F19432" s="5">
        <v>70082</v>
      </c>
    </row>
    <row r="19433" spans="2:6" s="2" customFormat="1" ht="19.649999999999999" customHeight="1" x14ac:dyDescent="0.2">
      <c r="B19433" s="7" t="s">
        <v>39026</v>
      </c>
      <c r="C19433" s="6">
        <v>608571</v>
      </c>
      <c r="D19433" s="7" t="s">
        <v>16461</v>
      </c>
      <c r="E19433" s="7" t="s">
        <v>16461</v>
      </c>
      <c r="F19433" s="8">
        <v>52751</v>
      </c>
    </row>
    <row r="19434" spans="2:6" s="2" customFormat="1" ht="19.649999999999999" customHeight="1" x14ac:dyDescent="0.2">
      <c r="B19434" s="4" t="s">
        <v>39027</v>
      </c>
      <c r="C19434" s="3">
        <v>601538</v>
      </c>
      <c r="D19434" s="4" t="s">
        <v>16462</v>
      </c>
      <c r="E19434" s="4" t="s">
        <v>16462</v>
      </c>
      <c r="F19434" s="5">
        <v>1244</v>
      </c>
    </row>
    <row r="19435" spans="2:6" s="2" customFormat="1" ht="19.649999999999999" customHeight="1" x14ac:dyDescent="0.2">
      <c r="B19435" s="7" t="s">
        <v>39028</v>
      </c>
      <c r="C19435" s="6">
        <v>615040</v>
      </c>
      <c r="D19435" s="7" t="s">
        <v>16463</v>
      </c>
      <c r="E19435" s="7" t="s">
        <v>16463</v>
      </c>
      <c r="F19435" s="8">
        <v>32101</v>
      </c>
    </row>
    <row r="19436" spans="2:6" s="2" customFormat="1" ht="19.649999999999999" customHeight="1" x14ac:dyDescent="0.2">
      <c r="B19436" s="4" t="s">
        <v>39029</v>
      </c>
      <c r="C19436" s="3">
        <v>608001</v>
      </c>
      <c r="D19436" s="4" t="s">
        <v>16464</v>
      </c>
      <c r="E19436" s="4" t="s">
        <v>16464</v>
      </c>
      <c r="F19436" s="5">
        <v>17931</v>
      </c>
    </row>
    <row r="19437" spans="2:6" s="2" customFormat="1" ht="19.649999999999999" customHeight="1" x14ac:dyDescent="0.2">
      <c r="B19437" s="7" t="s">
        <v>39030</v>
      </c>
      <c r="C19437" s="6">
        <v>612725</v>
      </c>
      <c r="D19437" s="7" t="s">
        <v>941</v>
      </c>
      <c r="E19437" s="7" t="s">
        <v>941</v>
      </c>
      <c r="F19437" s="8">
        <v>692</v>
      </c>
    </row>
    <row r="19438" spans="2:6" s="2" customFormat="1" ht="19.649999999999999" customHeight="1" x14ac:dyDescent="0.2">
      <c r="B19438" s="4" t="s">
        <v>39031</v>
      </c>
      <c r="C19438" s="3">
        <v>919246</v>
      </c>
      <c r="D19438" s="4" t="s">
        <v>16465</v>
      </c>
      <c r="E19438" s="4" t="s">
        <v>16465</v>
      </c>
      <c r="F19438" s="5">
        <v>4471</v>
      </c>
    </row>
    <row r="19439" spans="2:6" s="2" customFormat="1" ht="19.649999999999999" customHeight="1" x14ac:dyDescent="0.2">
      <c r="B19439" s="7" t="s">
        <v>39032</v>
      </c>
      <c r="C19439" s="6">
        <v>613149</v>
      </c>
      <c r="D19439" s="7" t="s">
        <v>7261</v>
      </c>
      <c r="E19439" s="7" t="s">
        <v>7261</v>
      </c>
      <c r="F19439" s="8">
        <v>692</v>
      </c>
    </row>
    <row r="19440" spans="2:6" s="2" customFormat="1" ht="19.649999999999999" customHeight="1" x14ac:dyDescent="0.2">
      <c r="B19440" s="4" t="s">
        <v>39033</v>
      </c>
      <c r="C19440" s="3">
        <v>616890</v>
      </c>
      <c r="D19440" s="4" t="s">
        <v>6345</v>
      </c>
      <c r="E19440" s="4" t="s">
        <v>6345</v>
      </c>
      <c r="F19440" s="5">
        <v>2565</v>
      </c>
    </row>
    <row r="19441" spans="2:6" s="2" customFormat="1" ht="19.649999999999999" customHeight="1" x14ac:dyDescent="0.2">
      <c r="B19441" s="7" t="s">
        <v>39034</v>
      </c>
      <c r="C19441" s="6">
        <v>610038</v>
      </c>
      <c r="D19441" s="7" t="s">
        <v>13807</v>
      </c>
      <c r="E19441" s="7" t="s">
        <v>13807</v>
      </c>
      <c r="F19441" s="8">
        <v>8488</v>
      </c>
    </row>
    <row r="19442" spans="2:6" s="2" customFormat="1" ht="19.649999999999999" customHeight="1" x14ac:dyDescent="0.2">
      <c r="B19442" s="4" t="s">
        <v>39035</v>
      </c>
      <c r="C19442" s="3">
        <v>608639</v>
      </c>
      <c r="D19442" s="4" t="s">
        <v>7491</v>
      </c>
      <c r="E19442" s="4" t="s">
        <v>7491</v>
      </c>
      <c r="F19442" s="5">
        <v>811</v>
      </c>
    </row>
    <row r="19443" spans="2:6" s="2" customFormat="1" ht="19.649999999999999" customHeight="1" x14ac:dyDescent="0.2">
      <c r="B19443" s="7" t="s">
        <v>39036</v>
      </c>
      <c r="C19443" s="6">
        <v>609182</v>
      </c>
      <c r="D19443" s="7" t="s">
        <v>13839</v>
      </c>
      <c r="E19443" s="7" t="s">
        <v>13839</v>
      </c>
      <c r="F19443" s="8">
        <v>765</v>
      </c>
    </row>
    <row r="19444" spans="2:6" s="2" customFormat="1" ht="19.649999999999999" customHeight="1" x14ac:dyDescent="0.2">
      <c r="B19444" s="4" t="s">
        <v>39037</v>
      </c>
      <c r="C19444" s="3">
        <v>609183</v>
      </c>
      <c r="D19444" s="4" t="s">
        <v>7494</v>
      </c>
      <c r="E19444" s="4" t="s">
        <v>7494</v>
      </c>
      <c r="F19444" s="5">
        <v>662</v>
      </c>
    </row>
    <row r="19445" spans="2:6" s="2" customFormat="1" ht="19.649999999999999" customHeight="1" x14ac:dyDescent="0.2">
      <c r="B19445" s="7" t="s">
        <v>39038</v>
      </c>
      <c r="C19445" s="6">
        <v>610489</v>
      </c>
      <c r="D19445" s="7" t="s">
        <v>7492</v>
      </c>
      <c r="E19445" s="7" t="s">
        <v>7492</v>
      </c>
      <c r="F19445" s="8">
        <v>2174</v>
      </c>
    </row>
    <row r="19446" spans="2:6" s="2" customFormat="1" ht="19.649999999999999" customHeight="1" x14ac:dyDescent="0.2">
      <c r="B19446" s="4" t="s">
        <v>39039</v>
      </c>
      <c r="C19446" s="3">
        <v>615048</v>
      </c>
      <c r="D19446" s="4" t="s">
        <v>16466</v>
      </c>
      <c r="E19446" s="4" t="s">
        <v>16466</v>
      </c>
      <c r="F19446" s="5">
        <v>14115</v>
      </c>
    </row>
    <row r="19447" spans="2:6" s="2" customFormat="1" ht="19.649999999999999" customHeight="1" x14ac:dyDescent="0.2">
      <c r="B19447" s="7" t="s">
        <v>39040</v>
      </c>
      <c r="C19447" s="6">
        <v>916619</v>
      </c>
      <c r="D19447" s="7" t="s">
        <v>1068</v>
      </c>
      <c r="E19447" s="7" t="s">
        <v>1068</v>
      </c>
      <c r="F19447" s="8">
        <v>376</v>
      </c>
    </row>
    <row r="19448" spans="2:6" s="2" customFormat="1" ht="19.649999999999999" customHeight="1" x14ac:dyDescent="0.2">
      <c r="B19448" s="4" t="s">
        <v>39041</v>
      </c>
      <c r="C19448" s="3">
        <v>615889</v>
      </c>
      <c r="D19448" s="4" t="s">
        <v>10960</v>
      </c>
      <c r="E19448" s="4" t="s">
        <v>10960</v>
      </c>
      <c r="F19448" s="5">
        <v>578</v>
      </c>
    </row>
    <row r="19449" spans="2:6" s="2" customFormat="1" ht="19.649999999999999" customHeight="1" x14ac:dyDescent="0.2">
      <c r="B19449" s="7" t="s">
        <v>39042</v>
      </c>
      <c r="C19449" s="6">
        <v>603860</v>
      </c>
      <c r="D19449" s="7" t="s">
        <v>10960</v>
      </c>
      <c r="E19449" s="7" t="s">
        <v>10960</v>
      </c>
      <c r="F19449" s="8">
        <v>476</v>
      </c>
    </row>
    <row r="19450" spans="2:6" s="2" customFormat="1" ht="19.649999999999999" customHeight="1" x14ac:dyDescent="0.2">
      <c r="B19450" s="4" t="s">
        <v>39043</v>
      </c>
      <c r="C19450" s="3">
        <v>25403</v>
      </c>
      <c r="D19450" s="4" t="s">
        <v>16467</v>
      </c>
      <c r="E19450" s="4" t="s">
        <v>16467</v>
      </c>
      <c r="F19450" s="5">
        <v>15077</v>
      </c>
    </row>
    <row r="19451" spans="2:6" s="2" customFormat="1" ht="19.649999999999999" customHeight="1" x14ac:dyDescent="0.2">
      <c r="B19451" s="7" t="s">
        <v>39044</v>
      </c>
      <c r="C19451" s="6">
        <v>609348</v>
      </c>
      <c r="D19451" s="7" t="s">
        <v>16468</v>
      </c>
      <c r="E19451" s="7" t="s">
        <v>16468</v>
      </c>
      <c r="F19451" s="8">
        <v>11413</v>
      </c>
    </row>
    <row r="19452" spans="2:6" s="2" customFormat="1" ht="19.649999999999999" customHeight="1" x14ac:dyDescent="0.2">
      <c r="B19452" s="4" t="s">
        <v>39045</v>
      </c>
      <c r="C19452" s="3">
        <v>610742</v>
      </c>
      <c r="D19452" s="4" t="s">
        <v>16469</v>
      </c>
      <c r="E19452" s="4" t="s">
        <v>16469</v>
      </c>
      <c r="F19452" s="5">
        <v>1443</v>
      </c>
    </row>
    <row r="19453" spans="2:6" s="2" customFormat="1" ht="19.649999999999999" customHeight="1" x14ac:dyDescent="0.2">
      <c r="B19453" s="7" t="s">
        <v>39046</v>
      </c>
      <c r="C19453" s="6">
        <v>614449</v>
      </c>
      <c r="D19453" s="7" t="s">
        <v>16470</v>
      </c>
      <c r="E19453" s="7" t="s">
        <v>16470</v>
      </c>
      <c r="F19453" s="8">
        <v>18006</v>
      </c>
    </row>
    <row r="19454" spans="2:6" s="2" customFormat="1" ht="19.649999999999999" customHeight="1" x14ac:dyDescent="0.2">
      <c r="B19454" s="4" t="s">
        <v>39047</v>
      </c>
      <c r="C19454" s="3">
        <v>412912</v>
      </c>
      <c r="D19454" s="4" t="s">
        <v>16471</v>
      </c>
      <c r="E19454" s="4" t="s">
        <v>16471</v>
      </c>
      <c r="F19454" s="5">
        <v>138</v>
      </c>
    </row>
    <row r="19455" spans="2:6" s="2" customFormat="1" ht="19.649999999999999" customHeight="1" x14ac:dyDescent="0.2">
      <c r="B19455" s="7" t="s">
        <v>39048</v>
      </c>
      <c r="C19455" s="6">
        <v>614771</v>
      </c>
      <c r="D19455" s="7" t="s">
        <v>9149</v>
      </c>
      <c r="E19455" s="7" t="s">
        <v>9149</v>
      </c>
      <c r="F19455" s="8">
        <v>19062</v>
      </c>
    </row>
    <row r="19456" spans="2:6" s="2" customFormat="1" ht="19.649999999999999" customHeight="1" x14ac:dyDescent="0.2">
      <c r="B19456" s="4" t="s">
        <v>39049</v>
      </c>
      <c r="C19456" s="3">
        <v>610589</v>
      </c>
      <c r="D19456" s="4" t="s">
        <v>16472</v>
      </c>
      <c r="E19456" s="4" t="s">
        <v>16472</v>
      </c>
      <c r="F19456" s="5">
        <v>198</v>
      </c>
    </row>
    <row r="19457" spans="2:6" s="2" customFormat="1" ht="19.649999999999999" customHeight="1" x14ac:dyDescent="0.2">
      <c r="B19457" s="7" t="s">
        <v>39050</v>
      </c>
      <c r="C19457" s="6">
        <v>610590</v>
      </c>
      <c r="D19457" s="7" t="s">
        <v>16473</v>
      </c>
      <c r="E19457" s="7" t="s">
        <v>16473</v>
      </c>
      <c r="F19457" s="8">
        <v>485</v>
      </c>
    </row>
    <row r="19458" spans="2:6" s="2" customFormat="1" ht="19.649999999999999" customHeight="1" x14ac:dyDescent="0.2">
      <c r="B19458" s="4" t="s">
        <v>39051</v>
      </c>
      <c r="C19458" s="3">
        <v>615692</v>
      </c>
      <c r="D19458" s="4" t="s">
        <v>16474</v>
      </c>
      <c r="E19458" s="4" t="s">
        <v>16474</v>
      </c>
      <c r="F19458" s="5">
        <v>21402</v>
      </c>
    </row>
    <row r="19459" spans="2:6" s="2" customFormat="1" ht="19.649999999999999" customHeight="1" x14ac:dyDescent="0.2">
      <c r="B19459" s="7" t="s">
        <v>39052</v>
      </c>
      <c r="C19459" s="6">
        <v>415132</v>
      </c>
      <c r="D19459" s="7" t="s">
        <v>16475</v>
      </c>
      <c r="E19459" s="7" t="s">
        <v>16475</v>
      </c>
      <c r="F19459" s="8">
        <v>16257</v>
      </c>
    </row>
    <row r="19460" spans="2:6" s="2" customFormat="1" ht="19.649999999999999" customHeight="1" x14ac:dyDescent="0.2">
      <c r="B19460" s="4" t="s">
        <v>39053</v>
      </c>
      <c r="C19460" s="3">
        <v>415593</v>
      </c>
      <c r="D19460" s="4" t="s">
        <v>16476</v>
      </c>
      <c r="E19460" s="4" t="s">
        <v>16476</v>
      </c>
      <c r="F19460" s="5">
        <v>10122</v>
      </c>
    </row>
    <row r="19461" spans="2:6" s="2" customFormat="1" ht="19.649999999999999" customHeight="1" x14ac:dyDescent="0.2">
      <c r="B19461" s="7" t="s">
        <v>39054</v>
      </c>
      <c r="C19461" s="6">
        <v>609272</v>
      </c>
      <c r="D19461" s="7" t="s">
        <v>9944</v>
      </c>
      <c r="E19461" s="7" t="s">
        <v>9944</v>
      </c>
      <c r="F19461" s="8">
        <v>7159</v>
      </c>
    </row>
    <row r="19462" spans="2:6" s="2" customFormat="1" ht="19.649999999999999" customHeight="1" x14ac:dyDescent="0.2">
      <c r="B19462" s="4" t="s">
        <v>39055</v>
      </c>
      <c r="C19462" s="3">
        <v>613407</v>
      </c>
      <c r="D19462" s="4" t="s">
        <v>16477</v>
      </c>
      <c r="E19462" s="4" t="s">
        <v>16477</v>
      </c>
      <c r="F19462" s="5">
        <v>2803</v>
      </c>
    </row>
    <row r="19463" spans="2:6" s="2" customFormat="1" ht="19.649999999999999" customHeight="1" x14ac:dyDescent="0.2">
      <c r="B19463" s="7" t="s">
        <v>39056</v>
      </c>
      <c r="C19463" s="6">
        <v>615860</v>
      </c>
      <c r="D19463" s="7" t="s">
        <v>16478</v>
      </c>
      <c r="E19463" s="7" t="s">
        <v>16478</v>
      </c>
      <c r="F19463" s="8">
        <v>2803</v>
      </c>
    </row>
    <row r="19464" spans="2:6" s="2" customFormat="1" ht="19.649999999999999" customHeight="1" x14ac:dyDescent="0.2">
      <c r="B19464" s="4" t="s">
        <v>39057</v>
      </c>
      <c r="C19464" s="3">
        <v>610335</v>
      </c>
      <c r="D19464" s="4" t="s">
        <v>16479</v>
      </c>
      <c r="E19464" s="4" t="s">
        <v>16479</v>
      </c>
      <c r="F19464" s="5">
        <v>2101</v>
      </c>
    </row>
    <row r="19465" spans="2:6" s="2" customFormat="1" ht="19.649999999999999" customHeight="1" x14ac:dyDescent="0.2">
      <c r="B19465" s="7" t="s">
        <v>39058</v>
      </c>
      <c r="C19465" s="6">
        <v>609609</v>
      </c>
      <c r="D19465" s="7" t="s">
        <v>16480</v>
      </c>
      <c r="E19465" s="7" t="s">
        <v>16480</v>
      </c>
      <c r="F19465" s="8">
        <v>2101</v>
      </c>
    </row>
    <row r="19466" spans="2:6" s="2" customFormat="1" ht="19.649999999999999" customHeight="1" x14ac:dyDescent="0.2">
      <c r="B19466" s="4" t="s">
        <v>39059</v>
      </c>
      <c r="C19466" s="3">
        <v>609610</v>
      </c>
      <c r="D19466" s="4" t="s">
        <v>16481</v>
      </c>
      <c r="E19466" s="4" t="s">
        <v>16481</v>
      </c>
      <c r="F19466" s="5">
        <v>2101</v>
      </c>
    </row>
    <row r="19467" spans="2:6" s="2" customFormat="1" ht="19.649999999999999" customHeight="1" x14ac:dyDescent="0.2">
      <c r="B19467" s="7" t="s">
        <v>39060</v>
      </c>
      <c r="C19467" s="6">
        <v>610337</v>
      </c>
      <c r="D19467" s="7" t="s">
        <v>16482</v>
      </c>
      <c r="E19467" s="7" t="s">
        <v>16482</v>
      </c>
      <c r="F19467" s="8">
        <v>2101</v>
      </c>
    </row>
    <row r="19468" spans="2:6" s="2" customFormat="1" ht="19.649999999999999" customHeight="1" x14ac:dyDescent="0.2">
      <c r="B19468" s="4" t="s">
        <v>39061</v>
      </c>
      <c r="C19468" s="3">
        <v>616772</v>
      </c>
      <c r="D19468" s="4" t="s">
        <v>16483</v>
      </c>
      <c r="E19468" s="4" t="s">
        <v>16483</v>
      </c>
      <c r="F19468" s="5">
        <v>23323</v>
      </c>
    </row>
    <row r="19469" spans="2:6" s="2" customFormat="1" ht="19.649999999999999" customHeight="1" x14ac:dyDescent="0.2">
      <c r="B19469" s="7" t="s">
        <v>39062</v>
      </c>
      <c r="C19469" s="6">
        <v>412322</v>
      </c>
      <c r="D19469" s="7" t="s">
        <v>16484</v>
      </c>
      <c r="E19469" s="7" t="s">
        <v>16484</v>
      </c>
      <c r="F19469" s="8">
        <v>2674</v>
      </c>
    </row>
    <row r="19470" spans="2:6" s="2" customFormat="1" ht="19.649999999999999" customHeight="1" x14ac:dyDescent="0.2">
      <c r="B19470" s="4" t="s">
        <v>39063</v>
      </c>
      <c r="C19470" s="3">
        <v>913811</v>
      </c>
      <c r="D19470" s="4" t="s">
        <v>16485</v>
      </c>
      <c r="E19470" s="4" t="s">
        <v>16485</v>
      </c>
      <c r="F19470" s="5">
        <v>252</v>
      </c>
    </row>
    <row r="19471" spans="2:6" s="2" customFormat="1" ht="19.649999999999999" customHeight="1" x14ac:dyDescent="0.2">
      <c r="B19471" s="7" t="s">
        <v>39064</v>
      </c>
      <c r="C19471" s="6">
        <v>605782</v>
      </c>
      <c r="D19471" s="7" t="s">
        <v>16486</v>
      </c>
      <c r="E19471" s="7" t="s">
        <v>16486</v>
      </c>
      <c r="F19471" s="8">
        <v>18302</v>
      </c>
    </row>
    <row r="19472" spans="2:6" s="2" customFormat="1" ht="19.649999999999999" customHeight="1" x14ac:dyDescent="0.2">
      <c r="B19472" s="4" t="s">
        <v>39065</v>
      </c>
      <c r="C19472" s="3">
        <v>918858</v>
      </c>
      <c r="D19472" s="4" t="s">
        <v>16487</v>
      </c>
      <c r="E19472" s="4" t="s">
        <v>16487</v>
      </c>
      <c r="F19472" s="5">
        <v>1418</v>
      </c>
    </row>
    <row r="19473" spans="2:6" s="2" customFormat="1" ht="19.649999999999999" customHeight="1" x14ac:dyDescent="0.2">
      <c r="B19473" s="7" t="s">
        <v>39066</v>
      </c>
      <c r="C19473" s="6">
        <v>608746</v>
      </c>
      <c r="D19473" s="7" t="s">
        <v>16488</v>
      </c>
      <c r="E19473" s="7" t="s">
        <v>16488</v>
      </c>
      <c r="F19473" s="8">
        <v>52864</v>
      </c>
    </row>
    <row r="19474" spans="2:6" s="2" customFormat="1" ht="19.649999999999999" customHeight="1" x14ac:dyDescent="0.2">
      <c r="B19474" s="4" t="s">
        <v>39067</v>
      </c>
      <c r="C19474" s="3">
        <v>606654</v>
      </c>
      <c r="D19474" s="4" t="s">
        <v>16489</v>
      </c>
      <c r="E19474" s="4" t="s">
        <v>16489</v>
      </c>
      <c r="F19474" s="5">
        <v>52864</v>
      </c>
    </row>
    <row r="19475" spans="2:6" s="2" customFormat="1" ht="19.649999999999999" customHeight="1" x14ac:dyDescent="0.2">
      <c r="B19475" s="7" t="s">
        <v>39068</v>
      </c>
      <c r="C19475" s="6">
        <v>613035</v>
      </c>
      <c r="D19475" s="7" t="s">
        <v>16490</v>
      </c>
      <c r="E19475" s="7" t="s">
        <v>16490</v>
      </c>
      <c r="F19475" s="8">
        <v>4729</v>
      </c>
    </row>
    <row r="19476" spans="2:6" s="2" customFormat="1" ht="19.649999999999999" customHeight="1" x14ac:dyDescent="0.2">
      <c r="B19476" s="4" t="s">
        <v>39069</v>
      </c>
      <c r="C19476" s="3">
        <v>606462</v>
      </c>
      <c r="D19476" s="4" t="s">
        <v>16491</v>
      </c>
      <c r="E19476" s="4" t="s">
        <v>16491</v>
      </c>
      <c r="F19476" s="5">
        <v>33931</v>
      </c>
    </row>
    <row r="19477" spans="2:6" s="2" customFormat="1" ht="19.649999999999999" customHeight="1" x14ac:dyDescent="0.2">
      <c r="B19477" s="7" t="s">
        <v>39070</v>
      </c>
      <c r="C19477" s="6">
        <v>615205</v>
      </c>
      <c r="D19477" s="7" t="s">
        <v>16492</v>
      </c>
      <c r="E19477" s="7" t="s">
        <v>16492</v>
      </c>
      <c r="F19477" s="8">
        <v>6123</v>
      </c>
    </row>
    <row r="19478" spans="2:6" s="2" customFormat="1" ht="19.649999999999999" customHeight="1" x14ac:dyDescent="0.2">
      <c r="B19478" s="4" t="s">
        <v>39071</v>
      </c>
      <c r="C19478" s="3">
        <v>615206</v>
      </c>
      <c r="D19478" s="4" t="s">
        <v>16493</v>
      </c>
      <c r="E19478" s="4" t="s">
        <v>16493</v>
      </c>
      <c r="F19478" s="5">
        <v>6123</v>
      </c>
    </row>
    <row r="19479" spans="2:6" s="2" customFormat="1" ht="19.649999999999999" customHeight="1" x14ac:dyDescent="0.2">
      <c r="B19479" s="7" t="s">
        <v>39072</v>
      </c>
      <c r="C19479" s="6">
        <v>615207</v>
      </c>
      <c r="D19479" s="7" t="s">
        <v>16494</v>
      </c>
      <c r="E19479" s="7" t="s">
        <v>16494</v>
      </c>
      <c r="F19479" s="8">
        <v>6123</v>
      </c>
    </row>
    <row r="19480" spans="2:6" s="2" customFormat="1" ht="19.649999999999999" customHeight="1" x14ac:dyDescent="0.2">
      <c r="B19480" s="4" t="s">
        <v>39073</v>
      </c>
      <c r="C19480" s="3">
        <v>615208</v>
      </c>
      <c r="D19480" s="4" t="s">
        <v>16495</v>
      </c>
      <c r="E19480" s="4" t="s">
        <v>16495</v>
      </c>
      <c r="F19480" s="5">
        <v>6123</v>
      </c>
    </row>
    <row r="19481" spans="2:6" s="2" customFormat="1" ht="19.649999999999999" customHeight="1" x14ac:dyDescent="0.2">
      <c r="B19481" s="7" t="s">
        <v>39074</v>
      </c>
      <c r="C19481" s="6">
        <v>615209</v>
      </c>
      <c r="D19481" s="7" t="s">
        <v>16496</v>
      </c>
      <c r="E19481" s="7" t="s">
        <v>16496</v>
      </c>
      <c r="F19481" s="8">
        <v>6123</v>
      </c>
    </row>
    <row r="19482" spans="2:6" s="2" customFormat="1" ht="19.649999999999999" customHeight="1" x14ac:dyDescent="0.2">
      <c r="B19482" s="4" t="s">
        <v>39075</v>
      </c>
      <c r="C19482" s="3">
        <v>615210</v>
      </c>
      <c r="D19482" s="4" t="s">
        <v>16497</v>
      </c>
      <c r="E19482" s="4" t="s">
        <v>16497</v>
      </c>
      <c r="F19482" s="5">
        <v>5249</v>
      </c>
    </row>
    <row r="19483" spans="2:6" s="2" customFormat="1" ht="19.649999999999999" customHeight="1" x14ac:dyDescent="0.2">
      <c r="B19483" s="7" t="s">
        <v>39076</v>
      </c>
      <c r="C19483" s="6">
        <v>615211</v>
      </c>
      <c r="D19483" s="7" t="s">
        <v>16498</v>
      </c>
      <c r="E19483" s="7" t="s">
        <v>16498</v>
      </c>
      <c r="F19483" s="8">
        <v>6123</v>
      </c>
    </row>
    <row r="19484" spans="2:6" s="2" customFormat="1" ht="19.649999999999999" customHeight="1" x14ac:dyDescent="0.2">
      <c r="B19484" s="4" t="s">
        <v>39077</v>
      </c>
      <c r="C19484" s="3">
        <v>615284</v>
      </c>
      <c r="D19484" s="4" t="s">
        <v>16499</v>
      </c>
      <c r="E19484" s="4" t="s">
        <v>16499</v>
      </c>
      <c r="F19484" s="5">
        <v>6123</v>
      </c>
    </row>
    <row r="19485" spans="2:6" s="2" customFormat="1" ht="19.649999999999999" customHeight="1" x14ac:dyDescent="0.2">
      <c r="B19485" s="7" t="s">
        <v>39078</v>
      </c>
      <c r="C19485" s="6">
        <v>615217</v>
      </c>
      <c r="D19485" s="7" t="s">
        <v>16500</v>
      </c>
      <c r="E19485" s="7" t="s">
        <v>16500</v>
      </c>
      <c r="F19485" s="8">
        <v>6123</v>
      </c>
    </row>
    <row r="19486" spans="2:6" s="2" customFormat="1" ht="19.649999999999999" customHeight="1" x14ac:dyDescent="0.2">
      <c r="B19486" s="4" t="s">
        <v>39079</v>
      </c>
      <c r="C19486" s="3">
        <v>615218</v>
      </c>
      <c r="D19486" s="4" t="s">
        <v>16501</v>
      </c>
      <c r="E19486" s="4" t="s">
        <v>16501</v>
      </c>
      <c r="F19486" s="5">
        <v>6123</v>
      </c>
    </row>
    <row r="19487" spans="2:6" s="2" customFormat="1" ht="19.649999999999999" customHeight="1" x14ac:dyDescent="0.2">
      <c r="B19487" s="7" t="s">
        <v>39080</v>
      </c>
      <c r="C19487" s="6">
        <v>615219</v>
      </c>
      <c r="D19487" s="7" t="s">
        <v>16502</v>
      </c>
      <c r="E19487" s="7" t="s">
        <v>16502</v>
      </c>
      <c r="F19487" s="8">
        <v>14379</v>
      </c>
    </row>
    <row r="19488" spans="2:6" s="2" customFormat="1" ht="19.649999999999999" customHeight="1" x14ac:dyDescent="0.2">
      <c r="B19488" s="4" t="s">
        <v>39081</v>
      </c>
      <c r="C19488" s="3">
        <v>615220</v>
      </c>
      <c r="D19488" s="4" t="s">
        <v>1030</v>
      </c>
      <c r="E19488" s="4" t="s">
        <v>1030</v>
      </c>
      <c r="F19488" s="5">
        <v>15405</v>
      </c>
    </row>
    <row r="19489" spans="2:6" s="2" customFormat="1" ht="19.649999999999999" customHeight="1" x14ac:dyDescent="0.2">
      <c r="B19489" s="7" t="s">
        <v>39082</v>
      </c>
      <c r="C19489" s="6">
        <v>615221</v>
      </c>
      <c r="D19489" s="7" t="s">
        <v>16503</v>
      </c>
      <c r="E19489" s="7" t="s">
        <v>16503</v>
      </c>
      <c r="F19489" s="8">
        <v>18302</v>
      </c>
    </row>
    <row r="19490" spans="2:6" s="2" customFormat="1" ht="19.649999999999999" customHeight="1" x14ac:dyDescent="0.2">
      <c r="B19490" s="4" t="s">
        <v>39083</v>
      </c>
      <c r="C19490" s="3">
        <v>615222</v>
      </c>
      <c r="D19490" s="4" t="s">
        <v>16504</v>
      </c>
      <c r="E19490" s="4" t="s">
        <v>16504</v>
      </c>
      <c r="F19490" s="5">
        <v>18302</v>
      </c>
    </row>
    <row r="19491" spans="2:6" s="2" customFormat="1" ht="19.649999999999999" customHeight="1" x14ac:dyDescent="0.2">
      <c r="B19491" s="7" t="s">
        <v>39084</v>
      </c>
      <c r="C19491" s="6">
        <v>615223</v>
      </c>
      <c r="D19491" s="7" t="s">
        <v>16505</v>
      </c>
      <c r="E19491" s="7" t="s">
        <v>16505</v>
      </c>
      <c r="F19491" s="8">
        <v>6123</v>
      </c>
    </row>
    <row r="19492" spans="2:6" s="2" customFormat="1" ht="19.649999999999999" customHeight="1" x14ac:dyDescent="0.2">
      <c r="B19492" s="4" t="s">
        <v>39085</v>
      </c>
      <c r="C19492" s="3">
        <v>615224</v>
      </c>
      <c r="D19492" s="4" t="s">
        <v>16506</v>
      </c>
      <c r="E19492" s="4" t="s">
        <v>16506</v>
      </c>
      <c r="F19492" s="5">
        <v>5249</v>
      </c>
    </row>
    <row r="19493" spans="2:6" s="2" customFormat="1" ht="19.649999999999999" customHeight="1" x14ac:dyDescent="0.2">
      <c r="B19493" s="7" t="s">
        <v>39086</v>
      </c>
      <c r="C19493" s="6">
        <v>615225</v>
      </c>
      <c r="D19493" s="7" t="s">
        <v>16507</v>
      </c>
      <c r="E19493" s="7" t="s">
        <v>16507</v>
      </c>
      <c r="F19493" s="8">
        <v>6123</v>
      </c>
    </row>
    <row r="19494" spans="2:6" s="2" customFormat="1" ht="19.649999999999999" customHeight="1" x14ac:dyDescent="0.2">
      <c r="B19494" s="4" t="s">
        <v>39087</v>
      </c>
      <c r="C19494" s="3">
        <v>615226</v>
      </c>
      <c r="D19494" s="4" t="s">
        <v>16508</v>
      </c>
      <c r="E19494" s="4" t="s">
        <v>16508</v>
      </c>
      <c r="F19494" s="5">
        <v>14379</v>
      </c>
    </row>
    <row r="19495" spans="2:6" s="2" customFormat="1" ht="19.649999999999999" customHeight="1" x14ac:dyDescent="0.2">
      <c r="B19495" s="7" t="s">
        <v>39088</v>
      </c>
      <c r="C19495" s="6">
        <v>615227</v>
      </c>
      <c r="D19495" s="7" t="s">
        <v>16509</v>
      </c>
      <c r="E19495" s="7" t="s">
        <v>16509</v>
      </c>
      <c r="F19495" s="8">
        <v>6123</v>
      </c>
    </row>
    <row r="19496" spans="2:6" s="2" customFormat="1" ht="19.649999999999999" customHeight="1" x14ac:dyDescent="0.2">
      <c r="B19496" s="4" t="s">
        <v>39089</v>
      </c>
      <c r="C19496" s="3">
        <v>615228</v>
      </c>
      <c r="D19496" s="4" t="s">
        <v>16510</v>
      </c>
      <c r="E19496" s="4" t="s">
        <v>16510</v>
      </c>
      <c r="F19496" s="5">
        <v>6123</v>
      </c>
    </row>
    <row r="19497" spans="2:6" s="2" customFormat="1" ht="19.649999999999999" customHeight="1" x14ac:dyDescent="0.2">
      <c r="B19497" s="7" t="s">
        <v>39090</v>
      </c>
      <c r="C19497" s="6">
        <v>604168</v>
      </c>
      <c r="D19497" s="7" t="s">
        <v>10960</v>
      </c>
      <c r="E19497" s="7" t="s">
        <v>10960</v>
      </c>
      <c r="F19497" s="8">
        <v>466</v>
      </c>
    </row>
    <row r="19498" spans="2:6" s="2" customFormat="1" ht="19.649999999999999" customHeight="1" x14ac:dyDescent="0.2">
      <c r="B19498" s="4" t="s">
        <v>39091</v>
      </c>
      <c r="C19498" s="3">
        <v>613502</v>
      </c>
      <c r="D19498" s="4" t="s">
        <v>16511</v>
      </c>
      <c r="E19498" s="4" t="s">
        <v>16511</v>
      </c>
      <c r="F19498" s="5">
        <v>7219</v>
      </c>
    </row>
    <row r="19499" spans="2:6" s="2" customFormat="1" ht="19.649999999999999" customHeight="1" x14ac:dyDescent="0.2">
      <c r="B19499" s="7" t="s">
        <v>39092</v>
      </c>
      <c r="C19499" s="6">
        <v>611659</v>
      </c>
      <c r="D19499" s="7" t="s">
        <v>16512</v>
      </c>
      <c r="E19499" s="7" t="s">
        <v>16512</v>
      </c>
      <c r="F19499" s="8">
        <v>11195</v>
      </c>
    </row>
    <row r="19500" spans="2:6" s="2" customFormat="1" ht="19.649999999999999" customHeight="1" x14ac:dyDescent="0.2">
      <c r="B19500" s="4" t="s">
        <v>39093</v>
      </c>
      <c r="C19500" s="3">
        <v>615229</v>
      </c>
      <c r="D19500" s="4" t="s">
        <v>16513</v>
      </c>
      <c r="E19500" s="4" t="s">
        <v>16513</v>
      </c>
      <c r="F19500" s="5">
        <v>6123</v>
      </c>
    </row>
    <row r="19501" spans="2:6" s="2" customFormat="1" ht="19.649999999999999" customHeight="1" x14ac:dyDescent="0.2">
      <c r="B19501" s="7" t="s">
        <v>39094</v>
      </c>
      <c r="C19501" s="6">
        <v>611478</v>
      </c>
      <c r="D19501" s="7" t="s">
        <v>16514</v>
      </c>
      <c r="E19501" s="7" t="s">
        <v>16514</v>
      </c>
      <c r="F19501" s="8">
        <v>11195</v>
      </c>
    </row>
    <row r="19502" spans="2:6" s="2" customFormat="1" ht="19.649999999999999" customHeight="1" x14ac:dyDescent="0.2">
      <c r="B19502" s="4" t="s">
        <v>39095</v>
      </c>
      <c r="C19502" s="3">
        <v>615230</v>
      </c>
      <c r="D19502" s="4" t="s">
        <v>16515</v>
      </c>
      <c r="E19502" s="4" t="s">
        <v>16515</v>
      </c>
      <c r="F19502" s="5">
        <v>6123</v>
      </c>
    </row>
    <row r="19503" spans="2:6" s="2" customFormat="1" ht="19.649999999999999" customHeight="1" x14ac:dyDescent="0.2">
      <c r="B19503" s="7" t="s">
        <v>39096</v>
      </c>
      <c r="C19503" s="6">
        <v>615231</v>
      </c>
      <c r="D19503" s="7" t="s">
        <v>14799</v>
      </c>
      <c r="E19503" s="7" t="s">
        <v>14799</v>
      </c>
      <c r="F19503" s="8">
        <v>5249</v>
      </c>
    </row>
    <row r="19504" spans="2:6" s="2" customFormat="1" ht="19.649999999999999" customHeight="1" x14ac:dyDescent="0.2">
      <c r="B19504" s="4" t="s">
        <v>39097</v>
      </c>
      <c r="C19504" s="3">
        <v>615238</v>
      </c>
      <c r="D19504" s="4" t="s">
        <v>16516</v>
      </c>
      <c r="E19504" s="4" t="s">
        <v>16516</v>
      </c>
      <c r="F19504" s="5">
        <v>5249</v>
      </c>
    </row>
    <row r="19505" spans="2:6" s="2" customFormat="1" ht="19.649999999999999" customHeight="1" x14ac:dyDescent="0.2">
      <c r="B19505" s="7" t="s">
        <v>39098</v>
      </c>
      <c r="C19505" s="6">
        <v>615239</v>
      </c>
      <c r="D19505" s="7" t="s">
        <v>16517</v>
      </c>
      <c r="E19505" s="7" t="s">
        <v>16517</v>
      </c>
      <c r="F19505" s="8">
        <v>4952</v>
      </c>
    </row>
    <row r="19506" spans="2:6" s="2" customFormat="1" ht="19.649999999999999" customHeight="1" x14ac:dyDescent="0.2">
      <c r="B19506" s="4" t="s">
        <v>39099</v>
      </c>
      <c r="C19506" s="3">
        <v>615240</v>
      </c>
      <c r="D19506" s="4" t="s">
        <v>16518</v>
      </c>
      <c r="E19506" s="4" t="s">
        <v>16518</v>
      </c>
      <c r="F19506" s="5">
        <v>6123</v>
      </c>
    </row>
    <row r="19507" spans="2:6" s="2" customFormat="1" ht="19.649999999999999" customHeight="1" x14ac:dyDescent="0.2">
      <c r="B19507" s="7" t="s">
        <v>39100</v>
      </c>
      <c r="C19507" s="6">
        <v>615241</v>
      </c>
      <c r="D19507" s="7" t="s">
        <v>16519</v>
      </c>
      <c r="E19507" s="7" t="s">
        <v>16519</v>
      </c>
      <c r="F19507" s="8">
        <v>6123</v>
      </c>
    </row>
    <row r="19508" spans="2:6" s="2" customFormat="1" ht="19.649999999999999" customHeight="1" x14ac:dyDescent="0.2">
      <c r="B19508" s="4" t="s">
        <v>39101</v>
      </c>
      <c r="C19508" s="3">
        <v>615242</v>
      </c>
      <c r="D19508" s="4" t="s">
        <v>16520</v>
      </c>
      <c r="E19508" s="4" t="s">
        <v>16520</v>
      </c>
      <c r="F19508" s="5">
        <v>6123</v>
      </c>
    </row>
    <row r="19509" spans="2:6" s="2" customFormat="1" ht="19.649999999999999" customHeight="1" x14ac:dyDescent="0.2">
      <c r="B19509" s="7" t="s">
        <v>39102</v>
      </c>
      <c r="C19509" s="6">
        <v>615243</v>
      </c>
      <c r="D19509" s="7" t="s">
        <v>16521</v>
      </c>
      <c r="E19509" s="7" t="s">
        <v>16521</v>
      </c>
      <c r="F19509" s="8">
        <v>6123</v>
      </c>
    </row>
    <row r="19510" spans="2:6" s="2" customFormat="1" ht="19.649999999999999" customHeight="1" x14ac:dyDescent="0.2">
      <c r="B19510" s="4" t="s">
        <v>39103</v>
      </c>
      <c r="C19510" s="3">
        <v>615244</v>
      </c>
      <c r="D19510" s="4" t="s">
        <v>16522</v>
      </c>
      <c r="E19510" s="4" t="s">
        <v>16522</v>
      </c>
      <c r="F19510" s="5">
        <v>6123</v>
      </c>
    </row>
    <row r="19511" spans="2:6" s="2" customFormat="1" ht="19.649999999999999" customHeight="1" x14ac:dyDescent="0.2">
      <c r="B19511" s="7" t="s">
        <v>39104</v>
      </c>
      <c r="C19511" s="6">
        <v>615245</v>
      </c>
      <c r="D19511" s="7" t="s">
        <v>9883</v>
      </c>
      <c r="E19511" s="7" t="s">
        <v>9883</v>
      </c>
      <c r="F19511" s="8">
        <v>4952</v>
      </c>
    </row>
    <row r="19512" spans="2:6" s="2" customFormat="1" ht="19.649999999999999" customHeight="1" x14ac:dyDescent="0.2">
      <c r="B19512" s="4" t="s">
        <v>39105</v>
      </c>
      <c r="C19512" s="3">
        <v>615246</v>
      </c>
      <c r="D19512" s="4" t="s">
        <v>16523</v>
      </c>
      <c r="E19512" s="4" t="s">
        <v>16523</v>
      </c>
      <c r="F19512" s="5">
        <v>6123</v>
      </c>
    </row>
    <row r="19513" spans="2:6" s="2" customFormat="1" ht="19.649999999999999" customHeight="1" x14ac:dyDescent="0.2">
      <c r="B19513" s="7" t="s">
        <v>39106</v>
      </c>
      <c r="C19513" s="6">
        <v>615247</v>
      </c>
      <c r="D19513" s="7" t="s">
        <v>16524</v>
      </c>
      <c r="E19513" s="7" t="s">
        <v>16524</v>
      </c>
      <c r="F19513" s="8">
        <v>5249</v>
      </c>
    </row>
    <row r="19514" spans="2:6" s="2" customFormat="1" ht="19.649999999999999" customHeight="1" x14ac:dyDescent="0.2">
      <c r="B19514" s="4" t="s">
        <v>39107</v>
      </c>
      <c r="C19514" s="3">
        <v>615248</v>
      </c>
      <c r="D19514" s="4" t="s">
        <v>16517</v>
      </c>
      <c r="E19514" s="4" t="s">
        <v>16517</v>
      </c>
      <c r="F19514" s="5">
        <v>6123</v>
      </c>
    </row>
    <row r="19515" spans="2:6" s="2" customFormat="1" ht="19.649999999999999" customHeight="1" x14ac:dyDescent="0.2">
      <c r="B19515" s="7" t="s">
        <v>39108</v>
      </c>
      <c r="C19515" s="6">
        <v>615249</v>
      </c>
      <c r="D19515" s="7" t="s">
        <v>16525</v>
      </c>
      <c r="E19515" s="7" t="s">
        <v>16525</v>
      </c>
      <c r="F19515" s="8">
        <v>6123</v>
      </c>
    </row>
    <row r="19516" spans="2:6" s="2" customFormat="1" ht="19.649999999999999" customHeight="1" x14ac:dyDescent="0.2">
      <c r="B19516" s="4" t="s">
        <v>39109</v>
      </c>
      <c r="C19516" s="3">
        <v>615250</v>
      </c>
      <c r="D19516" s="4" t="s">
        <v>16526</v>
      </c>
      <c r="E19516" s="4" t="s">
        <v>16526</v>
      </c>
      <c r="F19516" s="5">
        <v>6123</v>
      </c>
    </row>
    <row r="19517" spans="2:6" s="2" customFormat="1" ht="19.649999999999999" customHeight="1" x14ac:dyDescent="0.2">
      <c r="B19517" s="7" t="s">
        <v>39110</v>
      </c>
      <c r="C19517" s="6">
        <v>615254</v>
      </c>
      <c r="D19517" s="7" t="s">
        <v>16527</v>
      </c>
      <c r="E19517" s="7" t="s">
        <v>16527</v>
      </c>
      <c r="F19517" s="8">
        <v>4952</v>
      </c>
    </row>
    <row r="19518" spans="2:6" s="2" customFormat="1" ht="19.649999999999999" customHeight="1" x14ac:dyDescent="0.2">
      <c r="B19518" s="4" t="s">
        <v>39111</v>
      </c>
      <c r="C19518" s="3">
        <v>615255</v>
      </c>
      <c r="D19518" s="4" t="s">
        <v>16528</v>
      </c>
      <c r="E19518" s="4" t="s">
        <v>16528</v>
      </c>
      <c r="F19518" s="5">
        <v>6123</v>
      </c>
    </row>
    <row r="19519" spans="2:6" s="2" customFormat="1" ht="19.649999999999999" customHeight="1" x14ac:dyDescent="0.2">
      <c r="B19519" s="7" t="s">
        <v>39112</v>
      </c>
      <c r="C19519" s="6">
        <v>615256</v>
      </c>
      <c r="D19519" s="7" t="s">
        <v>16529</v>
      </c>
      <c r="E19519" s="7" t="s">
        <v>16529</v>
      </c>
      <c r="F19519" s="8">
        <v>6123</v>
      </c>
    </row>
    <row r="19520" spans="2:6" s="2" customFormat="1" ht="19.649999999999999" customHeight="1" x14ac:dyDescent="0.2">
      <c r="B19520" s="4" t="s">
        <v>39113</v>
      </c>
      <c r="C19520" s="3">
        <v>615257</v>
      </c>
      <c r="D19520" s="4" t="s">
        <v>16528</v>
      </c>
      <c r="E19520" s="4" t="s">
        <v>16528</v>
      </c>
      <c r="F19520" s="5">
        <v>6123</v>
      </c>
    </row>
    <row r="19521" spans="2:6" s="2" customFormat="1" ht="19.649999999999999" customHeight="1" x14ac:dyDescent="0.2">
      <c r="B19521" s="7" t="s">
        <v>39114</v>
      </c>
      <c r="C19521" s="6">
        <v>615258</v>
      </c>
      <c r="D19521" s="7" t="s">
        <v>16530</v>
      </c>
      <c r="E19521" s="7" t="s">
        <v>16530</v>
      </c>
      <c r="F19521" s="8">
        <v>6123</v>
      </c>
    </row>
    <row r="19522" spans="2:6" s="2" customFormat="1" ht="19.649999999999999" customHeight="1" x14ac:dyDescent="0.2">
      <c r="B19522" s="4" t="s">
        <v>39115</v>
      </c>
      <c r="C19522" s="3">
        <v>615259</v>
      </c>
      <c r="D19522" s="4" t="s">
        <v>16531</v>
      </c>
      <c r="E19522" s="4" t="s">
        <v>16531</v>
      </c>
      <c r="F19522" s="5">
        <v>6123</v>
      </c>
    </row>
    <row r="19523" spans="2:6" s="2" customFormat="1" ht="19.649999999999999" customHeight="1" x14ac:dyDescent="0.2">
      <c r="B19523" s="7" t="s">
        <v>39116</v>
      </c>
      <c r="C19523" s="6">
        <v>615260</v>
      </c>
      <c r="D19523" s="7" t="s">
        <v>16532</v>
      </c>
      <c r="E19523" s="7" t="s">
        <v>16532</v>
      </c>
      <c r="F19523" s="8">
        <v>6123</v>
      </c>
    </row>
    <row r="19524" spans="2:6" s="2" customFormat="1" ht="19.649999999999999" customHeight="1" x14ac:dyDescent="0.2">
      <c r="B19524" s="4" t="s">
        <v>39117</v>
      </c>
      <c r="C19524" s="3">
        <v>605227</v>
      </c>
      <c r="D19524" s="4" t="s">
        <v>16533</v>
      </c>
      <c r="E19524" s="4" t="s">
        <v>16533</v>
      </c>
      <c r="F19524" s="5">
        <v>13834</v>
      </c>
    </row>
    <row r="19525" spans="2:6" s="2" customFormat="1" ht="19.649999999999999" customHeight="1" x14ac:dyDescent="0.2">
      <c r="B19525" s="7" t="s">
        <v>39118</v>
      </c>
      <c r="C19525" s="6">
        <v>606363</v>
      </c>
      <c r="D19525" s="7" t="s">
        <v>16534</v>
      </c>
      <c r="E19525" s="7" t="s">
        <v>16534</v>
      </c>
      <c r="F19525" s="8">
        <v>27987</v>
      </c>
    </row>
    <row r="19526" spans="2:6" s="2" customFormat="1" ht="19.649999999999999" customHeight="1" x14ac:dyDescent="0.2">
      <c r="B19526" s="4" t="s">
        <v>39119</v>
      </c>
      <c r="C19526" s="3">
        <v>608666</v>
      </c>
      <c r="D19526" s="4" t="s">
        <v>16535</v>
      </c>
      <c r="E19526" s="4" t="s">
        <v>16535</v>
      </c>
      <c r="F19526" s="5">
        <v>16845</v>
      </c>
    </row>
    <row r="19527" spans="2:6" s="2" customFormat="1" ht="19.649999999999999" customHeight="1" x14ac:dyDescent="0.2">
      <c r="B19527" s="7" t="s">
        <v>39120</v>
      </c>
      <c r="C19527" s="6">
        <v>424742</v>
      </c>
      <c r="D19527" s="7" t="s">
        <v>16536</v>
      </c>
      <c r="E19527" s="7" t="s">
        <v>16536</v>
      </c>
      <c r="F19527" s="8">
        <v>2888</v>
      </c>
    </row>
    <row r="19528" spans="2:6" s="2" customFormat="1" ht="19.649999999999999" customHeight="1" x14ac:dyDescent="0.2">
      <c r="B19528" s="4" t="s">
        <v>39121</v>
      </c>
      <c r="C19528" s="3">
        <v>609958</v>
      </c>
      <c r="D19528" s="4" t="s">
        <v>16537</v>
      </c>
      <c r="E19528" s="4" t="s">
        <v>16537</v>
      </c>
      <c r="F19528" s="5">
        <v>20495</v>
      </c>
    </row>
    <row r="19529" spans="2:6" s="2" customFormat="1" ht="19.649999999999999" customHeight="1" x14ac:dyDescent="0.2">
      <c r="B19529" s="7" t="s">
        <v>39122</v>
      </c>
      <c r="C19529" s="6">
        <v>606488</v>
      </c>
      <c r="D19529" s="7" t="s">
        <v>16538</v>
      </c>
      <c r="E19529" s="7" t="s">
        <v>16538</v>
      </c>
      <c r="F19529" s="8">
        <v>26315</v>
      </c>
    </row>
    <row r="19530" spans="2:6" s="2" customFormat="1" ht="19.649999999999999" customHeight="1" x14ac:dyDescent="0.2">
      <c r="B19530" s="4" t="s">
        <v>39123</v>
      </c>
      <c r="C19530" s="3">
        <v>610527</v>
      </c>
      <c r="D19530" s="4" t="s">
        <v>16539</v>
      </c>
      <c r="E19530" s="4" t="s">
        <v>16539</v>
      </c>
      <c r="F19530" s="5">
        <v>20495</v>
      </c>
    </row>
    <row r="19531" spans="2:6" s="2" customFormat="1" ht="19.649999999999999" customHeight="1" x14ac:dyDescent="0.2">
      <c r="B19531" s="7" t="s">
        <v>39124</v>
      </c>
      <c r="C19531" s="6">
        <v>914547</v>
      </c>
      <c r="D19531" s="7" t="s">
        <v>16540</v>
      </c>
      <c r="E19531" s="7" t="s">
        <v>16540</v>
      </c>
      <c r="F19531" s="8">
        <v>31634</v>
      </c>
    </row>
    <row r="19532" spans="2:6" s="2" customFormat="1" ht="19.649999999999999" customHeight="1" x14ac:dyDescent="0.2">
      <c r="B19532" s="4" t="s">
        <v>39125</v>
      </c>
      <c r="C19532" s="3">
        <v>416450</v>
      </c>
      <c r="D19532" s="4" t="s">
        <v>16541</v>
      </c>
      <c r="E19532" s="4" t="s">
        <v>16541</v>
      </c>
      <c r="F19532" s="5">
        <v>30128</v>
      </c>
    </row>
    <row r="19533" spans="2:6" s="2" customFormat="1" ht="19.649999999999999" customHeight="1" x14ac:dyDescent="0.2">
      <c r="B19533" s="7" t="s">
        <v>39126</v>
      </c>
      <c r="C19533" s="6">
        <v>416678</v>
      </c>
      <c r="D19533" s="7" t="s">
        <v>16542</v>
      </c>
      <c r="E19533" s="7" t="s">
        <v>16542</v>
      </c>
      <c r="F19533" s="8">
        <v>30128</v>
      </c>
    </row>
    <row r="19534" spans="2:6" s="2" customFormat="1" ht="19.649999999999999" customHeight="1" x14ac:dyDescent="0.2">
      <c r="B19534" s="4" t="s">
        <v>39127</v>
      </c>
      <c r="C19534" s="3">
        <v>415903</v>
      </c>
      <c r="D19534" s="4" t="s">
        <v>16543</v>
      </c>
      <c r="E19534" s="4" t="s">
        <v>16543</v>
      </c>
      <c r="F19534" s="5">
        <v>30128</v>
      </c>
    </row>
    <row r="19535" spans="2:6" s="2" customFormat="1" ht="19.649999999999999" customHeight="1" x14ac:dyDescent="0.2">
      <c r="B19535" s="7" t="s">
        <v>39128</v>
      </c>
      <c r="C19535" s="6">
        <v>611176</v>
      </c>
      <c r="D19535" s="7" t="s">
        <v>16544</v>
      </c>
      <c r="E19535" s="7" t="s">
        <v>16544</v>
      </c>
      <c r="F19535" s="8">
        <v>20495</v>
      </c>
    </row>
    <row r="19536" spans="2:6" s="2" customFormat="1" ht="19.649999999999999" customHeight="1" x14ac:dyDescent="0.2">
      <c r="B19536" s="4" t="s">
        <v>39129</v>
      </c>
      <c r="C19536" s="3">
        <v>613452</v>
      </c>
      <c r="D19536" s="4" t="s">
        <v>16545</v>
      </c>
      <c r="E19536" s="4" t="s">
        <v>16545</v>
      </c>
      <c r="F19536" s="5">
        <v>26640</v>
      </c>
    </row>
    <row r="19537" spans="2:6" s="2" customFormat="1" ht="19.649999999999999" customHeight="1" x14ac:dyDescent="0.2">
      <c r="B19537" s="7" t="s">
        <v>39130</v>
      </c>
      <c r="C19537" s="6">
        <v>606326</v>
      </c>
      <c r="D19537" s="7" t="s">
        <v>16546</v>
      </c>
      <c r="E19537" s="7" t="s">
        <v>16546</v>
      </c>
      <c r="F19537" s="8">
        <v>23268</v>
      </c>
    </row>
    <row r="19538" spans="2:6" s="2" customFormat="1" ht="19.649999999999999" customHeight="1" x14ac:dyDescent="0.2">
      <c r="B19538" s="4" t="s">
        <v>39131</v>
      </c>
      <c r="C19538" s="3">
        <v>613053</v>
      </c>
      <c r="D19538" s="4" t="s">
        <v>16547</v>
      </c>
      <c r="E19538" s="4" t="s">
        <v>16547</v>
      </c>
      <c r="F19538" s="5">
        <v>24897</v>
      </c>
    </row>
    <row r="19539" spans="2:6" s="2" customFormat="1" ht="19.649999999999999" customHeight="1" x14ac:dyDescent="0.2">
      <c r="B19539" s="7" t="s">
        <v>39132</v>
      </c>
      <c r="C19539" s="6">
        <v>616039</v>
      </c>
      <c r="D19539" s="7" t="s">
        <v>16548</v>
      </c>
      <c r="E19539" s="7" t="s">
        <v>16548</v>
      </c>
      <c r="F19539" s="8">
        <v>26640</v>
      </c>
    </row>
    <row r="19540" spans="2:6" s="2" customFormat="1" ht="19.649999999999999" customHeight="1" x14ac:dyDescent="0.2">
      <c r="B19540" s="4" t="s">
        <v>39133</v>
      </c>
      <c r="C19540" s="3">
        <v>612975</v>
      </c>
      <c r="D19540" s="4" t="s">
        <v>16549</v>
      </c>
      <c r="E19540" s="4" t="s">
        <v>16549</v>
      </c>
      <c r="F19540" s="5">
        <v>24897</v>
      </c>
    </row>
    <row r="19541" spans="2:6" s="2" customFormat="1" ht="19.649999999999999" customHeight="1" x14ac:dyDescent="0.2">
      <c r="B19541" s="7" t="s">
        <v>39134</v>
      </c>
      <c r="C19541" s="6">
        <v>417791</v>
      </c>
      <c r="D19541" s="7" t="s">
        <v>16550</v>
      </c>
      <c r="E19541" s="7" t="s">
        <v>16550</v>
      </c>
      <c r="F19541" s="8">
        <v>28504</v>
      </c>
    </row>
    <row r="19542" spans="2:6" s="2" customFormat="1" ht="19.649999999999999" customHeight="1" x14ac:dyDescent="0.2">
      <c r="B19542" s="4" t="s">
        <v>39135</v>
      </c>
      <c r="C19542" s="3">
        <v>416114</v>
      </c>
      <c r="D19542" s="4" t="s">
        <v>16551</v>
      </c>
      <c r="E19542" s="4" t="s">
        <v>16551</v>
      </c>
      <c r="F19542" s="5">
        <v>28504</v>
      </c>
    </row>
    <row r="19543" spans="2:6" s="2" customFormat="1" ht="19.649999999999999" customHeight="1" x14ac:dyDescent="0.2">
      <c r="B19543" s="7" t="s">
        <v>39136</v>
      </c>
      <c r="C19543" s="6">
        <v>615696</v>
      </c>
      <c r="D19543" s="7" t="s">
        <v>16552</v>
      </c>
      <c r="E19543" s="7" t="s">
        <v>16552</v>
      </c>
      <c r="F19543" s="8">
        <v>4729</v>
      </c>
    </row>
    <row r="19544" spans="2:6" s="2" customFormat="1" ht="19.649999999999999" customHeight="1" x14ac:dyDescent="0.2">
      <c r="B19544" s="4" t="s">
        <v>39137</v>
      </c>
      <c r="C19544" s="3">
        <v>415700</v>
      </c>
      <c r="D19544" s="4" t="s">
        <v>16553</v>
      </c>
      <c r="E19544" s="4" t="s">
        <v>16553</v>
      </c>
      <c r="F19544" s="5">
        <v>5178</v>
      </c>
    </row>
    <row r="19545" spans="2:6" s="2" customFormat="1" ht="19.649999999999999" customHeight="1" x14ac:dyDescent="0.2">
      <c r="B19545" s="7" t="s">
        <v>39138</v>
      </c>
      <c r="C19545" s="6">
        <v>605197</v>
      </c>
      <c r="D19545" s="7" t="s">
        <v>16554</v>
      </c>
      <c r="E19545" s="7" t="s">
        <v>16554</v>
      </c>
      <c r="F19545" s="8">
        <v>6092</v>
      </c>
    </row>
    <row r="19546" spans="2:6" s="2" customFormat="1" ht="19.649999999999999" customHeight="1" x14ac:dyDescent="0.2">
      <c r="B19546" s="4" t="s">
        <v>39139</v>
      </c>
      <c r="C19546" s="3">
        <v>606655</v>
      </c>
      <c r="D19546" s="4" t="s">
        <v>16555</v>
      </c>
      <c r="E19546" s="4" t="s">
        <v>16555</v>
      </c>
      <c r="F19546" s="5">
        <v>21402</v>
      </c>
    </row>
    <row r="19547" spans="2:6" s="2" customFormat="1" ht="19.649999999999999" customHeight="1" x14ac:dyDescent="0.2">
      <c r="B19547" s="7" t="s">
        <v>39140</v>
      </c>
      <c r="C19547" s="6">
        <v>609929</v>
      </c>
      <c r="D19547" s="7" t="s">
        <v>16556</v>
      </c>
      <c r="E19547" s="7" t="s">
        <v>16556</v>
      </c>
      <c r="F19547" s="8">
        <v>21402</v>
      </c>
    </row>
    <row r="19548" spans="2:6" s="2" customFormat="1" ht="19.649999999999999" customHeight="1" x14ac:dyDescent="0.2">
      <c r="B19548" s="4" t="s">
        <v>39141</v>
      </c>
      <c r="C19548" s="3">
        <v>603873</v>
      </c>
      <c r="D19548" s="4" t="s">
        <v>789</v>
      </c>
      <c r="E19548" s="4" t="s">
        <v>789</v>
      </c>
      <c r="F19548" s="5">
        <v>6909</v>
      </c>
    </row>
    <row r="19549" spans="2:6" s="2" customFormat="1" ht="19.649999999999999" customHeight="1" x14ac:dyDescent="0.2">
      <c r="B19549" s="7" t="s">
        <v>39142</v>
      </c>
      <c r="C19549" s="6">
        <v>615059</v>
      </c>
      <c r="D19549" s="7" t="s">
        <v>16557</v>
      </c>
      <c r="E19549" s="7" t="s">
        <v>16557</v>
      </c>
      <c r="F19549" s="8">
        <v>6320</v>
      </c>
    </row>
    <row r="19550" spans="2:6" s="2" customFormat="1" ht="19.649999999999999" customHeight="1" x14ac:dyDescent="0.2">
      <c r="B19550" s="4" t="s">
        <v>39143</v>
      </c>
      <c r="C19550" s="3">
        <v>25448</v>
      </c>
      <c r="D19550" s="4" t="s">
        <v>127</v>
      </c>
      <c r="E19550" s="4" t="s">
        <v>127</v>
      </c>
      <c r="F19550" s="5">
        <v>7248</v>
      </c>
    </row>
    <row r="19551" spans="2:6" s="2" customFormat="1" ht="19.649999999999999" customHeight="1" x14ac:dyDescent="0.2">
      <c r="B19551" s="7" t="s">
        <v>39144</v>
      </c>
      <c r="C19551" s="6">
        <v>602654</v>
      </c>
      <c r="D19551" s="7" t="s">
        <v>788</v>
      </c>
      <c r="E19551" s="7" t="s">
        <v>788</v>
      </c>
      <c r="F19551" s="8">
        <v>6869</v>
      </c>
    </row>
    <row r="19552" spans="2:6" s="2" customFormat="1" ht="19.649999999999999" customHeight="1" x14ac:dyDescent="0.2">
      <c r="B19552" s="4" t="s">
        <v>39145</v>
      </c>
      <c r="C19552" s="3">
        <v>612147</v>
      </c>
      <c r="D19552" s="4" t="s">
        <v>16558</v>
      </c>
      <c r="E19552" s="4" t="s">
        <v>16558</v>
      </c>
      <c r="F19552" s="5">
        <v>11187</v>
      </c>
    </row>
    <row r="19553" spans="2:6" s="2" customFormat="1" ht="19.649999999999999" customHeight="1" x14ac:dyDescent="0.2">
      <c r="B19553" s="7" t="s">
        <v>39146</v>
      </c>
      <c r="C19553" s="6">
        <v>611506</v>
      </c>
      <c r="D19553" s="7" t="s">
        <v>16559</v>
      </c>
      <c r="E19553" s="7" t="s">
        <v>16559</v>
      </c>
      <c r="F19553" s="8">
        <v>11187</v>
      </c>
    </row>
    <row r="19554" spans="2:6" s="2" customFormat="1" ht="19.649999999999999" customHeight="1" x14ac:dyDescent="0.2">
      <c r="B19554" s="4" t="s">
        <v>39147</v>
      </c>
      <c r="C19554" s="3">
        <v>615613</v>
      </c>
      <c r="D19554" s="4" t="s">
        <v>16560</v>
      </c>
      <c r="E19554" s="4" t="s">
        <v>16560</v>
      </c>
      <c r="F19554" s="5">
        <v>11187</v>
      </c>
    </row>
    <row r="19555" spans="2:6" s="2" customFormat="1" ht="19.649999999999999" customHeight="1" x14ac:dyDescent="0.2">
      <c r="B19555" s="7" t="s">
        <v>39148</v>
      </c>
      <c r="C19555" s="6">
        <v>613000</v>
      </c>
      <c r="D19555" s="7" t="s">
        <v>949</v>
      </c>
      <c r="E19555" s="7" t="s">
        <v>949</v>
      </c>
      <c r="F19555" s="8">
        <v>4650</v>
      </c>
    </row>
    <row r="19556" spans="2:6" s="2" customFormat="1" ht="19.649999999999999" customHeight="1" x14ac:dyDescent="0.2">
      <c r="B19556" s="4" t="s">
        <v>39149</v>
      </c>
      <c r="C19556" s="3">
        <v>613001</v>
      </c>
      <c r="D19556" s="4" t="s">
        <v>950</v>
      </c>
      <c r="E19556" s="4" t="s">
        <v>950</v>
      </c>
      <c r="F19556" s="5">
        <v>4650</v>
      </c>
    </row>
    <row r="19557" spans="2:6" s="2" customFormat="1" ht="19.649999999999999" customHeight="1" x14ac:dyDescent="0.2">
      <c r="B19557" s="7" t="s">
        <v>39150</v>
      </c>
      <c r="C19557" s="6">
        <v>610952</v>
      </c>
      <c r="D19557" s="7" t="s">
        <v>16561</v>
      </c>
      <c r="E19557" s="7" t="s">
        <v>16561</v>
      </c>
      <c r="F19557" s="8">
        <v>15028</v>
      </c>
    </row>
    <row r="19558" spans="2:6" s="2" customFormat="1" ht="19.649999999999999" customHeight="1" x14ac:dyDescent="0.2">
      <c r="B19558" s="4" t="s">
        <v>39151</v>
      </c>
      <c r="C19558" s="3">
        <v>611991</v>
      </c>
      <c r="D19558" s="4" t="s">
        <v>10306</v>
      </c>
      <c r="E19558" s="4" t="s">
        <v>10306</v>
      </c>
      <c r="F19558" s="5">
        <v>19927</v>
      </c>
    </row>
    <row r="19559" spans="2:6" s="2" customFormat="1" ht="19.649999999999999" customHeight="1" x14ac:dyDescent="0.2">
      <c r="B19559" s="7" t="s">
        <v>39152</v>
      </c>
      <c r="C19559" s="6">
        <v>416408</v>
      </c>
      <c r="D19559" s="7" t="s">
        <v>16561</v>
      </c>
      <c r="E19559" s="7" t="s">
        <v>16561</v>
      </c>
      <c r="F19559" s="8">
        <v>25975</v>
      </c>
    </row>
    <row r="19560" spans="2:6" s="2" customFormat="1" ht="19.649999999999999" customHeight="1" x14ac:dyDescent="0.2">
      <c r="B19560" s="4" t="s">
        <v>39153</v>
      </c>
      <c r="C19560" s="3">
        <v>612117</v>
      </c>
      <c r="D19560" s="4" t="s">
        <v>16562</v>
      </c>
      <c r="E19560" s="4" t="s">
        <v>16562</v>
      </c>
      <c r="F19560" s="5">
        <v>24415</v>
      </c>
    </row>
    <row r="19561" spans="2:6" s="2" customFormat="1" ht="19.649999999999999" customHeight="1" x14ac:dyDescent="0.2">
      <c r="B19561" s="7" t="s">
        <v>39154</v>
      </c>
      <c r="C19561" s="6">
        <v>609944</v>
      </c>
      <c r="D19561" s="7" t="s">
        <v>16563</v>
      </c>
      <c r="E19561" s="7" t="s">
        <v>16563</v>
      </c>
      <c r="F19561" s="8">
        <v>6421</v>
      </c>
    </row>
    <row r="19562" spans="2:6" s="2" customFormat="1" ht="19.649999999999999" customHeight="1" x14ac:dyDescent="0.2">
      <c r="B19562" s="4" t="s">
        <v>39155</v>
      </c>
      <c r="C19562" s="3">
        <v>611509</v>
      </c>
      <c r="D19562" s="4" t="s">
        <v>16564</v>
      </c>
      <c r="E19562" s="4" t="s">
        <v>16564</v>
      </c>
      <c r="F19562" s="5">
        <v>11187</v>
      </c>
    </row>
    <row r="19563" spans="2:6" s="2" customFormat="1" ht="19.649999999999999" customHeight="1" x14ac:dyDescent="0.2">
      <c r="B19563" s="7" t="s">
        <v>39156</v>
      </c>
      <c r="C19563" s="6">
        <v>64803</v>
      </c>
      <c r="D19563" s="7" t="s">
        <v>9431</v>
      </c>
      <c r="E19563" s="7" t="s">
        <v>9431</v>
      </c>
      <c r="F19563" s="8">
        <v>2679</v>
      </c>
    </row>
    <row r="19564" spans="2:6" s="2" customFormat="1" ht="19.649999999999999" customHeight="1" x14ac:dyDescent="0.2">
      <c r="B19564" s="4" t="s">
        <v>39157</v>
      </c>
      <c r="C19564" s="3">
        <v>607796</v>
      </c>
      <c r="D19564" s="4" t="s">
        <v>16565</v>
      </c>
      <c r="E19564" s="4" t="s">
        <v>16565</v>
      </c>
      <c r="F19564" s="5">
        <v>66504</v>
      </c>
    </row>
    <row r="19565" spans="2:6" s="2" customFormat="1" ht="19.649999999999999" customHeight="1" x14ac:dyDescent="0.2">
      <c r="B19565" s="7" t="s">
        <v>39158</v>
      </c>
      <c r="C19565" s="6">
        <v>615607</v>
      </c>
      <c r="D19565" s="7" t="s">
        <v>16566</v>
      </c>
      <c r="E19565" s="7" t="s">
        <v>16566</v>
      </c>
      <c r="F19565" s="8">
        <v>11187</v>
      </c>
    </row>
    <row r="19566" spans="2:6" s="2" customFormat="1" ht="19.649999999999999" customHeight="1" x14ac:dyDescent="0.2">
      <c r="B19566" s="4" t="s">
        <v>39159</v>
      </c>
      <c r="C19566" s="3">
        <v>412321</v>
      </c>
      <c r="D19566" s="4" t="s">
        <v>16567</v>
      </c>
      <c r="E19566" s="4" t="s">
        <v>16567</v>
      </c>
      <c r="F19566" s="5">
        <v>1443</v>
      </c>
    </row>
    <row r="19567" spans="2:6" s="2" customFormat="1" ht="19.649999999999999" customHeight="1" x14ac:dyDescent="0.2">
      <c r="B19567" s="7" t="s">
        <v>39160</v>
      </c>
      <c r="C19567" s="6">
        <v>614677</v>
      </c>
      <c r="D19567" s="7" t="s">
        <v>16568</v>
      </c>
      <c r="E19567" s="7" t="s">
        <v>16568</v>
      </c>
      <c r="F19567" s="8">
        <v>7085</v>
      </c>
    </row>
    <row r="19568" spans="2:6" s="2" customFormat="1" ht="19.649999999999999" customHeight="1" x14ac:dyDescent="0.2">
      <c r="B19568" s="4" t="s">
        <v>39161</v>
      </c>
      <c r="C19568" s="3">
        <v>613904</v>
      </c>
      <c r="D19568" s="4" t="s">
        <v>16569</v>
      </c>
      <c r="E19568" s="4" t="s">
        <v>16569</v>
      </c>
      <c r="F19568" s="5">
        <v>50203</v>
      </c>
    </row>
    <row r="19569" spans="2:6" s="2" customFormat="1" ht="19.649999999999999" customHeight="1" x14ac:dyDescent="0.2">
      <c r="B19569" s="7" t="s">
        <v>39162</v>
      </c>
      <c r="C19569" s="6">
        <v>612966</v>
      </c>
      <c r="D19569" s="7" t="s">
        <v>16570</v>
      </c>
      <c r="E19569" s="7" t="s">
        <v>16570</v>
      </c>
      <c r="F19569" s="8">
        <v>7501</v>
      </c>
    </row>
    <row r="19570" spans="2:6" s="2" customFormat="1" ht="19.649999999999999" customHeight="1" x14ac:dyDescent="0.2">
      <c r="B19570" s="4" t="s">
        <v>39163</v>
      </c>
      <c r="C19570" s="3">
        <v>415371</v>
      </c>
      <c r="D19570" s="4" t="s">
        <v>16571</v>
      </c>
      <c r="E19570" s="4" t="s">
        <v>16571</v>
      </c>
      <c r="F19570" s="5">
        <v>5916</v>
      </c>
    </row>
    <row r="19571" spans="2:6" s="2" customFormat="1" ht="19.649999999999999" customHeight="1" x14ac:dyDescent="0.2">
      <c r="B19571" s="7" t="s">
        <v>39164</v>
      </c>
      <c r="C19571" s="6">
        <v>613002</v>
      </c>
      <c r="D19571" s="7" t="s">
        <v>951</v>
      </c>
      <c r="E19571" s="7" t="s">
        <v>951</v>
      </c>
      <c r="F19571" s="8">
        <v>4650</v>
      </c>
    </row>
    <row r="19572" spans="2:6" s="2" customFormat="1" ht="19.649999999999999" customHeight="1" x14ac:dyDescent="0.2">
      <c r="B19572" s="4" t="s">
        <v>39165</v>
      </c>
      <c r="C19572" s="3">
        <v>612327</v>
      </c>
      <c r="D19572" s="4" t="s">
        <v>16416</v>
      </c>
      <c r="E19572" s="4" t="s">
        <v>16416</v>
      </c>
      <c r="F19572" s="5">
        <v>11187</v>
      </c>
    </row>
    <row r="19573" spans="2:6" s="2" customFormat="1" ht="19.649999999999999" customHeight="1" x14ac:dyDescent="0.2">
      <c r="B19573" s="7" t="s">
        <v>39166</v>
      </c>
      <c r="C19573" s="6">
        <v>55284</v>
      </c>
      <c r="D19573" s="7" t="s">
        <v>16572</v>
      </c>
      <c r="E19573" s="7" t="s">
        <v>16572</v>
      </c>
      <c r="F19573" s="8">
        <v>1896</v>
      </c>
    </row>
    <row r="19574" spans="2:6" s="2" customFormat="1" ht="19.649999999999999" customHeight="1" x14ac:dyDescent="0.2">
      <c r="B19574" s="4" t="s">
        <v>39167</v>
      </c>
      <c r="C19574" s="3">
        <v>605418</v>
      </c>
      <c r="D19574" s="4" t="s">
        <v>16573</v>
      </c>
      <c r="E19574" s="4" t="s">
        <v>16573</v>
      </c>
      <c r="F19574" s="5">
        <v>3834</v>
      </c>
    </row>
    <row r="19575" spans="2:6" s="2" customFormat="1" ht="19.649999999999999" customHeight="1" x14ac:dyDescent="0.2">
      <c r="B19575" s="7" t="s">
        <v>39168</v>
      </c>
      <c r="C19575" s="6">
        <v>609655</v>
      </c>
      <c r="D19575" s="7" t="s">
        <v>16414</v>
      </c>
      <c r="E19575" s="7" t="s">
        <v>16414</v>
      </c>
      <c r="F19575" s="8">
        <v>7991</v>
      </c>
    </row>
    <row r="19576" spans="2:6" s="2" customFormat="1" ht="19.649999999999999" customHeight="1" x14ac:dyDescent="0.2">
      <c r="B19576" s="4" t="s">
        <v>39169</v>
      </c>
      <c r="C19576" s="3">
        <v>611365</v>
      </c>
      <c r="D19576" s="4" t="s">
        <v>16574</v>
      </c>
      <c r="E19576" s="4" t="s">
        <v>16574</v>
      </c>
      <c r="F19576" s="5">
        <v>11187</v>
      </c>
    </row>
    <row r="19577" spans="2:6" s="2" customFormat="1" ht="19.649999999999999" customHeight="1" x14ac:dyDescent="0.2">
      <c r="B19577" s="7" t="s">
        <v>39170</v>
      </c>
      <c r="C19577" s="6">
        <v>611750</v>
      </c>
      <c r="D19577" s="7" t="s">
        <v>16575</v>
      </c>
      <c r="E19577" s="7" t="s">
        <v>16575</v>
      </c>
      <c r="F19577" s="8">
        <v>11187</v>
      </c>
    </row>
    <row r="19578" spans="2:6" s="2" customFormat="1" ht="19.649999999999999" customHeight="1" x14ac:dyDescent="0.2">
      <c r="B19578" s="4" t="s">
        <v>39171</v>
      </c>
      <c r="C19578" s="3">
        <v>613095</v>
      </c>
      <c r="D19578" s="4" t="s">
        <v>12414</v>
      </c>
      <c r="E19578" s="4" t="s">
        <v>12414</v>
      </c>
      <c r="F19578" s="5">
        <v>18302</v>
      </c>
    </row>
    <row r="19579" spans="2:6" s="2" customFormat="1" ht="19.649999999999999" customHeight="1" x14ac:dyDescent="0.2">
      <c r="B19579" s="7" t="s">
        <v>39172</v>
      </c>
      <c r="C19579" s="6">
        <v>611961</v>
      </c>
      <c r="D19579" s="7" t="s">
        <v>922</v>
      </c>
      <c r="E19579" s="7" t="s">
        <v>922</v>
      </c>
      <c r="F19579" s="8">
        <v>5818</v>
      </c>
    </row>
    <row r="19580" spans="2:6" s="2" customFormat="1" ht="19.649999999999999" customHeight="1" x14ac:dyDescent="0.2">
      <c r="B19580" s="4" t="s">
        <v>39173</v>
      </c>
      <c r="C19580" s="3">
        <v>613093</v>
      </c>
      <c r="D19580" s="4" t="s">
        <v>922</v>
      </c>
      <c r="E19580" s="4" t="s">
        <v>922</v>
      </c>
      <c r="F19580" s="5">
        <v>5818</v>
      </c>
    </row>
    <row r="19581" spans="2:6" s="2" customFormat="1" ht="19.649999999999999" customHeight="1" x14ac:dyDescent="0.2">
      <c r="B19581" s="7" t="s">
        <v>39174</v>
      </c>
      <c r="C19581" s="6">
        <v>600418</v>
      </c>
      <c r="D19581" s="7" t="s">
        <v>16576</v>
      </c>
      <c r="E19581" s="7" t="s">
        <v>16576</v>
      </c>
      <c r="F19581" s="8">
        <v>19682</v>
      </c>
    </row>
    <row r="19582" spans="2:6" s="2" customFormat="1" ht="19.649999999999999" customHeight="1" x14ac:dyDescent="0.2">
      <c r="B19582" s="4" t="s">
        <v>39175</v>
      </c>
      <c r="C19582" s="3">
        <v>607969</v>
      </c>
      <c r="D19582" s="4" t="s">
        <v>16577</v>
      </c>
      <c r="E19582" s="4" t="s">
        <v>16577</v>
      </c>
      <c r="F19582" s="5">
        <v>16326</v>
      </c>
    </row>
    <row r="19583" spans="2:6" s="2" customFormat="1" ht="19.649999999999999" customHeight="1" x14ac:dyDescent="0.2">
      <c r="B19583" s="7" t="s">
        <v>39176</v>
      </c>
      <c r="C19583" s="6">
        <v>913818</v>
      </c>
      <c r="D19583" s="7" t="s">
        <v>16578</v>
      </c>
      <c r="E19583" s="7" t="s">
        <v>16578</v>
      </c>
      <c r="F19583" s="8">
        <v>70</v>
      </c>
    </row>
    <row r="19584" spans="2:6" s="2" customFormat="1" ht="19.649999999999999" customHeight="1" x14ac:dyDescent="0.2">
      <c r="B19584" s="4" t="s">
        <v>39177</v>
      </c>
      <c r="C19584" s="3">
        <v>415941</v>
      </c>
      <c r="D19584" s="4" t="s">
        <v>16579</v>
      </c>
      <c r="E19584" s="4" t="s">
        <v>16579</v>
      </c>
      <c r="F19584" s="5">
        <v>60</v>
      </c>
    </row>
    <row r="19585" spans="2:6" s="2" customFormat="1" ht="19.649999999999999" customHeight="1" x14ac:dyDescent="0.2">
      <c r="B19585" s="7" t="s">
        <v>39178</v>
      </c>
      <c r="C19585" s="6">
        <v>415945</v>
      </c>
      <c r="D19585" s="7" t="s">
        <v>16580</v>
      </c>
      <c r="E19585" s="7" t="s">
        <v>16580</v>
      </c>
      <c r="F19585" s="8">
        <v>61</v>
      </c>
    </row>
    <row r="19586" spans="2:6" s="2" customFormat="1" ht="19.649999999999999" customHeight="1" x14ac:dyDescent="0.2">
      <c r="B19586" s="4" t="s">
        <v>39179</v>
      </c>
      <c r="C19586" s="3">
        <v>415940</v>
      </c>
      <c r="D19586" s="4" t="s">
        <v>16581</v>
      </c>
      <c r="E19586" s="4" t="s">
        <v>16581</v>
      </c>
      <c r="F19586" s="5">
        <v>67</v>
      </c>
    </row>
    <row r="19587" spans="2:6" s="2" customFormat="1" ht="19.649999999999999" customHeight="1" x14ac:dyDescent="0.2">
      <c r="B19587" s="7" t="s">
        <v>39180</v>
      </c>
      <c r="C19587" s="6">
        <v>417430</v>
      </c>
      <c r="D19587" s="7" t="s">
        <v>16582</v>
      </c>
      <c r="E19587" s="7" t="s">
        <v>16582</v>
      </c>
      <c r="F19587" s="8">
        <v>53</v>
      </c>
    </row>
    <row r="19588" spans="2:6" s="2" customFormat="1" ht="19.649999999999999" customHeight="1" x14ac:dyDescent="0.2">
      <c r="B19588" s="4" t="s">
        <v>39181</v>
      </c>
      <c r="C19588" s="3">
        <v>415943</v>
      </c>
      <c r="D19588" s="4" t="s">
        <v>16583</v>
      </c>
      <c r="E19588" s="4" t="s">
        <v>16583</v>
      </c>
      <c r="F19588" s="5">
        <v>54</v>
      </c>
    </row>
    <row r="19589" spans="2:6" s="2" customFormat="1" ht="19.649999999999999" customHeight="1" x14ac:dyDescent="0.2">
      <c r="B19589" s="7" t="s">
        <v>39182</v>
      </c>
      <c r="C19589" s="6">
        <v>416445</v>
      </c>
      <c r="D19589" s="7" t="s">
        <v>16584</v>
      </c>
      <c r="E19589" s="7" t="s">
        <v>16584</v>
      </c>
      <c r="F19589" s="8">
        <v>44</v>
      </c>
    </row>
    <row r="19590" spans="2:6" s="2" customFormat="1" ht="19.649999999999999" customHeight="1" x14ac:dyDescent="0.2">
      <c r="B19590" s="4" t="s">
        <v>39183</v>
      </c>
      <c r="C19590" s="3">
        <v>415971</v>
      </c>
      <c r="D19590" s="4" t="s">
        <v>16585</v>
      </c>
      <c r="E19590" s="4" t="s">
        <v>16585</v>
      </c>
      <c r="F19590" s="5">
        <v>90</v>
      </c>
    </row>
    <row r="19591" spans="2:6" s="2" customFormat="1" ht="19.649999999999999" customHeight="1" x14ac:dyDescent="0.2">
      <c r="B19591" s="7" t="s">
        <v>39184</v>
      </c>
      <c r="C19591" s="6">
        <v>415972</v>
      </c>
      <c r="D19591" s="7" t="s">
        <v>16586</v>
      </c>
      <c r="E19591" s="7" t="s">
        <v>16586</v>
      </c>
      <c r="F19591" s="8">
        <v>273</v>
      </c>
    </row>
    <row r="19592" spans="2:6" s="2" customFormat="1" ht="19.649999999999999" customHeight="1" x14ac:dyDescent="0.2">
      <c r="B19592" s="4" t="s">
        <v>39185</v>
      </c>
      <c r="C19592" s="3">
        <v>605791</v>
      </c>
      <c r="D19592" s="4" t="s">
        <v>16587</v>
      </c>
      <c r="E19592" s="4" t="s">
        <v>16587</v>
      </c>
      <c r="F19592" s="5">
        <v>9589</v>
      </c>
    </row>
    <row r="19593" spans="2:6" s="2" customFormat="1" ht="19.649999999999999" customHeight="1" x14ac:dyDescent="0.2">
      <c r="B19593" s="7" t="s">
        <v>39186</v>
      </c>
      <c r="C19593" s="6">
        <v>605792</v>
      </c>
      <c r="D19593" s="7" t="s">
        <v>16588</v>
      </c>
      <c r="E19593" s="7" t="s">
        <v>16588</v>
      </c>
      <c r="F19593" s="8">
        <v>13318</v>
      </c>
    </row>
    <row r="19594" spans="2:6" s="2" customFormat="1" ht="19.649999999999999" customHeight="1" x14ac:dyDescent="0.2">
      <c r="B19594" s="4" t="s">
        <v>39187</v>
      </c>
      <c r="C19594" s="3">
        <v>606256</v>
      </c>
      <c r="D19594" s="4" t="s">
        <v>16589</v>
      </c>
      <c r="E19594" s="4" t="s">
        <v>16589</v>
      </c>
      <c r="F19594" s="5">
        <v>14599</v>
      </c>
    </row>
    <row r="19595" spans="2:6" s="2" customFormat="1" ht="19.649999999999999" customHeight="1" x14ac:dyDescent="0.2">
      <c r="B19595" s="7" t="s">
        <v>39188</v>
      </c>
      <c r="C19595" s="6">
        <v>606017</v>
      </c>
      <c r="D19595" s="7" t="s">
        <v>16590</v>
      </c>
      <c r="E19595" s="7" t="s">
        <v>16590</v>
      </c>
      <c r="F19595" s="8">
        <v>2057</v>
      </c>
    </row>
    <row r="19596" spans="2:6" s="2" customFormat="1" ht="19.649999999999999" customHeight="1" x14ac:dyDescent="0.2">
      <c r="B19596" s="4" t="s">
        <v>39189</v>
      </c>
      <c r="C19596" s="3">
        <v>605795</v>
      </c>
      <c r="D19596" s="4" t="s">
        <v>16591</v>
      </c>
      <c r="E19596" s="4" t="s">
        <v>16591</v>
      </c>
      <c r="F19596" s="5">
        <v>2399</v>
      </c>
    </row>
    <row r="19597" spans="2:6" s="2" customFormat="1" ht="19.649999999999999" customHeight="1" x14ac:dyDescent="0.2">
      <c r="B19597" s="7" t="s">
        <v>39190</v>
      </c>
      <c r="C19597" s="6">
        <v>601712</v>
      </c>
      <c r="D19597" s="7" t="s">
        <v>16592</v>
      </c>
      <c r="E19597" s="7" t="s">
        <v>16592</v>
      </c>
      <c r="F19597" s="8">
        <v>22259</v>
      </c>
    </row>
    <row r="19598" spans="2:6" s="2" customFormat="1" ht="19.649999999999999" customHeight="1" x14ac:dyDescent="0.2">
      <c r="B19598" s="4" t="s">
        <v>39191</v>
      </c>
      <c r="C19598" s="3">
        <v>601713</v>
      </c>
      <c r="D19598" s="4" t="s">
        <v>16593</v>
      </c>
      <c r="E19598" s="4" t="s">
        <v>16593</v>
      </c>
      <c r="F19598" s="5">
        <v>22259</v>
      </c>
    </row>
    <row r="19599" spans="2:6" s="2" customFormat="1" ht="19.649999999999999" customHeight="1" x14ac:dyDescent="0.2">
      <c r="B19599" s="7" t="s">
        <v>39192</v>
      </c>
      <c r="C19599" s="6">
        <v>616286</v>
      </c>
      <c r="D19599" s="7" t="s">
        <v>16594</v>
      </c>
      <c r="E19599" s="7" t="s">
        <v>16594</v>
      </c>
      <c r="F19599" s="8">
        <v>2803</v>
      </c>
    </row>
    <row r="19600" spans="2:6" s="2" customFormat="1" ht="19.649999999999999" customHeight="1" x14ac:dyDescent="0.2">
      <c r="B19600" s="4" t="s">
        <v>39193</v>
      </c>
      <c r="C19600" s="3">
        <v>609975</v>
      </c>
      <c r="D19600" s="4" t="s">
        <v>16595</v>
      </c>
      <c r="E19600" s="4" t="s">
        <v>16595</v>
      </c>
      <c r="F19600" s="5">
        <v>9589</v>
      </c>
    </row>
    <row r="19601" spans="2:6" s="2" customFormat="1" ht="19.649999999999999" customHeight="1" x14ac:dyDescent="0.2">
      <c r="B19601" s="7" t="s">
        <v>39194</v>
      </c>
      <c r="C19601" s="6">
        <v>417695</v>
      </c>
      <c r="D19601" s="7" t="s">
        <v>16596</v>
      </c>
      <c r="E19601" s="7" t="s">
        <v>16596</v>
      </c>
      <c r="F19601" s="8">
        <v>10107</v>
      </c>
    </row>
    <row r="19602" spans="2:6" s="2" customFormat="1" ht="19.649999999999999" customHeight="1" x14ac:dyDescent="0.2">
      <c r="B19602" s="4" t="s">
        <v>39195</v>
      </c>
      <c r="C19602" s="3">
        <v>611871</v>
      </c>
      <c r="D19602" s="4" t="s">
        <v>16597</v>
      </c>
      <c r="E19602" s="4" t="s">
        <v>16597</v>
      </c>
      <c r="F19602" s="5">
        <v>11062</v>
      </c>
    </row>
    <row r="19603" spans="2:6" s="2" customFormat="1" ht="19.649999999999999" customHeight="1" x14ac:dyDescent="0.2">
      <c r="B19603" s="7" t="s">
        <v>39196</v>
      </c>
      <c r="C19603" s="6">
        <v>611869</v>
      </c>
      <c r="D19603" s="7" t="s">
        <v>16598</v>
      </c>
      <c r="E19603" s="7" t="s">
        <v>16598</v>
      </c>
      <c r="F19603" s="8">
        <v>19737</v>
      </c>
    </row>
    <row r="19604" spans="2:6" s="2" customFormat="1" ht="19.649999999999999" customHeight="1" x14ac:dyDescent="0.2">
      <c r="B19604" s="4" t="s">
        <v>39197</v>
      </c>
      <c r="C19604" s="3">
        <v>615036</v>
      </c>
      <c r="D19604" s="4" t="s">
        <v>16599</v>
      </c>
      <c r="E19604" s="4" t="s">
        <v>16599</v>
      </c>
      <c r="F19604" s="5">
        <v>147848</v>
      </c>
    </row>
    <row r="19605" spans="2:6" s="2" customFormat="1" ht="19.649999999999999" customHeight="1" x14ac:dyDescent="0.2">
      <c r="B19605" s="7" t="s">
        <v>39198</v>
      </c>
      <c r="C19605" s="6">
        <v>604069</v>
      </c>
      <c r="D19605" s="7" t="s">
        <v>16600</v>
      </c>
      <c r="E19605" s="7" t="s">
        <v>16600</v>
      </c>
      <c r="F19605" s="8">
        <v>14713</v>
      </c>
    </row>
    <row r="19606" spans="2:6" s="2" customFormat="1" ht="19.649999999999999" customHeight="1" x14ac:dyDescent="0.2">
      <c r="B19606" s="4" t="s">
        <v>39199</v>
      </c>
      <c r="C19606" s="3">
        <v>609795</v>
      </c>
      <c r="D19606" s="4" t="s">
        <v>16601</v>
      </c>
      <c r="E19606" s="4" t="s">
        <v>16601</v>
      </c>
      <c r="F19606" s="5">
        <v>4650</v>
      </c>
    </row>
    <row r="19607" spans="2:6" s="2" customFormat="1" ht="19.649999999999999" customHeight="1" x14ac:dyDescent="0.2">
      <c r="B19607" s="7" t="s">
        <v>39200</v>
      </c>
      <c r="C19607" s="6">
        <v>609796</v>
      </c>
      <c r="D19607" s="7" t="s">
        <v>16602</v>
      </c>
      <c r="E19607" s="7" t="s">
        <v>16602</v>
      </c>
      <c r="F19607" s="8">
        <v>4650</v>
      </c>
    </row>
    <row r="19608" spans="2:6" s="2" customFormat="1" ht="19.649999999999999" customHeight="1" x14ac:dyDescent="0.2">
      <c r="B19608" s="4" t="s">
        <v>39201</v>
      </c>
      <c r="C19608" s="3">
        <v>609797</v>
      </c>
      <c r="D19608" s="4" t="s">
        <v>16603</v>
      </c>
      <c r="E19608" s="4" t="s">
        <v>16603</v>
      </c>
      <c r="F19608" s="5">
        <v>4650</v>
      </c>
    </row>
    <row r="19609" spans="2:6" s="2" customFormat="1" ht="19.649999999999999" customHeight="1" x14ac:dyDescent="0.2">
      <c r="B19609" s="7" t="s">
        <v>39202</v>
      </c>
      <c r="C19609" s="6">
        <v>611955</v>
      </c>
      <c r="D19609" s="7" t="s">
        <v>16604</v>
      </c>
      <c r="E19609" s="7" t="s">
        <v>16604</v>
      </c>
      <c r="F19609" s="8">
        <v>6362</v>
      </c>
    </row>
    <row r="19610" spans="2:6" s="2" customFormat="1" ht="19.649999999999999" customHeight="1" x14ac:dyDescent="0.2">
      <c r="B19610" s="4" t="s">
        <v>39203</v>
      </c>
      <c r="C19610" s="3">
        <v>609794</v>
      </c>
      <c r="D19610" s="4" t="s">
        <v>16605</v>
      </c>
      <c r="E19610" s="4" t="s">
        <v>16605</v>
      </c>
      <c r="F19610" s="5">
        <v>4227</v>
      </c>
    </row>
    <row r="19611" spans="2:6" s="2" customFormat="1" ht="19.649999999999999" customHeight="1" x14ac:dyDescent="0.2">
      <c r="B19611" s="7" t="s">
        <v>39204</v>
      </c>
      <c r="C19611" s="6">
        <v>609798</v>
      </c>
      <c r="D19611" s="7" t="s">
        <v>16606</v>
      </c>
      <c r="E19611" s="7" t="s">
        <v>16606</v>
      </c>
      <c r="F19611" s="8">
        <v>8244</v>
      </c>
    </row>
    <row r="19612" spans="2:6" s="2" customFormat="1" ht="19.649999999999999" customHeight="1" x14ac:dyDescent="0.2">
      <c r="B19612" s="4" t="s">
        <v>39205</v>
      </c>
      <c r="C19612" s="3">
        <v>609800</v>
      </c>
      <c r="D19612" s="4" t="s">
        <v>16607</v>
      </c>
      <c r="E19612" s="4" t="s">
        <v>16607</v>
      </c>
      <c r="F19612" s="5">
        <v>4650</v>
      </c>
    </row>
    <row r="19613" spans="2:6" s="2" customFormat="1" ht="19.649999999999999" customHeight="1" x14ac:dyDescent="0.2">
      <c r="B19613" s="7" t="s">
        <v>39206</v>
      </c>
      <c r="C19613" s="6">
        <v>609803</v>
      </c>
      <c r="D19613" s="7" t="s">
        <v>16608</v>
      </c>
      <c r="E19613" s="7" t="s">
        <v>16608</v>
      </c>
      <c r="F19613" s="8">
        <v>3914</v>
      </c>
    </row>
    <row r="19614" spans="2:6" s="2" customFormat="1" ht="19.649999999999999" customHeight="1" x14ac:dyDescent="0.2">
      <c r="B19614" s="4" t="s">
        <v>39207</v>
      </c>
      <c r="C19614" s="3">
        <v>609801</v>
      </c>
      <c r="D19614" s="4" t="s">
        <v>16609</v>
      </c>
      <c r="E19614" s="4" t="s">
        <v>16609</v>
      </c>
      <c r="F19614" s="5">
        <v>4650</v>
      </c>
    </row>
    <row r="19615" spans="2:6" s="2" customFormat="1" ht="19.649999999999999" customHeight="1" x14ac:dyDescent="0.2">
      <c r="B19615" s="7" t="s">
        <v>39208</v>
      </c>
      <c r="C19615" s="6">
        <v>609802</v>
      </c>
      <c r="D19615" s="7" t="s">
        <v>16610</v>
      </c>
      <c r="E19615" s="7" t="s">
        <v>16610</v>
      </c>
      <c r="F19615" s="8">
        <v>4227</v>
      </c>
    </row>
    <row r="19616" spans="2:6" s="2" customFormat="1" ht="19.649999999999999" customHeight="1" x14ac:dyDescent="0.2">
      <c r="B19616" s="4" t="s">
        <v>39209</v>
      </c>
      <c r="C19616" s="3">
        <v>609810</v>
      </c>
      <c r="D19616" s="4" t="s">
        <v>16611</v>
      </c>
      <c r="E19616" s="4" t="s">
        <v>16611</v>
      </c>
      <c r="F19616" s="5">
        <v>3914</v>
      </c>
    </row>
    <row r="19617" spans="2:6" s="2" customFormat="1" ht="19.649999999999999" customHeight="1" x14ac:dyDescent="0.2">
      <c r="B19617" s="7" t="s">
        <v>39210</v>
      </c>
      <c r="C19617" s="6">
        <v>609811</v>
      </c>
      <c r="D19617" s="7" t="s">
        <v>9860</v>
      </c>
      <c r="E19617" s="7" t="s">
        <v>9860</v>
      </c>
      <c r="F19617" s="8">
        <v>3914</v>
      </c>
    </row>
    <row r="19618" spans="2:6" s="2" customFormat="1" ht="19.649999999999999" customHeight="1" x14ac:dyDescent="0.2">
      <c r="B19618" s="4" t="s">
        <v>39211</v>
      </c>
      <c r="C19618" s="3">
        <v>609812</v>
      </c>
      <c r="D19618" s="4" t="s">
        <v>9861</v>
      </c>
      <c r="E19618" s="4" t="s">
        <v>9861</v>
      </c>
      <c r="F19618" s="5">
        <v>3914</v>
      </c>
    </row>
    <row r="19619" spans="2:6" s="2" customFormat="1" ht="19.649999999999999" customHeight="1" x14ac:dyDescent="0.2">
      <c r="B19619" s="7" t="s">
        <v>39212</v>
      </c>
      <c r="C19619" s="6">
        <v>609813</v>
      </c>
      <c r="D19619" s="7" t="s">
        <v>16612</v>
      </c>
      <c r="E19619" s="7" t="s">
        <v>16612</v>
      </c>
      <c r="F19619" s="8">
        <v>3914</v>
      </c>
    </row>
    <row r="19620" spans="2:6" s="2" customFormat="1" ht="19.649999999999999" customHeight="1" x14ac:dyDescent="0.2">
      <c r="B19620" s="4" t="s">
        <v>39213</v>
      </c>
      <c r="C19620" s="3">
        <v>609819</v>
      </c>
      <c r="D19620" s="4" t="s">
        <v>16613</v>
      </c>
      <c r="E19620" s="4" t="s">
        <v>16613</v>
      </c>
      <c r="F19620" s="5">
        <v>5008</v>
      </c>
    </row>
    <row r="19621" spans="2:6" s="2" customFormat="1" ht="19.649999999999999" customHeight="1" x14ac:dyDescent="0.2">
      <c r="B19621" s="7" t="s">
        <v>39214</v>
      </c>
      <c r="C19621" s="6">
        <v>609820</v>
      </c>
      <c r="D19621" s="7" t="s">
        <v>16614</v>
      </c>
      <c r="E19621" s="7" t="s">
        <v>16614</v>
      </c>
      <c r="F19621" s="8">
        <v>3914</v>
      </c>
    </row>
    <row r="19622" spans="2:6" s="2" customFormat="1" ht="19.649999999999999" customHeight="1" x14ac:dyDescent="0.2">
      <c r="B19622" s="4" t="s">
        <v>39215</v>
      </c>
      <c r="C19622" s="3">
        <v>609821</v>
      </c>
      <c r="D19622" s="4" t="s">
        <v>16615</v>
      </c>
      <c r="E19622" s="4" t="s">
        <v>16615</v>
      </c>
      <c r="F19622" s="5">
        <v>3914</v>
      </c>
    </row>
    <row r="19623" spans="2:6" s="2" customFormat="1" ht="19.649999999999999" customHeight="1" x14ac:dyDescent="0.2">
      <c r="B19623" s="7" t="s">
        <v>39216</v>
      </c>
      <c r="C19623" s="6">
        <v>609822</v>
      </c>
      <c r="D19623" s="7" t="s">
        <v>16616</v>
      </c>
      <c r="E19623" s="7" t="s">
        <v>16616</v>
      </c>
      <c r="F19623" s="8">
        <v>4650</v>
      </c>
    </row>
    <row r="19624" spans="2:6" s="2" customFormat="1" ht="19.649999999999999" customHeight="1" x14ac:dyDescent="0.2">
      <c r="B19624" s="4" t="s">
        <v>39217</v>
      </c>
      <c r="C19624" s="3">
        <v>614099</v>
      </c>
      <c r="D19624" s="4" t="s">
        <v>4946</v>
      </c>
      <c r="E19624" s="4" t="s">
        <v>4946</v>
      </c>
      <c r="F19624" s="5">
        <v>9750</v>
      </c>
    </row>
    <row r="19625" spans="2:6" s="2" customFormat="1" ht="19.649999999999999" customHeight="1" x14ac:dyDescent="0.2">
      <c r="B19625" s="7" t="s">
        <v>39218</v>
      </c>
      <c r="C19625" s="6">
        <v>616752</v>
      </c>
      <c r="D19625" s="7" t="s">
        <v>7294</v>
      </c>
      <c r="E19625" s="7" t="s">
        <v>7294</v>
      </c>
      <c r="F19625" s="8">
        <v>10047</v>
      </c>
    </row>
    <row r="19626" spans="2:6" s="2" customFormat="1" ht="19.649999999999999" customHeight="1" x14ac:dyDescent="0.2">
      <c r="B19626" s="4" t="s">
        <v>39219</v>
      </c>
      <c r="C19626" s="3">
        <v>607484</v>
      </c>
      <c r="D19626" s="4" t="s">
        <v>16617</v>
      </c>
      <c r="E19626" s="4" t="s">
        <v>16617</v>
      </c>
      <c r="F19626" s="5">
        <v>4492</v>
      </c>
    </row>
    <row r="19627" spans="2:6" s="2" customFormat="1" ht="19.649999999999999" customHeight="1" x14ac:dyDescent="0.2">
      <c r="B19627" s="7" t="s">
        <v>39220</v>
      </c>
      <c r="C19627" s="6">
        <v>616702</v>
      </c>
      <c r="D19627" s="7" t="s">
        <v>7261</v>
      </c>
      <c r="E19627" s="7" t="s">
        <v>7261</v>
      </c>
      <c r="F19627" s="8">
        <v>2035</v>
      </c>
    </row>
    <row r="19628" spans="2:6" s="2" customFormat="1" ht="19.649999999999999" customHeight="1" x14ac:dyDescent="0.2">
      <c r="B19628" s="4" t="s">
        <v>39221</v>
      </c>
      <c r="C19628" s="3">
        <v>604513</v>
      </c>
      <c r="D19628" s="4" t="s">
        <v>16618</v>
      </c>
      <c r="E19628" s="4" t="s">
        <v>16618</v>
      </c>
      <c r="F19628" s="5">
        <v>803</v>
      </c>
    </row>
    <row r="19629" spans="2:6" s="2" customFormat="1" ht="19.649999999999999" customHeight="1" x14ac:dyDescent="0.2">
      <c r="B19629" s="7" t="s">
        <v>39222</v>
      </c>
      <c r="C19629" s="6">
        <v>610688</v>
      </c>
      <c r="D19629" s="7" t="s">
        <v>16619</v>
      </c>
      <c r="E19629" s="7" t="s">
        <v>16619</v>
      </c>
      <c r="F19629" s="8">
        <v>803</v>
      </c>
    </row>
    <row r="19630" spans="2:6" s="2" customFormat="1" ht="19.649999999999999" customHeight="1" x14ac:dyDescent="0.2">
      <c r="B19630" s="4" t="s">
        <v>39223</v>
      </c>
      <c r="C19630" s="3">
        <v>413538</v>
      </c>
      <c r="D19630" s="4" t="s">
        <v>16620</v>
      </c>
      <c r="E19630" s="4" t="s">
        <v>16620</v>
      </c>
      <c r="F19630" s="5">
        <v>58</v>
      </c>
    </row>
    <row r="19631" spans="2:6" s="2" customFormat="1" ht="19.649999999999999" customHeight="1" x14ac:dyDescent="0.2">
      <c r="B19631" s="7" t="s">
        <v>39224</v>
      </c>
      <c r="C19631" s="6">
        <v>417634</v>
      </c>
      <c r="D19631" s="7" t="s">
        <v>16621</v>
      </c>
      <c r="E19631" s="7" t="s">
        <v>16621</v>
      </c>
      <c r="F19631" s="8">
        <v>92</v>
      </c>
    </row>
    <row r="19632" spans="2:6" s="2" customFormat="1" ht="19.649999999999999" customHeight="1" x14ac:dyDescent="0.2">
      <c r="B19632" s="4" t="s">
        <v>39225</v>
      </c>
      <c r="C19632" s="3">
        <v>602039</v>
      </c>
      <c r="D19632" s="4" t="s">
        <v>16622</v>
      </c>
      <c r="E19632" s="4" t="s">
        <v>16622</v>
      </c>
      <c r="F19632" s="5">
        <v>1739</v>
      </c>
    </row>
    <row r="19633" spans="2:6" s="2" customFormat="1" ht="19.649999999999999" customHeight="1" x14ac:dyDescent="0.2">
      <c r="B19633" s="7" t="s">
        <v>39226</v>
      </c>
      <c r="C19633" s="6">
        <v>615789</v>
      </c>
      <c r="D19633" s="7" t="s">
        <v>16623</v>
      </c>
      <c r="E19633" s="7" t="s">
        <v>16623</v>
      </c>
      <c r="F19633" s="8">
        <v>4730</v>
      </c>
    </row>
    <row r="19634" spans="2:6" s="2" customFormat="1" ht="19.649999999999999" customHeight="1" x14ac:dyDescent="0.2">
      <c r="B19634" s="4" t="s">
        <v>39227</v>
      </c>
      <c r="C19634" s="3">
        <v>606503</v>
      </c>
      <c r="D19634" s="4" t="s">
        <v>16624</v>
      </c>
      <c r="E19634" s="4" t="s">
        <v>16624</v>
      </c>
      <c r="F19634" s="5">
        <v>23166</v>
      </c>
    </row>
    <row r="19635" spans="2:6" s="2" customFormat="1" ht="19.649999999999999" customHeight="1" x14ac:dyDescent="0.2">
      <c r="B19635" s="7" t="s">
        <v>39228</v>
      </c>
      <c r="C19635" s="6">
        <v>613146</v>
      </c>
      <c r="D19635" s="7" t="s">
        <v>16625</v>
      </c>
      <c r="E19635" s="7" t="s">
        <v>16625</v>
      </c>
      <c r="F19635" s="8">
        <v>19997</v>
      </c>
    </row>
    <row r="19636" spans="2:6" s="2" customFormat="1" ht="19.649999999999999" customHeight="1" x14ac:dyDescent="0.2">
      <c r="B19636" s="4" t="s">
        <v>39229</v>
      </c>
      <c r="C19636" s="3">
        <v>608989</v>
      </c>
      <c r="D19636" s="4" t="s">
        <v>16626</v>
      </c>
      <c r="E19636" s="4" t="s">
        <v>16626</v>
      </c>
      <c r="F19636" s="5">
        <v>8209</v>
      </c>
    </row>
    <row r="19637" spans="2:6" s="2" customFormat="1" ht="19.649999999999999" customHeight="1" x14ac:dyDescent="0.2">
      <c r="B19637" s="7" t="s">
        <v>39230</v>
      </c>
      <c r="C19637" s="6">
        <v>614081</v>
      </c>
      <c r="D19637" s="7" t="s">
        <v>16627</v>
      </c>
      <c r="E19637" s="7" t="s">
        <v>16627</v>
      </c>
      <c r="F19637" s="8">
        <v>4730</v>
      </c>
    </row>
    <row r="19638" spans="2:6" s="2" customFormat="1" ht="19.649999999999999" customHeight="1" x14ac:dyDescent="0.2">
      <c r="B19638" s="4" t="s">
        <v>39231</v>
      </c>
      <c r="C19638" s="3">
        <v>615779</v>
      </c>
      <c r="D19638" s="4" t="s">
        <v>16628</v>
      </c>
      <c r="E19638" s="4" t="s">
        <v>16628</v>
      </c>
      <c r="F19638" s="5">
        <v>4730</v>
      </c>
    </row>
    <row r="19639" spans="2:6" s="2" customFormat="1" ht="19.649999999999999" customHeight="1" x14ac:dyDescent="0.2">
      <c r="B19639" s="7" t="s">
        <v>39232</v>
      </c>
      <c r="C19639" s="6">
        <v>615780</v>
      </c>
      <c r="D19639" s="7" t="s">
        <v>16629</v>
      </c>
      <c r="E19639" s="7" t="s">
        <v>16629</v>
      </c>
      <c r="F19639" s="8">
        <v>6465</v>
      </c>
    </row>
    <row r="19640" spans="2:6" s="2" customFormat="1" ht="19.649999999999999" customHeight="1" x14ac:dyDescent="0.2">
      <c r="B19640" s="4" t="s">
        <v>39233</v>
      </c>
      <c r="C19640" s="3">
        <v>610535</v>
      </c>
      <c r="D19640" s="4" t="s">
        <v>16630</v>
      </c>
      <c r="E19640" s="4" t="s">
        <v>16630</v>
      </c>
      <c r="F19640" s="5">
        <v>4730</v>
      </c>
    </row>
    <row r="19641" spans="2:6" s="2" customFormat="1" ht="19.649999999999999" customHeight="1" x14ac:dyDescent="0.2">
      <c r="B19641" s="7" t="s">
        <v>39234</v>
      </c>
      <c r="C19641" s="6">
        <v>613756</v>
      </c>
      <c r="D19641" s="7" t="s">
        <v>16631</v>
      </c>
      <c r="E19641" s="7" t="s">
        <v>16631</v>
      </c>
      <c r="F19641" s="8">
        <v>4730</v>
      </c>
    </row>
    <row r="19642" spans="2:6" s="2" customFormat="1" ht="19.649999999999999" customHeight="1" x14ac:dyDescent="0.2">
      <c r="B19642" s="4" t="s">
        <v>39235</v>
      </c>
      <c r="C19642" s="3">
        <v>614209</v>
      </c>
      <c r="D19642" s="4" t="s">
        <v>16632</v>
      </c>
      <c r="E19642" s="4" t="s">
        <v>16632</v>
      </c>
      <c r="F19642" s="5">
        <v>4730</v>
      </c>
    </row>
    <row r="19643" spans="2:6" s="2" customFormat="1" ht="19.649999999999999" customHeight="1" x14ac:dyDescent="0.2">
      <c r="B19643" s="7" t="s">
        <v>39236</v>
      </c>
      <c r="C19643" s="6">
        <v>612146</v>
      </c>
      <c r="D19643" s="7" t="s">
        <v>16633</v>
      </c>
      <c r="E19643" s="7" t="s">
        <v>16633</v>
      </c>
      <c r="F19643" s="8">
        <v>6509</v>
      </c>
    </row>
    <row r="19644" spans="2:6" s="2" customFormat="1" ht="19.649999999999999" customHeight="1" x14ac:dyDescent="0.2">
      <c r="B19644" s="4" t="s">
        <v>39237</v>
      </c>
      <c r="C19644" s="3">
        <v>615781</v>
      </c>
      <c r="D19644" s="4" t="s">
        <v>16634</v>
      </c>
      <c r="E19644" s="4" t="s">
        <v>16634</v>
      </c>
      <c r="F19644" s="5">
        <v>4686</v>
      </c>
    </row>
    <row r="19645" spans="2:6" s="2" customFormat="1" ht="19.649999999999999" customHeight="1" x14ac:dyDescent="0.2">
      <c r="B19645" s="7" t="s">
        <v>39238</v>
      </c>
      <c r="C19645" s="6">
        <v>615782</v>
      </c>
      <c r="D19645" s="7" t="s">
        <v>16635</v>
      </c>
      <c r="E19645" s="7" t="s">
        <v>16635</v>
      </c>
      <c r="F19645" s="8">
        <v>4730</v>
      </c>
    </row>
    <row r="19646" spans="2:6" s="2" customFormat="1" ht="19.649999999999999" customHeight="1" x14ac:dyDescent="0.2">
      <c r="B19646" s="4" t="s">
        <v>39239</v>
      </c>
      <c r="C19646" s="3">
        <v>615783</v>
      </c>
      <c r="D19646" s="4" t="s">
        <v>16636</v>
      </c>
      <c r="E19646" s="4" t="s">
        <v>16636</v>
      </c>
      <c r="F19646" s="5">
        <v>4730</v>
      </c>
    </row>
    <row r="19647" spans="2:6" s="2" customFormat="1" ht="19.649999999999999" customHeight="1" x14ac:dyDescent="0.2">
      <c r="B19647" s="7" t="s">
        <v>39240</v>
      </c>
      <c r="C19647" s="6">
        <v>610196</v>
      </c>
      <c r="D19647" s="7" t="s">
        <v>16637</v>
      </c>
      <c r="E19647" s="7" t="s">
        <v>16637</v>
      </c>
      <c r="F19647" s="8">
        <v>6465</v>
      </c>
    </row>
    <row r="19648" spans="2:6" s="2" customFormat="1" ht="19.649999999999999" customHeight="1" x14ac:dyDescent="0.2">
      <c r="B19648" s="4" t="s">
        <v>39241</v>
      </c>
      <c r="C19648" s="3">
        <v>613507</v>
      </c>
      <c r="D19648" s="4" t="s">
        <v>16638</v>
      </c>
      <c r="E19648" s="4" t="s">
        <v>16638</v>
      </c>
      <c r="F19648" s="5">
        <v>4730</v>
      </c>
    </row>
    <row r="19649" spans="2:6" s="2" customFormat="1" ht="19.649999999999999" customHeight="1" x14ac:dyDescent="0.2">
      <c r="B19649" s="7" t="s">
        <v>39242</v>
      </c>
      <c r="C19649" s="6">
        <v>615784</v>
      </c>
      <c r="D19649" s="7" t="s">
        <v>16639</v>
      </c>
      <c r="E19649" s="7" t="s">
        <v>16639</v>
      </c>
      <c r="F19649" s="8">
        <v>4730</v>
      </c>
    </row>
    <row r="19650" spans="2:6" s="2" customFormat="1" ht="19.649999999999999" customHeight="1" x14ac:dyDescent="0.2">
      <c r="B19650" s="4" t="s">
        <v>39243</v>
      </c>
      <c r="C19650" s="3">
        <v>615785</v>
      </c>
      <c r="D19650" s="4" t="s">
        <v>16640</v>
      </c>
      <c r="E19650" s="4" t="s">
        <v>16640</v>
      </c>
      <c r="F19650" s="5">
        <v>4730</v>
      </c>
    </row>
    <row r="19651" spans="2:6" s="2" customFormat="1" ht="19.649999999999999" customHeight="1" x14ac:dyDescent="0.2">
      <c r="B19651" s="7" t="s">
        <v>39244</v>
      </c>
      <c r="C19651" s="6">
        <v>615786</v>
      </c>
      <c r="D19651" s="7" t="s">
        <v>16641</v>
      </c>
      <c r="E19651" s="7" t="s">
        <v>16641</v>
      </c>
      <c r="F19651" s="8">
        <v>6465</v>
      </c>
    </row>
    <row r="19652" spans="2:6" s="2" customFormat="1" ht="19.649999999999999" customHeight="1" x14ac:dyDescent="0.2">
      <c r="B19652" s="4" t="s">
        <v>39245</v>
      </c>
      <c r="C19652" s="3">
        <v>614528</v>
      </c>
      <c r="D19652" s="4" t="s">
        <v>16642</v>
      </c>
      <c r="E19652" s="4" t="s">
        <v>16642</v>
      </c>
      <c r="F19652" s="5">
        <v>3628</v>
      </c>
    </row>
    <row r="19653" spans="2:6" s="2" customFormat="1" ht="19.649999999999999" customHeight="1" x14ac:dyDescent="0.2">
      <c r="B19653" s="7" t="s">
        <v>39246</v>
      </c>
      <c r="C19653" s="6">
        <v>614529</v>
      </c>
      <c r="D19653" s="7" t="s">
        <v>16643</v>
      </c>
      <c r="E19653" s="7" t="s">
        <v>16643</v>
      </c>
      <c r="F19653" s="8">
        <v>3741</v>
      </c>
    </row>
    <row r="19654" spans="2:6" s="2" customFormat="1" ht="19.649999999999999" customHeight="1" x14ac:dyDescent="0.2">
      <c r="B19654" s="4" t="s">
        <v>39247</v>
      </c>
      <c r="C19654" s="3">
        <v>606080</v>
      </c>
      <c r="D19654" s="4" t="s">
        <v>16644</v>
      </c>
      <c r="E19654" s="4" t="s">
        <v>16644</v>
      </c>
      <c r="F19654" s="5">
        <v>2121</v>
      </c>
    </row>
    <row r="19655" spans="2:6" s="2" customFormat="1" ht="19.649999999999999" customHeight="1" x14ac:dyDescent="0.2">
      <c r="B19655" s="7" t="s">
        <v>39248</v>
      </c>
      <c r="C19655" s="6">
        <v>613791</v>
      </c>
      <c r="D19655" s="7" t="s">
        <v>16645</v>
      </c>
      <c r="E19655" s="7" t="s">
        <v>16645</v>
      </c>
      <c r="F19655" s="8">
        <v>4730</v>
      </c>
    </row>
    <row r="19656" spans="2:6" s="2" customFormat="1" ht="19.649999999999999" customHeight="1" x14ac:dyDescent="0.2">
      <c r="B19656" s="4" t="s">
        <v>39249</v>
      </c>
      <c r="C19656" s="3">
        <v>613091</v>
      </c>
      <c r="D19656" s="4" t="s">
        <v>16646</v>
      </c>
      <c r="E19656" s="4" t="s">
        <v>16646</v>
      </c>
      <c r="F19656" s="5">
        <v>34983</v>
      </c>
    </row>
    <row r="19657" spans="2:6" s="2" customFormat="1" ht="19.649999999999999" customHeight="1" x14ac:dyDescent="0.2">
      <c r="B19657" s="7" t="s">
        <v>39250</v>
      </c>
      <c r="C19657" s="6">
        <v>605117</v>
      </c>
      <c r="D19657" s="7" t="s">
        <v>16647</v>
      </c>
      <c r="E19657" s="7" t="s">
        <v>16647</v>
      </c>
      <c r="F19657" s="8">
        <v>6242</v>
      </c>
    </row>
    <row r="19658" spans="2:6" s="2" customFormat="1" ht="19.649999999999999" customHeight="1" x14ac:dyDescent="0.2">
      <c r="B19658" s="4" t="s">
        <v>39251</v>
      </c>
      <c r="C19658" s="3">
        <v>605118</v>
      </c>
      <c r="D19658" s="4" t="s">
        <v>16648</v>
      </c>
      <c r="E19658" s="4" t="s">
        <v>16648</v>
      </c>
      <c r="F19658" s="5">
        <v>5235</v>
      </c>
    </row>
    <row r="19659" spans="2:6" s="2" customFormat="1" ht="19.649999999999999" customHeight="1" x14ac:dyDescent="0.2">
      <c r="B19659" s="7" t="s">
        <v>39252</v>
      </c>
      <c r="C19659" s="6">
        <v>615787</v>
      </c>
      <c r="D19659" s="7" t="s">
        <v>16649</v>
      </c>
      <c r="E19659" s="7" t="s">
        <v>16649</v>
      </c>
      <c r="F19659" s="8">
        <v>4730</v>
      </c>
    </row>
    <row r="19660" spans="2:6" s="2" customFormat="1" ht="19.649999999999999" customHeight="1" x14ac:dyDescent="0.2">
      <c r="B19660" s="4" t="s">
        <v>39253</v>
      </c>
      <c r="C19660" s="3">
        <v>615788</v>
      </c>
      <c r="D19660" s="4" t="s">
        <v>16650</v>
      </c>
      <c r="E19660" s="4" t="s">
        <v>16650</v>
      </c>
      <c r="F19660" s="5">
        <v>4730</v>
      </c>
    </row>
    <row r="19661" spans="2:6" s="2" customFormat="1" ht="19.649999999999999" customHeight="1" x14ac:dyDescent="0.2">
      <c r="B19661" s="7" t="s">
        <v>39254</v>
      </c>
      <c r="C19661" s="6">
        <v>615790</v>
      </c>
      <c r="D19661" s="7" t="s">
        <v>16651</v>
      </c>
      <c r="E19661" s="7" t="s">
        <v>16651</v>
      </c>
      <c r="F19661" s="8">
        <v>4730</v>
      </c>
    </row>
    <row r="19662" spans="2:6" s="2" customFormat="1" ht="19.649999999999999" customHeight="1" x14ac:dyDescent="0.2">
      <c r="B19662" s="4" t="s">
        <v>39255</v>
      </c>
      <c r="C19662" s="3">
        <v>613164</v>
      </c>
      <c r="D19662" s="4" t="s">
        <v>16652</v>
      </c>
      <c r="E19662" s="4" t="s">
        <v>16652</v>
      </c>
      <c r="F19662" s="5">
        <v>4730</v>
      </c>
    </row>
    <row r="19663" spans="2:6" s="2" customFormat="1" ht="19.649999999999999" customHeight="1" x14ac:dyDescent="0.2">
      <c r="B19663" s="7" t="s">
        <v>39256</v>
      </c>
      <c r="C19663" s="6">
        <v>615791</v>
      </c>
      <c r="D19663" s="7" t="s">
        <v>16653</v>
      </c>
      <c r="E19663" s="7" t="s">
        <v>16653</v>
      </c>
      <c r="F19663" s="8">
        <v>4730</v>
      </c>
    </row>
    <row r="19664" spans="2:6" s="2" customFormat="1" ht="19.649999999999999" customHeight="1" x14ac:dyDescent="0.2">
      <c r="B19664" s="4" t="s">
        <v>39257</v>
      </c>
      <c r="C19664" s="3">
        <v>610217</v>
      </c>
      <c r="D19664" s="4" t="s">
        <v>16654</v>
      </c>
      <c r="E19664" s="4" t="s">
        <v>16654</v>
      </c>
      <c r="F19664" s="5">
        <v>3724</v>
      </c>
    </row>
    <row r="19665" spans="2:6" s="2" customFormat="1" ht="19.649999999999999" customHeight="1" x14ac:dyDescent="0.2">
      <c r="B19665" s="7" t="s">
        <v>39258</v>
      </c>
      <c r="C19665" s="6">
        <v>607881</v>
      </c>
      <c r="D19665" s="7" t="s">
        <v>12078</v>
      </c>
      <c r="E19665" s="7" t="s">
        <v>12078</v>
      </c>
      <c r="F19665" s="8">
        <v>3119</v>
      </c>
    </row>
    <row r="19666" spans="2:6" s="2" customFormat="1" ht="19.649999999999999" customHeight="1" x14ac:dyDescent="0.2">
      <c r="B19666" s="4" t="s">
        <v>39259</v>
      </c>
      <c r="C19666" s="3">
        <v>612890</v>
      </c>
      <c r="D19666" s="4" t="s">
        <v>16655</v>
      </c>
      <c r="E19666" s="4" t="s">
        <v>16655</v>
      </c>
      <c r="F19666" s="5">
        <v>8827</v>
      </c>
    </row>
    <row r="19667" spans="2:6" s="2" customFormat="1" ht="19.649999999999999" customHeight="1" x14ac:dyDescent="0.2">
      <c r="B19667" s="7" t="s">
        <v>39260</v>
      </c>
      <c r="C19667" s="6">
        <v>919137</v>
      </c>
      <c r="D19667" s="7" t="s">
        <v>16656</v>
      </c>
      <c r="E19667" s="7" t="s">
        <v>16656</v>
      </c>
      <c r="F19667" s="8">
        <v>3478</v>
      </c>
    </row>
    <row r="19668" spans="2:6" s="2" customFormat="1" ht="19.649999999999999" customHeight="1" x14ac:dyDescent="0.2">
      <c r="B19668" s="4" t="s">
        <v>39261</v>
      </c>
      <c r="C19668" s="3">
        <v>610840</v>
      </c>
      <c r="D19668" s="4" t="s">
        <v>16657</v>
      </c>
      <c r="E19668" s="4" t="s">
        <v>16657</v>
      </c>
      <c r="F19668" s="5">
        <v>1860</v>
      </c>
    </row>
    <row r="19669" spans="2:6" s="2" customFormat="1" ht="19.649999999999999" customHeight="1" x14ac:dyDescent="0.2">
      <c r="B19669" s="7" t="s">
        <v>39262</v>
      </c>
      <c r="C19669" s="6">
        <v>610614</v>
      </c>
      <c r="D19669" s="7" t="s">
        <v>16658</v>
      </c>
      <c r="E19669" s="7" t="s">
        <v>16658</v>
      </c>
      <c r="F19669" s="8">
        <v>11241</v>
      </c>
    </row>
    <row r="19670" spans="2:6" s="2" customFormat="1" ht="19.649999999999999" customHeight="1" x14ac:dyDescent="0.2">
      <c r="B19670" s="4" t="s">
        <v>39263</v>
      </c>
      <c r="C19670" s="3">
        <v>613481</v>
      </c>
      <c r="D19670" s="4" t="s">
        <v>16659</v>
      </c>
      <c r="E19670" s="4" t="s">
        <v>16659</v>
      </c>
      <c r="F19670" s="5">
        <v>44807</v>
      </c>
    </row>
    <row r="19671" spans="2:6" s="2" customFormat="1" ht="19.649999999999999" customHeight="1" x14ac:dyDescent="0.2">
      <c r="B19671" s="7" t="s">
        <v>39264</v>
      </c>
      <c r="C19671" s="6">
        <v>608012</v>
      </c>
      <c r="D19671" s="7" t="s">
        <v>16660</v>
      </c>
      <c r="E19671" s="7" t="s">
        <v>16660</v>
      </c>
      <c r="F19671" s="8">
        <v>35376</v>
      </c>
    </row>
    <row r="19672" spans="2:6" s="2" customFormat="1" ht="19.649999999999999" customHeight="1" x14ac:dyDescent="0.2">
      <c r="B19672" s="4" t="s">
        <v>39265</v>
      </c>
      <c r="C19672" s="3">
        <v>614125</v>
      </c>
      <c r="D19672" s="4" t="s">
        <v>16661</v>
      </c>
      <c r="E19672" s="4" t="s">
        <v>16661</v>
      </c>
      <c r="F19672" s="5">
        <v>2803</v>
      </c>
    </row>
    <row r="19673" spans="2:6" s="2" customFormat="1" ht="19.649999999999999" customHeight="1" x14ac:dyDescent="0.2">
      <c r="B19673" s="7" t="s">
        <v>39266</v>
      </c>
      <c r="C19673" s="6">
        <v>609987</v>
      </c>
      <c r="D19673" s="7" t="s">
        <v>16662</v>
      </c>
      <c r="E19673" s="7" t="s">
        <v>16662</v>
      </c>
      <c r="F19673" s="8">
        <v>1597</v>
      </c>
    </row>
    <row r="19674" spans="2:6" s="2" customFormat="1" ht="19.649999999999999" customHeight="1" x14ac:dyDescent="0.2">
      <c r="B19674" s="4" t="s">
        <v>39267</v>
      </c>
      <c r="C19674" s="3">
        <v>614288</v>
      </c>
      <c r="D19674" s="4" t="s">
        <v>16663</v>
      </c>
      <c r="E19674" s="4" t="s">
        <v>16663</v>
      </c>
      <c r="F19674" s="5">
        <v>6291</v>
      </c>
    </row>
    <row r="19675" spans="2:6" s="2" customFormat="1" ht="19.649999999999999" customHeight="1" x14ac:dyDescent="0.2">
      <c r="B19675" s="7" t="s">
        <v>39268</v>
      </c>
      <c r="C19675" s="6">
        <v>613038</v>
      </c>
      <c r="D19675" s="7" t="s">
        <v>16664</v>
      </c>
      <c r="E19675" s="7" t="s">
        <v>16664</v>
      </c>
      <c r="F19675" s="8">
        <v>11660</v>
      </c>
    </row>
    <row r="19676" spans="2:6" s="2" customFormat="1" ht="19.649999999999999" customHeight="1" x14ac:dyDescent="0.2">
      <c r="B19676" s="4" t="s">
        <v>39269</v>
      </c>
      <c r="C19676" s="3">
        <v>610538</v>
      </c>
      <c r="D19676" s="4" t="s">
        <v>16665</v>
      </c>
      <c r="E19676" s="4" t="s">
        <v>16665</v>
      </c>
      <c r="F19676" s="5">
        <v>2625</v>
      </c>
    </row>
    <row r="19677" spans="2:6" s="2" customFormat="1" ht="19.649999999999999" customHeight="1" x14ac:dyDescent="0.2">
      <c r="B19677" s="7" t="s">
        <v>39270</v>
      </c>
      <c r="C19677" s="6">
        <v>610644</v>
      </c>
      <c r="D19677" s="7" t="s">
        <v>16666</v>
      </c>
      <c r="E19677" s="7" t="s">
        <v>16666</v>
      </c>
      <c r="F19677" s="8">
        <v>1252</v>
      </c>
    </row>
    <row r="19678" spans="2:6" s="2" customFormat="1" ht="19.649999999999999" customHeight="1" x14ac:dyDescent="0.2">
      <c r="B19678" s="4" t="s">
        <v>39271</v>
      </c>
      <c r="C19678" s="3">
        <v>610661</v>
      </c>
      <c r="D19678" s="4" t="s">
        <v>16667</v>
      </c>
      <c r="E19678" s="4" t="s">
        <v>16667</v>
      </c>
      <c r="F19678" s="5">
        <v>23323</v>
      </c>
    </row>
    <row r="19679" spans="2:6" s="2" customFormat="1" ht="19.649999999999999" customHeight="1" x14ac:dyDescent="0.2">
      <c r="B19679" s="7" t="s">
        <v>39272</v>
      </c>
      <c r="C19679" s="6">
        <v>604081</v>
      </c>
      <c r="D19679" s="7" t="s">
        <v>16668</v>
      </c>
      <c r="E19679" s="7" t="s">
        <v>16668</v>
      </c>
      <c r="F19679" s="8">
        <v>6075</v>
      </c>
    </row>
    <row r="19680" spans="2:6" s="2" customFormat="1" ht="19.649999999999999" customHeight="1" x14ac:dyDescent="0.2">
      <c r="B19680" s="4" t="s">
        <v>39273</v>
      </c>
      <c r="C19680" s="3">
        <v>612468</v>
      </c>
      <c r="D19680" s="4" t="s">
        <v>16669</v>
      </c>
      <c r="E19680" s="4" t="s">
        <v>16669</v>
      </c>
      <c r="F19680" s="5">
        <v>12415</v>
      </c>
    </row>
    <row r="19681" spans="2:6" s="2" customFormat="1" ht="19.649999999999999" customHeight="1" x14ac:dyDescent="0.2">
      <c r="B19681" s="7" t="s">
        <v>39274</v>
      </c>
      <c r="C19681" s="6">
        <v>600465</v>
      </c>
      <c r="D19681" s="7" t="s">
        <v>16670</v>
      </c>
      <c r="E19681" s="7" t="s">
        <v>16670</v>
      </c>
      <c r="F19681" s="8">
        <v>4729</v>
      </c>
    </row>
    <row r="19682" spans="2:6" s="2" customFormat="1" ht="19.649999999999999" customHeight="1" x14ac:dyDescent="0.2">
      <c r="B19682" s="4" t="s">
        <v>39275</v>
      </c>
      <c r="C19682" s="3">
        <v>611658</v>
      </c>
      <c r="D19682" s="4" t="s">
        <v>16671</v>
      </c>
      <c r="E19682" s="4" t="s">
        <v>16671</v>
      </c>
      <c r="F19682" s="5">
        <v>11195</v>
      </c>
    </row>
    <row r="19683" spans="2:6" s="2" customFormat="1" ht="19.649999999999999" customHeight="1" x14ac:dyDescent="0.2">
      <c r="B19683" s="7" t="s">
        <v>39276</v>
      </c>
      <c r="C19683" s="6">
        <v>609632</v>
      </c>
      <c r="D19683" s="7" t="s">
        <v>16672</v>
      </c>
      <c r="E19683" s="7" t="s">
        <v>16672</v>
      </c>
      <c r="F19683" s="8">
        <v>21356</v>
      </c>
    </row>
    <row r="19684" spans="2:6" s="2" customFormat="1" ht="19.649999999999999" customHeight="1" x14ac:dyDescent="0.2">
      <c r="B19684" s="4" t="s">
        <v>39277</v>
      </c>
      <c r="C19684" s="3">
        <v>605071</v>
      </c>
      <c r="D19684" s="4" t="s">
        <v>16673</v>
      </c>
      <c r="E19684" s="4" t="s">
        <v>16673</v>
      </c>
      <c r="F19684" s="5">
        <v>32365</v>
      </c>
    </row>
    <row r="19685" spans="2:6" s="2" customFormat="1" ht="19.649999999999999" customHeight="1" x14ac:dyDescent="0.2">
      <c r="B19685" s="7" t="s">
        <v>39278</v>
      </c>
      <c r="C19685" s="6">
        <v>609639</v>
      </c>
      <c r="D19685" s="7" t="s">
        <v>16674</v>
      </c>
      <c r="E19685" s="7" t="s">
        <v>16674</v>
      </c>
      <c r="F19685" s="8">
        <v>35761</v>
      </c>
    </row>
    <row r="19686" spans="2:6" s="2" customFormat="1" ht="19.649999999999999" customHeight="1" x14ac:dyDescent="0.2">
      <c r="B19686" s="4" t="s">
        <v>39279</v>
      </c>
      <c r="C19686" s="3">
        <v>615191</v>
      </c>
      <c r="D19686" s="4" t="s">
        <v>16675</v>
      </c>
      <c r="E19686" s="4" t="s">
        <v>16675</v>
      </c>
      <c r="F19686" s="5">
        <v>6123</v>
      </c>
    </row>
    <row r="19687" spans="2:6" s="2" customFormat="1" ht="19.649999999999999" customHeight="1" x14ac:dyDescent="0.2">
      <c r="B19687" s="7" t="s">
        <v>39280</v>
      </c>
      <c r="C19687" s="6">
        <v>415705</v>
      </c>
      <c r="D19687" s="7" t="s">
        <v>16676</v>
      </c>
      <c r="E19687" s="7" t="s">
        <v>16676</v>
      </c>
      <c r="F19687" s="8">
        <v>15449</v>
      </c>
    </row>
    <row r="19688" spans="2:6" s="2" customFormat="1" ht="19.649999999999999" customHeight="1" x14ac:dyDescent="0.2">
      <c r="B19688" s="4" t="s">
        <v>39281</v>
      </c>
      <c r="C19688" s="3">
        <v>615043</v>
      </c>
      <c r="D19688" s="4" t="s">
        <v>16677</v>
      </c>
      <c r="E19688" s="4" t="s">
        <v>16677</v>
      </c>
      <c r="F19688" s="5">
        <v>983</v>
      </c>
    </row>
    <row r="19689" spans="2:6" s="2" customFormat="1" ht="19.649999999999999" customHeight="1" x14ac:dyDescent="0.2">
      <c r="B19689" s="7" t="s">
        <v>39282</v>
      </c>
      <c r="C19689" s="6">
        <v>608805</v>
      </c>
      <c r="D19689" s="7" t="s">
        <v>16678</v>
      </c>
      <c r="E19689" s="7" t="s">
        <v>16678</v>
      </c>
      <c r="F19689" s="8">
        <v>4650</v>
      </c>
    </row>
    <row r="19690" spans="2:6" s="2" customFormat="1" ht="19.649999999999999" customHeight="1" x14ac:dyDescent="0.2">
      <c r="B19690" s="4" t="s">
        <v>39283</v>
      </c>
      <c r="C19690" s="3">
        <v>610609</v>
      </c>
      <c r="D19690" s="4" t="s">
        <v>16679</v>
      </c>
      <c r="E19690" s="4" t="s">
        <v>16679</v>
      </c>
      <c r="F19690" s="5">
        <v>4151</v>
      </c>
    </row>
    <row r="19691" spans="2:6" s="2" customFormat="1" ht="19.649999999999999" customHeight="1" x14ac:dyDescent="0.2">
      <c r="B19691" s="7" t="s">
        <v>39284</v>
      </c>
      <c r="C19691" s="6">
        <v>616786</v>
      </c>
      <c r="D19691" s="7" t="s">
        <v>16680</v>
      </c>
      <c r="E19691" s="7" t="s">
        <v>16680</v>
      </c>
      <c r="F19691" s="8">
        <v>13496</v>
      </c>
    </row>
    <row r="19692" spans="2:6" s="2" customFormat="1" ht="19.649999999999999" customHeight="1" x14ac:dyDescent="0.2">
      <c r="B19692" s="4" t="s">
        <v>39285</v>
      </c>
      <c r="C19692" s="3">
        <v>607878</v>
      </c>
      <c r="D19692" s="4" t="s">
        <v>16681</v>
      </c>
      <c r="E19692" s="4" t="s">
        <v>16681</v>
      </c>
      <c r="F19692" s="5">
        <v>3119</v>
      </c>
    </row>
    <row r="19693" spans="2:6" s="2" customFormat="1" ht="19.649999999999999" customHeight="1" x14ac:dyDescent="0.2">
      <c r="B19693" s="7" t="s">
        <v>39286</v>
      </c>
      <c r="C19693" s="6">
        <v>608701</v>
      </c>
      <c r="D19693" s="7" t="s">
        <v>16682</v>
      </c>
      <c r="E19693" s="7" t="s">
        <v>16682</v>
      </c>
      <c r="F19693" s="8">
        <v>3119</v>
      </c>
    </row>
    <row r="19694" spans="2:6" s="2" customFormat="1" ht="19.649999999999999" customHeight="1" x14ac:dyDescent="0.2">
      <c r="B19694" s="4" t="s">
        <v>39287</v>
      </c>
      <c r="C19694" s="3">
        <v>615807</v>
      </c>
      <c r="D19694" s="4" t="s">
        <v>16683</v>
      </c>
      <c r="E19694" s="4" t="s">
        <v>16683</v>
      </c>
      <c r="F19694" s="5">
        <v>12866</v>
      </c>
    </row>
    <row r="19695" spans="2:6" s="2" customFormat="1" ht="19.649999999999999" customHeight="1" x14ac:dyDescent="0.2">
      <c r="B19695" s="7" t="s">
        <v>39288</v>
      </c>
      <c r="C19695" s="6">
        <v>415805</v>
      </c>
      <c r="D19695" s="7" t="s">
        <v>16684</v>
      </c>
      <c r="E19695" s="7" t="s">
        <v>16684</v>
      </c>
      <c r="F19695" s="8">
        <v>1443</v>
      </c>
    </row>
    <row r="19696" spans="2:6" s="2" customFormat="1" ht="19.649999999999999" customHeight="1" x14ac:dyDescent="0.2">
      <c r="B19696" s="4" t="s">
        <v>39289</v>
      </c>
      <c r="C19696" s="3">
        <v>415682</v>
      </c>
      <c r="D19696" s="4" t="s">
        <v>16685</v>
      </c>
      <c r="E19696" s="4" t="s">
        <v>16685</v>
      </c>
      <c r="F19696" s="5">
        <v>8954</v>
      </c>
    </row>
    <row r="19697" spans="2:6" s="2" customFormat="1" ht="19.649999999999999" customHeight="1" x14ac:dyDescent="0.2">
      <c r="B19697" s="7" t="s">
        <v>39290</v>
      </c>
      <c r="C19697" s="6">
        <v>615271</v>
      </c>
      <c r="D19697" s="7" t="s">
        <v>16686</v>
      </c>
      <c r="E19697" s="7" t="s">
        <v>16686</v>
      </c>
      <c r="F19697" s="8">
        <v>12594</v>
      </c>
    </row>
    <row r="19698" spans="2:6" s="2" customFormat="1" ht="19.649999999999999" customHeight="1" x14ac:dyDescent="0.2">
      <c r="B19698" s="4" t="s">
        <v>39291</v>
      </c>
      <c r="C19698" s="3">
        <v>617072</v>
      </c>
      <c r="D19698" s="4" t="s">
        <v>16687</v>
      </c>
      <c r="E19698" s="4" t="s">
        <v>16687</v>
      </c>
      <c r="F19698" s="5">
        <v>3607</v>
      </c>
    </row>
    <row r="19699" spans="2:6" s="2" customFormat="1" ht="19.649999999999999" customHeight="1" x14ac:dyDescent="0.2">
      <c r="B19699" s="7" t="s">
        <v>39292</v>
      </c>
      <c r="C19699" s="6">
        <v>610197</v>
      </c>
      <c r="D19699" s="7" t="s">
        <v>16688</v>
      </c>
      <c r="E19699" s="7" t="s">
        <v>16688</v>
      </c>
      <c r="F19699" s="8">
        <v>8895</v>
      </c>
    </row>
    <row r="19700" spans="2:6" s="2" customFormat="1" ht="19.649999999999999" customHeight="1" x14ac:dyDescent="0.2">
      <c r="B19700" s="4" t="s">
        <v>39293</v>
      </c>
      <c r="C19700" s="3">
        <v>24287</v>
      </c>
      <c r="D19700" s="4" t="s">
        <v>16689</v>
      </c>
      <c r="E19700" s="4" t="s">
        <v>16689</v>
      </c>
      <c r="F19700" s="5">
        <v>18302</v>
      </c>
    </row>
    <row r="19701" spans="2:6" s="2" customFormat="1" ht="19.649999999999999" customHeight="1" x14ac:dyDescent="0.2">
      <c r="B19701" s="7" t="s">
        <v>39294</v>
      </c>
      <c r="C19701" s="6">
        <v>23856</v>
      </c>
      <c r="D19701" s="7" t="s">
        <v>16690</v>
      </c>
      <c r="E19701" s="7" t="s">
        <v>16690</v>
      </c>
      <c r="F19701" s="8">
        <v>10047</v>
      </c>
    </row>
    <row r="19702" spans="2:6" s="2" customFormat="1" ht="19.649999999999999" customHeight="1" x14ac:dyDescent="0.2">
      <c r="B19702" s="4" t="s">
        <v>39295</v>
      </c>
      <c r="C19702" s="3">
        <v>610384</v>
      </c>
      <c r="D19702" s="4" t="s">
        <v>7483</v>
      </c>
      <c r="E19702" s="4" t="s">
        <v>7483</v>
      </c>
      <c r="F19702" s="5">
        <v>2803</v>
      </c>
    </row>
    <row r="19703" spans="2:6" s="2" customFormat="1" ht="19.649999999999999" customHeight="1" x14ac:dyDescent="0.2">
      <c r="B19703" s="7" t="s">
        <v>39296</v>
      </c>
      <c r="C19703" s="6">
        <v>607865</v>
      </c>
      <c r="D19703" s="7" t="s">
        <v>16691</v>
      </c>
      <c r="E19703" s="7" t="s">
        <v>16691</v>
      </c>
      <c r="F19703" s="8">
        <v>4729</v>
      </c>
    </row>
    <row r="19704" spans="2:6" s="2" customFormat="1" ht="19.649999999999999" customHeight="1" x14ac:dyDescent="0.2">
      <c r="B19704" s="4" t="s">
        <v>39297</v>
      </c>
      <c r="C19704" s="3">
        <v>614044</v>
      </c>
      <c r="D19704" s="4" t="s">
        <v>16692</v>
      </c>
      <c r="E19704" s="4" t="s">
        <v>16692</v>
      </c>
      <c r="F19704" s="5">
        <v>15981</v>
      </c>
    </row>
    <row r="19705" spans="2:6" s="2" customFormat="1" ht="19.649999999999999" customHeight="1" x14ac:dyDescent="0.2">
      <c r="B19705" s="7" t="s">
        <v>39298</v>
      </c>
      <c r="C19705" s="6">
        <v>609537</v>
      </c>
      <c r="D19705" s="7" t="s">
        <v>16693</v>
      </c>
      <c r="E19705" s="7" t="s">
        <v>16693</v>
      </c>
      <c r="F19705" s="8">
        <v>43820</v>
      </c>
    </row>
    <row r="19706" spans="2:6" s="2" customFormat="1" ht="19.649999999999999" customHeight="1" x14ac:dyDescent="0.2">
      <c r="B19706" s="4" t="s">
        <v>39299</v>
      </c>
      <c r="C19706" s="3">
        <v>614038</v>
      </c>
      <c r="D19706" s="4" t="s">
        <v>16694</v>
      </c>
      <c r="E19706" s="4" t="s">
        <v>16694</v>
      </c>
      <c r="F19706" s="5">
        <v>41629</v>
      </c>
    </row>
    <row r="19707" spans="2:6" s="2" customFormat="1" ht="19.649999999999999" customHeight="1" x14ac:dyDescent="0.2">
      <c r="B19707" s="7" t="s">
        <v>39300</v>
      </c>
      <c r="C19707" s="6">
        <v>609071</v>
      </c>
      <c r="D19707" s="7" t="s">
        <v>16695</v>
      </c>
      <c r="E19707" s="7" t="s">
        <v>16695</v>
      </c>
      <c r="F19707" s="8">
        <v>41629</v>
      </c>
    </row>
    <row r="19708" spans="2:6" s="2" customFormat="1" ht="19.649999999999999" customHeight="1" x14ac:dyDescent="0.2">
      <c r="B19708" s="4" t="s">
        <v>39301</v>
      </c>
      <c r="C19708" s="3">
        <v>609737</v>
      </c>
      <c r="D19708" s="4" t="s">
        <v>16696</v>
      </c>
      <c r="E19708" s="4" t="s">
        <v>16696</v>
      </c>
      <c r="F19708" s="5">
        <v>43820</v>
      </c>
    </row>
    <row r="19709" spans="2:6" s="2" customFormat="1" ht="19.649999999999999" customHeight="1" x14ac:dyDescent="0.2">
      <c r="B19709" s="7" t="s">
        <v>39302</v>
      </c>
      <c r="C19709" s="6">
        <v>610794</v>
      </c>
      <c r="D19709" s="7" t="s">
        <v>16697</v>
      </c>
      <c r="E19709" s="7" t="s">
        <v>16697</v>
      </c>
      <c r="F19709" s="8">
        <v>43820</v>
      </c>
    </row>
    <row r="19710" spans="2:6" s="2" customFormat="1" ht="19.649999999999999" customHeight="1" x14ac:dyDescent="0.2">
      <c r="B19710" s="4" t="s">
        <v>39303</v>
      </c>
      <c r="C19710" s="3">
        <v>610029</v>
      </c>
      <c r="D19710" s="4" t="s">
        <v>16698</v>
      </c>
      <c r="E19710" s="4" t="s">
        <v>16698</v>
      </c>
      <c r="F19710" s="5">
        <v>43820</v>
      </c>
    </row>
    <row r="19711" spans="2:6" s="2" customFormat="1" ht="19.649999999999999" customHeight="1" x14ac:dyDescent="0.2">
      <c r="B19711" s="7" t="s">
        <v>39304</v>
      </c>
      <c r="C19711" s="6">
        <v>617068</v>
      </c>
      <c r="D19711" s="7" t="s">
        <v>16699</v>
      </c>
      <c r="E19711" s="7" t="s">
        <v>16699</v>
      </c>
      <c r="F19711" s="8">
        <v>16782</v>
      </c>
    </row>
    <row r="19712" spans="2:6" s="2" customFormat="1" ht="19.649999999999999" customHeight="1" x14ac:dyDescent="0.2">
      <c r="B19712" s="4" t="s">
        <v>39305</v>
      </c>
      <c r="C19712" s="3">
        <v>604345</v>
      </c>
      <c r="D19712" s="4" t="s">
        <v>10067</v>
      </c>
      <c r="E19712" s="4" t="s">
        <v>10067</v>
      </c>
      <c r="F19712" s="5">
        <v>2803</v>
      </c>
    </row>
    <row r="19713" spans="2:6" s="2" customFormat="1" ht="19.649999999999999" customHeight="1" x14ac:dyDescent="0.2">
      <c r="B19713" s="7" t="s">
        <v>39306</v>
      </c>
      <c r="C19713" s="6">
        <v>606642</v>
      </c>
      <c r="D19713" s="7" t="s">
        <v>16700</v>
      </c>
      <c r="E19713" s="7" t="s">
        <v>16700</v>
      </c>
      <c r="F19713" s="8">
        <v>11258</v>
      </c>
    </row>
    <row r="19714" spans="2:6" s="2" customFormat="1" ht="19.649999999999999" customHeight="1" x14ac:dyDescent="0.2">
      <c r="B19714" s="4" t="s">
        <v>39307</v>
      </c>
      <c r="C19714" s="3">
        <v>612918</v>
      </c>
      <c r="D19714" s="4" t="s">
        <v>16701</v>
      </c>
      <c r="E19714" s="4" t="s">
        <v>16701</v>
      </c>
      <c r="F19714" s="5">
        <v>23430</v>
      </c>
    </row>
    <row r="19715" spans="2:6" s="2" customFormat="1" ht="19.649999999999999" customHeight="1" x14ac:dyDescent="0.2">
      <c r="B19715" s="7" t="s">
        <v>39308</v>
      </c>
      <c r="C19715" s="6">
        <v>611427</v>
      </c>
      <c r="D19715" s="7" t="s">
        <v>16702</v>
      </c>
      <c r="E19715" s="7" t="s">
        <v>16702</v>
      </c>
      <c r="F19715" s="8">
        <v>803</v>
      </c>
    </row>
    <row r="19716" spans="2:6" s="2" customFormat="1" ht="19.649999999999999" customHeight="1" x14ac:dyDescent="0.2">
      <c r="B19716" s="4" t="s">
        <v>39309</v>
      </c>
      <c r="C19716" s="3">
        <v>611060</v>
      </c>
      <c r="D19716" s="4" t="s">
        <v>16703</v>
      </c>
      <c r="E19716" s="4" t="s">
        <v>16703</v>
      </c>
      <c r="F19716" s="5">
        <v>2888</v>
      </c>
    </row>
    <row r="19717" spans="2:6" s="2" customFormat="1" ht="19.649999999999999" customHeight="1" x14ac:dyDescent="0.2">
      <c r="B19717" s="7" t="s">
        <v>39310</v>
      </c>
      <c r="C19717" s="6">
        <v>611402</v>
      </c>
      <c r="D19717" s="7" t="s">
        <v>16704</v>
      </c>
      <c r="E19717" s="7" t="s">
        <v>16704</v>
      </c>
      <c r="F19717" s="8">
        <v>2888</v>
      </c>
    </row>
    <row r="19718" spans="2:6" s="2" customFormat="1" ht="19.649999999999999" customHeight="1" x14ac:dyDescent="0.2">
      <c r="B19718" s="4" t="s">
        <v>39311</v>
      </c>
      <c r="C19718" s="3">
        <v>611423</v>
      </c>
      <c r="D19718" s="4" t="s">
        <v>16705</v>
      </c>
      <c r="E19718" s="4" t="s">
        <v>16705</v>
      </c>
      <c r="F19718" s="5">
        <v>2888</v>
      </c>
    </row>
    <row r="19719" spans="2:6" s="2" customFormat="1" ht="19.649999999999999" customHeight="1" x14ac:dyDescent="0.2">
      <c r="B19719" s="7" t="s">
        <v>39312</v>
      </c>
      <c r="C19719" s="6">
        <v>611424</v>
      </c>
      <c r="D19719" s="7" t="s">
        <v>16706</v>
      </c>
      <c r="E19719" s="7" t="s">
        <v>16706</v>
      </c>
      <c r="F19719" s="8">
        <v>2888</v>
      </c>
    </row>
    <row r="19720" spans="2:6" s="2" customFormat="1" ht="19.649999999999999" customHeight="1" x14ac:dyDescent="0.2">
      <c r="B19720" s="4" t="s">
        <v>39313</v>
      </c>
      <c r="C19720" s="3">
        <v>612940</v>
      </c>
      <c r="D19720" s="4" t="s">
        <v>16707</v>
      </c>
      <c r="E19720" s="4" t="s">
        <v>16707</v>
      </c>
      <c r="F19720" s="5">
        <v>33904</v>
      </c>
    </row>
    <row r="19721" spans="2:6" s="2" customFormat="1" ht="19.649999999999999" customHeight="1" x14ac:dyDescent="0.2">
      <c r="B19721" s="7" t="s">
        <v>39314</v>
      </c>
      <c r="C19721" s="6">
        <v>612492</v>
      </c>
      <c r="D19721" s="7" t="s">
        <v>16708</v>
      </c>
      <c r="E19721" s="7" t="s">
        <v>16708</v>
      </c>
      <c r="F19721" s="8">
        <v>2888</v>
      </c>
    </row>
    <row r="19722" spans="2:6" s="2" customFormat="1" ht="19.649999999999999" customHeight="1" x14ac:dyDescent="0.2">
      <c r="B19722" s="4" t="s">
        <v>39315</v>
      </c>
      <c r="C19722" s="3">
        <v>610101</v>
      </c>
      <c r="D19722" s="4" t="s">
        <v>16709</v>
      </c>
      <c r="E19722" s="4" t="s">
        <v>16709</v>
      </c>
      <c r="F19722" s="5">
        <v>3209</v>
      </c>
    </row>
    <row r="19723" spans="2:6" s="2" customFormat="1" ht="19.649999999999999" customHeight="1" x14ac:dyDescent="0.2">
      <c r="B19723" s="7" t="s">
        <v>39316</v>
      </c>
      <c r="C19723" s="6">
        <v>611817</v>
      </c>
      <c r="D19723" s="7" t="s">
        <v>16710</v>
      </c>
      <c r="E19723" s="7" t="s">
        <v>16710</v>
      </c>
      <c r="F19723" s="8">
        <v>1620</v>
      </c>
    </row>
    <row r="19724" spans="2:6" s="2" customFormat="1" ht="19.649999999999999" customHeight="1" x14ac:dyDescent="0.2">
      <c r="B19724" s="4" t="s">
        <v>39317</v>
      </c>
      <c r="C19724" s="3">
        <v>612491</v>
      </c>
      <c r="D19724" s="4" t="s">
        <v>16711</v>
      </c>
      <c r="E19724" s="4" t="s">
        <v>16711</v>
      </c>
      <c r="F19724" s="5">
        <v>2888</v>
      </c>
    </row>
    <row r="19725" spans="2:6" s="2" customFormat="1" ht="19.649999999999999" customHeight="1" x14ac:dyDescent="0.2">
      <c r="B19725" s="7" t="s">
        <v>39318</v>
      </c>
      <c r="C19725" s="6">
        <v>612115</v>
      </c>
      <c r="D19725" s="7" t="s">
        <v>16712</v>
      </c>
      <c r="E19725" s="7" t="s">
        <v>16712</v>
      </c>
      <c r="F19725" s="8">
        <v>1035</v>
      </c>
    </row>
    <row r="19726" spans="2:6" s="2" customFormat="1" ht="19.649999999999999" customHeight="1" x14ac:dyDescent="0.2">
      <c r="B19726" s="4" t="s">
        <v>39319</v>
      </c>
      <c r="C19726" s="3">
        <v>614957</v>
      </c>
      <c r="D19726" s="4" t="s">
        <v>16713</v>
      </c>
      <c r="E19726" s="4" t="s">
        <v>16713</v>
      </c>
      <c r="F19726" s="5">
        <v>21308</v>
      </c>
    </row>
    <row r="19727" spans="2:6" s="2" customFormat="1" ht="19.649999999999999" customHeight="1" x14ac:dyDescent="0.2">
      <c r="B19727" s="7" t="s">
        <v>39320</v>
      </c>
      <c r="C19727" s="6">
        <v>616770</v>
      </c>
      <c r="D19727" s="7" t="s">
        <v>16714</v>
      </c>
      <c r="E19727" s="7" t="s">
        <v>16714</v>
      </c>
      <c r="F19727" s="8">
        <v>6389</v>
      </c>
    </row>
    <row r="19728" spans="2:6" s="2" customFormat="1" ht="19.649999999999999" customHeight="1" x14ac:dyDescent="0.2">
      <c r="B19728" s="4" t="s">
        <v>39321</v>
      </c>
      <c r="C19728" s="3">
        <v>614137</v>
      </c>
      <c r="D19728" s="4" t="s">
        <v>16715</v>
      </c>
      <c r="E19728" s="4" t="s">
        <v>16715</v>
      </c>
      <c r="F19728" s="5">
        <v>879</v>
      </c>
    </row>
    <row r="19729" spans="2:6" s="2" customFormat="1" ht="19.649999999999999" customHeight="1" x14ac:dyDescent="0.2">
      <c r="B19729" s="7" t="s">
        <v>39322</v>
      </c>
      <c r="C19729" s="6">
        <v>607874</v>
      </c>
      <c r="D19729" s="7" t="s">
        <v>16716</v>
      </c>
      <c r="E19729" s="7" t="s">
        <v>16716</v>
      </c>
      <c r="F19729" s="8">
        <v>785</v>
      </c>
    </row>
    <row r="19730" spans="2:6" s="2" customFormat="1" ht="19.649999999999999" customHeight="1" x14ac:dyDescent="0.2">
      <c r="B19730" s="4" t="s">
        <v>39323</v>
      </c>
      <c r="C19730" s="3">
        <v>608799</v>
      </c>
      <c r="D19730" s="4" t="s">
        <v>16717</v>
      </c>
      <c r="E19730" s="4" t="s">
        <v>16717</v>
      </c>
      <c r="F19730" s="5">
        <v>672</v>
      </c>
    </row>
    <row r="19731" spans="2:6" s="2" customFormat="1" ht="19.649999999999999" customHeight="1" x14ac:dyDescent="0.2">
      <c r="B19731" s="7" t="s">
        <v>39324</v>
      </c>
      <c r="C19731" s="6">
        <v>607875</v>
      </c>
      <c r="D19731" s="7" t="s">
        <v>16718</v>
      </c>
      <c r="E19731" s="7" t="s">
        <v>16718</v>
      </c>
      <c r="F19731" s="8">
        <v>720</v>
      </c>
    </row>
    <row r="19732" spans="2:6" s="2" customFormat="1" ht="19.649999999999999" customHeight="1" x14ac:dyDescent="0.2">
      <c r="B19732" s="4" t="s">
        <v>39325</v>
      </c>
      <c r="C19732" s="3">
        <v>608800</v>
      </c>
      <c r="D19732" s="4" t="s">
        <v>16719</v>
      </c>
      <c r="E19732" s="4" t="s">
        <v>16719</v>
      </c>
      <c r="F19732" s="5">
        <v>512</v>
      </c>
    </row>
    <row r="19733" spans="2:6" s="2" customFormat="1" ht="19.649999999999999" customHeight="1" x14ac:dyDescent="0.2">
      <c r="B19733" s="7" t="s">
        <v>39326</v>
      </c>
      <c r="C19733" s="6">
        <v>611270</v>
      </c>
      <c r="D19733" s="7" t="s">
        <v>16720</v>
      </c>
      <c r="E19733" s="7" t="s">
        <v>16720</v>
      </c>
      <c r="F19733" s="8">
        <v>720</v>
      </c>
    </row>
    <row r="19734" spans="2:6" s="2" customFormat="1" ht="19.649999999999999" customHeight="1" x14ac:dyDescent="0.2">
      <c r="B19734" s="4" t="s">
        <v>39327</v>
      </c>
      <c r="C19734" s="3">
        <v>611579</v>
      </c>
      <c r="D19734" s="4" t="s">
        <v>16721</v>
      </c>
      <c r="E19734" s="4" t="s">
        <v>16721</v>
      </c>
      <c r="F19734" s="5">
        <v>14696</v>
      </c>
    </row>
    <row r="19735" spans="2:6" s="2" customFormat="1" ht="19.649999999999999" customHeight="1" x14ac:dyDescent="0.2">
      <c r="B19735" s="7" t="s">
        <v>39328</v>
      </c>
      <c r="C19735" s="6">
        <v>609289</v>
      </c>
      <c r="D19735" s="7" t="s">
        <v>16722</v>
      </c>
      <c r="E19735" s="7" t="s">
        <v>16722</v>
      </c>
      <c r="F19735" s="8">
        <v>8731</v>
      </c>
    </row>
    <row r="19736" spans="2:6" s="2" customFormat="1" ht="19.649999999999999" customHeight="1" x14ac:dyDescent="0.2">
      <c r="B19736" s="4" t="s">
        <v>39329</v>
      </c>
      <c r="C19736" s="3">
        <v>416679</v>
      </c>
      <c r="D19736" s="4" t="s">
        <v>16723</v>
      </c>
      <c r="E19736" s="4" t="s">
        <v>16723</v>
      </c>
      <c r="F19736" s="5">
        <v>6926</v>
      </c>
    </row>
    <row r="19737" spans="2:6" s="2" customFormat="1" ht="19.649999999999999" customHeight="1" x14ac:dyDescent="0.2">
      <c r="B19737" s="7" t="s">
        <v>39330</v>
      </c>
      <c r="C19737" s="6">
        <v>611985</v>
      </c>
      <c r="D19737" s="7" t="s">
        <v>16724</v>
      </c>
      <c r="E19737" s="7" t="s">
        <v>16724</v>
      </c>
      <c r="F19737" s="8">
        <v>2888</v>
      </c>
    </row>
    <row r="19738" spans="2:6" s="2" customFormat="1" ht="19.649999999999999" customHeight="1" x14ac:dyDescent="0.2">
      <c r="B19738" s="4" t="s">
        <v>39331</v>
      </c>
      <c r="C19738" s="3">
        <v>606520</v>
      </c>
      <c r="D19738" s="4" t="s">
        <v>16725</v>
      </c>
      <c r="E19738" s="4" t="s">
        <v>16725</v>
      </c>
      <c r="F19738" s="5">
        <v>1889</v>
      </c>
    </row>
    <row r="19739" spans="2:6" s="2" customFormat="1" ht="19.649999999999999" customHeight="1" x14ac:dyDescent="0.2">
      <c r="B19739" s="7" t="s">
        <v>39332</v>
      </c>
      <c r="C19739" s="6">
        <v>610382</v>
      </c>
      <c r="D19739" s="7" t="s">
        <v>7483</v>
      </c>
      <c r="E19739" s="7" t="s">
        <v>7483</v>
      </c>
      <c r="F19739" s="8">
        <v>2803</v>
      </c>
    </row>
    <row r="19740" spans="2:6" s="2" customFormat="1" ht="19.649999999999999" customHeight="1" x14ac:dyDescent="0.2">
      <c r="B19740" s="4" t="s">
        <v>39333</v>
      </c>
      <c r="C19740" s="3">
        <v>913140</v>
      </c>
      <c r="D19740" s="4" t="s">
        <v>9188</v>
      </c>
      <c r="E19740" s="4" t="s">
        <v>9188</v>
      </c>
      <c r="F19740" s="5">
        <v>4729</v>
      </c>
    </row>
    <row r="19741" spans="2:6" s="2" customFormat="1" ht="19.649999999999999" customHeight="1" x14ac:dyDescent="0.2">
      <c r="B19741" s="7" t="s">
        <v>39334</v>
      </c>
      <c r="C19741" s="6">
        <v>616718</v>
      </c>
      <c r="D19741" s="7" t="s">
        <v>10571</v>
      </c>
      <c r="E19741" s="7" t="s">
        <v>10571</v>
      </c>
      <c r="F19741" s="8">
        <v>5424</v>
      </c>
    </row>
    <row r="19742" spans="2:6" s="2" customFormat="1" ht="19.649999999999999" customHeight="1" x14ac:dyDescent="0.2">
      <c r="B19742" s="4" t="s">
        <v>39335</v>
      </c>
      <c r="C19742" s="3">
        <v>415889</v>
      </c>
      <c r="D19742" s="4" t="s">
        <v>16726</v>
      </c>
      <c r="E19742" s="4" t="s">
        <v>16726</v>
      </c>
      <c r="F19742" s="5">
        <v>1204</v>
      </c>
    </row>
    <row r="19743" spans="2:6" s="2" customFormat="1" ht="19.649999999999999" customHeight="1" x14ac:dyDescent="0.2">
      <c r="B19743" s="7" t="s">
        <v>39336</v>
      </c>
      <c r="C19743" s="6">
        <v>616701</v>
      </c>
      <c r="D19743" s="7" t="s">
        <v>16727</v>
      </c>
      <c r="E19743" s="7" t="s">
        <v>16727</v>
      </c>
      <c r="F19743" s="8">
        <v>18744</v>
      </c>
    </row>
    <row r="19744" spans="2:6" s="2" customFormat="1" ht="19.649999999999999" customHeight="1" x14ac:dyDescent="0.2">
      <c r="B19744" s="4" t="s">
        <v>39337</v>
      </c>
      <c r="C19744" s="3">
        <v>914838</v>
      </c>
      <c r="D19744" s="4" t="s">
        <v>16728</v>
      </c>
      <c r="E19744" s="4" t="s">
        <v>16728</v>
      </c>
      <c r="F19744" s="5">
        <v>18302</v>
      </c>
    </row>
    <row r="19745" spans="2:6" s="2" customFormat="1" ht="19.649999999999999" customHeight="1" x14ac:dyDescent="0.2">
      <c r="B19745" s="7" t="s">
        <v>39338</v>
      </c>
      <c r="C19745" s="6">
        <v>607404</v>
      </c>
      <c r="D19745" s="7" t="s">
        <v>11818</v>
      </c>
      <c r="E19745" s="7" t="s">
        <v>11818</v>
      </c>
      <c r="F19745" s="8">
        <v>13755</v>
      </c>
    </row>
    <row r="19746" spans="2:6" s="2" customFormat="1" ht="19.649999999999999" customHeight="1" x14ac:dyDescent="0.2">
      <c r="B19746" s="4" t="s">
        <v>39339</v>
      </c>
      <c r="C19746" s="3">
        <v>916653</v>
      </c>
      <c r="D19746" s="4" t="s">
        <v>16729</v>
      </c>
      <c r="E19746" s="4" t="s">
        <v>16729</v>
      </c>
      <c r="F19746" s="5">
        <v>32142</v>
      </c>
    </row>
    <row r="19747" spans="2:6" s="2" customFormat="1" ht="19.649999999999999" customHeight="1" x14ac:dyDescent="0.2">
      <c r="B19747" s="7" t="s">
        <v>39340</v>
      </c>
      <c r="C19747" s="6">
        <v>609181</v>
      </c>
      <c r="D19747" s="7" t="s">
        <v>16730</v>
      </c>
      <c r="E19747" s="7" t="s">
        <v>16730</v>
      </c>
      <c r="F19747" s="8">
        <v>765</v>
      </c>
    </row>
    <row r="19748" spans="2:6" s="2" customFormat="1" ht="19.649999999999999" customHeight="1" x14ac:dyDescent="0.2">
      <c r="B19748" s="4" t="s">
        <v>39341</v>
      </c>
      <c r="C19748" s="3">
        <v>416859</v>
      </c>
      <c r="D19748" s="4" t="s">
        <v>16731</v>
      </c>
      <c r="E19748" s="4" t="s">
        <v>16731</v>
      </c>
      <c r="F19748" s="5">
        <v>662</v>
      </c>
    </row>
    <row r="19749" spans="2:6" s="2" customFormat="1" ht="19.649999999999999" customHeight="1" x14ac:dyDescent="0.2">
      <c r="B19749" s="7" t="s">
        <v>39342</v>
      </c>
      <c r="C19749" s="6">
        <v>915025</v>
      </c>
      <c r="D19749" s="7" t="s">
        <v>6278</v>
      </c>
      <c r="E19749" s="7" t="s">
        <v>6278</v>
      </c>
      <c r="F19749" s="8">
        <v>3119</v>
      </c>
    </row>
    <row r="19750" spans="2:6" s="2" customFormat="1" ht="19.649999999999999" customHeight="1" x14ac:dyDescent="0.2">
      <c r="B19750" s="4" t="s">
        <v>39343</v>
      </c>
      <c r="C19750" s="3">
        <v>610967</v>
      </c>
      <c r="D19750" s="4" t="s">
        <v>16732</v>
      </c>
      <c r="E19750" s="4" t="s">
        <v>16732</v>
      </c>
      <c r="F19750" s="5">
        <v>11823</v>
      </c>
    </row>
    <row r="19751" spans="2:6" s="2" customFormat="1" ht="19.649999999999999" customHeight="1" x14ac:dyDescent="0.2">
      <c r="B19751" s="7" t="s">
        <v>39344</v>
      </c>
      <c r="C19751" s="6">
        <v>21897</v>
      </c>
      <c r="D19751" s="7" t="s">
        <v>11074</v>
      </c>
      <c r="E19751" s="7" t="s">
        <v>11074</v>
      </c>
      <c r="F19751" s="8">
        <v>66095</v>
      </c>
    </row>
    <row r="19752" spans="2:6" s="2" customFormat="1" ht="19.649999999999999" customHeight="1" x14ac:dyDescent="0.2">
      <c r="B19752" s="4" t="s">
        <v>39345</v>
      </c>
      <c r="C19752" s="3">
        <v>616281</v>
      </c>
      <c r="D19752" s="4" t="s">
        <v>16733</v>
      </c>
      <c r="E19752" s="4" t="s">
        <v>16733</v>
      </c>
      <c r="F19752" s="5">
        <v>1204</v>
      </c>
    </row>
    <row r="19753" spans="2:6" s="2" customFormat="1" ht="19.649999999999999" customHeight="1" x14ac:dyDescent="0.2">
      <c r="B19753" s="7" t="s">
        <v>39346</v>
      </c>
      <c r="C19753" s="6">
        <v>415530</v>
      </c>
      <c r="D19753" s="7" t="s">
        <v>16734</v>
      </c>
      <c r="E19753" s="7" t="s">
        <v>16734</v>
      </c>
      <c r="F19753" s="8">
        <v>1204</v>
      </c>
    </row>
    <row r="19754" spans="2:6" s="2" customFormat="1" ht="19.649999999999999" customHeight="1" x14ac:dyDescent="0.2">
      <c r="B19754" s="4" t="s">
        <v>39347</v>
      </c>
      <c r="C19754" s="3">
        <v>415926</v>
      </c>
      <c r="D19754" s="4" t="s">
        <v>16735</v>
      </c>
      <c r="E19754" s="4" t="s">
        <v>16735</v>
      </c>
      <c r="F19754" s="5">
        <v>1204</v>
      </c>
    </row>
    <row r="19755" spans="2:6" s="2" customFormat="1" ht="19.649999999999999" customHeight="1" x14ac:dyDescent="0.2">
      <c r="B19755" s="7" t="s">
        <v>39348</v>
      </c>
      <c r="C19755" s="6">
        <v>613039</v>
      </c>
      <c r="D19755" s="7" t="s">
        <v>16736</v>
      </c>
      <c r="E19755" s="7" t="s">
        <v>16736</v>
      </c>
      <c r="F19755" s="8">
        <v>2693</v>
      </c>
    </row>
    <row r="19756" spans="2:6" s="2" customFormat="1" ht="19.649999999999999" customHeight="1" x14ac:dyDescent="0.2">
      <c r="B19756" s="4" t="s">
        <v>39349</v>
      </c>
      <c r="C19756" s="3">
        <v>600463</v>
      </c>
      <c r="D19756" s="4" t="s">
        <v>16576</v>
      </c>
      <c r="E19756" s="4" t="s">
        <v>16576</v>
      </c>
      <c r="F19756" s="5">
        <v>19682</v>
      </c>
    </row>
    <row r="19757" spans="2:6" s="2" customFormat="1" ht="19.649999999999999" customHeight="1" x14ac:dyDescent="0.2">
      <c r="B19757" s="7" t="s">
        <v>39350</v>
      </c>
      <c r="C19757" s="6">
        <v>610860</v>
      </c>
      <c r="D19757" s="7" t="s">
        <v>16737</v>
      </c>
      <c r="E19757" s="7" t="s">
        <v>16737</v>
      </c>
      <c r="F19757" s="8">
        <v>10581</v>
      </c>
    </row>
    <row r="19758" spans="2:6" s="2" customFormat="1" ht="19.649999999999999" customHeight="1" x14ac:dyDescent="0.2">
      <c r="B19758" s="4" t="s">
        <v>39351</v>
      </c>
      <c r="C19758" s="3">
        <v>615861</v>
      </c>
      <c r="D19758" s="4" t="s">
        <v>16738</v>
      </c>
      <c r="E19758" s="4" t="s">
        <v>16738</v>
      </c>
      <c r="F19758" s="5">
        <v>2803</v>
      </c>
    </row>
    <row r="19759" spans="2:6" s="2" customFormat="1" ht="19.649999999999999" customHeight="1" x14ac:dyDescent="0.2">
      <c r="B19759" s="7" t="s">
        <v>39352</v>
      </c>
      <c r="C19759" s="6">
        <v>21768</v>
      </c>
      <c r="D19759" s="7" t="s">
        <v>16739</v>
      </c>
      <c r="E19759" s="7" t="s">
        <v>16739</v>
      </c>
      <c r="F19759" s="8">
        <v>576</v>
      </c>
    </row>
    <row r="19760" spans="2:6" s="2" customFormat="1" ht="19.649999999999999" customHeight="1" x14ac:dyDescent="0.2">
      <c r="B19760" s="4" t="s">
        <v>39353</v>
      </c>
      <c r="C19760" s="3">
        <v>612007</v>
      </c>
      <c r="D19760" s="4" t="s">
        <v>925</v>
      </c>
      <c r="E19760" s="4" t="s">
        <v>925</v>
      </c>
      <c r="F19760" s="5">
        <v>4386</v>
      </c>
    </row>
    <row r="19761" spans="2:6" s="2" customFormat="1" ht="19.649999999999999" customHeight="1" x14ac:dyDescent="0.2">
      <c r="B19761" s="7" t="s">
        <v>39354</v>
      </c>
      <c r="C19761" s="6">
        <v>609190</v>
      </c>
      <c r="D19761" s="7" t="s">
        <v>16740</v>
      </c>
      <c r="E19761" s="7" t="s">
        <v>16740</v>
      </c>
      <c r="F19761" s="8">
        <v>3308</v>
      </c>
    </row>
    <row r="19762" spans="2:6" s="2" customFormat="1" ht="19.649999999999999" customHeight="1" x14ac:dyDescent="0.2">
      <c r="B19762" s="4" t="s">
        <v>39355</v>
      </c>
      <c r="C19762" s="3">
        <v>611992</v>
      </c>
      <c r="D19762" s="4" t="s">
        <v>16741</v>
      </c>
      <c r="E19762" s="4" t="s">
        <v>16741</v>
      </c>
      <c r="F19762" s="5">
        <v>1380</v>
      </c>
    </row>
    <row r="19763" spans="2:6" s="2" customFormat="1" ht="19.649999999999999" customHeight="1" x14ac:dyDescent="0.2">
      <c r="B19763" s="7" t="s">
        <v>39356</v>
      </c>
      <c r="C19763" s="6">
        <v>607877</v>
      </c>
      <c r="D19763" s="7" t="s">
        <v>16742</v>
      </c>
      <c r="E19763" s="7" t="s">
        <v>16742</v>
      </c>
      <c r="F19763" s="8">
        <v>900</v>
      </c>
    </row>
    <row r="19764" spans="2:6" s="2" customFormat="1" ht="19.649999999999999" customHeight="1" x14ac:dyDescent="0.2">
      <c r="B19764" s="4" t="s">
        <v>39357</v>
      </c>
      <c r="C19764" s="3">
        <v>606427</v>
      </c>
      <c r="D19764" s="4" t="s">
        <v>8270</v>
      </c>
      <c r="E19764" s="4" t="s">
        <v>8270</v>
      </c>
      <c r="F19764" s="5">
        <v>758</v>
      </c>
    </row>
    <row r="19765" spans="2:6" s="2" customFormat="1" ht="19.649999999999999" customHeight="1" x14ac:dyDescent="0.2">
      <c r="B19765" s="7" t="s">
        <v>39358</v>
      </c>
      <c r="C19765" s="6">
        <v>615612</v>
      </c>
      <c r="D19765" s="7" t="s">
        <v>16743</v>
      </c>
      <c r="E19765" s="7" t="s">
        <v>16743</v>
      </c>
      <c r="F19765" s="8">
        <v>11187</v>
      </c>
    </row>
    <row r="19766" spans="2:6" s="2" customFormat="1" ht="19.649999999999999" customHeight="1" x14ac:dyDescent="0.2">
      <c r="B19766" s="4" t="s">
        <v>39359</v>
      </c>
      <c r="C19766" s="3">
        <v>417694</v>
      </c>
      <c r="D19766" s="4" t="s">
        <v>16744</v>
      </c>
      <c r="E19766" s="4" t="s">
        <v>16744</v>
      </c>
      <c r="F19766" s="5">
        <v>10107</v>
      </c>
    </row>
    <row r="19767" spans="2:6" s="2" customFormat="1" ht="19.649999999999999" customHeight="1" x14ac:dyDescent="0.2">
      <c r="B19767" s="7" t="s">
        <v>39360</v>
      </c>
      <c r="C19767" s="6">
        <v>613648</v>
      </c>
      <c r="D19767" s="7" t="s">
        <v>16745</v>
      </c>
      <c r="E19767" s="7" t="s">
        <v>16745</v>
      </c>
      <c r="F19767" s="8">
        <v>7458</v>
      </c>
    </row>
    <row r="19768" spans="2:6" s="2" customFormat="1" ht="19.649999999999999" customHeight="1" x14ac:dyDescent="0.2">
      <c r="B19768" s="4" t="s">
        <v>39361</v>
      </c>
      <c r="C19768" s="3">
        <v>611778</v>
      </c>
      <c r="D19768" s="4" t="s">
        <v>919</v>
      </c>
      <c r="E19768" s="4" t="s">
        <v>919</v>
      </c>
      <c r="F19768" s="5">
        <v>1213</v>
      </c>
    </row>
    <row r="19769" spans="2:6" s="2" customFormat="1" ht="19.649999999999999" customHeight="1" x14ac:dyDescent="0.2">
      <c r="B19769" s="7" t="s">
        <v>39362</v>
      </c>
      <c r="C19769" s="6">
        <v>614327</v>
      </c>
      <c r="D19769" s="7" t="s">
        <v>16746</v>
      </c>
      <c r="E19769" s="7" t="s">
        <v>16746</v>
      </c>
      <c r="F19769" s="8">
        <v>15956</v>
      </c>
    </row>
    <row r="19770" spans="2:6" s="2" customFormat="1" ht="19.649999999999999" customHeight="1" x14ac:dyDescent="0.2">
      <c r="B19770" s="4" t="s">
        <v>39363</v>
      </c>
      <c r="C19770" s="3">
        <v>611672</v>
      </c>
      <c r="D19770" s="4" t="s">
        <v>16747</v>
      </c>
      <c r="E19770" s="4" t="s">
        <v>16747</v>
      </c>
      <c r="F19770" s="5">
        <v>11720</v>
      </c>
    </row>
    <row r="19771" spans="2:6" s="2" customFormat="1" ht="19.649999999999999" customHeight="1" x14ac:dyDescent="0.2">
      <c r="B19771" s="7" t="s">
        <v>39364</v>
      </c>
      <c r="C19771" s="6">
        <v>608793</v>
      </c>
      <c r="D19771" s="7" t="s">
        <v>16748</v>
      </c>
      <c r="E19771" s="7" t="s">
        <v>16748</v>
      </c>
      <c r="F19771" s="8">
        <v>4442</v>
      </c>
    </row>
    <row r="19772" spans="2:6" s="2" customFormat="1" ht="19.649999999999999" customHeight="1" x14ac:dyDescent="0.2">
      <c r="B19772" s="4" t="s">
        <v>39365</v>
      </c>
      <c r="C19772" s="3">
        <v>607672</v>
      </c>
      <c r="D19772" s="4" t="s">
        <v>16749</v>
      </c>
      <c r="E19772" s="4" t="s">
        <v>16749</v>
      </c>
      <c r="F19772" s="5">
        <v>12594</v>
      </c>
    </row>
    <row r="19773" spans="2:6" s="2" customFormat="1" ht="19.649999999999999" customHeight="1" x14ac:dyDescent="0.2">
      <c r="B19773" s="7" t="s">
        <v>39366</v>
      </c>
      <c r="C19773" s="6">
        <v>615049</v>
      </c>
      <c r="D19773" s="7" t="s">
        <v>9638</v>
      </c>
      <c r="E19773" s="7" t="s">
        <v>9638</v>
      </c>
      <c r="F19773" s="8">
        <v>28515</v>
      </c>
    </row>
    <row r="19774" spans="2:6" s="2" customFormat="1" ht="19.649999999999999" customHeight="1" x14ac:dyDescent="0.2">
      <c r="B19774" s="4" t="s">
        <v>39367</v>
      </c>
      <c r="C19774" s="3">
        <v>609001</v>
      </c>
      <c r="D19774" s="4" t="s">
        <v>16750</v>
      </c>
      <c r="E19774" s="4" t="s">
        <v>16750</v>
      </c>
      <c r="F19774" s="5">
        <v>6393</v>
      </c>
    </row>
    <row r="19775" spans="2:6" s="2" customFormat="1" ht="19.649999999999999" customHeight="1" x14ac:dyDescent="0.2">
      <c r="B19775" s="7" t="s">
        <v>39368</v>
      </c>
      <c r="C19775" s="6">
        <v>614136</v>
      </c>
      <c r="D19775" s="7" t="s">
        <v>16751</v>
      </c>
      <c r="E19775" s="7" t="s">
        <v>16751</v>
      </c>
      <c r="F19775" s="8">
        <v>879</v>
      </c>
    </row>
    <row r="19776" spans="2:6" s="2" customFormat="1" ht="19.649999999999999" customHeight="1" x14ac:dyDescent="0.2">
      <c r="B19776" s="4" t="s">
        <v>39369</v>
      </c>
      <c r="C19776" s="3">
        <v>608767</v>
      </c>
      <c r="D19776" s="4" t="s">
        <v>16752</v>
      </c>
      <c r="E19776" s="4" t="s">
        <v>16752</v>
      </c>
      <c r="F19776" s="5">
        <v>879</v>
      </c>
    </row>
    <row r="19777" spans="2:6" s="2" customFormat="1" ht="19.649999999999999" customHeight="1" x14ac:dyDescent="0.2">
      <c r="B19777" s="7" t="s">
        <v>39370</v>
      </c>
      <c r="C19777" s="6">
        <v>608768</v>
      </c>
      <c r="D19777" s="7" t="s">
        <v>9187</v>
      </c>
      <c r="E19777" s="7" t="s">
        <v>9187</v>
      </c>
      <c r="F19777" s="8">
        <v>1337</v>
      </c>
    </row>
    <row r="19778" spans="2:6" s="2" customFormat="1" ht="19.649999999999999" customHeight="1" x14ac:dyDescent="0.2">
      <c r="B19778" s="4" t="s">
        <v>39371</v>
      </c>
      <c r="C19778" s="3">
        <v>608700</v>
      </c>
      <c r="D19778" s="4" t="s">
        <v>16753</v>
      </c>
      <c r="E19778" s="4" t="s">
        <v>16753</v>
      </c>
      <c r="F19778" s="5">
        <v>4729</v>
      </c>
    </row>
    <row r="19779" spans="2:6" s="2" customFormat="1" ht="19.649999999999999" customHeight="1" x14ac:dyDescent="0.2">
      <c r="B19779" s="7" t="s">
        <v>39372</v>
      </c>
      <c r="C19779" s="6">
        <v>606129</v>
      </c>
      <c r="D19779" s="7" t="s">
        <v>16754</v>
      </c>
      <c r="E19779" s="7" t="s">
        <v>16754</v>
      </c>
      <c r="F19779" s="8">
        <v>11284</v>
      </c>
    </row>
    <row r="19780" spans="2:6" s="2" customFormat="1" ht="19.649999999999999" customHeight="1" x14ac:dyDescent="0.2">
      <c r="B19780" s="4" t="s">
        <v>39373</v>
      </c>
      <c r="C19780" s="3">
        <v>610227</v>
      </c>
      <c r="D19780" s="4" t="s">
        <v>873</v>
      </c>
      <c r="E19780" s="4" t="s">
        <v>873</v>
      </c>
      <c r="F19780" s="5">
        <v>2803</v>
      </c>
    </row>
    <row r="19781" spans="2:6" s="2" customFormat="1" ht="19.649999999999999" customHeight="1" x14ac:dyDescent="0.2">
      <c r="B19781" s="7" t="s">
        <v>39374</v>
      </c>
      <c r="C19781" s="6">
        <v>416892</v>
      </c>
      <c r="D19781" s="7" t="s">
        <v>16755</v>
      </c>
      <c r="E19781" s="7" t="s">
        <v>16755</v>
      </c>
      <c r="F19781" s="8">
        <v>2919</v>
      </c>
    </row>
    <row r="19782" spans="2:6" s="2" customFormat="1" ht="19.649999999999999" customHeight="1" x14ac:dyDescent="0.2">
      <c r="B19782" s="4" t="s">
        <v>39375</v>
      </c>
      <c r="C19782" s="3">
        <v>416893</v>
      </c>
      <c r="D19782" s="4" t="s">
        <v>16756</v>
      </c>
      <c r="E19782" s="4" t="s">
        <v>16756</v>
      </c>
      <c r="F19782" s="5">
        <v>2919</v>
      </c>
    </row>
    <row r="19783" spans="2:6" s="2" customFormat="1" ht="19.649999999999999" customHeight="1" x14ac:dyDescent="0.2">
      <c r="B19783" s="7" t="s">
        <v>39376</v>
      </c>
      <c r="C19783" s="6">
        <v>617071</v>
      </c>
      <c r="D19783" s="7" t="s">
        <v>16757</v>
      </c>
      <c r="E19783" s="7" t="s">
        <v>16757</v>
      </c>
      <c r="F19783" s="8">
        <v>4729</v>
      </c>
    </row>
    <row r="19784" spans="2:6" s="2" customFormat="1" ht="19.649999999999999" customHeight="1" x14ac:dyDescent="0.2">
      <c r="B19784" s="4" t="s">
        <v>39377</v>
      </c>
      <c r="C19784" s="3">
        <v>416898</v>
      </c>
      <c r="D19784" s="4" t="s">
        <v>16758</v>
      </c>
      <c r="E19784" s="4" t="s">
        <v>16758</v>
      </c>
      <c r="F19784" s="5">
        <v>4729</v>
      </c>
    </row>
    <row r="19785" spans="2:6" s="2" customFormat="1" ht="19.649999999999999" customHeight="1" x14ac:dyDescent="0.2">
      <c r="B19785" s="7" t="s">
        <v>39378</v>
      </c>
      <c r="C19785" s="6">
        <v>612494</v>
      </c>
      <c r="D19785" s="7" t="s">
        <v>6372</v>
      </c>
      <c r="E19785" s="7" t="s">
        <v>6372</v>
      </c>
      <c r="F19785" s="8">
        <v>10651</v>
      </c>
    </row>
    <row r="19786" spans="2:6" s="2" customFormat="1" ht="19.649999999999999" customHeight="1" x14ac:dyDescent="0.2">
      <c r="B19786" s="4" t="s">
        <v>39379</v>
      </c>
      <c r="C19786" s="3">
        <v>611425</v>
      </c>
      <c r="D19786" s="4" t="s">
        <v>16759</v>
      </c>
      <c r="E19786" s="4" t="s">
        <v>16759</v>
      </c>
      <c r="F19786" s="5">
        <v>11195</v>
      </c>
    </row>
    <row r="19787" spans="2:6" s="2" customFormat="1" ht="19.649999999999999" customHeight="1" x14ac:dyDescent="0.2">
      <c r="B19787" s="7" t="s">
        <v>39380</v>
      </c>
      <c r="C19787" s="6">
        <v>612493</v>
      </c>
      <c r="D19787" s="7" t="s">
        <v>16760</v>
      </c>
      <c r="E19787" s="7" t="s">
        <v>16760</v>
      </c>
      <c r="F19787" s="8">
        <v>10651</v>
      </c>
    </row>
    <row r="19788" spans="2:6" s="2" customFormat="1" ht="19.649999999999999" customHeight="1" x14ac:dyDescent="0.2">
      <c r="B19788" s="4" t="s">
        <v>39381</v>
      </c>
      <c r="C19788" s="3">
        <v>417521</v>
      </c>
      <c r="D19788" s="4" t="s">
        <v>16761</v>
      </c>
      <c r="E19788" s="4" t="s">
        <v>16761</v>
      </c>
      <c r="F19788" s="5">
        <v>10107</v>
      </c>
    </row>
    <row r="19789" spans="2:6" s="2" customFormat="1" ht="19.649999999999999" customHeight="1" x14ac:dyDescent="0.2">
      <c r="B19789" s="7" t="s">
        <v>39382</v>
      </c>
      <c r="C19789" s="6">
        <v>417522</v>
      </c>
      <c r="D19789" s="7" t="s">
        <v>16762</v>
      </c>
      <c r="E19789" s="7" t="s">
        <v>16762</v>
      </c>
      <c r="F19789" s="8">
        <v>10107</v>
      </c>
    </row>
    <row r="19790" spans="2:6" s="2" customFormat="1" ht="19.649999999999999" customHeight="1" x14ac:dyDescent="0.2">
      <c r="B19790" s="4" t="s">
        <v>39383</v>
      </c>
      <c r="C19790" s="3">
        <v>610080</v>
      </c>
      <c r="D19790" s="4" t="s">
        <v>16763</v>
      </c>
      <c r="E19790" s="4" t="s">
        <v>16763</v>
      </c>
      <c r="F19790" s="5">
        <v>20106</v>
      </c>
    </row>
    <row r="19791" spans="2:6" s="2" customFormat="1" ht="19.649999999999999" customHeight="1" x14ac:dyDescent="0.2">
      <c r="B19791" s="7" t="s">
        <v>39384</v>
      </c>
      <c r="C19791" s="6">
        <v>606683</v>
      </c>
      <c r="D19791" s="7" t="s">
        <v>16764</v>
      </c>
      <c r="E19791" s="7" t="s">
        <v>16764</v>
      </c>
      <c r="F19791" s="8">
        <v>23323</v>
      </c>
    </row>
    <row r="19792" spans="2:6" s="2" customFormat="1" ht="19.649999999999999" customHeight="1" x14ac:dyDescent="0.2">
      <c r="B19792" s="4" t="s">
        <v>39385</v>
      </c>
      <c r="C19792" s="3">
        <v>609300</v>
      </c>
      <c r="D19792" s="4" t="s">
        <v>16765</v>
      </c>
      <c r="E19792" s="4" t="s">
        <v>16765</v>
      </c>
      <c r="F19792" s="5">
        <v>23323</v>
      </c>
    </row>
    <row r="19793" spans="2:6" s="2" customFormat="1" ht="19.649999999999999" customHeight="1" x14ac:dyDescent="0.2">
      <c r="B19793" s="7" t="s">
        <v>39386</v>
      </c>
      <c r="C19793" s="6">
        <v>607751</v>
      </c>
      <c r="D19793" s="7" t="s">
        <v>16764</v>
      </c>
      <c r="E19793" s="7" t="s">
        <v>16764</v>
      </c>
      <c r="F19793" s="8">
        <v>21595</v>
      </c>
    </row>
    <row r="19794" spans="2:6" s="2" customFormat="1" ht="19.649999999999999" customHeight="1" x14ac:dyDescent="0.2">
      <c r="B19794" s="4" t="s">
        <v>39387</v>
      </c>
      <c r="C19794" s="3">
        <v>613861</v>
      </c>
      <c r="D19794" s="4" t="s">
        <v>16766</v>
      </c>
      <c r="E19794" s="4" t="s">
        <v>16766</v>
      </c>
      <c r="F19794" s="5">
        <v>17194</v>
      </c>
    </row>
    <row r="19795" spans="2:6" s="2" customFormat="1" ht="19.649999999999999" customHeight="1" x14ac:dyDescent="0.2">
      <c r="B19795" s="7" t="s">
        <v>39388</v>
      </c>
      <c r="C19795" s="6">
        <v>610908</v>
      </c>
      <c r="D19795" s="7" t="s">
        <v>16767</v>
      </c>
      <c r="E19795" s="7" t="s">
        <v>16767</v>
      </c>
      <c r="F19795" s="8">
        <v>2035</v>
      </c>
    </row>
    <row r="19796" spans="2:6" s="2" customFormat="1" ht="19.649999999999999" customHeight="1" x14ac:dyDescent="0.2">
      <c r="B19796" s="4" t="s">
        <v>39389</v>
      </c>
      <c r="C19796" s="3">
        <v>616704</v>
      </c>
      <c r="D19796" s="4" t="s">
        <v>11131</v>
      </c>
      <c r="E19796" s="4" t="s">
        <v>11131</v>
      </c>
      <c r="F19796" s="5">
        <v>2035</v>
      </c>
    </row>
    <row r="19797" spans="2:6" s="2" customFormat="1" ht="19.649999999999999" customHeight="1" x14ac:dyDescent="0.2">
      <c r="B19797" s="7" t="s">
        <v>39390</v>
      </c>
      <c r="C19797" s="6">
        <v>616705</v>
      </c>
      <c r="D19797" s="7" t="s">
        <v>16768</v>
      </c>
      <c r="E19797" s="7" t="s">
        <v>16768</v>
      </c>
      <c r="F19797" s="8">
        <v>2035</v>
      </c>
    </row>
    <row r="19798" spans="2:6" s="2" customFormat="1" ht="19.649999999999999" customHeight="1" x14ac:dyDescent="0.2">
      <c r="B19798" s="4" t="s">
        <v>39391</v>
      </c>
      <c r="C19798" s="3">
        <v>611772</v>
      </c>
      <c r="D19798" s="4" t="s">
        <v>16769</v>
      </c>
      <c r="E19798" s="4" t="s">
        <v>16769</v>
      </c>
      <c r="F19798" s="5">
        <v>11195</v>
      </c>
    </row>
    <row r="19799" spans="2:6" s="2" customFormat="1" ht="19.649999999999999" customHeight="1" x14ac:dyDescent="0.2">
      <c r="B19799" s="7" t="s">
        <v>39392</v>
      </c>
      <c r="C19799" s="6">
        <v>608660</v>
      </c>
      <c r="D19799" s="7" t="s">
        <v>16770</v>
      </c>
      <c r="E19799" s="7" t="s">
        <v>16770</v>
      </c>
      <c r="F19799" s="8">
        <v>15613</v>
      </c>
    </row>
    <row r="19800" spans="2:6" s="2" customFormat="1" ht="19.649999999999999" customHeight="1" x14ac:dyDescent="0.2">
      <c r="B19800" s="4" t="s">
        <v>39393</v>
      </c>
      <c r="C19800" s="3">
        <v>607997</v>
      </c>
      <c r="D19800" s="4" t="s">
        <v>16771</v>
      </c>
      <c r="E19800" s="4" t="s">
        <v>16771</v>
      </c>
      <c r="F19800" s="5">
        <v>4729</v>
      </c>
    </row>
    <row r="19801" spans="2:6" s="2" customFormat="1" ht="19.649999999999999" customHeight="1" x14ac:dyDescent="0.2">
      <c r="B19801" s="7" t="s">
        <v>39394</v>
      </c>
      <c r="C19801" s="6">
        <v>611325</v>
      </c>
      <c r="D19801" s="7" t="s">
        <v>16744</v>
      </c>
      <c r="E19801" s="7" t="s">
        <v>16744</v>
      </c>
      <c r="F19801" s="8">
        <v>15548</v>
      </c>
    </row>
    <row r="19802" spans="2:6" s="2" customFormat="1" ht="19.649999999999999" customHeight="1" x14ac:dyDescent="0.2">
      <c r="B19802" s="4" t="s">
        <v>39395</v>
      </c>
      <c r="C19802" s="3">
        <v>609942</v>
      </c>
      <c r="D19802" s="4" t="s">
        <v>16772</v>
      </c>
      <c r="E19802" s="4" t="s">
        <v>16772</v>
      </c>
      <c r="F19802" s="5">
        <v>5077</v>
      </c>
    </row>
    <row r="19803" spans="2:6" s="2" customFormat="1" ht="19.649999999999999" customHeight="1" x14ac:dyDescent="0.2">
      <c r="B19803" s="7" t="s">
        <v>39396</v>
      </c>
      <c r="C19803" s="6">
        <v>616211</v>
      </c>
      <c r="D19803" s="7" t="s">
        <v>16773</v>
      </c>
      <c r="E19803" s="7" t="s">
        <v>16773</v>
      </c>
      <c r="F19803" s="8">
        <v>11207</v>
      </c>
    </row>
    <row r="19804" spans="2:6" s="2" customFormat="1" ht="19.649999999999999" customHeight="1" x14ac:dyDescent="0.2">
      <c r="B19804" s="4" t="s">
        <v>39397</v>
      </c>
      <c r="C19804" s="3">
        <v>610317</v>
      </c>
      <c r="D19804" s="4" t="s">
        <v>16774</v>
      </c>
      <c r="E19804" s="4" t="s">
        <v>16774</v>
      </c>
      <c r="F19804" s="5">
        <v>1325</v>
      </c>
    </row>
    <row r="19805" spans="2:6" s="2" customFormat="1" ht="19.649999999999999" customHeight="1" x14ac:dyDescent="0.2">
      <c r="B19805" s="7" t="s">
        <v>39398</v>
      </c>
      <c r="C19805" s="6">
        <v>417124</v>
      </c>
      <c r="D19805" s="7" t="s">
        <v>16775</v>
      </c>
      <c r="E19805" s="7" t="s">
        <v>16775</v>
      </c>
      <c r="F19805" s="8">
        <v>7077</v>
      </c>
    </row>
    <row r="19806" spans="2:6" s="2" customFormat="1" ht="19.649999999999999" customHeight="1" x14ac:dyDescent="0.2">
      <c r="B19806" s="4" t="s">
        <v>39399</v>
      </c>
      <c r="C19806" s="3">
        <v>609674</v>
      </c>
      <c r="D19806" s="4" t="s">
        <v>16776</v>
      </c>
      <c r="E19806" s="4" t="s">
        <v>16776</v>
      </c>
      <c r="F19806" s="5">
        <v>4253</v>
      </c>
    </row>
    <row r="19807" spans="2:6" s="2" customFormat="1" ht="19.649999999999999" customHeight="1" x14ac:dyDescent="0.2">
      <c r="B19807" s="7" t="s">
        <v>39400</v>
      </c>
      <c r="C19807" s="6">
        <v>415124</v>
      </c>
      <c r="D19807" s="7" t="s">
        <v>16777</v>
      </c>
      <c r="E19807" s="7" t="s">
        <v>16777</v>
      </c>
      <c r="F19807" s="8">
        <v>6417</v>
      </c>
    </row>
    <row r="19808" spans="2:6" s="2" customFormat="1" ht="19.649999999999999" customHeight="1" x14ac:dyDescent="0.2">
      <c r="B19808" s="4" t="s">
        <v>39401</v>
      </c>
      <c r="C19808" s="3">
        <v>416945</v>
      </c>
      <c r="D19808" s="4" t="s">
        <v>9218</v>
      </c>
      <c r="E19808" s="4" t="s">
        <v>9218</v>
      </c>
      <c r="F19808" s="5">
        <v>18302</v>
      </c>
    </row>
    <row r="19809" spans="2:6" s="2" customFormat="1" ht="19.649999999999999" customHeight="1" x14ac:dyDescent="0.2">
      <c r="B19809" s="7" t="s">
        <v>39402</v>
      </c>
      <c r="C19809" s="6">
        <v>417443</v>
      </c>
      <c r="D19809" s="7" t="s">
        <v>16778</v>
      </c>
      <c r="E19809" s="7" t="s">
        <v>16778</v>
      </c>
      <c r="F19809" s="8">
        <v>1204</v>
      </c>
    </row>
    <row r="19810" spans="2:6" s="2" customFormat="1" ht="19.649999999999999" customHeight="1" x14ac:dyDescent="0.2">
      <c r="B19810" s="4" t="s">
        <v>39403</v>
      </c>
      <c r="C19810" s="3">
        <v>610639</v>
      </c>
      <c r="D19810" s="4" t="s">
        <v>4939</v>
      </c>
      <c r="E19810" s="4" t="s">
        <v>4939</v>
      </c>
      <c r="F19810" s="5">
        <v>11195</v>
      </c>
    </row>
    <row r="19811" spans="2:6" s="2" customFormat="1" ht="19.649999999999999" customHeight="1" x14ac:dyDescent="0.2">
      <c r="B19811" s="7" t="s">
        <v>39404</v>
      </c>
      <c r="C19811" s="6">
        <v>610105</v>
      </c>
      <c r="D19811" s="7" t="s">
        <v>16779</v>
      </c>
      <c r="E19811" s="7" t="s">
        <v>16779</v>
      </c>
      <c r="F19811" s="8">
        <v>11195</v>
      </c>
    </row>
    <row r="19812" spans="2:6" s="2" customFormat="1" ht="19.649999999999999" customHeight="1" x14ac:dyDescent="0.2">
      <c r="B19812" s="4" t="s">
        <v>39405</v>
      </c>
      <c r="C19812" s="3">
        <v>610108</v>
      </c>
      <c r="D19812" s="4" t="s">
        <v>9093</v>
      </c>
      <c r="E19812" s="4" t="s">
        <v>9093</v>
      </c>
      <c r="F19812" s="5">
        <v>2888</v>
      </c>
    </row>
    <row r="19813" spans="2:6" s="2" customFormat="1" ht="19.649999999999999" customHeight="1" x14ac:dyDescent="0.2">
      <c r="B19813" s="7" t="s">
        <v>39406</v>
      </c>
      <c r="C19813" s="6">
        <v>606585</v>
      </c>
      <c r="D19813" s="7" t="s">
        <v>16780</v>
      </c>
      <c r="E19813" s="7" t="s">
        <v>16780</v>
      </c>
      <c r="F19813" s="8">
        <v>1538</v>
      </c>
    </row>
    <row r="19814" spans="2:6" s="2" customFormat="1" ht="19.649999999999999" customHeight="1" x14ac:dyDescent="0.2">
      <c r="B19814" s="4" t="s">
        <v>39407</v>
      </c>
      <c r="C19814" s="3">
        <v>920353</v>
      </c>
      <c r="D19814" s="4" t="s">
        <v>16781</v>
      </c>
      <c r="E19814" s="4" t="s">
        <v>16781</v>
      </c>
      <c r="F19814" s="5">
        <v>1204</v>
      </c>
    </row>
    <row r="19815" spans="2:6" s="2" customFormat="1" ht="19.649999999999999" customHeight="1" x14ac:dyDescent="0.2">
      <c r="B19815" s="7" t="s">
        <v>39408</v>
      </c>
      <c r="C19815" s="6">
        <v>920352</v>
      </c>
      <c r="D19815" s="7" t="s">
        <v>16782</v>
      </c>
      <c r="E19815" s="7" t="s">
        <v>16782</v>
      </c>
      <c r="F19815" s="8">
        <v>14771</v>
      </c>
    </row>
    <row r="19816" spans="2:6" s="2" customFormat="1" ht="19.649999999999999" customHeight="1" x14ac:dyDescent="0.2">
      <c r="B19816" s="4" t="s">
        <v>39409</v>
      </c>
      <c r="C19816" s="3">
        <v>920354</v>
      </c>
      <c r="D19816" s="4" t="s">
        <v>16783</v>
      </c>
      <c r="E19816" s="4" t="s">
        <v>16783</v>
      </c>
      <c r="F19816" s="5">
        <v>1204</v>
      </c>
    </row>
    <row r="19817" spans="2:6" s="2" customFormat="1" ht="19.649999999999999" customHeight="1" x14ac:dyDescent="0.2">
      <c r="B19817" s="7" t="s">
        <v>39410</v>
      </c>
      <c r="C19817" s="6">
        <v>613456</v>
      </c>
      <c r="D19817" s="7" t="s">
        <v>16784</v>
      </c>
      <c r="E19817" s="7" t="s">
        <v>16784</v>
      </c>
      <c r="F19817" s="8">
        <v>30879</v>
      </c>
    </row>
    <row r="19818" spans="2:6" s="2" customFormat="1" ht="19.649999999999999" customHeight="1" x14ac:dyDescent="0.2">
      <c r="B19818" s="4" t="s">
        <v>39411</v>
      </c>
      <c r="C19818" s="3">
        <v>608702</v>
      </c>
      <c r="D19818" s="4" t="s">
        <v>16785</v>
      </c>
      <c r="E19818" s="4" t="s">
        <v>16785</v>
      </c>
      <c r="F19818" s="5">
        <v>3119</v>
      </c>
    </row>
    <row r="19819" spans="2:6" s="2" customFormat="1" ht="19.649999999999999" customHeight="1" x14ac:dyDescent="0.2">
      <c r="B19819" s="7" t="s">
        <v>39412</v>
      </c>
      <c r="C19819" s="6">
        <v>609598</v>
      </c>
      <c r="D19819" s="7" t="s">
        <v>16786</v>
      </c>
      <c r="E19819" s="7" t="s">
        <v>16786</v>
      </c>
      <c r="F19819" s="8">
        <v>3724</v>
      </c>
    </row>
    <row r="19820" spans="2:6" s="2" customFormat="1" ht="19.649999999999999" customHeight="1" x14ac:dyDescent="0.2">
      <c r="B19820" s="4" t="s">
        <v>39413</v>
      </c>
      <c r="C19820" s="3">
        <v>609596</v>
      </c>
      <c r="D19820" s="4" t="s">
        <v>16787</v>
      </c>
      <c r="E19820" s="4" t="s">
        <v>16787</v>
      </c>
      <c r="F19820" s="5">
        <v>5592</v>
      </c>
    </row>
    <row r="19821" spans="2:6" s="2" customFormat="1" ht="19.649999999999999" customHeight="1" x14ac:dyDescent="0.2">
      <c r="B19821" s="7" t="s">
        <v>39414</v>
      </c>
      <c r="C19821" s="6">
        <v>610218</v>
      </c>
      <c r="D19821" s="7" t="s">
        <v>16788</v>
      </c>
      <c r="E19821" s="7" t="s">
        <v>16788</v>
      </c>
      <c r="F19821" s="8">
        <v>3724</v>
      </c>
    </row>
    <row r="19822" spans="2:6" s="2" customFormat="1" ht="19.649999999999999" customHeight="1" x14ac:dyDescent="0.2">
      <c r="B19822" s="4" t="s">
        <v>39415</v>
      </c>
      <c r="C19822" s="3">
        <v>608769</v>
      </c>
      <c r="D19822" s="4" t="s">
        <v>16789</v>
      </c>
      <c r="E19822" s="4" t="s">
        <v>16789</v>
      </c>
      <c r="F19822" s="5">
        <v>4729</v>
      </c>
    </row>
    <row r="19823" spans="2:6" s="2" customFormat="1" ht="19.649999999999999" customHeight="1" x14ac:dyDescent="0.2">
      <c r="B19823" s="7" t="s">
        <v>39416</v>
      </c>
      <c r="C19823" s="6">
        <v>607884</v>
      </c>
      <c r="D19823" s="7" t="s">
        <v>16790</v>
      </c>
      <c r="E19823" s="7" t="s">
        <v>16790</v>
      </c>
      <c r="F19823" s="8">
        <v>3119</v>
      </c>
    </row>
    <row r="19824" spans="2:6" s="2" customFormat="1" ht="19.649999999999999" customHeight="1" x14ac:dyDescent="0.2">
      <c r="B19824" s="4" t="s">
        <v>39417</v>
      </c>
      <c r="C19824" s="3">
        <v>609360</v>
      </c>
      <c r="D19824" s="4" t="s">
        <v>16791</v>
      </c>
      <c r="E19824" s="4" t="s">
        <v>16791</v>
      </c>
      <c r="F19824" s="5">
        <v>32207</v>
      </c>
    </row>
    <row r="19825" spans="2:6" s="2" customFormat="1" ht="19.649999999999999" customHeight="1" x14ac:dyDescent="0.2">
      <c r="B19825" s="7" t="s">
        <v>39418</v>
      </c>
      <c r="C19825" s="6">
        <v>611964</v>
      </c>
      <c r="D19825" s="7" t="s">
        <v>16792</v>
      </c>
      <c r="E19825" s="7" t="s">
        <v>16792</v>
      </c>
      <c r="F19825" s="8">
        <v>11187</v>
      </c>
    </row>
    <row r="19826" spans="2:6" s="2" customFormat="1" ht="19.649999999999999" customHeight="1" x14ac:dyDescent="0.2">
      <c r="B19826" s="4" t="s">
        <v>39419</v>
      </c>
      <c r="C19826" s="3">
        <v>611399</v>
      </c>
      <c r="D19826" s="4" t="s">
        <v>16793</v>
      </c>
      <c r="E19826" s="4" t="s">
        <v>16793</v>
      </c>
      <c r="F19826" s="5">
        <v>11187</v>
      </c>
    </row>
    <row r="19827" spans="2:6" s="2" customFormat="1" ht="19.649999999999999" customHeight="1" x14ac:dyDescent="0.2">
      <c r="B19827" s="7" t="s">
        <v>39420</v>
      </c>
      <c r="C19827" s="6">
        <v>611453</v>
      </c>
      <c r="D19827" s="7" t="s">
        <v>16794</v>
      </c>
      <c r="E19827" s="7" t="s">
        <v>16794</v>
      </c>
      <c r="F19827" s="8">
        <v>11187</v>
      </c>
    </row>
    <row r="19828" spans="2:6" s="2" customFormat="1" ht="19.649999999999999" customHeight="1" x14ac:dyDescent="0.2">
      <c r="B19828" s="4" t="s">
        <v>39421</v>
      </c>
      <c r="C19828" s="3">
        <v>610625</v>
      </c>
      <c r="D19828" s="4" t="s">
        <v>16795</v>
      </c>
      <c r="E19828" s="4" t="s">
        <v>16795</v>
      </c>
      <c r="F19828" s="5">
        <v>6552</v>
      </c>
    </row>
    <row r="19829" spans="2:6" s="2" customFormat="1" ht="19.649999999999999" customHeight="1" x14ac:dyDescent="0.2">
      <c r="B19829" s="7" t="s">
        <v>39422</v>
      </c>
      <c r="C19829" s="6">
        <v>608801</v>
      </c>
      <c r="D19829" s="7" t="s">
        <v>16796</v>
      </c>
      <c r="E19829" s="7" t="s">
        <v>16796</v>
      </c>
      <c r="F19829" s="8">
        <v>2042</v>
      </c>
    </row>
    <row r="19830" spans="2:6" s="2" customFormat="1" ht="19.649999999999999" customHeight="1" x14ac:dyDescent="0.2">
      <c r="B19830" s="4" t="s">
        <v>39423</v>
      </c>
      <c r="C19830" s="3">
        <v>612103</v>
      </c>
      <c r="D19830" s="4" t="s">
        <v>16797</v>
      </c>
      <c r="E19830" s="4" t="s">
        <v>16797</v>
      </c>
      <c r="F19830" s="5">
        <v>387</v>
      </c>
    </row>
    <row r="19831" spans="2:6" s="2" customFormat="1" ht="19.649999999999999" customHeight="1" x14ac:dyDescent="0.2">
      <c r="B19831" s="7" t="s">
        <v>39424</v>
      </c>
      <c r="C19831" s="6">
        <v>417899</v>
      </c>
      <c r="D19831" s="7" t="s">
        <v>16798</v>
      </c>
      <c r="E19831" s="7" t="s">
        <v>16798</v>
      </c>
      <c r="F19831" s="8">
        <v>491</v>
      </c>
    </row>
    <row r="19832" spans="2:6" s="2" customFormat="1" ht="19.649999999999999" customHeight="1" x14ac:dyDescent="0.2">
      <c r="B19832" s="4" t="s">
        <v>39425</v>
      </c>
      <c r="C19832" s="3">
        <v>417900</v>
      </c>
      <c r="D19832" s="4" t="s">
        <v>16799</v>
      </c>
      <c r="E19832" s="4" t="s">
        <v>16799</v>
      </c>
      <c r="F19832" s="5">
        <v>491</v>
      </c>
    </row>
    <row r="19833" spans="2:6" s="2" customFormat="1" ht="19.649999999999999" customHeight="1" x14ac:dyDescent="0.2">
      <c r="B19833" s="7" t="s">
        <v>39426</v>
      </c>
      <c r="C19833" s="6">
        <v>612101</v>
      </c>
      <c r="D19833" s="7" t="s">
        <v>9779</v>
      </c>
      <c r="E19833" s="7" t="s">
        <v>9779</v>
      </c>
      <c r="F19833" s="8">
        <v>1208</v>
      </c>
    </row>
    <row r="19834" spans="2:6" s="2" customFormat="1" ht="19.649999999999999" customHeight="1" x14ac:dyDescent="0.2">
      <c r="B19834" s="4" t="s">
        <v>39427</v>
      </c>
      <c r="C19834" s="3">
        <v>612102</v>
      </c>
      <c r="D19834" s="4" t="s">
        <v>9779</v>
      </c>
      <c r="E19834" s="4" t="s">
        <v>9779</v>
      </c>
      <c r="F19834" s="5">
        <v>1208</v>
      </c>
    </row>
    <row r="19835" spans="2:6" s="2" customFormat="1" ht="19.649999999999999" customHeight="1" x14ac:dyDescent="0.2">
      <c r="B19835" s="7" t="s">
        <v>39428</v>
      </c>
      <c r="C19835" s="6">
        <v>415751</v>
      </c>
      <c r="D19835" s="7" t="s">
        <v>16800</v>
      </c>
      <c r="E19835" s="7" t="s">
        <v>16800</v>
      </c>
      <c r="F19835" s="8">
        <v>1208</v>
      </c>
    </row>
    <row r="19836" spans="2:6" s="2" customFormat="1" ht="19.649999999999999" customHeight="1" x14ac:dyDescent="0.2">
      <c r="B19836" s="4" t="s">
        <v>39429</v>
      </c>
      <c r="C19836" s="3">
        <v>612105</v>
      </c>
      <c r="D19836" s="4" t="s">
        <v>16801</v>
      </c>
      <c r="E19836" s="4" t="s">
        <v>16801</v>
      </c>
      <c r="F19836" s="5">
        <v>2693</v>
      </c>
    </row>
    <row r="19837" spans="2:6" s="2" customFormat="1" ht="19.649999999999999" customHeight="1" x14ac:dyDescent="0.2">
      <c r="B19837" s="7" t="s">
        <v>39430</v>
      </c>
      <c r="C19837" s="6">
        <v>613909</v>
      </c>
      <c r="D19837" s="7" t="s">
        <v>16802</v>
      </c>
      <c r="E19837" s="7" t="s">
        <v>16802</v>
      </c>
      <c r="F19837" s="8">
        <v>2693</v>
      </c>
    </row>
    <row r="19838" spans="2:6" s="2" customFormat="1" ht="19.649999999999999" customHeight="1" x14ac:dyDescent="0.2">
      <c r="B19838" s="4" t="s">
        <v>39431</v>
      </c>
      <c r="C19838" s="3">
        <v>612100</v>
      </c>
      <c r="D19838" s="4" t="s">
        <v>16803</v>
      </c>
      <c r="E19838" s="4" t="s">
        <v>16803</v>
      </c>
      <c r="F19838" s="5">
        <v>8742</v>
      </c>
    </row>
    <row r="19839" spans="2:6" s="2" customFormat="1" ht="19.649999999999999" customHeight="1" x14ac:dyDescent="0.2">
      <c r="B19839" s="7" t="s">
        <v>39432</v>
      </c>
      <c r="C19839" s="6">
        <v>417902</v>
      </c>
      <c r="D19839" s="7" t="s">
        <v>16804</v>
      </c>
      <c r="E19839" s="7" t="s">
        <v>16804</v>
      </c>
      <c r="F19839" s="8">
        <v>12009</v>
      </c>
    </row>
    <row r="19840" spans="2:6" s="2" customFormat="1" ht="19.649999999999999" customHeight="1" x14ac:dyDescent="0.2">
      <c r="B19840" s="4" t="s">
        <v>39433</v>
      </c>
      <c r="C19840" s="3">
        <v>607968</v>
      </c>
      <c r="D19840" s="4" t="s">
        <v>16805</v>
      </c>
      <c r="E19840" s="4" t="s">
        <v>16805</v>
      </c>
      <c r="F19840" s="5">
        <v>2267</v>
      </c>
    </row>
    <row r="19841" spans="2:6" s="2" customFormat="1" ht="19.649999999999999" customHeight="1" x14ac:dyDescent="0.2">
      <c r="B19841" s="7" t="s">
        <v>39434</v>
      </c>
      <c r="C19841" s="6">
        <v>607967</v>
      </c>
      <c r="D19841" s="7" t="s">
        <v>16806</v>
      </c>
      <c r="E19841" s="7" t="s">
        <v>16806</v>
      </c>
      <c r="F19841" s="8">
        <v>2267</v>
      </c>
    </row>
    <row r="19842" spans="2:6" s="2" customFormat="1" ht="19.649999999999999" customHeight="1" x14ac:dyDescent="0.2">
      <c r="B19842" s="4" t="s">
        <v>39435</v>
      </c>
      <c r="C19842" s="3">
        <v>610474</v>
      </c>
      <c r="D19842" s="4" t="s">
        <v>16807</v>
      </c>
      <c r="E19842" s="4" t="s">
        <v>16807</v>
      </c>
      <c r="F19842" s="5">
        <v>1124</v>
      </c>
    </row>
    <row r="19843" spans="2:6" s="2" customFormat="1" ht="19.649999999999999" customHeight="1" x14ac:dyDescent="0.2">
      <c r="B19843" s="7" t="s">
        <v>39436</v>
      </c>
      <c r="C19843" s="6">
        <v>616966</v>
      </c>
      <c r="D19843" s="7" t="s">
        <v>16808</v>
      </c>
      <c r="E19843" s="7" t="s">
        <v>16808</v>
      </c>
      <c r="F19843" s="8">
        <v>8195</v>
      </c>
    </row>
    <row r="19844" spans="2:6" s="2" customFormat="1" ht="19.649999999999999" customHeight="1" x14ac:dyDescent="0.2">
      <c r="B19844" s="4" t="s">
        <v>39437</v>
      </c>
      <c r="C19844" s="3">
        <v>417901</v>
      </c>
      <c r="D19844" s="4" t="s">
        <v>16809</v>
      </c>
      <c r="E19844" s="4" t="s">
        <v>16809</v>
      </c>
      <c r="F19844" s="5">
        <v>8195</v>
      </c>
    </row>
    <row r="19845" spans="2:6" s="2" customFormat="1" ht="19.649999999999999" customHeight="1" x14ac:dyDescent="0.2">
      <c r="B19845" s="7" t="s">
        <v>39438</v>
      </c>
      <c r="C19845" s="6">
        <v>417904</v>
      </c>
      <c r="D19845" s="7" t="s">
        <v>16810</v>
      </c>
      <c r="E19845" s="7" t="s">
        <v>16810</v>
      </c>
      <c r="F19845" s="8">
        <v>1821</v>
      </c>
    </row>
    <row r="19846" spans="2:6" s="2" customFormat="1" ht="19.649999999999999" customHeight="1" x14ac:dyDescent="0.2">
      <c r="B19846" s="4" t="s">
        <v>39439</v>
      </c>
      <c r="C19846" s="3">
        <v>417903</v>
      </c>
      <c r="D19846" s="4" t="s">
        <v>16811</v>
      </c>
      <c r="E19846" s="4" t="s">
        <v>16811</v>
      </c>
      <c r="F19846" s="5">
        <v>1562</v>
      </c>
    </row>
    <row r="19847" spans="2:6" s="2" customFormat="1" ht="19.649999999999999" customHeight="1" x14ac:dyDescent="0.2">
      <c r="B19847" s="7" t="s">
        <v>39440</v>
      </c>
      <c r="C19847" s="6">
        <v>614108</v>
      </c>
      <c r="D19847" s="7" t="s">
        <v>7493</v>
      </c>
      <c r="E19847" s="7" t="s">
        <v>7493</v>
      </c>
      <c r="F19847" s="8">
        <v>848</v>
      </c>
    </row>
    <row r="19848" spans="2:6" s="2" customFormat="1" ht="19.649999999999999" customHeight="1" x14ac:dyDescent="0.2">
      <c r="B19848" s="4" t="s">
        <v>39441</v>
      </c>
      <c r="C19848" s="3">
        <v>920025</v>
      </c>
      <c r="D19848" s="4" t="s">
        <v>6263</v>
      </c>
      <c r="E19848" s="4" t="s">
        <v>6263</v>
      </c>
      <c r="F19848" s="5">
        <v>848</v>
      </c>
    </row>
    <row r="19849" spans="2:6" s="2" customFormat="1" ht="19.649999999999999" customHeight="1" x14ac:dyDescent="0.2">
      <c r="B19849" s="7" t="s">
        <v>39442</v>
      </c>
      <c r="C19849" s="6">
        <v>417039</v>
      </c>
      <c r="D19849" s="7" t="s">
        <v>7961</v>
      </c>
      <c r="E19849" s="7" t="s">
        <v>7961</v>
      </c>
      <c r="F19849" s="8">
        <v>4729</v>
      </c>
    </row>
    <row r="19850" spans="2:6" s="2" customFormat="1" ht="19.649999999999999" customHeight="1" x14ac:dyDescent="0.2">
      <c r="B19850" s="4" t="s">
        <v>39443</v>
      </c>
      <c r="C19850" s="3">
        <v>614599</v>
      </c>
      <c r="D19850" s="4" t="s">
        <v>15757</v>
      </c>
      <c r="E19850" s="4" t="s">
        <v>15757</v>
      </c>
      <c r="F19850" s="5">
        <v>43656</v>
      </c>
    </row>
    <row r="19851" spans="2:6" s="2" customFormat="1" ht="19.649999999999999" customHeight="1" x14ac:dyDescent="0.2">
      <c r="B19851" s="7" t="s">
        <v>39444</v>
      </c>
      <c r="C19851" s="6">
        <v>611491</v>
      </c>
      <c r="D19851" s="7" t="s">
        <v>16812</v>
      </c>
      <c r="E19851" s="7" t="s">
        <v>16812</v>
      </c>
      <c r="F19851" s="8">
        <v>2101</v>
      </c>
    </row>
    <row r="19852" spans="2:6" s="2" customFormat="1" ht="19.649999999999999" customHeight="1" x14ac:dyDescent="0.2">
      <c r="B19852" s="4" t="s">
        <v>39445</v>
      </c>
      <c r="C19852" s="3">
        <v>610479</v>
      </c>
      <c r="D19852" s="4" t="s">
        <v>16813</v>
      </c>
      <c r="E19852" s="4" t="s">
        <v>16813</v>
      </c>
      <c r="F19852" s="5">
        <v>2101</v>
      </c>
    </row>
    <row r="19853" spans="2:6" s="2" customFormat="1" ht="19.649999999999999" customHeight="1" x14ac:dyDescent="0.2">
      <c r="B19853" s="7" t="s">
        <v>39446</v>
      </c>
      <c r="C19853" s="6">
        <v>415533</v>
      </c>
      <c r="D19853" s="7" t="s">
        <v>16814</v>
      </c>
      <c r="E19853" s="7" t="s">
        <v>16814</v>
      </c>
      <c r="F19853" s="8">
        <v>1204</v>
      </c>
    </row>
    <row r="19854" spans="2:6" s="2" customFormat="1" ht="19.649999999999999" customHeight="1" x14ac:dyDescent="0.2">
      <c r="B19854" s="4" t="s">
        <v>39447</v>
      </c>
      <c r="C19854" s="3">
        <v>607763</v>
      </c>
      <c r="D19854" s="4" t="s">
        <v>16815</v>
      </c>
      <c r="E19854" s="4" t="s">
        <v>16815</v>
      </c>
      <c r="F19854" s="5">
        <v>27987</v>
      </c>
    </row>
    <row r="19855" spans="2:6" s="2" customFormat="1" ht="19.649999999999999" customHeight="1" x14ac:dyDescent="0.2">
      <c r="B19855" s="7" t="s">
        <v>39448</v>
      </c>
      <c r="C19855" s="6">
        <v>415216</v>
      </c>
      <c r="D19855" s="7" t="s">
        <v>533</v>
      </c>
      <c r="E19855" s="7" t="s">
        <v>533</v>
      </c>
      <c r="F19855" s="8">
        <v>834</v>
      </c>
    </row>
    <row r="19856" spans="2:6" s="2" customFormat="1" ht="19.649999999999999" customHeight="1" x14ac:dyDescent="0.2">
      <c r="B19856" s="4" t="s">
        <v>39449</v>
      </c>
      <c r="C19856" s="3">
        <v>611099</v>
      </c>
      <c r="D19856" s="4" t="s">
        <v>16816</v>
      </c>
      <c r="E19856" s="4" t="s">
        <v>16816</v>
      </c>
      <c r="F19856" s="5">
        <v>63075</v>
      </c>
    </row>
    <row r="19857" spans="2:6" s="2" customFormat="1" ht="19.649999999999999" customHeight="1" x14ac:dyDescent="0.2">
      <c r="B19857" s="7" t="s">
        <v>39450</v>
      </c>
      <c r="C19857" s="6">
        <v>612756</v>
      </c>
      <c r="D19857" s="7" t="s">
        <v>10748</v>
      </c>
      <c r="E19857" s="7" t="s">
        <v>10748</v>
      </c>
      <c r="F19857" s="8">
        <v>883</v>
      </c>
    </row>
    <row r="19858" spans="2:6" s="2" customFormat="1" ht="19.649999999999999" customHeight="1" x14ac:dyDescent="0.2">
      <c r="B19858" s="4" t="s">
        <v>39451</v>
      </c>
      <c r="C19858" s="3">
        <v>612072</v>
      </c>
      <c r="D19858" s="4" t="s">
        <v>8573</v>
      </c>
      <c r="E19858" s="4" t="s">
        <v>8573</v>
      </c>
      <c r="F19858" s="5">
        <v>2116</v>
      </c>
    </row>
    <row r="19859" spans="2:6" s="2" customFormat="1" ht="19.649999999999999" customHeight="1" x14ac:dyDescent="0.2">
      <c r="B19859" s="7" t="s">
        <v>39452</v>
      </c>
      <c r="C19859" s="6">
        <v>609388</v>
      </c>
      <c r="D19859" s="7" t="s">
        <v>10745</v>
      </c>
      <c r="E19859" s="7" t="s">
        <v>10745</v>
      </c>
      <c r="F19859" s="8">
        <v>2116</v>
      </c>
    </row>
    <row r="19860" spans="2:6" s="2" customFormat="1" ht="19.649999999999999" customHeight="1" x14ac:dyDescent="0.2">
      <c r="B19860" s="4" t="s">
        <v>39453</v>
      </c>
      <c r="C19860" s="3">
        <v>609261</v>
      </c>
      <c r="D19860" s="4" t="s">
        <v>16817</v>
      </c>
      <c r="E19860" s="4" t="s">
        <v>16817</v>
      </c>
      <c r="F19860" s="5">
        <v>21833</v>
      </c>
    </row>
    <row r="19861" spans="2:6" s="2" customFormat="1" ht="19.649999999999999" customHeight="1" x14ac:dyDescent="0.2">
      <c r="B19861" s="7" t="s">
        <v>39454</v>
      </c>
      <c r="C19861" s="6">
        <v>609730</v>
      </c>
      <c r="D19861" s="7" t="s">
        <v>16818</v>
      </c>
      <c r="E19861" s="7" t="s">
        <v>16818</v>
      </c>
      <c r="F19861" s="8">
        <v>28615</v>
      </c>
    </row>
    <row r="19862" spans="2:6" s="2" customFormat="1" ht="19.649999999999999" customHeight="1" x14ac:dyDescent="0.2">
      <c r="B19862" s="4" t="s">
        <v>39455</v>
      </c>
      <c r="C19862" s="3">
        <v>608776</v>
      </c>
      <c r="D19862" s="4" t="s">
        <v>16819</v>
      </c>
      <c r="E19862" s="4" t="s">
        <v>16819</v>
      </c>
      <c r="F19862" s="5">
        <v>6389</v>
      </c>
    </row>
    <row r="19863" spans="2:6" s="2" customFormat="1" ht="19.649999999999999" customHeight="1" x14ac:dyDescent="0.2">
      <c r="B19863" s="7" t="s">
        <v>39456</v>
      </c>
      <c r="C19863" s="6">
        <v>605933</v>
      </c>
      <c r="D19863" s="7" t="s">
        <v>16820</v>
      </c>
      <c r="E19863" s="7" t="s">
        <v>16820</v>
      </c>
      <c r="F19863" s="8">
        <v>19435</v>
      </c>
    </row>
    <row r="19864" spans="2:6" s="2" customFormat="1" ht="19.649999999999999" customHeight="1" x14ac:dyDescent="0.2">
      <c r="B19864" s="4" t="s">
        <v>39457</v>
      </c>
      <c r="C19864" s="3">
        <v>611937</v>
      </c>
      <c r="D19864" s="4" t="s">
        <v>10821</v>
      </c>
      <c r="E19864" s="4" t="s">
        <v>10821</v>
      </c>
      <c r="F19864" s="5">
        <v>883</v>
      </c>
    </row>
    <row r="19865" spans="2:6" s="2" customFormat="1" ht="19.649999999999999" customHeight="1" x14ac:dyDescent="0.2">
      <c r="B19865" s="7" t="s">
        <v>39458</v>
      </c>
      <c r="C19865" s="6">
        <v>611111</v>
      </c>
      <c r="D19865" s="7" t="s">
        <v>10821</v>
      </c>
      <c r="E19865" s="7" t="s">
        <v>10821</v>
      </c>
      <c r="F19865" s="8">
        <v>2116</v>
      </c>
    </row>
    <row r="19866" spans="2:6" s="2" customFormat="1" ht="19.649999999999999" customHeight="1" x14ac:dyDescent="0.2">
      <c r="B19866" s="4" t="s">
        <v>39459</v>
      </c>
      <c r="C19866" s="3">
        <v>612275</v>
      </c>
      <c r="D19866" s="4" t="s">
        <v>16821</v>
      </c>
      <c r="E19866" s="4" t="s">
        <v>16821</v>
      </c>
      <c r="F19866" s="5">
        <v>7070</v>
      </c>
    </row>
    <row r="19867" spans="2:6" s="2" customFormat="1" ht="19.649999999999999" customHeight="1" x14ac:dyDescent="0.2">
      <c r="B19867" s="7" t="s">
        <v>39460</v>
      </c>
      <c r="C19867" s="6">
        <v>605936</v>
      </c>
      <c r="D19867" s="7" t="s">
        <v>16822</v>
      </c>
      <c r="E19867" s="7" t="s">
        <v>16822</v>
      </c>
      <c r="F19867" s="8">
        <v>17103</v>
      </c>
    </row>
    <row r="19868" spans="2:6" s="2" customFormat="1" ht="19.649999999999999" customHeight="1" x14ac:dyDescent="0.2">
      <c r="B19868" s="4" t="s">
        <v>39461</v>
      </c>
      <c r="C19868" s="3">
        <v>614336</v>
      </c>
      <c r="D19868" s="4" t="s">
        <v>13200</v>
      </c>
      <c r="E19868" s="4" t="s">
        <v>13200</v>
      </c>
      <c r="F19868" s="5">
        <v>7159</v>
      </c>
    </row>
    <row r="19869" spans="2:6" s="2" customFormat="1" ht="19.649999999999999" customHeight="1" x14ac:dyDescent="0.2">
      <c r="B19869" s="7" t="s">
        <v>39462</v>
      </c>
      <c r="C19869" s="6">
        <v>609909</v>
      </c>
      <c r="D19869" s="7" t="s">
        <v>16823</v>
      </c>
      <c r="E19869" s="7" t="s">
        <v>16823</v>
      </c>
      <c r="F19869" s="8">
        <v>13520</v>
      </c>
    </row>
    <row r="19870" spans="2:6" s="2" customFormat="1" ht="19.649999999999999" customHeight="1" x14ac:dyDescent="0.2">
      <c r="B19870" s="4" t="s">
        <v>39463</v>
      </c>
      <c r="C19870" s="3">
        <v>605143</v>
      </c>
      <c r="D19870" s="4" t="s">
        <v>6292</v>
      </c>
      <c r="E19870" s="4" t="s">
        <v>6292</v>
      </c>
      <c r="F19870" s="5">
        <v>9589</v>
      </c>
    </row>
    <row r="19871" spans="2:6" s="2" customFormat="1" ht="19.649999999999999" customHeight="1" x14ac:dyDescent="0.2">
      <c r="B19871" s="7" t="s">
        <v>39464</v>
      </c>
      <c r="C19871" s="6">
        <v>605766</v>
      </c>
      <c r="D19871" s="7" t="s">
        <v>16824</v>
      </c>
      <c r="E19871" s="7" t="s">
        <v>16824</v>
      </c>
      <c r="F19871" s="8">
        <v>6389</v>
      </c>
    </row>
    <row r="19872" spans="2:6" s="2" customFormat="1" ht="19.649999999999999" customHeight="1" x14ac:dyDescent="0.2">
      <c r="B19872" s="4" t="s">
        <v>39465</v>
      </c>
      <c r="C19872" s="3">
        <v>607440</v>
      </c>
      <c r="D19872" s="4" t="s">
        <v>16825</v>
      </c>
      <c r="E19872" s="4" t="s">
        <v>16825</v>
      </c>
      <c r="F19872" s="5">
        <v>2377</v>
      </c>
    </row>
    <row r="19873" spans="2:6" s="2" customFormat="1" ht="19.649999999999999" customHeight="1" x14ac:dyDescent="0.2">
      <c r="B19873" s="7" t="s">
        <v>39466</v>
      </c>
      <c r="C19873" s="6">
        <v>611712</v>
      </c>
      <c r="D19873" s="7" t="s">
        <v>16826</v>
      </c>
      <c r="E19873" s="7" t="s">
        <v>16826</v>
      </c>
      <c r="F19873" s="8">
        <v>5424</v>
      </c>
    </row>
    <row r="19874" spans="2:6" s="2" customFormat="1" ht="19.649999999999999" customHeight="1" x14ac:dyDescent="0.2">
      <c r="B19874" s="4" t="s">
        <v>39467</v>
      </c>
      <c r="C19874" s="3">
        <v>607512</v>
      </c>
      <c r="D19874" s="4" t="s">
        <v>16827</v>
      </c>
      <c r="E19874" s="4" t="s">
        <v>16827</v>
      </c>
      <c r="F19874" s="5">
        <v>5707</v>
      </c>
    </row>
    <row r="19875" spans="2:6" s="2" customFormat="1" ht="19.649999999999999" customHeight="1" x14ac:dyDescent="0.2">
      <c r="B19875" s="7" t="s">
        <v>39468</v>
      </c>
      <c r="C19875" s="6">
        <v>615792</v>
      </c>
      <c r="D19875" s="7" t="s">
        <v>16828</v>
      </c>
      <c r="E19875" s="7" t="s">
        <v>16828</v>
      </c>
      <c r="F19875" s="8">
        <v>10047</v>
      </c>
    </row>
    <row r="19876" spans="2:6" s="2" customFormat="1" ht="19.649999999999999" customHeight="1" x14ac:dyDescent="0.2">
      <c r="B19876" s="4" t="s">
        <v>39469</v>
      </c>
      <c r="C19876" s="3">
        <v>914299</v>
      </c>
      <c r="D19876" s="4" t="s">
        <v>16829</v>
      </c>
      <c r="E19876" s="4" t="s">
        <v>16829</v>
      </c>
      <c r="F19876" s="5">
        <v>11709</v>
      </c>
    </row>
    <row r="19877" spans="2:6" s="2" customFormat="1" ht="19.649999999999999" customHeight="1" x14ac:dyDescent="0.2">
      <c r="B19877" s="7" t="s">
        <v>39470</v>
      </c>
      <c r="C19877" s="6">
        <v>415144</v>
      </c>
      <c r="D19877" s="7" t="s">
        <v>16830</v>
      </c>
      <c r="E19877" s="7" t="s">
        <v>16830</v>
      </c>
      <c r="F19877" s="8">
        <v>6389</v>
      </c>
    </row>
    <row r="19878" spans="2:6" s="2" customFormat="1" ht="19.649999999999999" customHeight="1" x14ac:dyDescent="0.2">
      <c r="B19878" s="4" t="s">
        <v>39471</v>
      </c>
      <c r="C19878" s="3">
        <v>612090</v>
      </c>
      <c r="D19878" s="4" t="s">
        <v>16831</v>
      </c>
      <c r="E19878" s="4" t="s">
        <v>16831</v>
      </c>
      <c r="F19878" s="5">
        <v>12802</v>
      </c>
    </row>
    <row r="19879" spans="2:6" s="2" customFormat="1" ht="19.649999999999999" customHeight="1" x14ac:dyDescent="0.2">
      <c r="B19879" s="7" t="s">
        <v>39472</v>
      </c>
      <c r="C19879" s="6">
        <v>611162</v>
      </c>
      <c r="D19879" s="7" t="s">
        <v>16832</v>
      </c>
      <c r="E19879" s="7" t="s">
        <v>16832</v>
      </c>
      <c r="F19879" s="8">
        <v>11720</v>
      </c>
    </row>
    <row r="19880" spans="2:6" s="2" customFormat="1" ht="19.649999999999999" customHeight="1" x14ac:dyDescent="0.2">
      <c r="B19880" s="4" t="s">
        <v>39473</v>
      </c>
      <c r="C19880" s="3">
        <v>611170</v>
      </c>
      <c r="D19880" s="4" t="s">
        <v>16833</v>
      </c>
      <c r="E19880" s="4" t="s">
        <v>16833</v>
      </c>
      <c r="F19880" s="5">
        <v>11720</v>
      </c>
    </row>
    <row r="19881" spans="2:6" s="2" customFormat="1" ht="19.649999999999999" customHeight="1" x14ac:dyDescent="0.2">
      <c r="B19881" s="7" t="s">
        <v>39474</v>
      </c>
      <c r="C19881" s="6">
        <v>615793</v>
      </c>
      <c r="D19881" s="7" t="s">
        <v>16834</v>
      </c>
      <c r="E19881" s="7" t="s">
        <v>16834</v>
      </c>
      <c r="F19881" s="8">
        <v>10047</v>
      </c>
    </row>
    <row r="19882" spans="2:6" s="2" customFormat="1" ht="19.649999999999999" customHeight="1" x14ac:dyDescent="0.2">
      <c r="B19882" s="4" t="s">
        <v>39475</v>
      </c>
      <c r="C19882" s="3">
        <v>615795</v>
      </c>
      <c r="D19882" s="4" t="s">
        <v>16835</v>
      </c>
      <c r="E19882" s="4" t="s">
        <v>16835</v>
      </c>
      <c r="F19882" s="5">
        <v>10047</v>
      </c>
    </row>
    <row r="19883" spans="2:6" s="2" customFormat="1" ht="19.649999999999999" customHeight="1" x14ac:dyDescent="0.2">
      <c r="B19883" s="7" t="s">
        <v>39476</v>
      </c>
      <c r="C19883" s="6">
        <v>614270</v>
      </c>
      <c r="D19883" s="7" t="s">
        <v>16836</v>
      </c>
      <c r="E19883" s="7" t="s">
        <v>16836</v>
      </c>
      <c r="F19883" s="8">
        <v>10047</v>
      </c>
    </row>
    <row r="19884" spans="2:6" s="2" customFormat="1" ht="19.649999999999999" customHeight="1" x14ac:dyDescent="0.2">
      <c r="B19884" s="4" t="s">
        <v>39477</v>
      </c>
      <c r="C19884" s="3">
        <v>613338</v>
      </c>
      <c r="D19884" s="4" t="s">
        <v>16837</v>
      </c>
      <c r="E19884" s="4" t="s">
        <v>16837</v>
      </c>
      <c r="F19884" s="5">
        <v>10047</v>
      </c>
    </row>
    <row r="19885" spans="2:6" s="2" customFormat="1" ht="19.649999999999999" customHeight="1" x14ac:dyDescent="0.2">
      <c r="B19885" s="7" t="s">
        <v>39478</v>
      </c>
      <c r="C19885" s="6">
        <v>615796</v>
      </c>
      <c r="D19885" s="7" t="s">
        <v>16838</v>
      </c>
      <c r="E19885" s="7" t="s">
        <v>16838</v>
      </c>
      <c r="F19885" s="8">
        <v>10047</v>
      </c>
    </row>
    <row r="19886" spans="2:6" s="2" customFormat="1" ht="19.649999999999999" customHeight="1" x14ac:dyDescent="0.2">
      <c r="B19886" s="4" t="s">
        <v>39479</v>
      </c>
      <c r="C19886" s="3">
        <v>606085</v>
      </c>
      <c r="D19886" s="4" t="s">
        <v>16839</v>
      </c>
      <c r="E19886" s="4" t="s">
        <v>16839</v>
      </c>
      <c r="F19886" s="5">
        <v>25338</v>
      </c>
    </row>
    <row r="19887" spans="2:6" s="2" customFormat="1" ht="19.649999999999999" customHeight="1" x14ac:dyDescent="0.2">
      <c r="B19887" s="7" t="s">
        <v>39480</v>
      </c>
      <c r="C19887" s="6">
        <v>611159</v>
      </c>
      <c r="D19887" s="7" t="s">
        <v>16840</v>
      </c>
      <c r="E19887" s="7" t="s">
        <v>16840</v>
      </c>
      <c r="F19887" s="8">
        <v>84916</v>
      </c>
    </row>
    <row r="19888" spans="2:6" s="2" customFormat="1" ht="19.649999999999999" customHeight="1" x14ac:dyDescent="0.2">
      <c r="B19888" s="4" t="s">
        <v>39481</v>
      </c>
      <c r="C19888" s="3">
        <v>610582</v>
      </c>
      <c r="D19888" s="4" t="s">
        <v>16841</v>
      </c>
      <c r="E19888" s="4" t="s">
        <v>16841</v>
      </c>
      <c r="F19888" s="5">
        <v>5825</v>
      </c>
    </row>
    <row r="19889" spans="2:6" s="2" customFormat="1" ht="19.649999999999999" customHeight="1" x14ac:dyDescent="0.2">
      <c r="B19889" s="7" t="s">
        <v>39482</v>
      </c>
      <c r="C19889" s="6">
        <v>611502</v>
      </c>
      <c r="D19889" s="7" t="s">
        <v>16842</v>
      </c>
      <c r="E19889" s="7" t="s">
        <v>16842</v>
      </c>
      <c r="F19889" s="8">
        <v>5955</v>
      </c>
    </row>
    <row r="19890" spans="2:6" s="2" customFormat="1" ht="19.649999999999999" customHeight="1" x14ac:dyDescent="0.2">
      <c r="B19890" s="4" t="s">
        <v>39483</v>
      </c>
      <c r="C19890" s="3">
        <v>604392</v>
      </c>
      <c r="D19890" s="4" t="s">
        <v>16843</v>
      </c>
      <c r="E19890" s="4" t="s">
        <v>16843</v>
      </c>
      <c r="F19890" s="5">
        <v>19022</v>
      </c>
    </row>
    <row r="19891" spans="2:6" s="2" customFormat="1" ht="19.649999999999999" customHeight="1" x14ac:dyDescent="0.2">
      <c r="B19891" s="7" t="s">
        <v>39484</v>
      </c>
      <c r="C19891" s="6">
        <v>607659</v>
      </c>
      <c r="D19891" s="7" t="s">
        <v>16844</v>
      </c>
      <c r="E19891" s="7" t="s">
        <v>16844</v>
      </c>
      <c r="F19891" s="8">
        <v>9589</v>
      </c>
    </row>
    <row r="19892" spans="2:6" s="2" customFormat="1" ht="19.649999999999999" customHeight="1" x14ac:dyDescent="0.2">
      <c r="B19892" s="4" t="s">
        <v>39485</v>
      </c>
      <c r="C19892" s="3">
        <v>606536</v>
      </c>
      <c r="D19892" s="4" t="s">
        <v>8436</v>
      </c>
      <c r="E19892" s="4" t="s">
        <v>8436</v>
      </c>
      <c r="F19892" s="5">
        <v>9820</v>
      </c>
    </row>
    <row r="19893" spans="2:6" s="2" customFormat="1" ht="19.649999999999999" customHeight="1" x14ac:dyDescent="0.2">
      <c r="B19893" s="7" t="s">
        <v>39486</v>
      </c>
      <c r="C19893" s="6">
        <v>417961</v>
      </c>
      <c r="D19893" s="7" t="s">
        <v>688</v>
      </c>
      <c r="E19893" s="7" t="s">
        <v>688</v>
      </c>
      <c r="F19893" s="8">
        <v>6389</v>
      </c>
    </row>
    <row r="19894" spans="2:6" s="2" customFormat="1" ht="19.649999999999999" customHeight="1" x14ac:dyDescent="0.2">
      <c r="B19894" s="4" t="s">
        <v>39487</v>
      </c>
      <c r="C19894" s="3">
        <v>920547</v>
      </c>
      <c r="D19894" s="4" t="s">
        <v>7866</v>
      </c>
      <c r="E19894" s="4" t="s">
        <v>7866</v>
      </c>
      <c r="F19894" s="5">
        <v>4947</v>
      </c>
    </row>
    <row r="19895" spans="2:6" s="2" customFormat="1" ht="19.649999999999999" customHeight="1" x14ac:dyDescent="0.2">
      <c r="B19895" s="7" t="s">
        <v>39488</v>
      </c>
      <c r="C19895" s="6">
        <v>920548</v>
      </c>
      <c r="D19895" s="7" t="s">
        <v>1189</v>
      </c>
      <c r="E19895" s="7" t="s">
        <v>1189</v>
      </c>
      <c r="F19895" s="8">
        <v>4686</v>
      </c>
    </row>
    <row r="19896" spans="2:6" s="2" customFormat="1" ht="19.649999999999999" customHeight="1" x14ac:dyDescent="0.2">
      <c r="B19896" s="4" t="s">
        <v>39489</v>
      </c>
      <c r="C19896" s="3">
        <v>21663</v>
      </c>
      <c r="D19896" s="4" t="s">
        <v>59</v>
      </c>
      <c r="E19896" s="4" t="s">
        <v>59</v>
      </c>
      <c r="F19896" s="5">
        <v>78279</v>
      </c>
    </row>
    <row r="19897" spans="2:6" s="2" customFormat="1" ht="19.649999999999999" customHeight="1" x14ac:dyDescent="0.2">
      <c r="B19897" s="7" t="s">
        <v>39490</v>
      </c>
      <c r="C19897" s="6">
        <v>606459</v>
      </c>
      <c r="D19897" s="7" t="s">
        <v>16845</v>
      </c>
      <c r="E19897" s="7" t="s">
        <v>16845</v>
      </c>
      <c r="F19897" s="8">
        <v>72771</v>
      </c>
    </row>
    <row r="19898" spans="2:6" s="2" customFormat="1" ht="19.649999999999999" customHeight="1" x14ac:dyDescent="0.2">
      <c r="B19898" s="4" t="s">
        <v>39491</v>
      </c>
      <c r="C19898" s="3">
        <v>612931</v>
      </c>
      <c r="D19898" s="4" t="s">
        <v>16846</v>
      </c>
      <c r="E19898" s="4" t="s">
        <v>16846</v>
      </c>
      <c r="F19898" s="5">
        <v>11187</v>
      </c>
    </row>
    <row r="19899" spans="2:6" s="2" customFormat="1" ht="19.649999999999999" customHeight="1" x14ac:dyDescent="0.2">
      <c r="B19899" s="7" t="s">
        <v>39492</v>
      </c>
      <c r="C19899" s="6">
        <v>615694</v>
      </c>
      <c r="D19899" s="7" t="s">
        <v>16847</v>
      </c>
      <c r="E19899" s="7" t="s">
        <v>16847</v>
      </c>
      <c r="F19899" s="8">
        <v>4729</v>
      </c>
    </row>
    <row r="19900" spans="2:6" s="2" customFormat="1" ht="19.649999999999999" customHeight="1" x14ac:dyDescent="0.2">
      <c r="B19900" s="4" t="s">
        <v>39493</v>
      </c>
      <c r="C19900" s="3">
        <v>611984</v>
      </c>
      <c r="D19900" s="4" t="s">
        <v>16848</v>
      </c>
      <c r="E19900" s="4" t="s">
        <v>16848</v>
      </c>
      <c r="F19900" s="5">
        <v>2888</v>
      </c>
    </row>
    <row r="19901" spans="2:6" s="2" customFormat="1" ht="19.649999999999999" customHeight="1" x14ac:dyDescent="0.2">
      <c r="B19901" s="7" t="s">
        <v>39494</v>
      </c>
      <c r="C19901" s="6">
        <v>21901</v>
      </c>
      <c r="D19901" s="7" t="s">
        <v>11666</v>
      </c>
      <c r="E19901" s="7" t="s">
        <v>11666</v>
      </c>
      <c r="F19901" s="8">
        <v>66095</v>
      </c>
    </row>
    <row r="19902" spans="2:6" s="2" customFormat="1" ht="19.649999999999999" customHeight="1" x14ac:dyDescent="0.2">
      <c r="B19902" s="4" t="s">
        <v>39495</v>
      </c>
      <c r="C19902" s="3">
        <v>611357</v>
      </c>
      <c r="D19902" s="4" t="s">
        <v>16849</v>
      </c>
      <c r="E19902" s="4" t="s">
        <v>16849</v>
      </c>
      <c r="F19902" s="5">
        <v>4517</v>
      </c>
    </row>
    <row r="19903" spans="2:6" s="2" customFormat="1" ht="19.649999999999999" customHeight="1" x14ac:dyDescent="0.2">
      <c r="B19903" s="7" t="s">
        <v>39496</v>
      </c>
      <c r="C19903" s="6">
        <v>606299</v>
      </c>
      <c r="D19903" s="7" t="s">
        <v>16850</v>
      </c>
      <c r="E19903" s="7" t="s">
        <v>16850</v>
      </c>
      <c r="F19903" s="8">
        <v>10651</v>
      </c>
    </row>
    <row r="19904" spans="2:6" s="2" customFormat="1" ht="19.649999999999999" customHeight="1" x14ac:dyDescent="0.2">
      <c r="B19904" s="4" t="s">
        <v>39497</v>
      </c>
      <c r="C19904" s="3">
        <v>606640</v>
      </c>
      <c r="D19904" s="4" t="s">
        <v>16851</v>
      </c>
      <c r="E19904" s="4" t="s">
        <v>16851</v>
      </c>
      <c r="F19904" s="5">
        <v>212432</v>
      </c>
    </row>
    <row r="19905" spans="2:6" s="2" customFormat="1" ht="19.649999999999999" customHeight="1" x14ac:dyDescent="0.2">
      <c r="B19905" s="7" t="s">
        <v>39498</v>
      </c>
      <c r="C19905" s="6">
        <v>608948</v>
      </c>
      <c r="D19905" s="7" t="s">
        <v>16852</v>
      </c>
      <c r="E19905" s="7" t="s">
        <v>16852</v>
      </c>
      <c r="F19905" s="8">
        <v>16206</v>
      </c>
    </row>
    <row r="19906" spans="2:6" s="2" customFormat="1" ht="19.649999999999999" customHeight="1" x14ac:dyDescent="0.2">
      <c r="B19906" s="4" t="s">
        <v>39499</v>
      </c>
      <c r="C19906" s="3">
        <v>608958</v>
      </c>
      <c r="D19906" s="4" t="s">
        <v>16853</v>
      </c>
      <c r="E19906" s="4" t="s">
        <v>16853</v>
      </c>
      <c r="F19906" s="5">
        <v>1628</v>
      </c>
    </row>
    <row r="19907" spans="2:6" s="2" customFormat="1" ht="19.649999999999999" customHeight="1" x14ac:dyDescent="0.2">
      <c r="B19907" s="7" t="s">
        <v>39500</v>
      </c>
      <c r="C19907" s="6">
        <v>611883</v>
      </c>
      <c r="D19907" s="7" t="s">
        <v>16854</v>
      </c>
      <c r="E19907" s="7" t="s">
        <v>16854</v>
      </c>
      <c r="F19907" s="8">
        <v>37016</v>
      </c>
    </row>
    <row r="19908" spans="2:6" s="2" customFormat="1" ht="19.649999999999999" customHeight="1" x14ac:dyDescent="0.2">
      <c r="B19908" s="4" t="s">
        <v>39501</v>
      </c>
      <c r="C19908" s="3">
        <v>601556</v>
      </c>
      <c r="D19908" s="4" t="s">
        <v>16855</v>
      </c>
      <c r="E19908" s="4" t="s">
        <v>16855</v>
      </c>
      <c r="F19908" s="5">
        <v>2693</v>
      </c>
    </row>
    <row r="19909" spans="2:6" s="2" customFormat="1" ht="19.649999999999999" customHeight="1" x14ac:dyDescent="0.2">
      <c r="B19909" s="7" t="s">
        <v>39502</v>
      </c>
      <c r="C19909" s="6">
        <v>615990</v>
      </c>
      <c r="D19909" s="7" t="s">
        <v>916</v>
      </c>
      <c r="E19909" s="7" t="s">
        <v>916</v>
      </c>
      <c r="F19909" s="8">
        <v>2743</v>
      </c>
    </row>
    <row r="19910" spans="2:6" s="2" customFormat="1" ht="19.649999999999999" customHeight="1" x14ac:dyDescent="0.2">
      <c r="B19910" s="4" t="s">
        <v>39503</v>
      </c>
      <c r="C19910" s="3">
        <v>614194</v>
      </c>
      <c r="D19910" s="4" t="s">
        <v>16856</v>
      </c>
      <c r="E19910" s="4" t="s">
        <v>16856</v>
      </c>
      <c r="F19910" s="5">
        <v>1443</v>
      </c>
    </row>
    <row r="19911" spans="2:6" s="2" customFormat="1" ht="19.649999999999999" customHeight="1" x14ac:dyDescent="0.2">
      <c r="B19911" s="7" t="s">
        <v>39504</v>
      </c>
      <c r="C19911" s="6">
        <v>611404</v>
      </c>
      <c r="D19911" s="7" t="s">
        <v>16857</v>
      </c>
      <c r="E19911" s="7" t="s">
        <v>16857</v>
      </c>
      <c r="F19911" s="8">
        <v>6834</v>
      </c>
    </row>
    <row r="19912" spans="2:6" s="2" customFormat="1" ht="19.649999999999999" customHeight="1" x14ac:dyDescent="0.2">
      <c r="B19912" s="4" t="s">
        <v>39505</v>
      </c>
      <c r="C19912" s="3">
        <v>612692</v>
      </c>
      <c r="D19912" s="4" t="s">
        <v>16858</v>
      </c>
      <c r="E19912" s="4" t="s">
        <v>16858</v>
      </c>
      <c r="F19912" s="5">
        <v>82085</v>
      </c>
    </row>
    <row r="19913" spans="2:6" s="2" customFormat="1" ht="19.649999999999999" customHeight="1" x14ac:dyDescent="0.2">
      <c r="B19913" s="7" t="s">
        <v>39506</v>
      </c>
      <c r="C19913" s="6">
        <v>609192</v>
      </c>
      <c r="D19913" s="7" t="s">
        <v>16859</v>
      </c>
      <c r="E19913" s="7" t="s">
        <v>16859</v>
      </c>
      <c r="F19913" s="8">
        <v>16083</v>
      </c>
    </row>
    <row r="19914" spans="2:6" s="2" customFormat="1" ht="19.649999999999999" customHeight="1" x14ac:dyDescent="0.2">
      <c r="B19914" s="4" t="s">
        <v>39507</v>
      </c>
      <c r="C19914" s="3">
        <v>611989</v>
      </c>
      <c r="D19914" s="4" t="s">
        <v>16860</v>
      </c>
      <c r="E19914" s="4" t="s">
        <v>16860</v>
      </c>
      <c r="F19914" s="5">
        <v>7458</v>
      </c>
    </row>
    <row r="19915" spans="2:6" s="2" customFormat="1" ht="19.649999999999999" customHeight="1" x14ac:dyDescent="0.2">
      <c r="B19915" s="7" t="s">
        <v>39508</v>
      </c>
      <c r="C19915" s="6">
        <v>613329</v>
      </c>
      <c r="D19915" s="7" t="s">
        <v>16309</v>
      </c>
      <c r="E19915" s="7" t="s">
        <v>16309</v>
      </c>
      <c r="F19915" s="8">
        <v>9741</v>
      </c>
    </row>
    <row r="19916" spans="2:6" s="2" customFormat="1" ht="19.649999999999999" customHeight="1" x14ac:dyDescent="0.2">
      <c r="B19916" s="4" t="s">
        <v>39509</v>
      </c>
      <c r="C19916" s="3">
        <v>608037</v>
      </c>
      <c r="D19916" s="4" t="s">
        <v>15057</v>
      </c>
      <c r="E19916" s="4" t="s">
        <v>15057</v>
      </c>
      <c r="F19916" s="5">
        <v>4471</v>
      </c>
    </row>
    <row r="19917" spans="2:6" s="2" customFormat="1" ht="19.649999999999999" customHeight="1" x14ac:dyDescent="0.2">
      <c r="B19917" s="7" t="s">
        <v>39510</v>
      </c>
      <c r="C19917" s="6">
        <v>915618</v>
      </c>
      <c r="D19917" s="7" t="s">
        <v>7667</v>
      </c>
      <c r="E19917" s="7" t="s">
        <v>7667</v>
      </c>
      <c r="F19917" s="8">
        <v>848</v>
      </c>
    </row>
    <row r="19918" spans="2:6" s="2" customFormat="1" ht="19.649999999999999" customHeight="1" x14ac:dyDescent="0.2">
      <c r="B19918" s="4" t="s">
        <v>39511</v>
      </c>
      <c r="C19918" s="3">
        <v>612226</v>
      </c>
      <c r="D19918" s="4" t="s">
        <v>16861</v>
      </c>
      <c r="E19918" s="4" t="s">
        <v>16861</v>
      </c>
      <c r="F19918" s="5">
        <v>11187</v>
      </c>
    </row>
    <row r="19919" spans="2:6" s="2" customFormat="1" ht="19.649999999999999" customHeight="1" x14ac:dyDescent="0.2">
      <c r="B19919" s="7" t="s">
        <v>39512</v>
      </c>
      <c r="C19919" s="6">
        <v>611204</v>
      </c>
      <c r="D19919" s="7" t="s">
        <v>16862</v>
      </c>
      <c r="E19919" s="7" t="s">
        <v>16862</v>
      </c>
      <c r="F19919" s="8">
        <v>22710</v>
      </c>
    </row>
    <row r="19920" spans="2:6" s="2" customFormat="1" ht="19.649999999999999" customHeight="1" x14ac:dyDescent="0.2">
      <c r="B19920" s="4" t="s">
        <v>39513</v>
      </c>
      <c r="C19920" s="3">
        <v>609989</v>
      </c>
      <c r="D19920" s="4" t="s">
        <v>16863</v>
      </c>
      <c r="E19920" s="4" t="s">
        <v>16863</v>
      </c>
      <c r="F19920" s="5">
        <v>4729</v>
      </c>
    </row>
    <row r="19921" spans="2:6" s="2" customFormat="1" ht="19.649999999999999" customHeight="1" x14ac:dyDescent="0.2">
      <c r="B19921" s="7" t="s">
        <v>39514</v>
      </c>
      <c r="C19921" s="6">
        <v>611771</v>
      </c>
      <c r="D19921" s="7" t="s">
        <v>16864</v>
      </c>
      <c r="E19921" s="7" t="s">
        <v>16864</v>
      </c>
      <c r="F19921" s="8">
        <v>11195</v>
      </c>
    </row>
    <row r="19922" spans="2:6" s="2" customFormat="1" ht="19.649999999999999" customHeight="1" x14ac:dyDescent="0.2">
      <c r="B19922" s="4" t="s">
        <v>39515</v>
      </c>
      <c r="C19922" s="3">
        <v>605201</v>
      </c>
      <c r="D19922" s="4" t="s">
        <v>16865</v>
      </c>
      <c r="E19922" s="4" t="s">
        <v>16865</v>
      </c>
      <c r="F19922" s="5">
        <v>1443</v>
      </c>
    </row>
    <row r="19923" spans="2:6" s="2" customFormat="1" ht="19.649999999999999" customHeight="1" x14ac:dyDescent="0.2">
      <c r="B19923" s="7" t="s">
        <v>39516</v>
      </c>
      <c r="C19923" s="6">
        <v>415678</v>
      </c>
      <c r="D19923" s="7" t="s">
        <v>16866</v>
      </c>
      <c r="E19923" s="7" t="s">
        <v>16866</v>
      </c>
      <c r="F19923" s="8">
        <v>10047</v>
      </c>
    </row>
    <row r="19924" spans="2:6" s="2" customFormat="1" ht="19.649999999999999" customHeight="1" x14ac:dyDescent="0.2">
      <c r="B19924" s="4" t="s">
        <v>39517</v>
      </c>
      <c r="C19924" s="3">
        <v>611977</v>
      </c>
      <c r="D19924" s="4" t="s">
        <v>16867</v>
      </c>
      <c r="E19924" s="4" t="s">
        <v>16867</v>
      </c>
      <c r="F19924" s="5">
        <v>11660</v>
      </c>
    </row>
    <row r="19925" spans="2:6" s="2" customFormat="1" ht="19.649999999999999" customHeight="1" x14ac:dyDescent="0.2">
      <c r="B19925" s="7" t="s">
        <v>39518</v>
      </c>
      <c r="C19925" s="6">
        <v>615797</v>
      </c>
      <c r="D19925" s="7" t="s">
        <v>16868</v>
      </c>
      <c r="E19925" s="7" t="s">
        <v>16868</v>
      </c>
      <c r="F19925" s="8">
        <v>10047</v>
      </c>
    </row>
    <row r="19926" spans="2:6" s="2" customFormat="1" ht="19.649999999999999" customHeight="1" x14ac:dyDescent="0.2">
      <c r="B19926" s="4" t="s">
        <v>39519</v>
      </c>
      <c r="C19926" s="3">
        <v>615799</v>
      </c>
      <c r="D19926" s="4" t="s">
        <v>16869</v>
      </c>
      <c r="E19926" s="4" t="s">
        <v>16869</v>
      </c>
      <c r="F19926" s="5">
        <v>10047</v>
      </c>
    </row>
    <row r="19927" spans="2:6" s="2" customFormat="1" ht="19.649999999999999" customHeight="1" x14ac:dyDescent="0.2">
      <c r="B19927" s="7" t="s">
        <v>39520</v>
      </c>
      <c r="C19927" s="6">
        <v>615800</v>
      </c>
      <c r="D19927" s="7" t="s">
        <v>16870</v>
      </c>
      <c r="E19927" s="7" t="s">
        <v>16870</v>
      </c>
      <c r="F19927" s="8">
        <v>10047</v>
      </c>
    </row>
    <row r="19928" spans="2:6" s="2" customFormat="1" ht="19.649999999999999" customHeight="1" x14ac:dyDescent="0.2">
      <c r="B19928" s="4" t="s">
        <v>39521</v>
      </c>
      <c r="C19928" s="3">
        <v>615077</v>
      </c>
      <c r="D19928" s="4" t="s">
        <v>16871</v>
      </c>
      <c r="E19928" s="4" t="s">
        <v>16871</v>
      </c>
      <c r="F19928" s="5">
        <v>803</v>
      </c>
    </row>
    <row r="19929" spans="2:6" s="2" customFormat="1" ht="19.649999999999999" customHeight="1" x14ac:dyDescent="0.2">
      <c r="B19929" s="7" t="s">
        <v>39522</v>
      </c>
      <c r="C19929" s="6">
        <v>607883</v>
      </c>
      <c r="D19929" s="7" t="s">
        <v>16872</v>
      </c>
      <c r="E19929" s="7" t="s">
        <v>16872</v>
      </c>
      <c r="F19929" s="8">
        <v>3119</v>
      </c>
    </row>
    <row r="19930" spans="2:6" s="2" customFormat="1" ht="19.649999999999999" customHeight="1" x14ac:dyDescent="0.2">
      <c r="B19930" s="4" t="s">
        <v>39523</v>
      </c>
      <c r="C19930" s="3">
        <v>416786</v>
      </c>
      <c r="D19930" s="4" t="s">
        <v>16873</v>
      </c>
      <c r="E19930" s="4" t="s">
        <v>16873</v>
      </c>
      <c r="F19930" s="5">
        <v>22108</v>
      </c>
    </row>
    <row r="19931" spans="2:6" s="2" customFormat="1" ht="19.649999999999999" customHeight="1" x14ac:dyDescent="0.2">
      <c r="B19931" s="7" t="s">
        <v>39524</v>
      </c>
      <c r="C19931" s="6">
        <v>613605</v>
      </c>
      <c r="D19931" s="7" t="s">
        <v>16874</v>
      </c>
      <c r="E19931" s="7" t="s">
        <v>16874</v>
      </c>
      <c r="F19931" s="8">
        <v>32142</v>
      </c>
    </row>
    <row r="19932" spans="2:6" s="2" customFormat="1" ht="19.649999999999999" customHeight="1" x14ac:dyDescent="0.2">
      <c r="B19932" s="4" t="s">
        <v>39525</v>
      </c>
      <c r="C19932" s="3">
        <v>416730</v>
      </c>
      <c r="D19932" s="4" t="s">
        <v>16875</v>
      </c>
      <c r="E19932" s="4" t="s">
        <v>16875</v>
      </c>
      <c r="F19932" s="5">
        <v>17996</v>
      </c>
    </row>
    <row r="19933" spans="2:6" s="2" customFormat="1" ht="19.649999999999999" customHeight="1" x14ac:dyDescent="0.2">
      <c r="B19933" s="7" t="s">
        <v>39526</v>
      </c>
      <c r="C19933" s="6">
        <v>617161</v>
      </c>
      <c r="D19933" s="7" t="s">
        <v>16876</v>
      </c>
      <c r="E19933" s="7" t="s">
        <v>16876</v>
      </c>
      <c r="F19933" s="8">
        <v>4831</v>
      </c>
    </row>
    <row r="19934" spans="2:6" s="2" customFormat="1" ht="19.649999999999999" customHeight="1" x14ac:dyDescent="0.2">
      <c r="B19934" s="4" t="s">
        <v>39527</v>
      </c>
      <c r="C19934" s="3">
        <v>613604</v>
      </c>
      <c r="D19934" s="4" t="s">
        <v>16877</v>
      </c>
      <c r="E19934" s="4" t="s">
        <v>16877</v>
      </c>
      <c r="F19934" s="5">
        <v>4650</v>
      </c>
    </row>
    <row r="19935" spans="2:6" s="2" customFormat="1" ht="19.649999999999999" customHeight="1" x14ac:dyDescent="0.2">
      <c r="B19935" s="7" t="s">
        <v>39528</v>
      </c>
      <c r="C19935" s="6">
        <v>916603</v>
      </c>
      <c r="D19935" s="7" t="s">
        <v>16878</v>
      </c>
      <c r="E19935" s="7" t="s">
        <v>16878</v>
      </c>
      <c r="F19935" s="8">
        <v>1057</v>
      </c>
    </row>
    <row r="19936" spans="2:6" s="2" customFormat="1" ht="19.649999999999999" customHeight="1" x14ac:dyDescent="0.2">
      <c r="B19936" s="4" t="s">
        <v>39529</v>
      </c>
      <c r="C19936" s="3">
        <v>916600</v>
      </c>
      <c r="D19936" s="4" t="s">
        <v>16879</v>
      </c>
      <c r="E19936" s="4" t="s">
        <v>16879</v>
      </c>
      <c r="F19936" s="5">
        <v>1057</v>
      </c>
    </row>
    <row r="19937" spans="2:6" s="2" customFormat="1" ht="19.649999999999999" customHeight="1" x14ac:dyDescent="0.2">
      <c r="B19937" s="7" t="s">
        <v>39530</v>
      </c>
      <c r="C19937" s="6">
        <v>916651</v>
      </c>
      <c r="D19937" s="7" t="s">
        <v>16880</v>
      </c>
      <c r="E19937" s="7" t="s">
        <v>16880</v>
      </c>
      <c r="F19937" s="8">
        <v>1057</v>
      </c>
    </row>
    <row r="19938" spans="2:6" s="2" customFormat="1" ht="19.649999999999999" customHeight="1" x14ac:dyDescent="0.2">
      <c r="B19938" s="4" t="s">
        <v>39531</v>
      </c>
      <c r="C19938" s="3">
        <v>916601</v>
      </c>
      <c r="D19938" s="4" t="s">
        <v>16881</v>
      </c>
      <c r="E19938" s="4" t="s">
        <v>16881</v>
      </c>
      <c r="F19938" s="5">
        <v>1443</v>
      </c>
    </row>
    <row r="19939" spans="2:6" s="2" customFormat="1" ht="19.649999999999999" customHeight="1" x14ac:dyDescent="0.2">
      <c r="B19939" s="7" t="s">
        <v>39532</v>
      </c>
      <c r="C19939" s="6">
        <v>611400</v>
      </c>
      <c r="D19939" s="7" t="s">
        <v>16882</v>
      </c>
      <c r="E19939" s="7" t="s">
        <v>16882</v>
      </c>
      <c r="F19939" s="8">
        <v>11187</v>
      </c>
    </row>
    <row r="19940" spans="2:6" s="2" customFormat="1" ht="19.649999999999999" customHeight="1" x14ac:dyDescent="0.2">
      <c r="B19940" s="4" t="s">
        <v>39533</v>
      </c>
      <c r="C19940" s="3">
        <v>611876</v>
      </c>
      <c r="D19940" s="4" t="s">
        <v>16883</v>
      </c>
      <c r="E19940" s="4" t="s">
        <v>16883</v>
      </c>
      <c r="F19940" s="5">
        <v>11187</v>
      </c>
    </row>
    <row r="19941" spans="2:6" s="2" customFormat="1" ht="19.649999999999999" customHeight="1" x14ac:dyDescent="0.2">
      <c r="B19941" s="7" t="s">
        <v>39534</v>
      </c>
      <c r="C19941" s="6">
        <v>612033</v>
      </c>
      <c r="D19941" s="7" t="s">
        <v>16884</v>
      </c>
      <c r="E19941" s="7" t="s">
        <v>16884</v>
      </c>
      <c r="F19941" s="8">
        <v>11187</v>
      </c>
    </row>
    <row r="19942" spans="2:6" s="2" customFormat="1" ht="19.649999999999999" customHeight="1" x14ac:dyDescent="0.2">
      <c r="B19942" s="4" t="s">
        <v>39535</v>
      </c>
      <c r="C19942" s="3">
        <v>610947</v>
      </c>
      <c r="D19942" s="4" t="s">
        <v>16885</v>
      </c>
      <c r="E19942" s="4" t="s">
        <v>16885</v>
      </c>
      <c r="F19942" s="5">
        <v>3791</v>
      </c>
    </row>
    <row r="19943" spans="2:6" s="2" customFormat="1" ht="19.649999999999999" customHeight="1" x14ac:dyDescent="0.2">
      <c r="B19943" s="7" t="s">
        <v>39536</v>
      </c>
      <c r="C19943" s="6">
        <v>607448</v>
      </c>
      <c r="D19943" s="7" t="s">
        <v>16886</v>
      </c>
      <c r="E19943" s="7" t="s">
        <v>16886</v>
      </c>
      <c r="F19943" s="8">
        <v>2383</v>
      </c>
    </row>
    <row r="19944" spans="2:6" s="2" customFormat="1" ht="19.649999999999999" customHeight="1" x14ac:dyDescent="0.2">
      <c r="B19944" s="4" t="s">
        <v>39537</v>
      </c>
      <c r="C19944" s="3">
        <v>425482</v>
      </c>
      <c r="D19944" s="4" t="s">
        <v>16887</v>
      </c>
      <c r="E19944" s="4" t="s">
        <v>16887</v>
      </c>
      <c r="F19944" s="5">
        <v>11402</v>
      </c>
    </row>
    <row r="19945" spans="2:6" s="2" customFormat="1" ht="19.649999999999999" customHeight="1" x14ac:dyDescent="0.2">
      <c r="B19945" s="7" t="s">
        <v>39538</v>
      </c>
      <c r="C19945" s="6">
        <v>613071</v>
      </c>
      <c r="D19945" s="7" t="s">
        <v>16888</v>
      </c>
      <c r="E19945" s="7" t="s">
        <v>16888</v>
      </c>
      <c r="F19945" s="8">
        <v>34983</v>
      </c>
    </row>
    <row r="19946" spans="2:6" s="2" customFormat="1" ht="19.649999999999999" customHeight="1" x14ac:dyDescent="0.2">
      <c r="B19946" s="4" t="s">
        <v>39539</v>
      </c>
      <c r="C19946" s="3">
        <v>610966</v>
      </c>
      <c r="D19946" s="4" t="s">
        <v>16889</v>
      </c>
      <c r="E19946" s="4" t="s">
        <v>16889</v>
      </c>
      <c r="F19946" s="5">
        <v>5077</v>
      </c>
    </row>
    <row r="19947" spans="2:6" s="2" customFormat="1" ht="19.649999999999999" customHeight="1" x14ac:dyDescent="0.2">
      <c r="B19947" s="7" t="s">
        <v>39540</v>
      </c>
      <c r="C19947" s="6">
        <v>610973</v>
      </c>
      <c r="D19947" s="7" t="s">
        <v>16890</v>
      </c>
      <c r="E19947" s="7" t="s">
        <v>16890</v>
      </c>
      <c r="F19947" s="8">
        <v>10615</v>
      </c>
    </row>
    <row r="19948" spans="2:6" s="2" customFormat="1" ht="19.649999999999999" customHeight="1" x14ac:dyDescent="0.2">
      <c r="B19948" s="4" t="s">
        <v>39541</v>
      </c>
      <c r="C19948" s="3">
        <v>614227</v>
      </c>
      <c r="D19948" s="4" t="s">
        <v>16891</v>
      </c>
      <c r="E19948" s="4" t="s">
        <v>16891</v>
      </c>
      <c r="F19948" s="5">
        <v>8784</v>
      </c>
    </row>
    <row r="19949" spans="2:6" s="2" customFormat="1" ht="19.649999999999999" customHeight="1" x14ac:dyDescent="0.2">
      <c r="B19949" s="7" t="s">
        <v>39542</v>
      </c>
      <c r="C19949" s="6">
        <v>611844</v>
      </c>
      <c r="D19949" s="7" t="s">
        <v>16892</v>
      </c>
      <c r="E19949" s="7" t="s">
        <v>16892</v>
      </c>
      <c r="F19949" s="8">
        <v>11187</v>
      </c>
    </row>
    <row r="19950" spans="2:6" s="2" customFormat="1" ht="19.649999999999999" customHeight="1" x14ac:dyDescent="0.2">
      <c r="B19950" s="4" t="s">
        <v>39543</v>
      </c>
      <c r="C19950" s="3">
        <v>612329</v>
      </c>
      <c r="D19950" s="4" t="s">
        <v>16893</v>
      </c>
      <c r="E19950" s="4" t="s">
        <v>16893</v>
      </c>
      <c r="F19950" s="5">
        <v>11187</v>
      </c>
    </row>
    <row r="19951" spans="2:6" s="2" customFormat="1" ht="19.649999999999999" customHeight="1" x14ac:dyDescent="0.2">
      <c r="B19951" s="7" t="s">
        <v>39544</v>
      </c>
      <c r="C19951" s="6">
        <v>610052</v>
      </c>
      <c r="D19951" s="7" t="s">
        <v>16894</v>
      </c>
      <c r="E19951" s="7" t="s">
        <v>16894</v>
      </c>
      <c r="F19951" s="8">
        <v>26034</v>
      </c>
    </row>
    <row r="19952" spans="2:6" s="2" customFormat="1" ht="19.649999999999999" customHeight="1" x14ac:dyDescent="0.2">
      <c r="B19952" s="4" t="s">
        <v>39545</v>
      </c>
      <c r="C19952" s="3">
        <v>610518</v>
      </c>
      <c r="D19952" s="4" t="s">
        <v>16895</v>
      </c>
      <c r="E19952" s="4" t="s">
        <v>16895</v>
      </c>
      <c r="F19952" s="5">
        <v>10871</v>
      </c>
    </row>
    <row r="19953" spans="2:6" s="2" customFormat="1" ht="19.649999999999999" customHeight="1" x14ac:dyDescent="0.2">
      <c r="B19953" s="7" t="s">
        <v>39546</v>
      </c>
      <c r="C19953" s="6">
        <v>612961</v>
      </c>
      <c r="D19953" s="7" t="s">
        <v>16896</v>
      </c>
      <c r="E19953" s="7" t="s">
        <v>16896</v>
      </c>
      <c r="F19953" s="8">
        <v>18112</v>
      </c>
    </row>
    <row r="19954" spans="2:6" s="2" customFormat="1" ht="19.649999999999999" customHeight="1" x14ac:dyDescent="0.2">
      <c r="B19954" s="4" t="s">
        <v>39547</v>
      </c>
      <c r="C19954" s="3">
        <v>611976</v>
      </c>
      <c r="D19954" s="4" t="s">
        <v>16897</v>
      </c>
      <c r="E19954" s="4" t="s">
        <v>16897</v>
      </c>
      <c r="F19954" s="5">
        <v>11187</v>
      </c>
    </row>
    <row r="19955" spans="2:6" s="2" customFormat="1" ht="19.649999999999999" customHeight="1" x14ac:dyDescent="0.2">
      <c r="B19955" s="7" t="s">
        <v>39548</v>
      </c>
      <c r="C19955" s="6">
        <v>611345</v>
      </c>
      <c r="D19955" s="7" t="s">
        <v>16898</v>
      </c>
      <c r="E19955" s="7" t="s">
        <v>16898</v>
      </c>
      <c r="F19955" s="8">
        <v>11187</v>
      </c>
    </row>
    <row r="19956" spans="2:6" s="2" customFormat="1" ht="19.649999999999999" customHeight="1" x14ac:dyDescent="0.2">
      <c r="B19956" s="4" t="s">
        <v>39549</v>
      </c>
      <c r="C19956" s="3">
        <v>615667</v>
      </c>
      <c r="D19956" s="4" t="s">
        <v>16899</v>
      </c>
      <c r="E19956" s="4" t="s">
        <v>16899</v>
      </c>
      <c r="F19956" s="5">
        <v>7991</v>
      </c>
    </row>
    <row r="19957" spans="2:6" s="2" customFormat="1" ht="19.649999999999999" customHeight="1" x14ac:dyDescent="0.2">
      <c r="B19957" s="7" t="s">
        <v>39550</v>
      </c>
      <c r="C19957" s="6">
        <v>614512</v>
      </c>
      <c r="D19957" s="7" t="s">
        <v>16900</v>
      </c>
      <c r="E19957" s="7" t="s">
        <v>16900</v>
      </c>
      <c r="F19957" s="8">
        <v>18112</v>
      </c>
    </row>
    <row r="19958" spans="2:6" s="2" customFormat="1" ht="19.649999999999999" customHeight="1" x14ac:dyDescent="0.2">
      <c r="B19958" s="4" t="s">
        <v>39551</v>
      </c>
      <c r="C19958" s="3">
        <v>615124</v>
      </c>
      <c r="D19958" s="4" t="s">
        <v>16901</v>
      </c>
      <c r="E19958" s="4" t="s">
        <v>16901</v>
      </c>
      <c r="F19958" s="5">
        <v>18112</v>
      </c>
    </row>
    <row r="19959" spans="2:6" s="2" customFormat="1" ht="19.649999999999999" customHeight="1" x14ac:dyDescent="0.2">
      <c r="B19959" s="7" t="s">
        <v>39552</v>
      </c>
      <c r="C19959" s="6">
        <v>615729</v>
      </c>
      <c r="D19959" s="7" t="s">
        <v>16902</v>
      </c>
      <c r="E19959" s="7" t="s">
        <v>16902</v>
      </c>
      <c r="F19959" s="8">
        <v>18112</v>
      </c>
    </row>
    <row r="19960" spans="2:6" s="2" customFormat="1" ht="19.649999999999999" customHeight="1" x14ac:dyDescent="0.2">
      <c r="B19960" s="4" t="s">
        <v>39553</v>
      </c>
      <c r="C19960" s="3">
        <v>610385</v>
      </c>
      <c r="D19960" s="4" t="s">
        <v>16903</v>
      </c>
      <c r="E19960" s="4" t="s">
        <v>16903</v>
      </c>
      <c r="F19960" s="5">
        <v>18112</v>
      </c>
    </row>
    <row r="19961" spans="2:6" s="2" customFormat="1" ht="19.649999999999999" customHeight="1" x14ac:dyDescent="0.2">
      <c r="B19961" s="7" t="s">
        <v>39554</v>
      </c>
      <c r="C19961" s="6">
        <v>609974</v>
      </c>
      <c r="D19961" s="7" t="s">
        <v>16904</v>
      </c>
      <c r="E19961" s="7" t="s">
        <v>16904</v>
      </c>
      <c r="F19961" s="8">
        <v>18112</v>
      </c>
    </row>
    <row r="19962" spans="2:6" s="2" customFormat="1" ht="19.649999999999999" customHeight="1" x14ac:dyDescent="0.2">
      <c r="B19962" s="4" t="s">
        <v>39555</v>
      </c>
      <c r="C19962" s="3">
        <v>615594</v>
      </c>
      <c r="D19962" s="4" t="s">
        <v>16905</v>
      </c>
      <c r="E19962" s="4" t="s">
        <v>16905</v>
      </c>
      <c r="F19962" s="5">
        <v>7991</v>
      </c>
    </row>
    <row r="19963" spans="2:6" s="2" customFormat="1" ht="19.649999999999999" customHeight="1" x14ac:dyDescent="0.2">
      <c r="B19963" s="7" t="s">
        <v>39556</v>
      </c>
      <c r="C19963" s="6">
        <v>610438</v>
      </c>
      <c r="D19963" s="7" t="s">
        <v>16906</v>
      </c>
      <c r="E19963" s="7" t="s">
        <v>16906</v>
      </c>
      <c r="F19963" s="8">
        <v>9589</v>
      </c>
    </row>
    <row r="19964" spans="2:6" s="2" customFormat="1" ht="19.649999999999999" customHeight="1" x14ac:dyDescent="0.2">
      <c r="B19964" s="4" t="s">
        <v>39557</v>
      </c>
      <c r="C19964" s="3">
        <v>611295</v>
      </c>
      <c r="D19964" s="4" t="s">
        <v>16907</v>
      </c>
      <c r="E19964" s="4" t="s">
        <v>16907</v>
      </c>
      <c r="F19964" s="5">
        <v>7991</v>
      </c>
    </row>
    <row r="19965" spans="2:6" s="2" customFormat="1" ht="19.649999999999999" customHeight="1" x14ac:dyDescent="0.2">
      <c r="B19965" s="7" t="s">
        <v>39558</v>
      </c>
      <c r="C19965" s="6">
        <v>615596</v>
      </c>
      <c r="D19965" s="7" t="s">
        <v>16908</v>
      </c>
      <c r="E19965" s="7" t="s">
        <v>16908</v>
      </c>
      <c r="F19965" s="8">
        <v>7991</v>
      </c>
    </row>
    <row r="19966" spans="2:6" s="2" customFormat="1" ht="19.649999999999999" customHeight="1" x14ac:dyDescent="0.2">
      <c r="B19966" s="4" t="s">
        <v>39559</v>
      </c>
      <c r="C19966" s="3">
        <v>615597</v>
      </c>
      <c r="D19966" s="4" t="s">
        <v>16909</v>
      </c>
      <c r="E19966" s="4" t="s">
        <v>16909</v>
      </c>
      <c r="F19966" s="5">
        <v>7991</v>
      </c>
    </row>
    <row r="19967" spans="2:6" s="2" customFormat="1" ht="19.649999999999999" customHeight="1" x14ac:dyDescent="0.2">
      <c r="B19967" s="7" t="s">
        <v>39560</v>
      </c>
      <c r="C19967" s="6">
        <v>610829</v>
      </c>
      <c r="D19967" s="7" t="s">
        <v>16286</v>
      </c>
      <c r="E19967" s="7" t="s">
        <v>16286</v>
      </c>
      <c r="F19967" s="8">
        <v>7991</v>
      </c>
    </row>
    <row r="19968" spans="2:6" s="2" customFormat="1" ht="19.649999999999999" customHeight="1" x14ac:dyDescent="0.2">
      <c r="B19968" s="4" t="s">
        <v>39561</v>
      </c>
      <c r="C19968" s="3">
        <v>615635</v>
      </c>
      <c r="D19968" s="4" t="s">
        <v>16910</v>
      </c>
      <c r="E19968" s="4" t="s">
        <v>16910</v>
      </c>
      <c r="F19968" s="5">
        <v>7991</v>
      </c>
    </row>
    <row r="19969" spans="2:6" s="2" customFormat="1" ht="19.649999999999999" customHeight="1" x14ac:dyDescent="0.2">
      <c r="B19969" s="7" t="s">
        <v>39562</v>
      </c>
      <c r="C19969" s="6">
        <v>615636</v>
      </c>
      <c r="D19969" s="7" t="s">
        <v>16911</v>
      </c>
      <c r="E19969" s="7" t="s">
        <v>16911</v>
      </c>
      <c r="F19969" s="8">
        <v>7991</v>
      </c>
    </row>
    <row r="19970" spans="2:6" s="2" customFormat="1" ht="19.649999999999999" customHeight="1" x14ac:dyDescent="0.2">
      <c r="B19970" s="4" t="s">
        <v>39563</v>
      </c>
      <c r="C19970" s="3">
        <v>610567</v>
      </c>
      <c r="D19970" s="4" t="s">
        <v>16912</v>
      </c>
      <c r="E19970" s="4" t="s">
        <v>16912</v>
      </c>
      <c r="F19970" s="5">
        <v>9589</v>
      </c>
    </row>
    <row r="19971" spans="2:6" s="2" customFormat="1" ht="19.649999999999999" customHeight="1" x14ac:dyDescent="0.2">
      <c r="B19971" s="7" t="s">
        <v>39564</v>
      </c>
      <c r="C19971" s="6">
        <v>615637</v>
      </c>
      <c r="D19971" s="7" t="s">
        <v>15979</v>
      </c>
      <c r="E19971" s="7" t="s">
        <v>15979</v>
      </c>
      <c r="F19971" s="8">
        <v>7991</v>
      </c>
    </row>
    <row r="19972" spans="2:6" s="2" customFormat="1" ht="19.649999999999999" customHeight="1" x14ac:dyDescent="0.2">
      <c r="B19972" s="4" t="s">
        <v>39565</v>
      </c>
      <c r="C19972" s="3">
        <v>615638</v>
      </c>
      <c r="D19972" s="4" t="s">
        <v>16913</v>
      </c>
      <c r="E19972" s="4" t="s">
        <v>16913</v>
      </c>
      <c r="F19972" s="5">
        <v>7991</v>
      </c>
    </row>
    <row r="19973" spans="2:6" s="2" customFormat="1" ht="19.649999999999999" customHeight="1" x14ac:dyDescent="0.2">
      <c r="B19973" s="7" t="s">
        <v>39566</v>
      </c>
      <c r="C19973" s="6">
        <v>609830</v>
      </c>
      <c r="D19973" s="7" t="s">
        <v>16914</v>
      </c>
      <c r="E19973" s="7" t="s">
        <v>16914</v>
      </c>
      <c r="F19973" s="8">
        <v>9589</v>
      </c>
    </row>
    <row r="19974" spans="2:6" s="2" customFormat="1" ht="19.649999999999999" customHeight="1" x14ac:dyDescent="0.2">
      <c r="B19974" s="4" t="s">
        <v>39567</v>
      </c>
      <c r="C19974" s="3">
        <v>615639</v>
      </c>
      <c r="D19974" s="4" t="s">
        <v>15979</v>
      </c>
      <c r="E19974" s="4" t="s">
        <v>15979</v>
      </c>
      <c r="F19974" s="5">
        <v>7991</v>
      </c>
    </row>
    <row r="19975" spans="2:6" s="2" customFormat="1" ht="19.649999999999999" customHeight="1" x14ac:dyDescent="0.2">
      <c r="B19975" s="7" t="s">
        <v>39568</v>
      </c>
      <c r="C19975" s="6">
        <v>615640</v>
      </c>
      <c r="D19975" s="7" t="s">
        <v>16909</v>
      </c>
      <c r="E19975" s="7" t="s">
        <v>16909</v>
      </c>
      <c r="F19975" s="8">
        <v>7991</v>
      </c>
    </row>
    <row r="19976" spans="2:6" s="2" customFormat="1" ht="19.649999999999999" customHeight="1" x14ac:dyDescent="0.2">
      <c r="B19976" s="4" t="s">
        <v>39569</v>
      </c>
      <c r="C19976" s="3">
        <v>615641</v>
      </c>
      <c r="D19976" s="4" t="s">
        <v>16286</v>
      </c>
      <c r="E19976" s="4" t="s">
        <v>16286</v>
      </c>
      <c r="F19976" s="5">
        <v>7991</v>
      </c>
    </row>
    <row r="19977" spans="2:6" s="2" customFormat="1" ht="19.649999999999999" customHeight="1" x14ac:dyDescent="0.2">
      <c r="B19977" s="7" t="s">
        <v>39570</v>
      </c>
      <c r="C19977" s="6">
        <v>615642</v>
      </c>
      <c r="D19977" s="7" t="s">
        <v>16915</v>
      </c>
      <c r="E19977" s="7" t="s">
        <v>16915</v>
      </c>
      <c r="F19977" s="8">
        <v>7991</v>
      </c>
    </row>
    <row r="19978" spans="2:6" s="2" customFormat="1" ht="19.649999999999999" customHeight="1" x14ac:dyDescent="0.2">
      <c r="B19978" s="4" t="s">
        <v>39571</v>
      </c>
      <c r="C19978" s="3">
        <v>615643</v>
      </c>
      <c r="D19978" s="4" t="s">
        <v>16916</v>
      </c>
      <c r="E19978" s="4" t="s">
        <v>16916</v>
      </c>
      <c r="F19978" s="5">
        <v>7991</v>
      </c>
    </row>
    <row r="19979" spans="2:6" s="2" customFormat="1" ht="19.649999999999999" customHeight="1" x14ac:dyDescent="0.2">
      <c r="B19979" s="7" t="s">
        <v>39572</v>
      </c>
      <c r="C19979" s="6">
        <v>613455</v>
      </c>
      <c r="D19979" s="7" t="s">
        <v>16293</v>
      </c>
      <c r="E19979" s="7" t="s">
        <v>16293</v>
      </c>
      <c r="F19979" s="8">
        <v>7991</v>
      </c>
    </row>
    <row r="19980" spans="2:6" s="2" customFormat="1" ht="19.649999999999999" customHeight="1" x14ac:dyDescent="0.2">
      <c r="B19980" s="4" t="s">
        <v>39573</v>
      </c>
      <c r="C19980" s="3">
        <v>611615</v>
      </c>
      <c r="D19980" s="4" t="s">
        <v>16917</v>
      </c>
      <c r="E19980" s="4" t="s">
        <v>16917</v>
      </c>
      <c r="F19980" s="5">
        <v>7991</v>
      </c>
    </row>
    <row r="19981" spans="2:6" s="2" customFormat="1" ht="19.649999999999999" customHeight="1" x14ac:dyDescent="0.2">
      <c r="B19981" s="7" t="s">
        <v>39574</v>
      </c>
      <c r="C19981" s="6">
        <v>613333</v>
      </c>
      <c r="D19981" s="7" t="s">
        <v>16918</v>
      </c>
      <c r="E19981" s="7" t="s">
        <v>16918</v>
      </c>
      <c r="F19981" s="8">
        <v>7991</v>
      </c>
    </row>
    <row r="19982" spans="2:6" s="2" customFormat="1" ht="19.649999999999999" customHeight="1" x14ac:dyDescent="0.2">
      <c r="B19982" s="4" t="s">
        <v>39575</v>
      </c>
      <c r="C19982" s="3">
        <v>612322</v>
      </c>
      <c r="D19982" s="4" t="s">
        <v>16919</v>
      </c>
      <c r="E19982" s="4" t="s">
        <v>16919</v>
      </c>
      <c r="F19982" s="5">
        <v>7991</v>
      </c>
    </row>
    <row r="19983" spans="2:6" s="2" customFormat="1" ht="19.649999999999999" customHeight="1" x14ac:dyDescent="0.2">
      <c r="B19983" s="7" t="s">
        <v>39576</v>
      </c>
      <c r="C19983" s="6">
        <v>610603</v>
      </c>
      <c r="D19983" s="7" t="s">
        <v>16920</v>
      </c>
      <c r="E19983" s="7" t="s">
        <v>16920</v>
      </c>
      <c r="F19983" s="8">
        <v>7991</v>
      </c>
    </row>
    <row r="19984" spans="2:6" s="2" customFormat="1" ht="19.649999999999999" customHeight="1" x14ac:dyDescent="0.2">
      <c r="B19984" s="4" t="s">
        <v>39577</v>
      </c>
      <c r="C19984" s="3">
        <v>610800</v>
      </c>
      <c r="D19984" s="4" t="s">
        <v>16909</v>
      </c>
      <c r="E19984" s="4" t="s">
        <v>16909</v>
      </c>
      <c r="F19984" s="5">
        <v>9589</v>
      </c>
    </row>
    <row r="19985" spans="2:6" s="2" customFormat="1" ht="19.649999999999999" customHeight="1" x14ac:dyDescent="0.2">
      <c r="B19985" s="7" t="s">
        <v>39578</v>
      </c>
      <c r="C19985" s="6">
        <v>611346</v>
      </c>
      <c r="D19985" s="7" t="s">
        <v>16286</v>
      </c>
      <c r="E19985" s="7" t="s">
        <v>16286</v>
      </c>
      <c r="F19985" s="8">
        <v>7991</v>
      </c>
    </row>
    <row r="19986" spans="2:6" s="2" customFormat="1" ht="19.649999999999999" customHeight="1" x14ac:dyDescent="0.2">
      <c r="B19986" s="4" t="s">
        <v>39579</v>
      </c>
      <c r="C19986" s="3">
        <v>615644</v>
      </c>
      <c r="D19986" s="4" t="s">
        <v>16281</v>
      </c>
      <c r="E19986" s="4" t="s">
        <v>16281</v>
      </c>
      <c r="F19986" s="5">
        <v>7991</v>
      </c>
    </row>
    <row r="19987" spans="2:6" s="2" customFormat="1" ht="19.649999999999999" customHeight="1" x14ac:dyDescent="0.2">
      <c r="B19987" s="7" t="s">
        <v>39580</v>
      </c>
      <c r="C19987" s="6">
        <v>615645</v>
      </c>
      <c r="D19987" s="7" t="s">
        <v>16921</v>
      </c>
      <c r="E19987" s="7" t="s">
        <v>16921</v>
      </c>
      <c r="F19987" s="8">
        <v>7991</v>
      </c>
    </row>
    <row r="19988" spans="2:6" s="2" customFormat="1" ht="19.649999999999999" customHeight="1" x14ac:dyDescent="0.2">
      <c r="B19988" s="4" t="s">
        <v>39581</v>
      </c>
      <c r="C19988" s="3">
        <v>615646</v>
      </c>
      <c r="D19988" s="4" t="s">
        <v>16922</v>
      </c>
      <c r="E19988" s="4" t="s">
        <v>16922</v>
      </c>
      <c r="F19988" s="5">
        <v>7991</v>
      </c>
    </row>
    <row r="19989" spans="2:6" s="2" customFormat="1" ht="19.649999999999999" customHeight="1" x14ac:dyDescent="0.2">
      <c r="B19989" s="7" t="s">
        <v>39582</v>
      </c>
      <c r="C19989" s="6">
        <v>615647</v>
      </c>
      <c r="D19989" s="7" t="s">
        <v>16923</v>
      </c>
      <c r="E19989" s="7" t="s">
        <v>16923</v>
      </c>
      <c r="F19989" s="8">
        <v>7991</v>
      </c>
    </row>
    <row r="19990" spans="2:6" s="2" customFormat="1" ht="19.649999999999999" customHeight="1" x14ac:dyDescent="0.2">
      <c r="B19990" s="4" t="s">
        <v>39583</v>
      </c>
      <c r="C19990" s="3">
        <v>615648</v>
      </c>
      <c r="D19990" s="4" t="s">
        <v>16924</v>
      </c>
      <c r="E19990" s="4" t="s">
        <v>16924</v>
      </c>
      <c r="F19990" s="5">
        <v>7991</v>
      </c>
    </row>
    <row r="19991" spans="2:6" s="2" customFormat="1" ht="19.649999999999999" customHeight="1" x14ac:dyDescent="0.2">
      <c r="B19991" s="7" t="s">
        <v>39584</v>
      </c>
      <c r="C19991" s="6">
        <v>615649</v>
      </c>
      <c r="D19991" s="7" t="s">
        <v>16110</v>
      </c>
      <c r="E19991" s="7" t="s">
        <v>16110</v>
      </c>
      <c r="F19991" s="8">
        <v>7991</v>
      </c>
    </row>
    <row r="19992" spans="2:6" s="2" customFormat="1" ht="19.649999999999999" customHeight="1" x14ac:dyDescent="0.2">
      <c r="B19992" s="4" t="s">
        <v>39585</v>
      </c>
      <c r="C19992" s="3">
        <v>615650</v>
      </c>
      <c r="D19992" s="4" t="s">
        <v>16925</v>
      </c>
      <c r="E19992" s="4" t="s">
        <v>16925</v>
      </c>
      <c r="F19992" s="5">
        <v>7991</v>
      </c>
    </row>
    <row r="19993" spans="2:6" s="2" customFormat="1" ht="19.649999999999999" customHeight="1" x14ac:dyDescent="0.2">
      <c r="B19993" s="7" t="s">
        <v>39586</v>
      </c>
      <c r="C19993" s="6">
        <v>615651</v>
      </c>
      <c r="D19993" s="7" t="s">
        <v>16926</v>
      </c>
      <c r="E19993" s="7" t="s">
        <v>16926</v>
      </c>
      <c r="F19993" s="8">
        <v>7991</v>
      </c>
    </row>
    <row r="19994" spans="2:6" s="2" customFormat="1" ht="19.649999999999999" customHeight="1" x14ac:dyDescent="0.2">
      <c r="B19994" s="4" t="s">
        <v>39587</v>
      </c>
      <c r="C19994" s="3">
        <v>615652</v>
      </c>
      <c r="D19994" s="4" t="s">
        <v>16927</v>
      </c>
      <c r="E19994" s="4" t="s">
        <v>16927</v>
      </c>
      <c r="F19994" s="5">
        <v>7991</v>
      </c>
    </row>
    <row r="19995" spans="2:6" s="2" customFormat="1" ht="19.649999999999999" customHeight="1" x14ac:dyDescent="0.2">
      <c r="B19995" s="7" t="s">
        <v>39588</v>
      </c>
      <c r="C19995" s="6">
        <v>615653</v>
      </c>
      <c r="D19995" s="7" t="s">
        <v>16928</v>
      </c>
      <c r="E19995" s="7" t="s">
        <v>16928</v>
      </c>
      <c r="F19995" s="8">
        <v>7991</v>
      </c>
    </row>
    <row r="19996" spans="2:6" s="2" customFormat="1" ht="19.649999999999999" customHeight="1" x14ac:dyDescent="0.2">
      <c r="B19996" s="4" t="s">
        <v>39589</v>
      </c>
      <c r="C19996" s="3">
        <v>615654</v>
      </c>
      <c r="D19996" s="4" t="s">
        <v>16929</v>
      </c>
      <c r="E19996" s="4" t="s">
        <v>16929</v>
      </c>
      <c r="F19996" s="5">
        <v>7991</v>
      </c>
    </row>
    <row r="19997" spans="2:6" s="2" customFormat="1" ht="19.649999999999999" customHeight="1" x14ac:dyDescent="0.2">
      <c r="B19997" s="7" t="s">
        <v>39590</v>
      </c>
      <c r="C19997" s="6">
        <v>615655</v>
      </c>
      <c r="D19997" s="7" t="s">
        <v>16930</v>
      </c>
      <c r="E19997" s="7" t="s">
        <v>16930</v>
      </c>
      <c r="F19997" s="8">
        <v>7991</v>
      </c>
    </row>
    <row r="19998" spans="2:6" s="2" customFormat="1" ht="19.649999999999999" customHeight="1" x14ac:dyDescent="0.2">
      <c r="B19998" s="4" t="s">
        <v>39591</v>
      </c>
      <c r="C19998" s="3">
        <v>615656</v>
      </c>
      <c r="D19998" s="4" t="s">
        <v>16931</v>
      </c>
      <c r="E19998" s="4" t="s">
        <v>16931</v>
      </c>
      <c r="F19998" s="5">
        <v>7991</v>
      </c>
    </row>
    <row r="19999" spans="2:6" s="2" customFormat="1" ht="19.649999999999999" customHeight="1" x14ac:dyDescent="0.2">
      <c r="B19999" s="7" t="s">
        <v>39592</v>
      </c>
      <c r="C19999" s="6">
        <v>25422</v>
      </c>
      <c r="D19999" s="7" t="s">
        <v>16932</v>
      </c>
      <c r="E19999" s="7" t="s">
        <v>16932</v>
      </c>
      <c r="F19999" s="8">
        <v>2693</v>
      </c>
    </row>
    <row r="20000" spans="2:6" s="2" customFormat="1" ht="19.649999999999999" customHeight="1" x14ac:dyDescent="0.2">
      <c r="B20000" s="4" t="s">
        <v>39593</v>
      </c>
      <c r="C20000" s="3">
        <v>25425</v>
      </c>
      <c r="D20000" s="4" t="s">
        <v>16933</v>
      </c>
      <c r="E20000" s="4" t="s">
        <v>16933</v>
      </c>
      <c r="F20000" s="5">
        <v>2693</v>
      </c>
    </row>
    <row r="20001" spans="2:6" s="2" customFormat="1" ht="19.649999999999999" customHeight="1" x14ac:dyDescent="0.2">
      <c r="B20001" s="7" t="s">
        <v>39594</v>
      </c>
      <c r="C20001" s="6">
        <v>808293</v>
      </c>
      <c r="D20001" s="7" t="s">
        <v>11720</v>
      </c>
      <c r="E20001" s="7" t="s">
        <v>11720</v>
      </c>
      <c r="F20001" s="8">
        <v>2803</v>
      </c>
    </row>
    <row r="20002" spans="2:6" s="2" customFormat="1" ht="19.649999999999999" customHeight="1" x14ac:dyDescent="0.2">
      <c r="B20002" s="4" t="s">
        <v>39595</v>
      </c>
      <c r="C20002" s="3">
        <v>615657</v>
      </c>
      <c r="D20002" s="4" t="s">
        <v>16934</v>
      </c>
      <c r="E20002" s="4" t="s">
        <v>16934</v>
      </c>
      <c r="F20002" s="5">
        <v>7991</v>
      </c>
    </row>
    <row r="20003" spans="2:6" s="2" customFormat="1" ht="19.649999999999999" customHeight="1" x14ac:dyDescent="0.2">
      <c r="B20003" s="7" t="s">
        <v>39596</v>
      </c>
      <c r="C20003" s="6">
        <v>615598</v>
      </c>
      <c r="D20003" s="7" t="s">
        <v>16935</v>
      </c>
      <c r="E20003" s="7" t="s">
        <v>16935</v>
      </c>
      <c r="F20003" s="8">
        <v>7991</v>
      </c>
    </row>
    <row r="20004" spans="2:6" s="2" customFormat="1" ht="19.649999999999999" customHeight="1" x14ac:dyDescent="0.2">
      <c r="B20004" s="4" t="s">
        <v>39597</v>
      </c>
      <c r="C20004" s="3">
        <v>615661</v>
      </c>
      <c r="D20004" s="4" t="s">
        <v>16936</v>
      </c>
      <c r="E20004" s="4" t="s">
        <v>16936</v>
      </c>
      <c r="F20004" s="5">
        <v>7991</v>
      </c>
    </row>
    <row r="20005" spans="2:6" s="2" customFormat="1" ht="19.649999999999999" customHeight="1" x14ac:dyDescent="0.2">
      <c r="B20005" s="7" t="s">
        <v>39598</v>
      </c>
      <c r="C20005" s="6">
        <v>808292</v>
      </c>
      <c r="D20005" s="7" t="s">
        <v>1085</v>
      </c>
      <c r="E20005" s="7" t="s">
        <v>1085</v>
      </c>
      <c r="F20005" s="8">
        <v>18117</v>
      </c>
    </row>
    <row r="20006" spans="2:6" s="2" customFormat="1" ht="19.649999999999999" customHeight="1" x14ac:dyDescent="0.2">
      <c r="B20006" s="4" t="s">
        <v>39599</v>
      </c>
      <c r="C20006" s="3">
        <v>21645</v>
      </c>
      <c r="D20006" s="4" t="s">
        <v>16937</v>
      </c>
      <c r="E20006" s="4" t="s">
        <v>16937</v>
      </c>
      <c r="F20006" s="5">
        <v>10047</v>
      </c>
    </row>
    <row r="20007" spans="2:6" s="2" customFormat="1" ht="19.649999999999999" customHeight="1" x14ac:dyDescent="0.2">
      <c r="B20007" s="7" t="s">
        <v>39600</v>
      </c>
      <c r="C20007" s="6">
        <v>615658</v>
      </c>
      <c r="D20007" s="7" t="s">
        <v>16938</v>
      </c>
      <c r="E20007" s="7" t="s">
        <v>16938</v>
      </c>
      <c r="F20007" s="8">
        <v>7991</v>
      </c>
    </row>
    <row r="20008" spans="2:6" s="2" customFormat="1" ht="19.649999999999999" customHeight="1" x14ac:dyDescent="0.2">
      <c r="B20008" s="4" t="s">
        <v>39601</v>
      </c>
      <c r="C20008" s="3">
        <v>67862</v>
      </c>
      <c r="D20008" s="4" t="s">
        <v>16939</v>
      </c>
      <c r="E20008" s="4" t="s">
        <v>16939</v>
      </c>
      <c r="F20008" s="5">
        <v>16979</v>
      </c>
    </row>
    <row r="20009" spans="2:6" s="2" customFormat="1" ht="19.649999999999999" customHeight="1" x14ac:dyDescent="0.2">
      <c r="B20009" s="7" t="s">
        <v>39602</v>
      </c>
      <c r="C20009" s="6">
        <v>71020</v>
      </c>
      <c r="D20009" s="7" t="s">
        <v>289</v>
      </c>
      <c r="E20009" s="7" t="s">
        <v>289</v>
      </c>
      <c r="F20009" s="8">
        <v>10124</v>
      </c>
    </row>
    <row r="20010" spans="2:6" s="2" customFormat="1" ht="19.649999999999999" customHeight="1" x14ac:dyDescent="0.2">
      <c r="B20010" s="4" t="s">
        <v>39603</v>
      </c>
      <c r="C20010" s="3">
        <v>615659</v>
      </c>
      <c r="D20010" s="4" t="s">
        <v>16940</v>
      </c>
      <c r="E20010" s="4" t="s">
        <v>16940</v>
      </c>
      <c r="F20010" s="5">
        <v>7991</v>
      </c>
    </row>
    <row r="20011" spans="2:6" s="2" customFormat="1" ht="19.649999999999999" customHeight="1" x14ac:dyDescent="0.2">
      <c r="B20011" s="7" t="s">
        <v>39604</v>
      </c>
      <c r="C20011" s="6">
        <v>610834</v>
      </c>
      <c r="D20011" s="7" t="s">
        <v>16941</v>
      </c>
      <c r="E20011" s="7" t="s">
        <v>16941</v>
      </c>
      <c r="F20011" s="8">
        <v>7991</v>
      </c>
    </row>
    <row r="20012" spans="2:6" s="2" customFormat="1" ht="19.649999999999999" customHeight="1" x14ac:dyDescent="0.2">
      <c r="B20012" s="4" t="s">
        <v>39605</v>
      </c>
      <c r="C20012" s="3">
        <v>610226</v>
      </c>
      <c r="D20012" s="4" t="s">
        <v>15979</v>
      </c>
      <c r="E20012" s="4" t="s">
        <v>15979</v>
      </c>
      <c r="F20012" s="5">
        <v>9589</v>
      </c>
    </row>
    <row r="20013" spans="2:6" s="2" customFormat="1" ht="19.649999999999999" customHeight="1" x14ac:dyDescent="0.2">
      <c r="B20013" s="7" t="s">
        <v>39606</v>
      </c>
      <c r="C20013" s="6">
        <v>412742</v>
      </c>
      <c r="D20013" s="7" t="s">
        <v>16942</v>
      </c>
      <c r="E20013" s="7" t="s">
        <v>16942</v>
      </c>
      <c r="F20013" s="8">
        <v>11720</v>
      </c>
    </row>
    <row r="20014" spans="2:6" s="2" customFormat="1" ht="19.649999999999999" customHeight="1" x14ac:dyDescent="0.2">
      <c r="B20014" s="4" t="s">
        <v>39607</v>
      </c>
      <c r="C20014" s="3">
        <v>615994</v>
      </c>
      <c r="D20014" s="4" t="s">
        <v>16943</v>
      </c>
      <c r="E20014" s="4" t="s">
        <v>16943</v>
      </c>
      <c r="F20014" s="5">
        <v>2803</v>
      </c>
    </row>
    <row r="20015" spans="2:6" s="2" customFormat="1" ht="19.649999999999999" customHeight="1" x14ac:dyDescent="0.2">
      <c r="B20015" s="7" t="s">
        <v>39608</v>
      </c>
      <c r="C20015" s="6">
        <v>616147</v>
      </c>
      <c r="D20015" s="7" t="s">
        <v>16944</v>
      </c>
      <c r="E20015" s="7" t="s">
        <v>16944</v>
      </c>
      <c r="F20015" s="8">
        <v>2803</v>
      </c>
    </row>
    <row r="20016" spans="2:6" s="2" customFormat="1" ht="19.649999999999999" customHeight="1" x14ac:dyDescent="0.2">
      <c r="B20016" s="4" t="s">
        <v>39609</v>
      </c>
      <c r="C20016" s="3">
        <v>415578</v>
      </c>
      <c r="D20016" s="4" t="s">
        <v>16945</v>
      </c>
      <c r="E20016" s="4" t="s">
        <v>16945</v>
      </c>
      <c r="F20016" s="5">
        <v>12879</v>
      </c>
    </row>
    <row r="20017" spans="2:6" s="2" customFormat="1" ht="19.649999999999999" customHeight="1" x14ac:dyDescent="0.2">
      <c r="B20017" s="7" t="s">
        <v>39610</v>
      </c>
      <c r="C20017" s="6">
        <v>602049</v>
      </c>
      <c r="D20017" s="7" t="s">
        <v>16946</v>
      </c>
      <c r="E20017" s="7" t="s">
        <v>16946</v>
      </c>
      <c r="F20017" s="8">
        <v>692</v>
      </c>
    </row>
    <row r="20018" spans="2:6" s="2" customFormat="1" ht="19.649999999999999" customHeight="1" x14ac:dyDescent="0.2">
      <c r="B20018" s="4" t="s">
        <v>39611</v>
      </c>
      <c r="C20018" s="3">
        <v>608850</v>
      </c>
      <c r="D20018" s="4" t="s">
        <v>16947</v>
      </c>
      <c r="E20018" s="4" t="s">
        <v>16947</v>
      </c>
      <c r="F20018" s="5">
        <v>692</v>
      </c>
    </row>
    <row r="20019" spans="2:6" s="2" customFormat="1" ht="19.649999999999999" customHeight="1" x14ac:dyDescent="0.2">
      <c r="B20019" s="7" t="s">
        <v>39612</v>
      </c>
      <c r="C20019" s="6">
        <v>616135</v>
      </c>
      <c r="D20019" s="7" t="s">
        <v>16948</v>
      </c>
      <c r="E20019" s="7" t="s">
        <v>16948</v>
      </c>
      <c r="F20019" s="8">
        <v>10205</v>
      </c>
    </row>
    <row r="20020" spans="2:6" s="2" customFormat="1" ht="19.649999999999999" customHeight="1" x14ac:dyDescent="0.2">
      <c r="B20020" s="4" t="s">
        <v>39613</v>
      </c>
      <c r="C20020" s="3">
        <v>612960</v>
      </c>
      <c r="D20020" s="4" t="s">
        <v>5046</v>
      </c>
      <c r="E20020" s="4" t="s">
        <v>5046</v>
      </c>
      <c r="F20020" s="5">
        <v>7681</v>
      </c>
    </row>
    <row r="20021" spans="2:6" s="2" customFormat="1" ht="19.649999999999999" customHeight="1" x14ac:dyDescent="0.2">
      <c r="B20021" s="7" t="s">
        <v>39614</v>
      </c>
      <c r="C20021" s="6">
        <v>609161</v>
      </c>
      <c r="D20021" s="7" t="s">
        <v>16949</v>
      </c>
      <c r="E20021" s="7" t="s">
        <v>16949</v>
      </c>
      <c r="F20021" s="8">
        <v>20572</v>
      </c>
    </row>
    <row r="20022" spans="2:6" s="2" customFormat="1" ht="19.649999999999999" customHeight="1" x14ac:dyDescent="0.2">
      <c r="B20022" s="4" t="s">
        <v>39615</v>
      </c>
      <c r="C20022" s="3">
        <v>609835</v>
      </c>
      <c r="D20022" s="4" t="s">
        <v>862</v>
      </c>
      <c r="E20022" s="4" t="s">
        <v>862</v>
      </c>
      <c r="F20022" s="5">
        <v>15527</v>
      </c>
    </row>
    <row r="20023" spans="2:6" s="2" customFormat="1" ht="19.649999999999999" customHeight="1" x14ac:dyDescent="0.2">
      <c r="B20023" s="7" t="s">
        <v>39616</v>
      </c>
      <c r="C20023" s="6">
        <v>408749</v>
      </c>
      <c r="D20023" s="7" t="s">
        <v>473</v>
      </c>
      <c r="E20023" s="7" t="s">
        <v>473</v>
      </c>
      <c r="F20023" s="8">
        <v>1040</v>
      </c>
    </row>
    <row r="20024" spans="2:6" s="2" customFormat="1" ht="19.649999999999999" customHeight="1" x14ac:dyDescent="0.2">
      <c r="B20024" s="4" t="s">
        <v>39617</v>
      </c>
      <c r="C20024" s="3">
        <v>417916</v>
      </c>
      <c r="D20024" s="4" t="s">
        <v>12607</v>
      </c>
      <c r="E20024" s="4" t="s">
        <v>12607</v>
      </c>
      <c r="F20024" s="5">
        <v>4729</v>
      </c>
    </row>
    <row r="20025" spans="2:6" s="2" customFormat="1" ht="19.649999999999999" customHeight="1" x14ac:dyDescent="0.2">
      <c r="B20025" s="7" t="s">
        <v>39618</v>
      </c>
      <c r="C20025" s="6">
        <v>613662</v>
      </c>
      <c r="D20025" s="7" t="s">
        <v>16950</v>
      </c>
      <c r="E20025" s="7" t="s">
        <v>16950</v>
      </c>
      <c r="F20025" s="8">
        <v>2888</v>
      </c>
    </row>
    <row r="20026" spans="2:6" s="2" customFormat="1" ht="19.649999999999999" customHeight="1" x14ac:dyDescent="0.2">
      <c r="B20026" s="4" t="s">
        <v>39619</v>
      </c>
      <c r="C20026" s="3">
        <v>613679</v>
      </c>
      <c r="D20026" s="4" t="s">
        <v>16951</v>
      </c>
      <c r="E20026" s="4" t="s">
        <v>16951</v>
      </c>
      <c r="F20026" s="5">
        <v>2888</v>
      </c>
    </row>
    <row r="20027" spans="2:6" s="2" customFormat="1" ht="19.649999999999999" customHeight="1" x14ac:dyDescent="0.2">
      <c r="B20027" s="7" t="s">
        <v>39620</v>
      </c>
      <c r="C20027" s="6">
        <v>612230</v>
      </c>
      <c r="D20027" s="7" t="s">
        <v>16952</v>
      </c>
      <c r="E20027" s="7" t="s">
        <v>16952</v>
      </c>
      <c r="F20027" s="8">
        <v>2888</v>
      </c>
    </row>
    <row r="20028" spans="2:6" s="2" customFormat="1" ht="19.649999999999999" customHeight="1" x14ac:dyDescent="0.2">
      <c r="B20028" s="4" t="s">
        <v>39621</v>
      </c>
      <c r="C20028" s="3">
        <v>612122</v>
      </c>
      <c r="D20028" s="4" t="s">
        <v>16953</v>
      </c>
      <c r="E20028" s="4" t="s">
        <v>16953</v>
      </c>
      <c r="F20028" s="5">
        <v>10651</v>
      </c>
    </row>
    <row r="20029" spans="2:6" s="2" customFormat="1" ht="19.649999999999999" customHeight="1" x14ac:dyDescent="0.2">
      <c r="B20029" s="7" t="s">
        <v>39622</v>
      </c>
      <c r="C20029" s="6">
        <v>612022</v>
      </c>
      <c r="D20029" s="7" t="s">
        <v>16954</v>
      </c>
      <c r="E20029" s="7" t="s">
        <v>16954</v>
      </c>
      <c r="F20029" s="8">
        <v>10651</v>
      </c>
    </row>
    <row r="20030" spans="2:6" s="2" customFormat="1" ht="19.649999999999999" customHeight="1" x14ac:dyDescent="0.2">
      <c r="B20030" s="4" t="s">
        <v>39623</v>
      </c>
      <c r="C20030" s="3">
        <v>612020</v>
      </c>
      <c r="D20030" s="4" t="s">
        <v>16955</v>
      </c>
      <c r="E20030" s="4" t="s">
        <v>16955</v>
      </c>
      <c r="F20030" s="5">
        <v>10651</v>
      </c>
    </row>
    <row r="20031" spans="2:6" s="2" customFormat="1" ht="19.649999999999999" customHeight="1" x14ac:dyDescent="0.2">
      <c r="B20031" s="7" t="s">
        <v>39624</v>
      </c>
      <c r="C20031" s="6">
        <v>613664</v>
      </c>
      <c r="D20031" s="7" t="s">
        <v>16956</v>
      </c>
      <c r="E20031" s="7" t="s">
        <v>16956</v>
      </c>
      <c r="F20031" s="8">
        <v>10651</v>
      </c>
    </row>
    <row r="20032" spans="2:6" s="2" customFormat="1" ht="19.649999999999999" customHeight="1" x14ac:dyDescent="0.2">
      <c r="B20032" s="4" t="s">
        <v>39625</v>
      </c>
      <c r="C20032" s="3">
        <v>613665</v>
      </c>
      <c r="D20032" s="4" t="s">
        <v>16957</v>
      </c>
      <c r="E20032" s="4" t="s">
        <v>16957</v>
      </c>
      <c r="F20032" s="5">
        <v>10651</v>
      </c>
    </row>
    <row r="20033" spans="2:6" s="2" customFormat="1" ht="19.649999999999999" customHeight="1" x14ac:dyDescent="0.2">
      <c r="B20033" s="7" t="s">
        <v>39626</v>
      </c>
      <c r="C20033" s="6">
        <v>612018</v>
      </c>
      <c r="D20033" s="7" t="s">
        <v>16958</v>
      </c>
      <c r="E20033" s="7" t="s">
        <v>16958</v>
      </c>
      <c r="F20033" s="8">
        <v>2888</v>
      </c>
    </row>
    <row r="20034" spans="2:6" s="2" customFormat="1" ht="19.649999999999999" customHeight="1" x14ac:dyDescent="0.2">
      <c r="B20034" s="4" t="s">
        <v>39627</v>
      </c>
      <c r="C20034" s="3">
        <v>612064</v>
      </c>
      <c r="D20034" s="4" t="s">
        <v>16959</v>
      </c>
      <c r="E20034" s="4" t="s">
        <v>16959</v>
      </c>
      <c r="F20034" s="5">
        <v>2888</v>
      </c>
    </row>
    <row r="20035" spans="2:6" s="2" customFormat="1" ht="19.649999999999999" customHeight="1" x14ac:dyDescent="0.2">
      <c r="B20035" s="7" t="s">
        <v>39628</v>
      </c>
      <c r="C20035" s="6">
        <v>614895</v>
      </c>
      <c r="D20035" s="7" t="s">
        <v>16960</v>
      </c>
      <c r="E20035" s="7" t="s">
        <v>16960</v>
      </c>
      <c r="F20035" s="8">
        <v>9640</v>
      </c>
    </row>
    <row r="20036" spans="2:6" s="2" customFormat="1" ht="19.649999999999999" customHeight="1" x14ac:dyDescent="0.2">
      <c r="B20036" s="4" t="s">
        <v>39629</v>
      </c>
      <c r="C20036" s="3">
        <v>614750</v>
      </c>
      <c r="D20036" s="4" t="s">
        <v>16961</v>
      </c>
      <c r="E20036" s="4" t="s">
        <v>16961</v>
      </c>
      <c r="F20036" s="5">
        <v>10047</v>
      </c>
    </row>
    <row r="20037" spans="2:6" s="2" customFormat="1" ht="19.649999999999999" customHeight="1" x14ac:dyDescent="0.2">
      <c r="B20037" s="7" t="s">
        <v>39630</v>
      </c>
      <c r="C20037" s="6">
        <v>611178</v>
      </c>
      <c r="D20037" s="7" t="s">
        <v>16962</v>
      </c>
      <c r="E20037" s="7" t="s">
        <v>16962</v>
      </c>
      <c r="F20037" s="8">
        <v>14771</v>
      </c>
    </row>
    <row r="20038" spans="2:6" s="2" customFormat="1" ht="19.649999999999999" customHeight="1" x14ac:dyDescent="0.2">
      <c r="B20038" s="4" t="s">
        <v>39631</v>
      </c>
      <c r="C20038" s="3">
        <v>613165</v>
      </c>
      <c r="D20038" s="4" t="s">
        <v>16963</v>
      </c>
      <c r="E20038" s="4" t="s">
        <v>16963</v>
      </c>
      <c r="F20038" s="5">
        <v>1142</v>
      </c>
    </row>
    <row r="20039" spans="2:6" s="2" customFormat="1" ht="19.649999999999999" customHeight="1" x14ac:dyDescent="0.2">
      <c r="B20039" s="7" t="s">
        <v>39632</v>
      </c>
      <c r="C20039" s="6">
        <v>611257</v>
      </c>
      <c r="D20039" s="7" t="s">
        <v>16964</v>
      </c>
      <c r="E20039" s="7" t="s">
        <v>16964</v>
      </c>
      <c r="F20039" s="8">
        <v>40347</v>
      </c>
    </row>
    <row r="20040" spans="2:6" s="2" customFormat="1" ht="19.649999999999999" customHeight="1" x14ac:dyDescent="0.2">
      <c r="B20040" s="4" t="s">
        <v>39633</v>
      </c>
      <c r="C20040" s="3">
        <v>609978</v>
      </c>
      <c r="D20040" s="4" t="s">
        <v>16965</v>
      </c>
      <c r="E20040" s="4" t="s">
        <v>16965</v>
      </c>
      <c r="F20040" s="5">
        <v>304016</v>
      </c>
    </row>
    <row r="20041" spans="2:6" s="2" customFormat="1" ht="19.649999999999999" customHeight="1" x14ac:dyDescent="0.2">
      <c r="B20041" s="7" t="s">
        <v>39634</v>
      </c>
      <c r="C20041" s="6">
        <v>415605</v>
      </c>
      <c r="D20041" s="7" t="s">
        <v>16966</v>
      </c>
      <c r="E20041" s="7" t="s">
        <v>16966</v>
      </c>
      <c r="F20041" s="8">
        <v>1213</v>
      </c>
    </row>
    <row r="20042" spans="2:6" s="2" customFormat="1" ht="19.649999999999999" customHeight="1" x14ac:dyDescent="0.2">
      <c r="B20042" s="4" t="s">
        <v>39635</v>
      </c>
      <c r="C20042" s="3">
        <v>612016</v>
      </c>
      <c r="D20042" s="4" t="s">
        <v>16967</v>
      </c>
      <c r="E20042" s="4" t="s">
        <v>16967</v>
      </c>
      <c r="F20042" s="5">
        <v>4896</v>
      </c>
    </row>
    <row r="20043" spans="2:6" s="2" customFormat="1" ht="19.649999999999999" customHeight="1" x14ac:dyDescent="0.2">
      <c r="B20043" s="7" t="s">
        <v>39636</v>
      </c>
      <c r="C20043" s="6">
        <v>415459</v>
      </c>
      <c r="D20043" s="7" t="s">
        <v>16968</v>
      </c>
      <c r="E20043" s="7" t="s">
        <v>16968</v>
      </c>
      <c r="F20043" s="8">
        <v>18515</v>
      </c>
    </row>
    <row r="20044" spans="2:6" s="2" customFormat="1" ht="19.649999999999999" customHeight="1" x14ac:dyDescent="0.2">
      <c r="B20044" s="4" t="s">
        <v>39637</v>
      </c>
      <c r="C20044" s="3">
        <v>416282</v>
      </c>
      <c r="D20044" s="4" t="s">
        <v>16969</v>
      </c>
      <c r="E20044" s="4" t="s">
        <v>16969</v>
      </c>
      <c r="F20044" s="5">
        <v>2888</v>
      </c>
    </row>
    <row r="20045" spans="2:6" s="2" customFormat="1" ht="19.649999999999999" customHeight="1" x14ac:dyDescent="0.2">
      <c r="B20045" s="7" t="s">
        <v>39638</v>
      </c>
      <c r="C20045" s="6">
        <v>612578</v>
      </c>
      <c r="D20045" s="7" t="s">
        <v>16970</v>
      </c>
      <c r="E20045" s="7" t="s">
        <v>16970</v>
      </c>
      <c r="F20045" s="8">
        <v>2500</v>
      </c>
    </row>
    <row r="20046" spans="2:6" s="2" customFormat="1" ht="19.649999999999999" customHeight="1" x14ac:dyDescent="0.2">
      <c r="B20046" s="4" t="s">
        <v>39639</v>
      </c>
      <c r="C20046" s="3">
        <v>615623</v>
      </c>
      <c r="D20046" s="4" t="s">
        <v>16971</v>
      </c>
      <c r="E20046" s="4" t="s">
        <v>16971</v>
      </c>
      <c r="F20046" s="5">
        <v>11187</v>
      </c>
    </row>
    <row r="20047" spans="2:6" s="2" customFormat="1" ht="19.649999999999999" customHeight="1" x14ac:dyDescent="0.2">
      <c r="B20047" s="7" t="s">
        <v>39640</v>
      </c>
      <c r="C20047" s="6">
        <v>614323</v>
      </c>
      <c r="D20047" s="7" t="s">
        <v>16792</v>
      </c>
      <c r="E20047" s="7" t="s">
        <v>16792</v>
      </c>
      <c r="F20047" s="8">
        <v>11187</v>
      </c>
    </row>
    <row r="20048" spans="2:6" s="2" customFormat="1" ht="19.649999999999999" customHeight="1" x14ac:dyDescent="0.2">
      <c r="B20048" s="4" t="s">
        <v>39641</v>
      </c>
      <c r="C20048" s="3">
        <v>612013</v>
      </c>
      <c r="D20048" s="4" t="s">
        <v>16972</v>
      </c>
      <c r="E20048" s="4" t="s">
        <v>16972</v>
      </c>
      <c r="F20048" s="5">
        <v>18112</v>
      </c>
    </row>
    <row r="20049" spans="2:6" s="2" customFormat="1" ht="19.649999999999999" customHeight="1" x14ac:dyDescent="0.2">
      <c r="B20049" s="7" t="s">
        <v>39642</v>
      </c>
      <c r="C20049" s="6">
        <v>608041</v>
      </c>
      <c r="D20049" s="7" t="s">
        <v>16973</v>
      </c>
      <c r="E20049" s="7" t="s">
        <v>16973</v>
      </c>
      <c r="F20049" s="8">
        <v>19648</v>
      </c>
    </row>
    <row r="20050" spans="2:6" s="2" customFormat="1" ht="19.649999999999999" customHeight="1" x14ac:dyDescent="0.2">
      <c r="B20050" s="4" t="s">
        <v>39643</v>
      </c>
      <c r="C20050" s="3">
        <v>611923</v>
      </c>
      <c r="D20050" s="4" t="s">
        <v>16974</v>
      </c>
      <c r="E20050" s="4" t="s">
        <v>16974</v>
      </c>
      <c r="F20050" s="5">
        <v>4650</v>
      </c>
    </row>
    <row r="20051" spans="2:6" s="2" customFormat="1" ht="19.649999999999999" customHeight="1" x14ac:dyDescent="0.2">
      <c r="B20051" s="7" t="s">
        <v>39644</v>
      </c>
      <c r="C20051" s="6">
        <v>612921</v>
      </c>
      <c r="D20051" s="7" t="s">
        <v>16975</v>
      </c>
      <c r="E20051" s="7" t="s">
        <v>16975</v>
      </c>
      <c r="F20051" s="8">
        <v>11187</v>
      </c>
    </row>
    <row r="20052" spans="2:6" s="2" customFormat="1" ht="19.649999999999999" customHeight="1" x14ac:dyDescent="0.2">
      <c r="B20052" s="4" t="s">
        <v>39645</v>
      </c>
      <c r="C20052" s="3">
        <v>612915</v>
      </c>
      <c r="D20052" s="4" t="s">
        <v>16976</v>
      </c>
      <c r="E20052" s="4" t="s">
        <v>16976</v>
      </c>
      <c r="F20052" s="5">
        <v>10654</v>
      </c>
    </row>
    <row r="20053" spans="2:6" s="2" customFormat="1" ht="19.649999999999999" customHeight="1" x14ac:dyDescent="0.2">
      <c r="B20053" s="7" t="s">
        <v>39646</v>
      </c>
      <c r="C20053" s="6">
        <v>415895</v>
      </c>
      <c r="D20053" s="7" t="s">
        <v>16977</v>
      </c>
      <c r="E20053" s="7" t="s">
        <v>16977</v>
      </c>
      <c r="F20053" s="8">
        <v>25848</v>
      </c>
    </row>
    <row r="20054" spans="2:6" s="2" customFormat="1" ht="19.649999999999999" customHeight="1" x14ac:dyDescent="0.2">
      <c r="B20054" s="4" t="s">
        <v>39647</v>
      </c>
      <c r="C20054" s="3">
        <v>609774</v>
      </c>
      <c r="D20054" s="4" t="s">
        <v>16978</v>
      </c>
      <c r="E20054" s="4" t="s">
        <v>16978</v>
      </c>
      <c r="F20054" s="5">
        <v>3705</v>
      </c>
    </row>
    <row r="20055" spans="2:6" s="2" customFormat="1" ht="19.649999999999999" customHeight="1" x14ac:dyDescent="0.2">
      <c r="B20055" s="7" t="s">
        <v>39648</v>
      </c>
      <c r="C20055" s="6">
        <v>608995</v>
      </c>
      <c r="D20055" s="7" t="s">
        <v>846</v>
      </c>
      <c r="E20055" s="7" t="s">
        <v>846</v>
      </c>
      <c r="F20055" s="8">
        <v>6389</v>
      </c>
    </row>
    <row r="20056" spans="2:6" s="2" customFormat="1" ht="19.649999999999999" customHeight="1" x14ac:dyDescent="0.2">
      <c r="B20056" s="4" t="s">
        <v>39649</v>
      </c>
      <c r="C20056" s="3">
        <v>611875</v>
      </c>
      <c r="D20056" s="4" t="s">
        <v>16979</v>
      </c>
      <c r="E20056" s="4" t="s">
        <v>16979</v>
      </c>
      <c r="F20056" s="5">
        <v>11187</v>
      </c>
    </row>
    <row r="20057" spans="2:6" s="2" customFormat="1" ht="19.649999999999999" customHeight="1" x14ac:dyDescent="0.2">
      <c r="B20057" s="7" t="s">
        <v>39650</v>
      </c>
      <c r="C20057" s="6">
        <v>610485</v>
      </c>
      <c r="D20057" s="7" t="s">
        <v>881</v>
      </c>
      <c r="E20057" s="7" t="s">
        <v>881</v>
      </c>
      <c r="F20057" s="8">
        <v>29505</v>
      </c>
    </row>
    <row r="20058" spans="2:6" s="2" customFormat="1" ht="19.649999999999999" customHeight="1" x14ac:dyDescent="0.2">
      <c r="B20058" s="4" t="s">
        <v>39651</v>
      </c>
      <c r="C20058" s="3">
        <v>609971</v>
      </c>
      <c r="D20058" s="4" t="s">
        <v>16980</v>
      </c>
      <c r="E20058" s="4" t="s">
        <v>16980</v>
      </c>
      <c r="F20058" s="5">
        <v>26034</v>
      </c>
    </row>
    <row r="20059" spans="2:6" s="2" customFormat="1" ht="19.649999999999999" customHeight="1" x14ac:dyDescent="0.2">
      <c r="B20059" s="7" t="s">
        <v>39652</v>
      </c>
      <c r="C20059" s="6">
        <v>609678</v>
      </c>
      <c r="D20059" s="7" t="s">
        <v>16981</v>
      </c>
      <c r="E20059" s="7" t="s">
        <v>16981</v>
      </c>
      <c r="F20059" s="8">
        <v>26034</v>
      </c>
    </row>
    <row r="20060" spans="2:6" s="2" customFormat="1" ht="19.649999999999999" customHeight="1" x14ac:dyDescent="0.2">
      <c r="B20060" s="4" t="s">
        <v>39653</v>
      </c>
      <c r="C20060" s="3">
        <v>609521</v>
      </c>
      <c r="D20060" s="4" t="s">
        <v>16982</v>
      </c>
      <c r="E20060" s="4" t="s">
        <v>16982</v>
      </c>
      <c r="F20060" s="5">
        <v>26034</v>
      </c>
    </row>
    <row r="20061" spans="2:6" s="2" customFormat="1" ht="19.649999999999999" customHeight="1" x14ac:dyDescent="0.2">
      <c r="B20061" s="7" t="s">
        <v>39654</v>
      </c>
      <c r="C20061" s="6">
        <v>609679</v>
      </c>
      <c r="D20061" s="7" t="s">
        <v>16983</v>
      </c>
      <c r="E20061" s="7" t="s">
        <v>16983</v>
      </c>
      <c r="F20061" s="8">
        <v>26034</v>
      </c>
    </row>
    <row r="20062" spans="2:6" s="2" customFormat="1" ht="19.649999999999999" customHeight="1" x14ac:dyDescent="0.2">
      <c r="B20062" s="4" t="s">
        <v>39655</v>
      </c>
      <c r="C20062" s="3">
        <v>609680</v>
      </c>
      <c r="D20062" s="4" t="s">
        <v>16984</v>
      </c>
      <c r="E20062" s="4" t="s">
        <v>16984</v>
      </c>
      <c r="F20062" s="5">
        <v>26034</v>
      </c>
    </row>
    <row r="20063" spans="2:6" s="2" customFormat="1" ht="19.649999999999999" customHeight="1" x14ac:dyDescent="0.2">
      <c r="B20063" s="7" t="s">
        <v>39656</v>
      </c>
      <c r="C20063" s="6">
        <v>609681</v>
      </c>
      <c r="D20063" s="7" t="s">
        <v>16985</v>
      </c>
      <c r="E20063" s="7" t="s">
        <v>16985</v>
      </c>
      <c r="F20063" s="8">
        <v>26034</v>
      </c>
    </row>
    <row r="20064" spans="2:6" s="2" customFormat="1" ht="19.649999999999999" customHeight="1" x14ac:dyDescent="0.2">
      <c r="B20064" s="4" t="s">
        <v>39657</v>
      </c>
      <c r="C20064" s="3">
        <v>609682</v>
      </c>
      <c r="D20064" s="4" t="s">
        <v>16986</v>
      </c>
      <c r="E20064" s="4" t="s">
        <v>16986</v>
      </c>
      <c r="F20064" s="5">
        <v>26034</v>
      </c>
    </row>
    <row r="20065" spans="2:6" s="2" customFormat="1" ht="19.649999999999999" customHeight="1" x14ac:dyDescent="0.2">
      <c r="B20065" s="7" t="s">
        <v>39658</v>
      </c>
      <c r="C20065" s="6">
        <v>608002</v>
      </c>
      <c r="D20065" s="7" t="s">
        <v>16987</v>
      </c>
      <c r="E20065" s="7" t="s">
        <v>16987</v>
      </c>
      <c r="F20065" s="8">
        <v>6389</v>
      </c>
    </row>
    <row r="20066" spans="2:6" s="2" customFormat="1" ht="19.649999999999999" customHeight="1" x14ac:dyDescent="0.2">
      <c r="B20066" s="4" t="s">
        <v>39659</v>
      </c>
      <c r="C20066" s="3">
        <v>608703</v>
      </c>
      <c r="D20066" s="4" t="s">
        <v>837</v>
      </c>
      <c r="E20066" s="4" t="s">
        <v>837</v>
      </c>
      <c r="F20066" s="5">
        <v>6389</v>
      </c>
    </row>
    <row r="20067" spans="2:6" s="2" customFormat="1" ht="19.649999999999999" customHeight="1" x14ac:dyDescent="0.2">
      <c r="B20067" s="7" t="s">
        <v>39660</v>
      </c>
      <c r="C20067" s="6">
        <v>612293</v>
      </c>
      <c r="D20067" s="7" t="s">
        <v>16988</v>
      </c>
      <c r="E20067" s="7" t="s">
        <v>16988</v>
      </c>
      <c r="F20067" s="8">
        <v>10654</v>
      </c>
    </row>
    <row r="20068" spans="2:6" s="2" customFormat="1" ht="19.649999999999999" customHeight="1" x14ac:dyDescent="0.2">
      <c r="B20068" s="4" t="s">
        <v>39661</v>
      </c>
      <c r="C20068" s="3">
        <v>415393</v>
      </c>
      <c r="D20068" s="4" t="s">
        <v>16989</v>
      </c>
      <c r="E20068" s="4" t="s">
        <v>16989</v>
      </c>
      <c r="F20068" s="5">
        <v>2420</v>
      </c>
    </row>
    <row r="20069" spans="2:6" s="2" customFormat="1" ht="19.649999999999999" customHeight="1" x14ac:dyDescent="0.2">
      <c r="B20069" s="7" t="s">
        <v>39662</v>
      </c>
      <c r="C20069" s="6">
        <v>611279</v>
      </c>
      <c r="D20069" s="7" t="s">
        <v>16990</v>
      </c>
      <c r="E20069" s="7" t="s">
        <v>16990</v>
      </c>
      <c r="F20069" s="8">
        <v>12785</v>
      </c>
    </row>
    <row r="20070" spans="2:6" s="2" customFormat="1" ht="19.649999999999999" customHeight="1" x14ac:dyDescent="0.2">
      <c r="B20070" s="4" t="s">
        <v>39663</v>
      </c>
      <c r="C20070" s="3">
        <v>914385</v>
      </c>
      <c r="D20070" s="4" t="s">
        <v>16991</v>
      </c>
      <c r="E20070" s="4" t="s">
        <v>16991</v>
      </c>
      <c r="F20070" s="5">
        <v>1040</v>
      </c>
    </row>
    <row r="20071" spans="2:6" s="2" customFormat="1" ht="19.649999999999999" customHeight="1" x14ac:dyDescent="0.2">
      <c r="B20071" s="7" t="s">
        <v>39664</v>
      </c>
      <c r="C20071" s="6">
        <v>914386</v>
      </c>
      <c r="D20071" s="7" t="s">
        <v>16992</v>
      </c>
      <c r="E20071" s="7" t="s">
        <v>16992</v>
      </c>
      <c r="F20071" s="8">
        <v>1040</v>
      </c>
    </row>
    <row r="20072" spans="2:6" s="2" customFormat="1" ht="19.649999999999999" customHeight="1" x14ac:dyDescent="0.2">
      <c r="B20072" s="4" t="s">
        <v>39665</v>
      </c>
      <c r="C20072" s="3">
        <v>415924</v>
      </c>
      <c r="D20072" s="4" t="s">
        <v>16993</v>
      </c>
      <c r="E20072" s="4" t="s">
        <v>16993</v>
      </c>
      <c r="F20072" s="5">
        <v>8021</v>
      </c>
    </row>
    <row r="20073" spans="2:6" s="2" customFormat="1" ht="19.649999999999999" customHeight="1" x14ac:dyDescent="0.2">
      <c r="B20073" s="7" t="s">
        <v>39666</v>
      </c>
      <c r="C20073" s="6">
        <v>611675</v>
      </c>
      <c r="D20073" s="7" t="s">
        <v>16994</v>
      </c>
      <c r="E20073" s="7" t="s">
        <v>16994</v>
      </c>
      <c r="F20073" s="8">
        <v>11187</v>
      </c>
    </row>
    <row r="20074" spans="2:6" s="2" customFormat="1" ht="19.649999999999999" customHeight="1" x14ac:dyDescent="0.2">
      <c r="B20074" s="4" t="s">
        <v>39667</v>
      </c>
      <c r="C20074" s="3">
        <v>614341</v>
      </c>
      <c r="D20074" s="4" t="s">
        <v>16995</v>
      </c>
      <c r="E20074" s="4" t="s">
        <v>16995</v>
      </c>
      <c r="F20074" s="5">
        <v>11187</v>
      </c>
    </row>
    <row r="20075" spans="2:6" s="2" customFormat="1" ht="19.649999999999999" customHeight="1" x14ac:dyDescent="0.2">
      <c r="B20075" s="7" t="s">
        <v>39668</v>
      </c>
      <c r="C20075" s="6">
        <v>612401</v>
      </c>
      <c r="D20075" s="7" t="s">
        <v>16996</v>
      </c>
      <c r="E20075" s="7" t="s">
        <v>16996</v>
      </c>
      <c r="F20075" s="8">
        <v>7458</v>
      </c>
    </row>
    <row r="20076" spans="2:6" s="2" customFormat="1" ht="19.649999999999999" customHeight="1" x14ac:dyDescent="0.2">
      <c r="B20076" s="4" t="s">
        <v>39669</v>
      </c>
      <c r="C20076" s="3">
        <v>614671</v>
      </c>
      <c r="D20076" s="4" t="s">
        <v>16997</v>
      </c>
      <c r="E20076" s="4" t="s">
        <v>16997</v>
      </c>
      <c r="F20076" s="5">
        <v>6995</v>
      </c>
    </row>
    <row r="20077" spans="2:6" s="2" customFormat="1" ht="19.649999999999999" customHeight="1" x14ac:dyDescent="0.2">
      <c r="B20077" s="7" t="s">
        <v>39670</v>
      </c>
      <c r="C20077" s="6">
        <v>413215</v>
      </c>
      <c r="D20077" s="7" t="s">
        <v>522</v>
      </c>
      <c r="E20077" s="7" t="s">
        <v>522</v>
      </c>
      <c r="F20077" s="8">
        <v>13216</v>
      </c>
    </row>
    <row r="20078" spans="2:6" s="2" customFormat="1" ht="19.649999999999999" customHeight="1" x14ac:dyDescent="0.2">
      <c r="B20078" s="4" t="s">
        <v>39671</v>
      </c>
      <c r="C20078" s="3">
        <v>417288</v>
      </c>
      <c r="D20078" s="4" t="s">
        <v>16998</v>
      </c>
      <c r="E20078" s="4" t="s">
        <v>16998</v>
      </c>
      <c r="F20078" s="5">
        <v>8021</v>
      </c>
    </row>
    <row r="20079" spans="2:6" s="2" customFormat="1" ht="19.649999999999999" customHeight="1" x14ac:dyDescent="0.2">
      <c r="B20079" s="7" t="s">
        <v>39672</v>
      </c>
      <c r="C20079" s="6">
        <v>416135</v>
      </c>
      <c r="D20079" s="7" t="s">
        <v>16999</v>
      </c>
      <c r="E20079" s="7" t="s">
        <v>16999</v>
      </c>
      <c r="F20079" s="8">
        <v>8021</v>
      </c>
    </row>
    <row r="20080" spans="2:6" s="2" customFormat="1" ht="19.649999999999999" customHeight="1" x14ac:dyDescent="0.2">
      <c r="B20080" s="4" t="s">
        <v>39673</v>
      </c>
      <c r="C20080" s="3">
        <v>416136</v>
      </c>
      <c r="D20080" s="4" t="s">
        <v>17000</v>
      </c>
      <c r="E20080" s="4" t="s">
        <v>17000</v>
      </c>
      <c r="F20080" s="5">
        <v>8021</v>
      </c>
    </row>
    <row r="20081" spans="2:6" s="2" customFormat="1" ht="19.649999999999999" customHeight="1" x14ac:dyDescent="0.2">
      <c r="B20081" s="7" t="s">
        <v>39674</v>
      </c>
      <c r="C20081" s="6">
        <v>416137</v>
      </c>
      <c r="D20081" s="7" t="s">
        <v>17001</v>
      </c>
      <c r="E20081" s="7" t="s">
        <v>17001</v>
      </c>
      <c r="F20081" s="8">
        <v>9329</v>
      </c>
    </row>
    <row r="20082" spans="2:6" s="2" customFormat="1" ht="19.649999999999999" customHeight="1" x14ac:dyDescent="0.2">
      <c r="B20082" s="4" t="s">
        <v>39675</v>
      </c>
      <c r="C20082" s="3">
        <v>416399</v>
      </c>
      <c r="D20082" s="4" t="s">
        <v>17002</v>
      </c>
      <c r="E20082" s="4" t="s">
        <v>17002</v>
      </c>
      <c r="F20082" s="5">
        <v>8021</v>
      </c>
    </row>
    <row r="20083" spans="2:6" s="2" customFormat="1" ht="19.649999999999999" customHeight="1" x14ac:dyDescent="0.2">
      <c r="B20083" s="7" t="s">
        <v>39676</v>
      </c>
      <c r="C20083" s="6">
        <v>417190</v>
      </c>
      <c r="D20083" s="7" t="s">
        <v>17003</v>
      </c>
      <c r="E20083" s="7" t="s">
        <v>17003</v>
      </c>
      <c r="F20083" s="8">
        <v>8021</v>
      </c>
    </row>
    <row r="20084" spans="2:6" s="2" customFormat="1" ht="19.649999999999999" customHeight="1" x14ac:dyDescent="0.2">
      <c r="B20084" s="4" t="s">
        <v>39677</v>
      </c>
      <c r="C20084" s="3">
        <v>415925</v>
      </c>
      <c r="D20084" s="4" t="s">
        <v>17004</v>
      </c>
      <c r="E20084" s="4" t="s">
        <v>17004</v>
      </c>
      <c r="F20084" s="5">
        <v>8021</v>
      </c>
    </row>
    <row r="20085" spans="2:6" s="2" customFormat="1" ht="19.649999999999999" customHeight="1" x14ac:dyDescent="0.2">
      <c r="B20085" s="7" t="s">
        <v>39678</v>
      </c>
      <c r="C20085" s="6">
        <v>615610</v>
      </c>
      <c r="D20085" s="7" t="s">
        <v>17005</v>
      </c>
      <c r="E20085" s="7" t="s">
        <v>17005</v>
      </c>
      <c r="F20085" s="8">
        <v>11187</v>
      </c>
    </row>
    <row r="20086" spans="2:6" s="2" customFormat="1" ht="19.649999999999999" customHeight="1" x14ac:dyDescent="0.2">
      <c r="B20086" s="4" t="s">
        <v>39679</v>
      </c>
      <c r="C20086" s="3">
        <v>616000</v>
      </c>
      <c r="D20086" s="4" t="s">
        <v>17006</v>
      </c>
      <c r="E20086" s="4" t="s">
        <v>17006</v>
      </c>
      <c r="F20086" s="5">
        <v>11204</v>
      </c>
    </row>
    <row r="20087" spans="2:6" s="2" customFormat="1" ht="19.649999999999999" customHeight="1" x14ac:dyDescent="0.2">
      <c r="B20087" s="7" t="s">
        <v>39680</v>
      </c>
      <c r="C20087" s="6">
        <v>609839</v>
      </c>
      <c r="D20087" s="7" t="s">
        <v>8700</v>
      </c>
      <c r="E20087" s="7" t="s">
        <v>8700</v>
      </c>
      <c r="F20087" s="8">
        <v>26772</v>
      </c>
    </row>
    <row r="20088" spans="2:6" s="2" customFormat="1" ht="19.649999999999999" customHeight="1" x14ac:dyDescent="0.2">
      <c r="B20088" s="4" t="s">
        <v>39681</v>
      </c>
      <c r="C20088" s="3">
        <v>610363</v>
      </c>
      <c r="D20088" s="4" t="s">
        <v>17007</v>
      </c>
      <c r="E20088" s="4" t="s">
        <v>17007</v>
      </c>
      <c r="F20088" s="5">
        <v>17103</v>
      </c>
    </row>
    <row r="20089" spans="2:6" s="2" customFormat="1" ht="19.649999999999999" customHeight="1" x14ac:dyDescent="0.2">
      <c r="B20089" s="7" t="s">
        <v>39682</v>
      </c>
      <c r="C20089" s="6">
        <v>658875</v>
      </c>
      <c r="D20089" s="7" t="s">
        <v>17008</v>
      </c>
      <c r="E20089" s="7" t="s">
        <v>17008</v>
      </c>
      <c r="F20089" s="8">
        <v>2853</v>
      </c>
    </row>
    <row r="20090" spans="2:6" s="2" customFormat="1" ht="19.649999999999999" customHeight="1" x14ac:dyDescent="0.2">
      <c r="B20090" s="4" t="s">
        <v>39683</v>
      </c>
      <c r="C20090" s="3">
        <v>415568</v>
      </c>
      <c r="D20090" s="4" t="s">
        <v>17009</v>
      </c>
      <c r="E20090" s="4" t="s">
        <v>17009</v>
      </c>
      <c r="F20090" s="5">
        <v>3863</v>
      </c>
    </row>
    <row r="20091" spans="2:6" s="2" customFormat="1" ht="19.649999999999999" customHeight="1" x14ac:dyDescent="0.2">
      <c r="B20091" s="7" t="s">
        <v>39684</v>
      </c>
      <c r="C20091" s="6">
        <v>415574</v>
      </c>
      <c r="D20091" s="7" t="s">
        <v>17010</v>
      </c>
      <c r="E20091" s="7" t="s">
        <v>17010</v>
      </c>
      <c r="F20091" s="8">
        <v>3863</v>
      </c>
    </row>
    <row r="20092" spans="2:6" s="2" customFormat="1" ht="19.649999999999999" customHeight="1" x14ac:dyDescent="0.2">
      <c r="B20092" s="4" t="s">
        <v>39685</v>
      </c>
      <c r="C20092" s="3">
        <v>612410</v>
      </c>
      <c r="D20092" s="4" t="s">
        <v>17011</v>
      </c>
      <c r="E20092" s="4" t="s">
        <v>17011</v>
      </c>
      <c r="F20092" s="5">
        <v>10654</v>
      </c>
    </row>
    <row r="20093" spans="2:6" s="2" customFormat="1" ht="19.649999999999999" customHeight="1" x14ac:dyDescent="0.2">
      <c r="B20093" s="7" t="s">
        <v>39686</v>
      </c>
      <c r="C20093" s="6">
        <v>612395</v>
      </c>
      <c r="D20093" s="7" t="s">
        <v>17012</v>
      </c>
      <c r="E20093" s="7" t="s">
        <v>17012</v>
      </c>
      <c r="F20093" s="8">
        <v>10654</v>
      </c>
    </row>
    <row r="20094" spans="2:6" s="2" customFormat="1" ht="19.649999999999999" customHeight="1" x14ac:dyDescent="0.2">
      <c r="B20094" s="4" t="s">
        <v>39687</v>
      </c>
      <c r="C20094" s="3">
        <v>609155</v>
      </c>
      <c r="D20094" s="4" t="s">
        <v>17013</v>
      </c>
      <c r="E20094" s="4" t="s">
        <v>17013</v>
      </c>
      <c r="F20094" s="5">
        <v>70899</v>
      </c>
    </row>
    <row r="20095" spans="2:6" s="2" customFormat="1" ht="19.649999999999999" customHeight="1" x14ac:dyDescent="0.2">
      <c r="B20095" s="7" t="s">
        <v>39688</v>
      </c>
      <c r="C20095" s="6">
        <v>615736</v>
      </c>
      <c r="D20095" s="7" t="s">
        <v>14968</v>
      </c>
      <c r="E20095" s="7" t="s">
        <v>14968</v>
      </c>
      <c r="F20095" s="8">
        <v>946</v>
      </c>
    </row>
    <row r="20096" spans="2:6" s="2" customFormat="1" ht="19.649999999999999" customHeight="1" x14ac:dyDescent="0.2">
      <c r="B20096" s="4" t="s">
        <v>39689</v>
      </c>
      <c r="C20096" s="3">
        <v>914384</v>
      </c>
      <c r="D20096" s="4" t="s">
        <v>17014</v>
      </c>
      <c r="E20096" s="4" t="s">
        <v>17014</v>
      </c>
      <c r="F20096" s="5">
        <v>1040</v>
      </c>
    </row>
    <row r="20097" spans="2:6" s="2" customFormat="1" ht="19.649999999999999" customHeight="1" x14ac:dyDescent="0.2">
      <c r="B20097" s="7" t="s">
        <v>39690</v>
      </c>
      <c r="C20097" s="6">
        <v>416622</v>
      </c>
      <c r="D20097" s="7" t="s">
        <v>15906</v>
      </c>
      <c r="E20097" s="7" t="s">
        <v>15906</v>
      </c>
      <c r="F20097" s="8">
        <v>6238</v>
      </c>
    </row>
    <row r="20098" spans="2:6" s="2" customFormat="1" ht="19.649999999999999" customHeight="1" x14ac:dyDescent="0.2">
      <c r="B20098" s="4" t="s">
        <v>39691</v>
      </c>
      <c r="C20098" s="3">
        <v>607971</v>
      </c>
      <c r="D20098" s="4" t="s">
        <v>17015</v>
      </c>
      <c r="E20098" s="4" t="s">
        <v>17015</v>
      </c>
      <c r="F20098" s="5">
        <v>9069</v>
      </c>
    </row>
    <row r="20099" spans="2:6" s="2" customFormat="1" ht="19.649999999999999" customHeight="1" x14ac:dyDescent="0.2">
      <c r="B20099" s="7" t="s">
        <v>39692</v>
      </c>
      <c r="C20099" s="6">
        <v>608753</v>
      </c>
      <c r="D20099" s="7" t="s">
        <v>17016</v>
      </c>
      <c r="E20099" s="7" t="s">
        <v>17016</v>
      </c>
      <c r="F20099" s="8">
        <v>32857</v>
      </c>
    </row>
    <row r="20100" spans="2:6" s="2" customFormat="1" ht="19.649999999999999" customHeight="1" x14ac:dyDescent="0.2">
      <c r="B20100" s="4" t="s">
        <v>39693</v>
      </c>
      <c r="C20100" s="3">
        <v>415871</v>
      </c>
      <c r="D20100" s="4" t="s">
        <v>17017</v>
      </c>
      <c r="E20100" s="4" t="s">
        <v>17017</v>
      </c>
      <c r="F20100" s="5">
        <v>8244</v>
      </c>
    </row>
    <row r="20101" spans="2:6" s="2" customFormat="1" ht="19.649999999999999" customHeight="1" x14ac:dyDescent="0.2">
      <c r="B20101" s="7" t="s">
        <v>39694</v>
      </c>
      <c r="C20101" s="6">
        <v>609951</v>
      </c>
      <c r="D20101" s="7" t="s">
        <v>17018</v>
      </c>
      <c r="E20101" s="7" t="s">
        <v>17018</v>
      </c>
      <c r="F20101" s="8">
        <v>6032</v>
      </c>
    </row>
    <row r="20102" spans="2:6" s="2" customFormat="1" ht="19.649999999999999" customHeight="1" x14ac:dyDescent="0.2">
      <c r="B20102" s="4" t="s">
        <v>39695</v>
      </c>
      <c r="C20102" s="3">
        <v>615735</v>
      </c>
      <c r="D20102" s="4" t="s">
        <v>10763</v>
      </c>
      <c r="E20102" s="4" t="s">
        <v>10763</v>
      </c>
      <c r="F20102" s="5">
        <v>946</v>
      </c>
    </row>
    <row r="20103" spans="2:6" s="2" customFormat="1" ht="19.649999999999999" customHeight="1" x14ac:dyDescent="0.2">
      <c r="B20103" s="7" t="s">
        <v>39696</v>
      </c>
      <c r="C20103" s="6">
        <v>608736</v>
      </c>
      <c r="D20103" s="7" t="s">
        <v>17019</v>
      </c>
      <c r="E20103" s="7" t="s">
        <v>17019</v>
      </c>
      <c r="F20103" s="8">
        <v>3209</v>
      </c>
    </row>
    <row r="20104" spans="2:6" s="2" customFormat="1" ht="19.649999999999999" customHeight="1" x14ac:dyDescent="0.2">
      <c r="B20104" s="4" t="s">
        <v>39697</v>
      </c>
      <c r="C20104" s="3">
        <v>611694</v>
      </c>
      <c r="D20104" s="4" t="s">
        <v>17020</v>
      </c>
      <c r="E20104" s="4" t="s">
        <v>17020</v>
      </c>
      <c r="F20104" s="5">
        <v>6769</v>
      </c>
    </row>
    <row r="20105" spans="2:6" s="2" customFormat="1" ht="19.649999999999999" customHeight="1" x14ac:dyDescent="0.2">
      <c r="B20105" s="7" t="s">
        <v>39698</v>
      </c>
      <c r="C20105" s="6">
        <v>608696</v>
      </c>
      <c r="D20105" s="7" t="s">
        <v>17021</v>
      </c>
      <c r="E20105" s="7" t="s">
        <v>17021</v>
      </c>
      <c r="F20105" s="8">
        <v>1860</v>
      </c>
    </row>
    <row r="20106" spans="2:6" s="2" customFormat="1" ht="19.649999999999999" customHeight="1" x14ac:dyDescent="0.2">
      <c r="B20106" s="4" t="s">
        <v>39699</v>
      </c>
      <c r="C20106" s="3">
        <v>613595</v>
      </c>
      <c r="D20106" s="4" t="s">
        <v>17022</v>
      </c>
      <c r="E20106" s="4" t="s">
        <v>17022</v>
      </c>
      <c r="F20106" s="5">
        <v>17984</v>
      </c>
    </row>
    <row r="20107" spans="2:6" s="2" customFormat="1" ht="19.649999999999999" customHeight="1" x14ac:dyDescent="0.2">
      <c r="B20107" s="7" t="s">
        <v>39700</v>
      </c>
      <c r="C20107" s="6">
        <v>415367</v>
      </c>
      <c r="D20107" s="7" t="s">
        <v>17023</v>
      </c>
      <c r="E20107" s="7" t="s">
        <v>17023</v>
      </c>
      <c r="F20107" s="8">
        <v>2420</v>
      </c>
    </row>
    <row r="20108" spans="2:6" s="2" customFormat="1" ht="19.649999999999999" customHeight="1" x14ac:dyDescent="0.2">
      <c r="B20108" s="4" t="s">
        <v>39701</v>
      </c>
      <c r="C20108" s="3">
        <v>608650</v>
      </c>
      <c r="D20108" s="4" t="s">
        <v>8565</v>
      </c>
      <c r="E20108" s="4" t="s">
        <v>8565</v>
      </c>
      <c r="F20108" s="5">
        <v>3838</v>
      </c>
    </row>
    <row r="20109" spans="2:6" s="2" customFormat="1" ht="19.649999999999999" customHeight="1" x14ac:dyDescent="0.2">
      <c r="B20109" s="7" t="s">
        <v>39702</v>
      </c>
      <c r="C20109" s="6">
        <v>615308</v>
      </c>
      <c r="D20109" s="7" t="s">
        <v>17024</v>
      </c>
      <c r="E20109" s="7" t="s">
        <v>17024</v>
      </c>
      <c r="F20109" s="8">
        <v>2420</v>
      </c>
    </row>
    <row r="20110" spans="2:6" s="2" customFormat="1" ht="19.649999999999999" customHeight="1" x14ac:dyDescent="0.2">
      <c r="B20110" s="4" t="s">
        <v>39703</v>
      </c>
      <c r="C20110" s="3">
        <v>609222</v>
      </c>
      <c r="D20110" s="4" t="s">
        <v>17025</v>
      </c>
      <c r="E20110" s="4" t="s">
        <v>17025</v>
      </c>
      <c r="F20110" s="5">
        <v>2288</v>
      </c>
    </row>
    <row r="20111" spans="2:6" s="2" customFormat="1" ht="19.649999999999999" customHeight="1" x14ac:dyDescent="0.2">
      <c r="B20111" s="7" t="s">
        <v>39704</v>
      </c>
      <c r="C20111" s="6">
        <v>612540</v>
      </c>
      <c r="D20111" s="7" t="s">
        <v>17026</v>
      </c>
      <c r="E20111" s="7" t="s">
        <v>17026</v>
      </c>
      <c r="F20111" s="8">
        <v>10651</v>
      </c>
    </row>
    <row r="20112" spans="2:6" s="2" customFormat="1" ht="19.649999999999999" customHeight="1" x14ac:dyDescent="0.2">
      <c r="B20112" s="4" t="s">
        <v>39705</v>
      </c>
      <c r="C20112" s="3">
        <v>609306</v>
      </c>
      <c r="D20112" s="4" t="s">
        <v>17027</v>
      </c>
      <c r="E20112" s="4" t="s">
        <v>17027</v>
      </c>
      <c r="F20112" s="5">
        <v>15562</v>
      </c>
    </row>
    <row r="20113" spans="2:6" s="2" customFormat="1" ht="19.649999999999999" customHeight="1" x14ac:dyDescent="0.2">
      <c r="B20113" s="7" t="s">
        <v>39706</v>
      </c>
      <c r="C20113" s="6">
        <v>607804</v>
      </c>
      <c r="D20113" s="7" t="s">
        <v>17028</v>
      </c>
      <c r="E20113" s="7" t="s">
        <v>17028</v>
      </c>
      <c r="F20113" s="8">
        <v>34625</v>
      </c>
    </row>
    <row r="20114" spans="2:6" s="2" customFormat="1" ht="19.649999999999999" customHeight="1" x14ac:dyDescent="0.2">
      <c r="B20114" s="4" t="s">
        <v>39707</v>
      </c>
      <c r="C20114" s="3">
        <v>916936</v>
      </c>
      <c r="D20114" s="4" t="s">
        <v>17029</v>
      </c>
      <c r="E20114" s="4" t="s">
        <v>17029</v>
      </c>
      <c r="F20114" s="5">
        <v>41465</v>
      </c>
    </row>
    <row r="20115" spans="2:6" s="2" customFormat="1" ht="19.649999999999999" customHeight="1" x14ac:dyDescent="0.2">
      <c r="B20115" s="7" t="s">
        <v>39708</v>
      </c>
      <c r="C20115" s="6">
        <v>916939</v>
      </c>
      <c r="D20115" s="7" t="s">
        <v>17030</v>
      </c>
      <c r="E20115" s="7" t="s">
        <v>17030</v>
      </c>
      <c r="F20115" s="8">
        <v>51296</v>
      </c>
    </row>
    <row r="20116" spans="2:6" s="2" customFormat="1" ht="19.649999999999999" customHeight="1" x14ac:dyDescent="0.2">
      <c r="B20116" s="4" t="s">
        <v>39709</v>
      </c>
      <c r="C20116" s="3">
        <v>610919</v>
      </c>
      <c r="D20116" s="4" t="s">
        <v>17031</v>
      </c>
      <c r="E20116" s="4" t="s">
        <v>17031</v>
      </c>
      <c r="F20116" s="5">
        <v>12846</v>
      </c>
    </row>
    <row r="20117" spans="2:6" s="2" customFormat="1" ht="19.649999999999999" customHeight="1" x14ac:dyDescent="0.2">
      <c r="B20117" s="7" t="s">
        <v>39710</v>
      </c>
      <c r="C20117" s="6">
        <v>607633</v>
      </c>
      <c r="D20117" s="7" t="s">
        <v>17032</v>
      </c>
      <c r="E20117" s="7" t="s">
        <v>17032</v>
      </c>
      <c r="F20117" s="8">
        <v>12846</v>
      </c>
    </row>
    <row r="20118" spans="2:6" s="2" customFormat="1" ht="19.649999999999999" customHeight="1" x14ac:dyDescent="0.2">
      <c r="B20118" s="4" t="s">
        <v>39711</v>
      </c>
      <c r="C20118" s="3">
        <v>415379</v>
      </c>
      <c r="D20118" s="4" t="s">
        <v>17033</v>
      </c>
      <c r="E20118" s="4" t="s">
        <v>17033</v>
      </c>
      <c r="F20118" s="5">
        <v>2421</v>
      </c>
    </row>
    <row r="20119" spans="2:6" s="2" customFormat="1" ht="19.649999999999999" customHeight="1" x14ac:dyDescent="0.2">
      <c r="B20119" s="7" t="s">
        <v>39712</v>
      </c>
      <c r="C20119" s="6">
        <v>611896</v>
      </c>
      <c r="D20119" s="7" t="s">
        <v>17034</v>
      </c>
      <c r="E20119" s="7" t="s">
        <v>17034</v>
      </c>
      <c r="F20119" s="8">
        <v>6509</v>
      </c>
    </row>
    <row r="20120" spans="2:6" s="2" customFormat="1" ht="19.649999999999999" customHeight="1" x14ac:dyDescent="0.2">
      <c r="B20120" s="4" t="s">
        <v>39713</v>
      </c>
      <c r="C20120" s="3">
        <v>612950</v>
      </c>
      <c r="D20120" s="4" t="s">
        <v>17035</v>
      </c>
      <c r="E20120" s="4" t="s">
        <v>17035</v>
      </c>
      <c r="F20120" s="5">
        <v>10651</v>
      </c>
    </row>
    <row r="20121" spans="2:6" s="2" customFormat="1" ht="19.649999999999999" customHeight="1" x14ac:dyDescent="0.2">
      <c r="B20121" s="7" t="s">
        <v>39714</v>
      </c>
      <c r="C20121" s="6">
        <v>80560</v>
      </c>
      <c r="D20121" s="7" t="s">
        <v>17036</v>
      </c>
      <c r="E20121" s="7" t="s">
        <v>17036</v>
      </c>
      <c r="F20121" s="8">
        <v>417</v>
      </c>
    </row>
    <row r="20122" spans="2:6" s="2" customFormat="1" ht="19.649999999999999" customHeight="1" x14ac:dyDescent="0.2">
      <c r="B20122" s="4" t="s">
        <v>39715</v>
      </c>
      <c r="C20122" s="3">
        <v>612724</v>
      </c>
      <c r="D20122" s="4" t="s">
        <v>17037</v>
      </c>
      <c r="E20122" s="4" t="s">
        <v>17037</v>
      </c>
      <c r="F20122" s="5">
        <v>715</v>
      </c>
    </row>
    <row r="20123" spans="2:6" s="2" customFormat="1" ht="19.649999999999999" customHeight="1" x14ac:dyDescent="0.2">
      <c r="B20123" s="7" t="s">
        <v>39716</v>
      </c>
      <c r="C20123" s="6">
        <v>612723</v>
      </c>
      <c r="D20123" s="7" t="s">
        <v>940</v>
      </c>
      <c r="E20123" s="7" t="s">
        <v>940</v>
      </c>
      <c r="F20123" s="8">
        <v>692</v>
      </c>
    </row>
    <row r="20124" spans="2:6" s="2" customFormat="1" ht="19.649999999999999" customHeight="1" x14ac:dyDescent="0.2">
      <c r="B20124" s="4" t="s">
        <v>39717</v>
      </c>
      <c r="C20124" s="3">
        <v>614592</v>
      </c>
      <c r="D20124" s="4" t="s">
        <v>17038</v>
      </c>
      <c r="E20124" s="4" t="s">
        <v>17038</v>
      </c>
      <c r="F20124" s="5">
        <v>692</v>
      </c>
    </row>
    <row r="20125" spans="2:6" s="2" customFormat="1" ht="19.649999999999999" customHeight="1" x14ac:dyDescent="0.2">
      <c r="B20125" s="7" t="s">
        <v>39718</v>
      </c>
      <c r="C20125" s="6">
        <v>612218</v>
      </c>
      <c r="D20125" s="7" t="s">
        <v>13443</v>
      </c>
      <c r="E20125" s="7" t="s">
        <v>13443</v>
      </c>
      <c r="F20125" s="8">
        <v>692</v>
      </c>
    </row>
    <row r="20126" spans="2:6" s="2" customFormat="1" ht="19.649999999999999" customHeight="1" x14ac:dyDescent="0.2">
      <c r="B20126" s="4" t="s">
        <v>39719</v>
      </c>
      <c r="C20126" s="3">
        <v>613534</v>
      </c>
      <c r="D20126" s="4" t="s">
        <v>17039</v>
      </c>
      <c r="E20126" s="4" t="s">
        <v>17039</v>
      </c>
      <c r="F20126" s="5">
        <v>692</v>
      </c>
    </row>
    <row r="20127" spans="2:6" s="2" customFormat="1" ht="19.649999999999999" customHeight="1" x14ac:dyDescent="0.2">
      <c r="B20127" s="7" t="s">
        <v>39720</v>
      </c>
      <c r="C20127" s="6">
        <v>612219</v>
      </c>
      <c r="D20127" s="7" t="s">
        <v>927</v>
      </c>
      <c r="E20127" s="7" t="s">
        <v>927</v>
      </c>
      <c r="F20127" s="8">
        <v>692</v>
      </c>
    </row>
    <row r="20128" spans="2:6" s="2" customFormat="1" ht="19.649999999999999" customHeight="1" x14ac:dyDescent="0.2">
      <c r="B20128" s="4" t="s">
        <v>39721</v>
      </c>
      <c r="C20128" s="3">
        <v>614713</v>
      </c>
      <c r="D20128" s="4" t="s">
        <v>17040</v>
      </c>
      <c r="E20128" s="4" t="s">
        <v>17040</v>
      </c>
      <c r="F20128" s="5">
        <v>1443</v>
      </c>
    </row>
    <row r="20129" spans="2:6" s="2" customFormat="1" ht="19.649999999999999" customHeight="1" x14ac:dyDescent="0.2">
      <c r="B20129" s="7" t="s">
        <v>39722</v>
      </c>
      <c r="C20129" s="6">
        <v>12942</v>
      </c>
      <c r="D20129" s="7" t="s">
        <v>17041</v>
      </c>
      <c r="E20129" s="7" t="s">
        <v>17041</v>
      </c>
      <c r="F20129" s="8">
        <v>3500</v>
      </c>
    </row>
    <row r="20130" spans="2:6" s="2" customFormat="1" ht="19.649999999999999" customHeight="1" x14ac:dyDescent="0.2">
      <c r="B20130" s="4" t="s">
        <v>39723</v>
      </c>
      <c r="C20130" s="3">
        <v>617134</v>
      </c>
      <c r="D20130" s="4" t="s">
        <v>17042</v>
      </c>
      <c r="E20130" s="4" t="s">
        <v>17042</v>
      </c>
      <c r="F20130" s="5">
        <v>2803</v>
      </c>
    </row>
    <row r="20131" spans="2:6" s="2" customFormat="1" ht="19.649999999999999" customHeight="1" x14ac:dyDescent="0.2">
      <c r="B20131" s="7" t="s">
        <v>39724</v>
      </c>
      <c r="C20131" s="6">
        <v>609081</v>
      </c>
      <c r="D20131" s="7" t="s">
        <v>17043</v>
      </c>
      <c r="E20131" s="7" t="s">
        <v>17043</v>
      </c>
      <c r="F20131" s="8">
        <v>13994</v>
      </c>
    </row>
    <row r="20132" spans="2:6" s="2" customFormat="1" ht="19.649999999999999" customHeight="1" x14ac:dyDescent="0.2">
      <c r="B20132" s="4" t="s">
        <v>39725</v>
      </c>
      <c r="C20132" s="3">
        <v>416311</v>
      </c>
      <c r="D20132" s="4" t="s">
        <v>17044</v>
      </c>
      <c r="E20132" s="4" t="s">
        <v>17044</v>
      </c>
      <c r="F20132" s="5">
        <v>10107</v>
      </c>
    </row>
    <row r="20133" spans="2:6" s="2" customFormat="1" ht="19.649999999999999" customHeight="1" x14ac:dyDescent="0.2">
      <c r="B20133" s="7" t="s">
        <v>39726</v>
      </c>
      <c r="C20133" s="6">
        <v>416253</v>
      </c>
      <c r="D20133" s="7" t="s">
        <v>17045</v>
      </c>
      <c r="E20133" s="7" t="s">
        <v>17045</v>
      </c>
      <c r="F20133" s="8">
        <v>2117</v>
      </c>
    </row>
    <row r="20134" spans="2:6" s="2" customFormat="1" ht="19.649999999999999" customHeight="1" x14ac:dyDescent="0.2">
      <c r="B20134" s="4" t="s">
        <v>39727</v>
      </c>
      <c r="C20134" s="3">
        <v>613094</v>
      </c>
      <c r="D20134" s="4" t="s">
        <v>17046</v>
      </c>
      <c r="E20134" s="4" t="s">
        <v>17046</v>
      </c>
      <c r="F20134" s="5">
        <v>16710</v>
      </c>
    </row>
    <row r="20135" spans="2:6" s="2" customFormat="1" ht="19.649999999999999" customHeight="1" x14ac:dyDescent="0.2">
      <c r="B20135" s="7" t="s">
        <v>39728</v>
      </c>
      <c r="C20135" s="6">
        <v>610775</v>
      </c>
      <c r="D20135" s="7" t="s">
        <v>17047</v>
      </c>
      <c r="E20135" s="7" t="s">
        <v>17047</v>
      </c>
      <c r="F20135" s="8">
        <v>1444</v>
      </c>
    </row>
    <row r="20136" spans="2:6" s="2" customFormat="1" ht="19.649999999999999" customHeight="1" x14ac:dyDescent="0.2">
      <c r="B20136" s="4" t="s">
        <v>39729</v>
      </c>
      <c r="C20136" s="3">
        <v>613550</v>
      </c>
      <c r="D20136" s="4" t="s">
        <v>17048</v>
      </c>
      <c r="E20136" s="4" t="s">
        <v>17048</v>
      </c>
      <c r="F20136" s="5">
        <v>10047</v>
      </c>
    </row>
    <row r="20137" spans="2:6" s="2" customFormat="1" ht="19.649999999999999" customHeight="1" x14ac:dyDescent="0.2">
      <c r="B20137" s="7" t="s">
        <v>39730</v>
      </c>
      <c r="C20137" s="6">
        <v>608797</v>
      </c>
      <c r="D20137" s="7" t="s">
        <v>17049</v>
      </c>
      <c r="E20137" s="7" t="s">
        <v>17049</v>
      </c>
      <c r="F20137" s="8">
        <v>12846</v>
      </c>
    </row>
    <row r="20138" spans="2:6" s="2" customFormat="1" ht="19.649999999999999" customHeight="1" x14ac:dyDescent="0.2">
      <c r="B20138" s="4" t="s">
        <v>39731</v>
      </c>
      <c r="C20138" s="3">
        <v>612149</v>
      </c>
      <c r="D20138" s="4" t="s">
        <v>17050</v>
      </c>
      <c r="E20138" s="4" t="s">
        <v>17050</v>
      </c>
      <c r="F20138" s="5">
        <v>50531</v>
      </c>
    </row>
    <row r="20139" spans="2:6" s="2" customFormat="1" ht="19.649999999999999" customHeight="1" x14ac:dyDescent="0.2">
      <c r="B20139" s="7" t="s">
        <v>39732</v>
      </c>
      <c r="C20139" s="6">
        <v>612148</v>
      </c>
      <c r="D20139" s="7" t="s">
        <v>17051</v>
      </c>
      <c r="E20139" s="7" t="s">
        <v>17051</v>
      </c>
      <c r="F20139" s="8">
        <v>50531</v>
      </c>
    </row>
    <row r="20140" spans="2:6" s="2" customFormat="1" ht="19.649999999999999" customHeight="1" x14ac:dyDescent="0.2">
      <c r="B20140" s="4" t="s">
        <v>39733</v>
      </c>
      <c r="C20140" s="3">
        <v>611743</v>
      </c>
      <c r="D20140" s="4" t="s">
        <v>17052</v>
      </c>
      <c r="E20140" s="4" t="s">
        <v>17052</v>
      </c>
      <c r="F20140" s="5">
        <v>50531</v>
      </c>
    </row>
    <row r="20141" spans="2:6" s="2" customFormat="1" ht="19.649999999999999" customHeight="1" x14ac:dyDescent="0.2">
      <c r="B20141" s="7" t="s">
        <v>39734</v>
      </c>
      <c r="C20141" s="6">
        <v>612330</v>
      </c>
      <c r="D20141" s="7" t="s">
        <v>17053</v>
      </c>
      <c r="E20141" s="7" t="s">
        <v>17053</v>
      </c>
      <c r="F20141" s="8">
        <v>50531</v>
      </c>
    </row>
    <row r="20142" spans="2:6" s="2" customFormat="1" ht="19.649999999999999" customHeight="1" x14ac:dyDescent="0.2">
      <c r="B20142" s="4" t="s">
        <v>39735</v>
      </c>
      <c r="C20142" s="3">
        <v>611741</v>
      </c>
      <c r="D20142" s="4" t="s">
        <v>17054</v>
      </c>
      <c r="E20142" s="4" t="s">
        <v>17054</v>
      </c>
      <c r="F20142" s="5">
        <v>4266</v>
      </c>
    </row>
    <row r="20143" spans="2:6" s="2" customFormat="1" ht="19.649999999999999" customHeight="1" x14ac:dyDescent="0.2">
      <c r="B20143" s="7" t="s">
        <v>39736</v>
      </c>
      <c r="C20143" s="6">
        <v>611742</v>
      </c>
      <c r="D20143" s="7" t="s">
        <v>17055</v>
      </c>
      <c r="E20143" s="7" t="s">
        <v>17055</v>
      </c>
      <c r="F20143" s="8">
        <v>4266</v>
      </c>
    </row>
    <row r="20144" spans="2:6" s="2" customFormat="1" ht="19.649999999999999" customHeight="1" x14ac:dyDescent="0.2">
      <c r="B20144" s="4" t="s">
        <v>39737</v>
      </c>
      <c r="C20144" s="3">
        <v>613487</v>
      </c>
      <c r="D20144" s="4" t="s">
        <v>17056</v>
      </c>
      <c r="E20144" s="4" t="s">
        <v>17056</v>
      </c>
      <c r="F20144" s="5">
        <v>4266</v>
      </c>
    </row>
    <row r="20145" spans="2:6" s="2" customFormat="1" ht="19.649999999999999" customHeight="1" x14ac:dyDescent="0.2">
      <c r="B20145" s="7" t="s">
        <v>39738</v>
      </c>
      <c r="C20145" s="6">
        <v>611738</v>
      </c>
      <c r="D20145" s="7" t="s">
        <v>17057</v>
      </c>
      <c r="E20145" s="7" t="s">
        <v>17057</v>
      </c>
      <c r="F20145" s="8">
        <v>4517</v>
      </c>
    </row>
    <row r="20146" spans="2:6" s="2" customFormat="1" ht="19.649999999999999" customHeight="1" x14ac:dyDescent="0.2">
      <c r="B20146" s="4" t="s">
        <v>39739</v>
      </c>
      <c r="C20146" s="3">
        <v>611739</v>
      </c>
      <c r="D20146" s="4" t="s">
        <v>17058</v>
      </c>
      <c r="E20146" s="4" t="s">
        <v>17058</v>
      </c>
      <c r="F20146" s="5">
        <v>1443</v>
      </c>
    </row>
    <row r="20147" spans="2:6" s="2" customFormat="1" ht="19.649999999999999" customHeight="1" x14ac:dyDescent="0.2">
      <c r="B20147" s="7" t="s">
        <v>39740</v>
      </c>
      <c r="C20147" s="6">
        <v>611576</v>
      </c>
      <c r="D20147" s="7" t="s">
        <v>15076</v>
      </c>
      <c r="E20147" s="7" t="s">
        <v>15076</v>
      </c>
      <c r="F20147" s="8">
        <v>2803</v>
      </c>
    </row>
    <row r="20148" spans="2:6" s="2" customFormat="1" ht="19.649999999999999" customHeight="1" x14ac:dyDescent="0.2">
      <c r="B20148" s="4" t="s">
        <v>39741</v>
      </c>
      <c r="C20148" s="3">
        <v>417404</v>
      </c>
      <c r="D20148" s="4" t="s">
        <v>17059</v>
      </c>
      <c r="E20148" s="4" t="s">
        <v>17059</v>
      </c>
      <c r="F20148" s="5">
        <v>78279</v>
      </c>
    </row>
    <row r="20149" spans="2:6" s="2" customFormat="1" ht="19.649999999999999" customHeight="1" x14ac:dyDescent="0.2">
      <c r="B20149" s="7" t="s">
        <v>39742</v>
      </c>
      <c r="C20149" s="6">
        <v>416156</v>
      </c>
      <c r="D20149" s="7" t="s">
        <v>17060</v>
      </c>
      <c r="E20149" s="7" t="s">
        <v>17060</v>
      </c>
      <c r="F20149" s="8">
        <v>2693</v>
      </c>
    </row>
    <row r="20150" spans="2:6" s="2" customFormat="1" ht="19.649999999999999" customHeight="1" x14ac:dyDescent="0.2">
      <c r="B20150" s="4" t="s">
        <v>39743</v>
      </c>
      <c r="C20150" s="3">
        <v>610678</v>
      </c>
      <c r="D20150" s="4" t="s">
        <v>8767</v>
      </c>
      <c r="E20150" s="4" t="s">
        <v>8767</v>
      </c>
      <c r="F20150" s="5">
        <v>6509</v>
      </c>
    </row>
    <row r="20151" spans="2:6" s="2" customFormat="1" ht="19.649999999999999" customHeight="1" x14ac:dyDescent="0.2">
      <c r="B20151" s="7" t="s">
        <v>39744</v>
      </c>
      <c r="C20151" s="6">
        <v>613673</v>
      </c>
      <c r="D20151" s="7" t="s">
        <v>17061</v>
      </c>
      <c r="E20151" s="7" t="s">
        <v>17061</v>
      </c>
      <c r="F20151" s="8">
        <v>851</v>
      </c>
    </row>
    <row r="20152" spans="2:6" s="2" customFormat="1" ht="19.649999999999999" customHeight="1" x14ac:dyDescent="0.2">
      <c r="B20152" s="4" t="s">
        <v>39745</v>
      </c>
      <c r="C20152" s="3">
        <v>608841</v>
      </c>
      <c r="D20152" s="4" t="s">
        <v>17062</v>
      </c>
      <c r="E20152" s="4" t="s">
        <v>17062</v>
      </c>
      <c r="F20152" s="5">
        <v>12846</v>
      </c>
    </row>
    <row r="20153" spans="2:6" s="2" customFormat="1" ht="19.649999999999999" customHeight="1" x14ac:dyDescent="0.2">
      <c r="B20153" s="7" t="s">
        <v>39746</v>
      </c>
      <c r="C20153" s="6">
        <v>607706</v>
      </c>
      <c r="D20153" s="7" t="s">
        <v>17063</v>
      </c>
      <c r="E20153" s="7" t="s">
        <v>17063</v>
      </c>
      <c r="F20153" s="8">
        <v>12905</v>
      </c>
    </row>
    <row r="20154" spans="2:6" s="2" customFormat="1" ht="19.649999999999999" customHeight="1" x14ac:dyDescent="0.2">
      <c r="B20154" s="4" t="s">
        <v>39747</v>
      </c>
      <c r="C20154" s="3">
        <v>920252</v>
      </c>
      <c r="D20154" s="4" t="s">
        <v>7974</v>
      </c>
      <c r="E20154" s="4" t="s">
        <v>7974</v>
      </c>
      <c r="F20154" s="5">
        <v>3221</v>
      </c>
    </row>
    <row r="20155" spans="2:6" s="2" customFormat="1" ht="19.649999999999999" customHeight="1" x14ac:dyDescent="0.2">
      <c r="B20155" s="7" t="s">
        <v>39748</v>
      </c>
      <c r="C20155" s="6">
        <v>610177</v>
      </c>
      <c r="D20155" s="7" t="s">
        <v>17064</v>
      </c>
      <c r="E20155" s="7" t="s">
        <v>17064</v>
      </c>
      <c r="F20155" s="8">
        <v>4560</v>
      </c>
    </row>
    <row r="20156" spans="2:6" s="2" customFormat="1" ht="19.649999999999999" customHeight="1" x14ac:dyDescent="0.2">
      <c r="B20156" s="4" t="s">
        <v>39749</v>
      </c>
      <c r="C20156" s="3">
        <v>610516</v>
      </c>
      <c r="D20156" s="4" t="s">
        <v>12012</v>
      </c>
      <c r="E20156" s="4" t="s">
        <v>12012</v>
      </c>
      <c r="F20156" s="5">
        <v>78279</v>
      </c>
    </row>
    <row r="20157" spans="2:6" s="2" customFormat="1" ht="19.649999999999999" customHeight="1" x14ac:dyDescent="0.2">
      <c r="B20157" s="7" t="s">
        <v>39750</v>
      </c>
      <c r="C20157" s="6">
        <v>613671</v>
      </c>
      <c r="D20157" s="7" t="s">
        <v>17065</v>
      </c>
      <c r="E20157" s="7" t="s">
        <v>17065</v>
      </c>
      <c r="F20157" s="8">
        <v>5178</v>
      </c>
    </row>
    <row r="20158" spans="2:6" s="2" customFormat="1" ht="19.649999999999999" customHeight="1" x14ac:dyDescent="0.2">
      <c r="B20158" s="4" t="s">
        <v>39751</v>
      </c>
      <c r="C20158" s="3">
        <v>613672</v>
      </c>
      <c r="D20158" s="4" t="s">
        <v>17066</v>
      </c>
      <c r="E20158" s="4" t="s">
        <v>17066</v>
      </c>
      <c r="F20158" s="5">
        <v>1891</v>
      </c>
    </row>
    <row r="20159" spans="2:6" s="2" customFormat="1" ht="19.649999999999999" customHeight="1" x14ac:dyDescent="0.2">
      <c r="B20159" s="7" t="s">
        <v>39752</v>
      </c>
      <c r="C20159" s="6">
        <v>613678</v>
      </c>
      <c r="D20159" s="7" t="s">
        <v>17067</v>
      </c>
      <c r="E20159" s="7" t="s">
        <v>17067</v>
      </c>
      <c r="F20159" s="8">
        <v>692</v>
      </c>
    </row>
    <row r="20160" spans="2:6" s="2" customFormat="1" ht="19.649999999999999" customHeight="1" x14ac:dyDescent="0.2">
      <c r="B20160" s="4" t="s">
        <v>39753</v>
      </c>
      <c r="C20160" s="3">
        <v>613674</v>
      </c>
      <c r="D20160" s="4" t="s">
        <v>17068</v>
      </c>
      <c r="E20160" s="4" t="s">
        <v>17068</v>
      </c>
      <c r="F20160" s="5">
        <v>1607</v>
      </c>
    </row>
    <row r="20161" spans="2:6" s="2" customFormat="1" ht="19.649999999999999" customHeight="1" x14ac:dyDescent="0.2">
      <c r="B20161" s="7" t="s">
        <v>39754</v>
      </c>
      <c r="C20161" s="6">
        <v>613675</v>
      </c>
      <c r="D20161" s="7" t="s">
        <v>17069</v>
      </c>
      <c r="E20161" s="7" t="s">
        <v>17069</v>
      </c>
      <c r="F20161" s="8">
        <v>1607</v>
      </c>
    </row>
    <row r="20162" spans="2:6" s="2" customFormat="1" ht="19.649999999999999" customHeight="1" x14ac:dyDescent="0.2">
      <c r="B20162" s="4" t="s">
        <v>39755</v>
      </c>
      <c r="C20162" s="3">
        <v>613676</v>
      </c>
      <c r="D20162" s="4" t="s">
        <v>17070</v>
      </c>
      <c r="E20162" s="4" t="s">
        <v>17070</v>
      </c>
      <c r="F20162" s="5">
        <v>1607</v>
      </c>
    </row>
    <row r="20163" spans="2:6" s="2" customFormat="1" ht="19.649999999999999" customHeight="1" x14ac:dyDescent="0.2">
      <c r="B20163" s="7" t="s">
        <v>39756</v>
      </c>
      <c r="C20163" s="6">
        <v>613677</v>
      </c>
      <c r="D20163" s="7" t="s">
        <v>17071</v>
      </c>
      <c r="E20163" s="7" t="s">
        <v>17071</v>
      </c>
      <c r="F20163" s="8">
        <v>1607</v>
      </c>
    </row>
    <row r="20164" spans="2:6" s="2" customFormat="1" ht="19.649999999999999" customHeight="1" x14ac:dyDescent="0.2">
      <c r="B20164" s="4" t="s">
        <v>39757</v>
      </c>
      <c r="C20164" s="3">
        <v>417534</v>
      </c>
      <c r="D20164" s="4" t="s">
        <v>651</v>
      </c>
      <c r="E20164" s="4" t="s">
        <v>651</v>
      </c>
      <c r="F20164" s="5">
        <v>14229</v>
      </c>
    </row>
    <row r="20165" spans="2:6" s="2" customFormat="1" ht="19.649999999999999" customHeight="1" x14ac:dyDescent="0.2">
      <c r="B20165" s="7" t="s">
        <v>39758</v>
      </c>
      <c r="C20165" s="6">
        <v>611605</v>
      </c>
      <c r="D20165" s="7" t="s">
        <v>915</v>
      </c>
      <c r="E20165" s="7" t="s">
        <v>915</v>
      </c>
      <c r="F20165" s="8">
        <v>20792</v>
      </c>
    </row>
    <row r="20166" spans="2:6" s="2" customFormat="1" ht="19.649999999999999" customHeight="1" x14ac:dyDescent="0.2">
      <c r="B20166" s="4" t="s">
        <v>39759</v>
      </c>
      <c r="C20166" s="3">
        <v>416541</v>
      </c>
      <c r="D20166" s="4" t="s">
        <v>17072</v>
      </c>
      <c r="E20166" s="4" t="s">
        <v>17072</v>
      </c>
      <c r="F20166" s="5">
        <v>8492</v>
      </c>
    </row>
    <row r="20167" spans="2:6" s="2" customFormat="1" ht="19.649999999999999" customHeight="1" x14ac:dyDescent="0.2">
      <c r="B20167" s="7" t="s">
        <v>39760</v>
      </c>
      <c r="C20167" s="6">
        <v>608731</v>
      </c>
      <c r="D20167" s="7" t="s">
        <v>17073</v>
      </c>
      <c r="E20167" s="7" t="s">
        <v>17073</v>
      </c>
      <c r="F20167" s="8">
        <v>45813</v>
      </c>
    </row>
    <row r="20168" spans="2:6" s="2" customFormat="1" ht="19.649999999999999" customHeight="1" x14ac:dyDescent="0.2">
      <c r="B20168" s="4" t="s">
        <v>39761</v>
      </c>
      <c r="C20168" s="3">
        <v>417850</v>
      </c>
      <c r="D20168" s="4" t="s">
        <v>17074</v>
      </c>
      <c r="E20168" s="4" t="s">
        <v>17074</v>
      </c>
      <c r="F20168" s="5">
        <v>7786</v>
      </c>
    </row>
    <row r="20169" spans="2:6" s="2" customFormat="1" ht="19.649999999999999" customHeight="1" x14ac:dyDescent="0.2">
      <c r="B20169" s="7" t="s">
        <v>39762</v>
      </c>
      <c r="C20169" s="6">
        <v>417851</v>
      </c>
      <c r="D20169" s="7" t="s">
        <v>17075</v>
      </c>
      <c r="E20169" s="7" t="s">
        <v>17075</v>
      </c>
      <c r="F20169" s="8">
        <v>7786</v>
      </c>
    </row>
    <row r="20170" spans="2:6" s="2" customFormat="1" ht="19.649999999999999" customHeight="1" x14ac:dyDescent="0.2">
      <c r="B20170" s="4" t="s">
        <v>39763</v>
      </c>
      <c r="C20170" s="3">
        <v>417852</v>
      </c>
      <c r="D20170" s="4" t="s">
        <v>17076</v>
      </c>
      <c r="E20170" s="4" t="s">
        <v>17076</v>
      </c>
      <c r="F20170" s="5">
        <v>8586</v>
      </c>
    </row>
    <row r="20171" spans="2:6" s="2" customFormat="1" ht="19.649999999999999" customHeight="1" x14ac:dyDescent="0.2">
      <c r="B20171" s="7" t="s">
        <v>39764</v>
      </c>
      <c r="C20171" s="6">
        <v>417853</v>
      </c>
      <c r="D20171" s="7" t="s">
        <v>17077</v>
      </c>
      <c r="E20171" s="7" t="s">
        <v>17077</v>
      </c>
      <c r="F20171" s="8">
        <v>7786</v>
      </c>
    </row>
    <row r="20172" spans="2:6" s="2" customFormat="1" ht="19.649999999999999" customHeight="1" x14ac:dyDescent="0.2">
      <c r="B20172" s="4" t="s">
        <v>39765</v>
      </c>
      <c r="C20172" s="3">
        <v>417854</v>
      </c>
      <c r="D20172" s="4" t="s">
        <v>17078</v>
      </c>
      <c r="E20172" s="4" t="s">
        <v>17078</v>
      </c>
      <c r="F20172" s="5">
        <v>7786</v>
      </c>
    </row>
    <row r="20173" spans="2:6" s="2" customFormat="1" ht="19.649999999999999" customHeight="1" x14ac:dyDescent="0.2">
      <c r="B20173" s="7" t="s">
        <v>39766</v>
      </c>
      <c r="C20173" s="6">
        <v>417855</v>
      </c>
      <c r="D20173" s="7" t="s">
        <v>17079</v>
      </c>
      <c r="E20173" s="7" t="s">
        <v>17079</v>
      </c>
      <c r="F20173" s="8">
        <v>8591</v>
      </c>
    </row>
    <row r="20174" spans="2:6" s="2" customFormat="1" ht="19.649999999999999" customHeight="1" x14ac:dyDescent="0.2">
      <c r="B20174" s="4" t="s">
        <v>39767</v>
      </c>
      <c r="C20174" s="3">
        <v>417856</v>
      </c>
      <c r="D20174" s="4" t="s">
        <v>17080</v>
      </c>
      <c r="E20174" s="4" t="s">
        <v>17080</v>
      </c>
      <c r="F20174" s="5">
        <v>7786</v>
      </c>
    </row>
    <row r="20175" spans="2:6" s="2" customFormat="1" ht="19.649999999999999" customHeight="1" x14ac:dyDescent="0.2">
      <c r="B20175" s="7" t="s">
        <v>39768</v>
      </c>
      <c r="C20175" s="6">
        <v>417857</v>
      </c>
      <c r="D20175" s="7" t="s">
        <v>17081</v>
      </c>
      <c r="E20175" s="7" t="s">
        <v>17081</v>
      </c>
      <c r="F20175" s="8">
        <v>7786</v>
      </c>
    </row>
    <row r="20176" spans="2:6" s="2" customFormat="1" ht="19.649999999999999" customHeight="1" x14ac:dyDescent="0.2">
      <c r="B20176" s="4" t="s">
        <v>39769</v>
      </c>
      <c r="C20176" s="3">
        <v>417858</v>
      </c>
      <c r="D20176" s="4" t="s">
        <v>17082</v>
      </c>
      <c r="E20176" s="4" t="s">
        <v>17082</v>
      </c>
      <c r="F20176" s="5">
        <v>8591</v>
      </c>
    </row>
    <row r="20177" spans="2:6" s="2" customFormat="1" ht="19.649999999999999" customHeight="1" x14ac:dyDescent="0.2">
      <c r="B20177" s="7" t="s">
        <v>39770</v>
      </c>
      <c r="C20177" s="6">
        <v>417859</v>
      </c>
      <c r="D20177" s="7" t="s">
        <v>11063</v>
      </c>
      <c r="E20177" s="7" t="s">
        <v>11063</v>
      </c>
      <c r="F20177" s="8">
        <v>7786</v>
      </c>
    </row>
    <row r="20178" spans="2:6" s="2" customFormat="1" ht="19.649999999999999" customHeight="1" x14ac:dyDescent="0.2">
      <c r="B20178" s="4" t="s">
        <v>39771</v>
      </c>
      <c r="C20178" s="3">
        <v>417860</v>
      </c>
      <c r="D20178" s="4" t="s">
        <v>15524</v>
      </c>
      <c r="E20178" s="4" t="s">
        <v>15524</v>
      </c>
      <c r="F20178" s="5">
        <v>7786</v>
      </c>
    </row>
    <row r="20179" spans="2:6" s="2" customFormat="1" ht="19.649999999999999" customHeight="1" x14ac:dyDescent="0.2">
      <c r="B20179" s="7" t="s">
        <v>39772</v>
      </c>
      <c r="C20179" s="6">
        <v>611266</v>
      </c>
      <c r="D20179" s="7" t="s">
        <v>17083</v>
      </c>
      <c r="E20179" s="7" t="s">
        <v>17083</v>
      </c>
      <c r="F20179" s="8">
        <v>16008</v>
      </c>
    </row>
    <row r="20180" spans="2:6" s="2" customFormat="1" ht="19.649999999999999" customHeight="1" x14ac:dyDescent="0.2">
      <c r="B20180" s="4" t="s">
        <v>39773</v>
      </c>
      <c r="C20180" s="3">
        <v>417861</v>
      </c>
      <c r="D20180" s="4" t="s">
        <v>17084</v>
      </c>
      <c r="E20180" s="4" t="s">
        <v>17084</v>
      </c>
      <c r="F20180" s="5">
        <v>8586</v>
      </c>
    </row>
    <row r="20181" spans="2:6" s="2" customFormat="1" ht="19.649999999999999" customHeight="1" x14ac:dyDescent="0.2">
      <c r="B20181" s="7" t="s">
        <v>39774</v>
      </c>
      <c r="C20181" s="6">
        <v>416344</v>
      </c>
      <c r="D20181" s="7" t="s">
        <v>17085</v>
      </c>
      <c r="E20181" s="7" t="s">
        <v>17085</v>
      </c>
      <c r="F20181" s="8">
        <v>2853</v>
      </c>
    </row>
    <row r="20182" spans="2:6" s="2" customFormat="1" ht="19.649999999999999" customHeight="1" x14ac:dyDescent="0.2">
      <c r="B20182" s="4" t="s">
        <v>39775</v>
      </c>
      <c r="C20182" s="3">
        <v>611651</v>
      </c>
      <c r="D20182" s="4" t="s">
        <v>17086</v>
      </c>
      <c r="E20182" s="4" t="s">
        <v>17086</v>
      </c>
      <c r="F20182" s="5">
        <v>11038</v>
      </c>
    </row>
    <row r="20183" spans="2:6" s="2" customFormat="1" ht="19.649999999999999" customHeight="1" x14ac:dyDescent="0.2">
      <c r="B20183" s="7" t="s">
        <v>39776</v>
      </c>
      <c r="C20183" s="6">
        <v>610907</v>
      </c>
      <c r="D20183" s="7" t="s">
        <v>4946</v>
      </c>
      <c r="E20183" s="7" t="s">
        <v>4946</v>
      </c>
      <c r="F20183" s="8">
        <v>2566</v>
      </c>
    </row>
    <row r="20184" spans="2:6" s="2" customFormat="1" ht="19.649999999999999" customHeight="1" x14ac:dyDescent="0.2">
      <c r="B20184" s="4" t="s">
        <v>39777</v>
      </c>
      <c r="C20184" s="3">
        <v>416060</v>
      </c>
      <c r="D20184" s="4" t="s">
        <v>17087</v>
      </c>
      <c r="E20184" s="4" t="s">
        <v>17087</v>
      </c>
      <c r="F20184" s="5">
        <v>2853</v>
      </c>
    </row>
    <row r="20185" spans="2:6" s="2" customFormat="1" ht="19.649999999999999" customHeight="1" x14ac:dyDescent="0.2">
      <c r="B20185" s="7" t="s">
        <v>39778</v>
      </c>
      <c r="C20185" s="6">
        <v>608912</v>
      </c>
      <c r="D20185" s="7" t="s">
        <v>17088</v>
      </c>
      <c r="E20185" s="7" t="s">
        <v>17088</v>
      </c>
      <c r="F20185" s="8">
        <v>6523</v>
      </c>
    </row>
    <row r="20186" spans="2:6" s="2" customFormat="1" ht="19.649999999999999" customHeight="1" x14ac:dyDescent="0.2">
      <c r="B20186" s="4" t="s">
        <v>39779</v>
      </c>
      <c r="C20186" s="3">
        <v>612434</v>
      </c>
      <c r="D20186" s="4" t="s">
        <v>17089</v>
      </c>
      <c r="E20186" s="4" t="s">
        <v>17089</v>
      </c>
      <c r="F20186" s="5">
        <v>4266</v>
      </c>
    </row>
    <row r="20187" spans="2:6" s="2" customFormat="1" ht="19.649999999999999" customHeight="1" x14ac:dyDescent="0.2">
      <c r="B20187" s="7" t="s">
        <v>39780</v>
      </c>
      <c r="C20187" s="6">
        <v>611662</v>
      </c>
      <c r="D20187" s="7" t="s">
        <v>17090</v>
      </c>
      <c r="E20187" s="7" t="s">
        <v>17090</v>
      </c>
      <c r="F20187" s="8">
        <v>20376</v>
      </c>
    </row>
    <row r="20188" spans="2:6" s="2" customFormat="1" ht="19.649999999999999" customHeight="1" x14ac:dyDescent="0.2">
      <c r="B20188" s="4" t="s">
        <v>39781</v>
      </c>
      <c r="C20188" s="3">
        <v>416179</v>
      </c>
      <c r="D20188" s="4" t="s">
        <v>17091</v>
      </c>
      <c r="E20188" s="4" t="s">
        <v>17091</v>
      </c>
      <c r="F20188" s="5">
        <v>473</v>
      </c>
    </row>
    <row r="20189" spans="2:6" s="2" customFormat="1" ht="19.649999999999999" customHeight="1" x14ac:dyDescent="0.2">
      <c r="B20189" s="7" t="s">
        <v>39782</v>
      </c>
      <c r="C20189" s="6">
        <v>424733</v>
      </c>
      <c r="D20189" s="7" t="s">
        <v>695</v>
      </c>
      <c r="E20189" s="7" t="s">
        <v>695</v>
      </c>
      <c r="F20189" s="8">
        <v>4215</v>
      </c>
    </row>
    <row r="20190" spans="2:6" s="2" customFormat="1" ht="19.649999999999999" customHeight="1" x14ac:dyDescent="0.2">
      <c r="B20190" s="4" t="s">
        <v>39783</v>
      </c>
      <c r="C20190" s="3">
        <v>609322</v>
      </c>
      <c r="D20190" s="4" t="s">
        <v>17092</v>
      </c>
      <c r="E20190" s="4" t="s">
        <v>17092</v>
      </c>
      <c r="F20190" s="5">
        <v>9056</v>
      </c>
    </row>
    <row r="20191" spans="2:6" s="2" customFormat="1" ht="19.649999999999999" customHeight="1" x14ac:dyDescent="0.2">
      <c r="B20191" s="7" t="s">
        <v>39784</v>
      </c>
      <c r="C20191" s="6">
        <v>610302</v>
      </c>
      <c r="D20191" s="7" t="s">
        <v>17093</v>
      </c>
      <c r="E20191" s="7" t="s">
        <v>17093</v>
      </c>
      <c r="F20191" s="8">
        <v>11837</v>
      </c>
    </row>
    <row r="20192" spans="2:6" s="2" customFormat="1" ht="19.649999999999999" customHeight="1" x14ac:dyDescent="0.2">
      <c r="B20192" s="4" t="s">
        <v>39785</v>
      </c>
      <c r="C20192" s="3">
        <v>613106</v>
      </c>
      <c r="D20192" s="4" t="s">
        <v>17094</v>
      </c>
      <c r="E20192" s="4" t="s">
        <v>17094</v>
      </c>
      <c r="F20192" s="5">
        <v>29852</v>
      </c>
    </row>
    <row r="20193" spans="2:6" s="2" customFormat="1" ht="19.649999999999999" customHeight="1" x14ac:dyDescent="0.2">
      <c r="B20193" s="7" t="s">
        <v>39786</v>
      </c>
      <c r="C20193" s="6">
        <v>416209</v>
      </c>
      <c r="D20193" s="7" t="s">
        <v>8712</v>
      </c>
      <c r="E20193" s="7" t="s">
        <v>8712</v>
      </c>
      <c r="F20193" s="8">
        <v>2853</v>
      </c>
    </row>
    <row r="20194" spans="2:6" s="2" customFormat="1" ht="19.649999999999999" customHeight="1" x14ac:dyDescent="0.2">
      <c r="B20194" s="4" t="s">
        <v>39787</v>
      </c>
      <c r="C20194" s="3">
        <v>417580</v>
      </c>
      <c r="D20194" s="4" t="s">
        <v>654</v>
      </c>
      <c r="E20194" s="4" t="s">
        <v>654</v>
      </c>
      <c r="F20194" s="5">
        <v>4266</v>
      </c>
    </row>
    <row r="20195" spans="2:6" s="2" customFormat="1" ht="19.649999999999999" customHeight="1" x14ac:dyDescent="0.2">
      <c r="B20195" s="7" t="s">
        <v>39788</v>
      </c>
      <c r="C20195" s="6">
        <v>415527</v>
      </c>
      <c r="D20195" s="7" t="s">
        <v>17095</v>
      </c>
      <c r="E20195" s="7" t="s">
        <v>17095</v>
      </c>
      <c r="F20195" s="8">
        <v>4650</v>
      </c>
    </row>
    <row r="20196" spans="2:6" s="2" customFormat="1" ht="19.649999999999999" customHeight="1" x14ac:dyDescent="0.2">
      <c r="B20196" s="4" t="s">
        <v>39789</v>
      </c>
      <c r="C20196" s="3">
        <v>607885</v>
      </c>
      <c r="D20196" s="4" t="s">
        <v>17096</v>
      </c>
      <c r="E20196" s="4" t="s">
        <v>17096</v>
      </c>
      <c r="F20196" s="5">
        <v>1605</v>
      </c>
    </row>
    <row r="20197" spans="2:6" s="2" customFormat="1" ht="19.649999999999999" customHeight="1" x14ac:dyDescent="0.2">
      <c r="B20197" s="7" t="s">
        <v>39790</v>
      </c>
      <c r="C20197" s="6">
        <v>607892</v>
      </c>
      <c r="D20197" s="7" t="s">
        <v>17097</v>
      </c>
      <c r="E20197" s="7" t="s">
        <v>17097</v>
      </c>
      <c r="F20197" s="8">
        <v>12439</v>
      </c>
    </row>
    <row r="20198" spans="2:6" s="2" customFormat="1" ht="19.649999999999999" customHeight="1" x14ac:dyDescent="0.2">
      <c r="B20198" s="4" t="s">
        <v>39791</v>
      </c>
      <c r="C20198" s="3">
        <v>614617</v>
      </c>
      <c r="D20198" s="4" t="s">
        <v>1007</v>
      </c>
      <c r="E20198" s="4" t="s">
        <v>1007</v>
      </c>
      <c r="F20198" s="5">
        <v>1029</v>
      </c>
    </row>
    <row r="20199" spans="2:6" s="2" customFormat="1" ht="19.649999999999999" customHeight="1" x14ac:dyDescent="0.2">
      <c r="B20199" s="7" t="s">
        <v>39792</v>
      </c>
      <c r="C20199" s="6">
        <v>607888</v>
      </c>
      <c r="D20199" s="7" t="s">
        <v>17098</v>
      </c>
      <c r="E20199" s="7" t="s">
        <v>17098</v>
      </c>
      <c r="F20199" s="8">
        <v>46644</v>
      </c>
    </row>
    <row r="20200" spans="2:6" s="2" customFormat="1" ht="19.649999999999999" customHeight="1" x14ac:dyDescent="0.2">
      <c r="B20200" s="4" t="s">
        <v>39793</v>
      </c>
      <c r="C20200" s="3">
        <v>607889</v>
      </c>
      <c r="D20200" s="4" t="s">
        <v>17099</v>
      </c>
      <c r="E20200" s="4" t="s">
        <v>17099</v>
      </c>
      <c r="F20200" s="5">
        <v>46644</v>
      </c>
    </row>
    <row r="20201" spans="2:6" s="2" customFormat="1" ht="19.649999999999999" customHeight="1" x14ac:dyDescent="0.2">
      <c r="B20201" s="7" t="s">
        <v>39794</v>
      </c>
      <c r="C20201" s="6">
        <v>607890</v>
      </c>
      <c r="D20201" s="7" t="s">
        <v>17100</v>
      </c>
      <c r="E20201" s="7" t="s">
        <v>17100</v>
      </c>
      <c r="F20201" s="8">
        <v>15548</v>
      </c>
    </row>
    <row r="20202" spans="2:6" s="2" customFormat="1" ht="19.649999999999999" customHeight="1" x14ac:dyDescent="0.2">
      <c r="B20202" s="4" t="s">
        <v>39795</v>
      </c>
      <c r="C20202" s="3">
        <v>607891</v>
      </c>
      <c r="D20202" s="4" t="s">
        <v>17101</v>
      </c>
      <c r="E20202" s="4" t="s">
        <v>17101</v>
      </c>
      <c r="F20202" s="5">
        <v>15548</v>
      </c>
    </row>
    <row r="20203" spans="2:6" s="2" customFormat="1" ht="19.649999999999999" customHeight="1" x14ac:dyDescent="0.2">
      <c r="B20203" s="7" t="s">
        <v>39796</v>
      </c>
      <c r="C20203" s="6">
        <v>616285</v>
      </c>
      <c r="D20203" s="7" t="s">
        <v>17102</v>
      </c>
      <c r="E20203" s="7" t="s">
        <v>17102</v>
      </c>
      <c r="F20203" s="8">
        <v>33325</v>
      </c>
    </row>
    <row r="20204" spans="2:6" s="2" customFormat="1" ht="19.649999999999999" customHeight="1" x14ac:dyDescent="0.2">
      <c r="B20204" s="4" t="s">
        <v>39797</v>
      </c>
      <c r="C20204" s="3">
        <v>411973</v>
      </c>
      <c r="D20204" s="4" t="s">
        <v>17103</v>
      </c>
      <c r="E20204" s="4" t="s">
        <v>17103</v>
      </c>
      <c r="F20204" s="5">
        <v>1346</v>
      </c>
    </row>
    <row r="20205" spans="2:6" s="2" customFormat="1" ht="19.649999999999999" customHeight="1" x14ac:dyDescent="0.2">
      <c r="B20205" s="7" t="s">
        <v>39798</v>
      </c>
      <c r="C20205" s="6">
        <v>616280</v>
      </c>
      <c r="D20205" s="7" t="s">
        <v>17104</v>
      </c>
      <c r="E20205" s="7" t="s">
        <v>17104</v>
      </c>
      <c r="F20205" s="8">
        <v>38870</v>
      </c>
    </row>
    <row r="20206" spans="2:6" s="2" customFormat="1" ht="19.649999999999999" customHeight="1" x14ac:dyDescent="0.2">
      <c r="B20206" s="4" t="s">
        <v>39799</v>
      </c>
      <c r="C20206" s="3">
        <v>415529</v>
      </c>
      <c r="D20206" s="4" t="s">
        <v>17105</v>
      </c>
      <c r="E20206" s="4" t="s">
        <v>17105</v>
      </c>
      <c r="F20206" s="5">
        <v>38870</v>
      </c>
    </row>
    <row r="20207" spans="2:6" s="2" customFormat="1" ht="19.649999999999999" customHeight="1" x14ac:dyDescent="0.2">
      <c r="B20207" s="7" t="s">
        <v>39800</v>
      </c>
      <c r="C20207" s="6">
        <v>610378</v>
      </c>
      <c r="D20207" s="7" t="s">
        <v>17106</v>
      </c>
      <c r="E20207" s="7" t="s">
        <v>17106</v>
      </c>
      <c r="F20207" s="8">
        <v>11720</v>
      </c>
    </row>
    <row r="20208" spans="2:6" s="2" customFormat="1" ht="19.649999999999999" customHeight="1" x14ac:dyDescent="0.2">
      <c r="B20208" s="4" t="s">
        <v>39801</v>
      </c>
      <c r="C20208" s="3">
        <v>609670</v>
      </c>
      <c r="D20208" s="4" t="s">
        <v>17107</v>
      </c>
      <c r="E20208" s="4" t="s">
        <v>17107</v>
      </c>
      <c r="F20208" s="5">
        <v>12846</v>
      </c>
    </row>
    <row r="20209" spans="2:6" s="2" customFormat="1" ht="19.649999999999999" customHeight="1" x14ac:dyDescent="0.2">
      <c r="B20209" s="7" t="s">
        <v>39802</v>
      </c>
      <c r="C20209" s="6">
        <v>415659</v>
      </c>
      <c r="D20209" s="7" t="s">
        <v>17108</v>
      </c>
      <c r="E20209" s="7" t="s">
        <v>17108</v>
      </c>
      <c r="F20209" s="8">
        <v>2693</v>
      </c>
    </row>
    <row r="20210" spans="2:6" s="2" customFormat="1" ht="19.649999999999999" customHeight="1" x14ac:dyDescent="0.2">
      <c r="B20210" s="4" t="s">
        <v>39803</v>
      </c>
      <c r="C20210" s="3">
        <v>615306</v>
      </c>
      <c r="D20210" s="4" t="s">
        <v>17109</v>
      </c>
      <c r="E20210" s="4" t="s">
        <v>17109</v>
      </c>
      <c r="F20210" s="5">
        <v>2420</v>
      </c>
    </row>
    <row r="20211" spans="2:6" s="2" customFormat="1" ht="19.649999999999999" customHeight="1" x14ac:dyDescent="0.2">
      <c r="B20211" s="7" t="s">
        <v>39804</v>
      </c>
      <c r="C20211" s="6">
        <v>415396</v>
      </c>
      <c r="D20211" s="7" t="s">
        <v>17110</v>
      </c>
      <c r="E20211" s="7" t="s">
        <v>17110</v>
      </c>
      <c r="F20211" s="8">
        <v>2420</v>
      </c>
    </row>
    <row r="20212" spans="2:6" s="2" customFormat="1" ht="19.649999999999999" customHeight="1" x14ac:dyDescent="0.2">
      <c r="B20212" s="4" t="s">
        <v>39805</v>
      </c>
      <c r="C20212" s="3">
        <v>609221</v>
      </c>
      <c r="D20212" s="4" t="s">
        <v>17111</v>
      </c>
      <c r="E20212" s="4" t="s">
        <v>17111</v>
      </c>
      <c r="F20212" s="5">
        <v>2288</v>
      </c>
    </row>
    <row r="20213" spans="2:6" s="2" customFormat="1" ht="19.649999999999999" customHeight="1" x14ac:dyDescent="0.2">
      <c r="B20213" s="7" t="s">
        <v>39806</v>
      </c>
      <c r="C20213" s="6">
        <v>609511</v>
      </c>
      <c r="D20213" s="7" t="s">
        <v>17112</v>
      </c>
      <c r="E20213" s="7" t="s">
        <v>17112</v>
      </c>
      <c r="F20213" s="8">
        <v>2836</v>
      </c>
    </row>
    <row r="20214" spans="2:6" s="2" customFormat="1" ht="19.649999999999999" customHeight="1" x14ac:dyDescent="0.2">
      <c r="B20214" s="4" t="s">
        <v>39807</v>
      </c>
      <c r="C20214" s="3">
        <v>415391</v>
      </c>
      <c r="D20214" s="4" t="s">
        <v>17113</v>
      </c>
      <c r="E20214" s="4" t="s">
        <v>17113</v>
      </c>
      <c r="F20214" s="5">
        <v>1437</v>
      </c>
    </row>
    <row r="20215" spans="2:6" s="2" customFormat="1" ht="19.649999999999999" customHeight="1" x14ac:dyDescent="0.2">
      <c r="B20215" s="7" t="s">
        <v>39808</v>
      </c>
      <c r="C20215" s="6">
        <v>615305</v>
      </c>
      <c r="D20215" s="7" t="s">
        <v>17114</v>
      </c>
      <c r="E20215" s="7" t="s">
        <v>17114</v>
      </c>
      <c r="F20215" s="8">
        <v>1437</v>
      </c>
    </row>
    <row r="20216" spans="2:6" s="2" customFormat="1" ht="19.649999999999999" customHeight="1" x14ac:dyDescent="0.2">
      <c r="B20216" s="4" t="s">
        <v>39809</v>
      </c>
      <c r="C20216" s="3">
        <v>609220</v>
      </c>
      <c r="D20216" s="4" t="s">
        <v>17115</v>
      </c>
      <c r="E20216" s="4" t="s">
        <v>17115</v>
      </c>
      <c r="F20216" s="5">
        <v>2288</v>
      </c>
    </row>
    <row r="20217" spans="2:6" s="2" customFormat="1" ht="19.649999999999999" customHeight="1" x14ac:dyDescent="0.2">
      <c r="B20217" s="7" t="s">
        <v>39810</v>
      </c>
      <c r="C20217" s="6">
        <v>613783</v>
      </c>
      <c r="D20217" s="7" t="s">
        <v>17116</v>
      </c>
      <c r="E20217" s="7" t="s">
        <v>17116</v>
      </c>
      <c r="F20217" s="8">
        <v>2193</v>
      </c>
    </row>
    <row r="20218" spans="2:6" s="2" customFormat="1" ht="19.649999999999999" customHeight="1" x14ac:dyDescent="0.2">
      <c r="B20218" s="4" t="s">
        <v>39811</v>
      </c>
      <c r="C20218" s="3">
        <v>609513</v>
      </c>
      <c r="D20218" s="4" t="s">
        <v>17117</v>
      </c>
      <c r="E20218" s="4" t="s">
        <v>17117</v>
      </c>
      <c r="F20218" s="5">
        <v>2288</v>
      </c>
    </row>
    <row r="20219" spans="2:6" s="2" customFormat="1" ht="19.649999999999999" customHeight="1" x14ac:dyDescent="0.2">
      <c r="B20219" s="7" t="s">
        <v>39812</v>
      </c>
      <c r="C20219" s="6">
        <v>609514</v>
      </c>
      <c r="D20219" s="7" t="s">
        <v>17118</v>
      </c>
      <c r="E20219" s="7" t="s">
        <v>17118</v>
      </c>
      <c r="F20219" s="8">
        <v>2288</v>
      </c>
    </row>
    <row r="20220" spans="2:6" s="2" customFormat="1" ht="19.649999999999999" customHeight="1" x14ac:dyDescent="0.2">
      <c r="B20220" s="4" t="s">
        <v>39813</v>
      </c>
      <c r="C20220" s="3">
        <v>609589</v>
      </c>
      <c r="D20220" s="4" t="s">
        <v>17119</v>
      </c>
      <c r="E20220" s="4" t="s">
        <v>17119</v>
      </c>
      <c r="F20220" s="5">
        <v>2288</v>
      </c>
    </row>
    <row r="20221" spans="2:6" s="2" customFormat="1" ht="19.649999999999999" customHeight="1" x14ac:dyDescent="0.2">
      <c r="B20221" s="7" t="s">
        <v>39814</v>
      </c>
      <c r="C20221" s="6">
        <v>615310</v>
      </c>
      <c r="D20221" s="7" t="s">
        <v>17120</v>
      </c>
      <c r="E20221" s="7" t="s">
        <v>17120</v>
      </c>
      <c r="F20221" s="8">
        <v>2420</v>
      </c>
    </row>
    <row r="20222" spans="2:6" s="2" customFormat="1" ht="19.649999999999999" customHeight="1" x14ac:dyDescent="0.2">
      <c r="B20222" s="4" t="s">
        <v>39815</v>
      </c>
      <c r="C20222" s="3">
        <v>609512</v>
      </c>
      <c r="D20222" s="4" t="s">
        <v>17121</v>
      </c>
      <c r="E20222" s="4" t="s">
        <v>17121</v>
      </c>
      <c r="F20222" s="5">
        <v>2420</v>
      </c>
    </row>
    <row r="20223" spans="2:6" s="2" customFormat="1" ht="19.649999999999999" customHeight="1" x14ac:dyDescent="0.2">
      <c r="B20223" s="7" t="s">
        <v>39816</v>
      </c>
      <c r="C20223" s="6">
        <v>415368</v>
      </c>
      <c r="D20223" s="7" t="s">
        <v>17122</v>
      </c>
      <c r="E20223" s="7" t="s">
        <v>17122</v>
      </c>
      <c r="F20223" s="8">
        <v>2930</v>
      </c>
    </row>
    <row r="20224" spans="2:6" s="2" customFormat="1" ht="19.649999999999999" customHeight="1" x14ac:dyDescent="0.2">
      <c r="B20224" s="4" t="s">
        <v>39817</v>
      </c>
      <c r="C20224" s="3">
        <v>610379</v>
      </c>
      <c r="D20224" s="4" t="s">
        <v>17123</v>
      </c>
      <c r="E20224" s="4" t="s">
        <v>17123</v>
      </c>
      <c r="F20224" s="5">
        <v>7991</v>
      </c>
    </row>
    <row r="20225" spans="2:6" s="2" customFormat="1" ht="19.649999999999999" customHeight="1" x14ac:dyDescent="0.2">
      <c r="B20225" s="7" t="s">
        <v>39818</v>
      </c>
      <c r="C20225" s="6">
        <v>613057</v>
      </c>
      <c r="D20225" s="7" t="s">
        <v>17124</v>
      </c>
      <c r="E20225" s="7" t="s">
        <v>17124</v>
      </c>
      <c r="F20225" s="8">
        <v>7458</v>
      </c>
    </row>
    <row r="20226" spans="2:6" s="2" customFormat="1" ht="19.649999999999999" customHeight="1" x14ac:dyDescent="0.2">
      <c r="B20226" s="4" t="s">
        <v>39819</v>
      </c>
      <c r="C20226" s="3">
        <v>613750</v>
      </c>
      <c r="D20226" s="4" t="s">
        <v>17125</v>
      </c>
      <c r="E20226" s="4" t="s">
        <v>17125</v>
      </c>
      <c r="F20226" s="5">
        <v>7458</v>
      </c>
    </row>
    <row r="20227" spans="2:6" s="2" customFormat="1" ht="19.649999999999999" customHeight="1" x14ac:dyDescent="0.2">
      <c r="B20227" s="7" t="s">
        <v>39820</v>
      </c>
      <c r="C20227" s="6">
        <v>610917</v>
      </c>
      <c r="D20227" s="7" t="s">
        <v>17126</v>
      </c>
      <c r="E20227" s="7" t="s">
        <v>17126</v>
      </c>
      <c r="F20227" s="8">
        <v>7458</v>
      </c>
    </row>
    <row r="20228" spans="2:6" s="2" customFormat="1" ht="19.649999999999999" customHeight="1" x14ac:dyDescent="0.2">
      <c r="B20228" s="4" t="s">
        <v>39821</v>
      </c>
      <c r="C20228" s="3">
        <v>614169</v>
      </c>
      <c r="D20228" s="4" t="s">
        <v>17127</v>
      </c>
      <c r="E20228" s="4" t="s">
        <v>17127</v>
      </c>
      <c r="F20228" s="5">
        <v>7458</v>
      </c>
    </row>
    <row r="20229" spans="2:6" s="2" customFormat="1" ht="19.649999999999999" customHeight="1" x14ac:dyDescent="0.2">
      <c r="B20229" s="7" t="s">
        <v>39822</v>
      </c>
      <c r="C20229" s="6">
        <v>613619</v>
      </c>
      <c r="D20229" s="7" t="s">
        <v>17128</v>
      </c>
      <c r="E20229" s="7" t="s">
        <v>17128</v>
      </c>
      <c r="F20229" s="8">
        <v>7458</v>
      </c>
    </row>
    <row r="20230" spans="2:6" s="2" customFormat="1" ht="19.649999999999999" customHeight="1" x14ac:dyDescent="0.2">
      <c r="B20230" s="4" t="s">
        <v>39823</v>
      </c>
      <c r="C20230" s="3">
        <v>612124</v>
      </c>
      <c r="D20230" s="4" t="s">
        <v>17129</v>
      </c>
      <c r="E20230" s="4" t="s">
        <v>17129</v>
      </c>
      <c r="F20230" s="5">
        <v>7458</v>
      </c>
    </row>
    <row r="20231" spans="2:6" s="2" customFormat="1" ht="19.649999999999999" customHeight="1" x14ac:dyDescent="0.2">
      <c r="B20231" s="7" t="s">
        <v>39824</v>
      </c>
      <c r="C20231" s="6">
        <v>612478</v>
      </c>
      <c r="D20231" s="7" t="s">
        <v>17130</v>
      </c>
      <c r="E20231" s="7" t="s">
        <v>17130</v>
      </c>
      <c r="F20231" s="8">
        <v>18112</v>
      </c>
    </row>
    <row r="20232" spans="2:6" s="2" customFormat="1" ht="19.649999999999999" customHeight="1" x14ac:dyDescent="0.2">
      <c r="B20232" s="4" t="s">
        <v>39825</v>
      </c>
      <c r="C20232" s="3">
        <v>611214</v>
      </c>
      <c r="D20232" s="4" t="s">
        <v>17131</v>
      </c>
      <c r="E20232" s="4" t="s">
        <v>17131</v>
      </c>
      <c r="F20232" s="5">
        <v>19604</v>
      </c>
    </row>
    <row r="20233" spans="2:6" s="2" customFormat="1" ht="19.649999999999999" customHeight="1" x14ac:dyDescent="0.2">
      <c r="B20233" s="7" t="s">
        <v>39826</v>
      </c>
      <c r="C20233" s="6">
        <v>611827</v>
      </c>
      <c r="D20233" s="7" t="s">
        <v>17132</v>
      </c>
      <c r="E20233" s="7" t="s">
        <v>17132</v>
      </c>
      <c r="F20233" s="8">
        <v>19604</v>
      </c>
    </row>
    <row r="20234" spans="2:6" s="2" customFormat="1" ht="19.649999999999999" customHeight="1" x14ac:dyDescent="0.2">
      <c r="B20234" s="4" t="s">
        <v>39827</v>
      </c>
      <c r="C20234" s="3">
        <v>611215</v>
      </c>
      <c r="D20234" s="4" t="s">
        <v>17133</v>
      </c>
      <c r="E20234" s="4" t="s">
        <v>17133</v>
      </c>
      <c r="F20234" s="5">
        <v>19604</v>
      </c>
    </row>
    <row r="20235" spans="2:6" s="2" customFormat="1" ht="19.649999999999999" customHeight="1" x14ac:dyDescent="0.2">
      <c r="B20235" s="7" t="s">
        <v>39828</v>
      </c>
      <c r="C20235" s="6">
        <v>611885</v>
      </c>
      <c r="D20235" s="7" t="s">
        <v>17134</v>
      </c>
      <c r="E20235" s="7" t="s">
        <v>17134</v>
      </c>
      <c r="F20235" s="8">
        <v>18112</v>
      </c>
    </row>
    <row r="20236" spans="2:6" s="2" customFormat="1" ht="19.649999999999999" customHeight="1" x14ac:dyDescent="0.2">
      <c r="B20236" s="4" t="s">
        <v>39829</v>
      </c>
      <c r="C20236" s="3">
        <v>611452</v>
      </c>
      <c r="D20236" s="4" t="s">
        <v>17135</v>
      </c>
      <c r="E20236" s="4" t="s">
        <v>17135</v>
      </c>
      <c r="F20236" s="5">
        <v>11187</v>
      </c>
    </row>
    <row r="20237" spans="2:6" s="2" customFormat="1" ht="19.649999999999999" customHeight="1" x14ac:dyDescent="0.2">
      <c r="B20237" s="7" t="s">
        <v>39830</v>
      </c>
      <c r="C20237" s="6">
        <v>612482</v>
      </c>
      <c r="D20237" s="7" t="s">
        <v>17136</v>
      </c>
      <c r="E20237" s="7" t="s">
        <v>17136</v>
      </c>
      <c r="F20237" s="8">
        <v>11187</v>
      </c>
    </row>
    <row r="20238" spans="2:6" s="2" customFormat="1" ht="19.649999999999999" customHeight="1" x14ac:dyDescent="0.2">
      <c r="B20238" s="4" t="s">
        <v>39831</v>
      </c>
      <c r="C20238" s="3">
        <v>611494</v>
      </c>
      <c r="D20238" s="4" t="s">
        <v>17137</v>
      </c>
      <c r="E20238" s="4" t="s">
        <v>17137</v>
      </c>
      <c r="F20238" s="5">
        <v>11187</v>
      </c>
    </row>
    <row r="20239" spans="2:6" s="2" customFormat="1" ht="19.649999999999999" customHeight="1" x14ac:dyDescent="0.2">
      <c r="B20239" s="7" t="s">
        <v>39832</v>
      </c>
      <c r="C20239" s="6">
        <v>614167</v>
      </c>
      <c r="D20239" s="7" t="s">
        <v>17138</v>
      </c>
      <c r="E20239" s="7" t="s">
        <v>17138</v>
      </c>
      <c r="F20239" s="8">
        <v>11187</v>
      </c>
    </row>
    <row r="20240" spans="2:6" s="2" customFormat="1" ht="19.649999999999999" customHeight="1" x14ac:dyDescent="0.2">
      <c r="B20240" s="4" t="s">
        <v>39833</v>
      </c>
      <c r="C20240" s="3">
        <v>611900</v>
      </c>
      <c r="D20240" s="4" t="s">
        <v>17139</v>
      </c>
      <c r="E20240" s="4" t="s">
        <v>17139</v>
      </c>
      <c r="F20240" s="5">
        <v>11187</v>
      </c>
    </row>
    <row r="20241" spans="2:6" s="2" customFormat="1" ht="19.649999999999999" customHeight="1" x14ac:dyDescent="0.2">
      <c r="B20241" s="7" t="s">
        <v>39834</v>
      </c>
      <c r="C20241" s="6">
        <v>611508</v>
      </c>
      <c r="D20241" s="7" t="s">
        <v>17140</v>
      </c>
      <c r="E20241" s="7" t="s">
        <v>17140</v>
      </c>
      <c r="F20241" s="8">
        <v>11187</v>
      </c>
    </row>
    <row r="20242" spans="2:6" s="2" customFormat="1" ht="19.649999999999999" customHeight="1" x14ac:dyDescent="0.2">
      <c r="B20242" s="4" t="s">
        <v>39835</v>
      </c>
      <c r="C20242" s="3">
        <v>614518</v>
      </c>
      <c r="D20242" s="4" t="s">
        <v>17141</v>
      </c>
      <c r="E20242" s="4" t="s">
        <v>17141</v>
      </c>
      <c r="F20242" s="5">
        <v>9048</v>
      </c>
    </row>
    <row r="20243" spans="2:6" s="2" customFormat="1" ht="19.649999999999999" customHeight="1" x14ac:dyDescent="0.2">
      <c r="B20243" s="7" t="s">
        <v>39836</v>
      </c>
      <c r="C20243" s="6">
        <v>611723</v>
      </c>
      <c r="D20243" s="7" t="s">
        <v>17142</v>
      </c>
      <c r="E20243" s="7" t="s">
        <v>17142</v>
      </c>
      <c r="F20243" s="8">
        <v>11187</v>
      </c>
    </row>
    <row r="20244" spans="2:6" s="2" customFormat="1" ht="19.649999999999999" customHeight="1" x14ac:dyDescent="0.2">
      <c r="B20244" s="4" t="s">
        <v>39837</v>
      </c>
      <c r="C20244" s="3">
        <v>612621</v>
      </c>
      <c r="D20244" s="4" t="s">
        <v>17143</v>
      </c>
      <c r="E20244" s="4" t="s">
        <v>17143</v>
      </c>
      <c r="F20244" s="5">
        <v>11187</v>
      </c>
    </row>
    <row r="20245" spans="2:6" s="2" customFormat="1" ht="19.649999999999999" customHeight="1" x14ac:dyDescent="0.2">
      <c r="B20245" s="7" t="s">
        <v>39838</v>
      </c>
      <c r="C20245" s="6">
        <v>611687</v>
      </c>
      <c r="D20245" s="7" t="s">
        <v>17144</v>
      </c>
      <c r="E20245" s="7" t="s">
        <v>17144</v>
      </c>
      <c r="F20245" s="8">
        <v>11187</v>
      </c>
    </row>
    <row r="20246" spans="2:6" s="2" customFormat="1" ht="19.649999999999999" customHeight="1" x14ac:dyDescent="0.2">
      <c r="B20246" s="4" t="s">
        <v>39839</v>
      </c>
      <c r="C20246" s="3">
        <v>614121</v>
      </c>
      <c r="D20246" s="4" t="s">
        <v>17145</v>
      </c>
      <c r="E20246" s="4" t="s">
        <v>17145</v>
      </c>
      <c r="F20246" s="5">
        <v>11187</v>
      </c>
    </row>
    <row r="20247" spans="2:6" s="2" customFormat="1" ht="19.649999999999999" customHeight="1" x14ac:dyDescent="0.2">
      <c r="B20247" s="7" t="s">
        <v>39840</v>
      </c>
      <c r="C20247" s="6">
        <v>613321</v>
      </c>
      <c r="D20247" s="7" t="s">
        <v>17146</v>
      </c>
      <c r="E20247" s="7" t="s">
        <v>17146</v>
      </c>
      <c r="F20247" s="8">
        <v>11187</v>
      </c>
    </row>
    <row r="20248" spans="2:6" s="2" customFormat="1" ht="19.649999999999999" customHeight="1" x14ac:dyDescent="0.2">
      <c r="B20248" s="4" t="s">
        <v>39841</v>
      </c>
      <c r="C20248" s="3">
        <v>607545</v>
      </c>
      <c r="D20248" s="4" t="s">
        <v>17147</v>
      </c>
      <c r="E20248" s="4" t="s">
        <v>17147</v>
      </c>
      <c r="F20248" s="5">
        <v>137283</v>
      </c>
    </row>
    <row r="20249" spans="2:6" s="2" customFormat="1" ht="19.649999999999999" customHeight="1" x14ac:dyDescent="0.2">
      <c r="B20249" s="7" t="s">
        <v>39842</v>
      </c>
      <c r="C20249" s="6">
        <v>611758</v>
      </c>
      <c r="D20249" s="7" t="s">
        <v>17148</v>
      </c>
      <c r="E20249" s="7" t="s">
        <v>17148</v>
      </c>
      <c r="F20249" s="8">
        <v>11187</v>
      </c>
    </row>
    <row r="20250" spans="2:6" s="2" customFormat="1" ht="19.649999999999999" customHeight="1" x14ac:dyDescent="0.2">
      <c r="B20250" s="4" t="s">
        <v>39843</v>
      </c>
      <c r="C20250" s="3">
        <v>611507</v>
      </c>
      <c r="D20250" s="4" t="s">
        <v>17149</v>
      </c>
      <c r="E20250" s="4" t="s">
        <v>17149</v>
      </c>
      <c r="F20250" s="5">
        <v>11187</v>
      </c>
    </row>
    <row r="20251" spans="2:6" s="2" customFormat="1" ht="19.649999999999999" customHeight="1" x14ac:dyDescent="0.2">
      <c r="B20251" s="7" t="s">
        <v>39844</v>
      </c>
      <c r="C20251" s="6">
        <v>611529</v>
      </c>
      <c r="D20251" s="7" t="s">
        <v>17150</v>
      </c>
      <c r="E20251" s="7" t="s">
        <v>17150</v>
      </c>
      <c r="F20251" s="8">
        <v>11187</v>
      </c>
    </row>
    <row r="20252" spans="2:6" s="2" customFormat="1" ht="19.649999999999999" customHeight="1" x14ac:dyDescent="0.2">
      <c r="B20252" s="4" t="s">
        <v>39845</v>
      </c>
      <c r="C20252" s="3">
        <v>611764</v>
      </c>
      <c r="D20252" s="4" t="s">
        <v>17151</v>
      </c>
      <c r="E20252" s="4" t="s">
        <v>17151</v>
      </c>
      <c r="F20252" s="5">
        <v>11187</v>
      </c>
    </row>
    <row r="20253" spans="2:6" s="2" customFormat="1" ht="19.649999999999999" customHeight="1" x14ac:dyDescent="0.2">
      <c r="B20253" s="7" t="s">
        <v>39846</v>
      </c>
      <c r="C20253" s="6">
        <v>615602</v>
      </c>
      <c r="D20253" s="7" t="s">
        <v>17152</v>
      </c>
      <c r="E20253" s="7" t="s">
        <v>17152</v>
      </c>
      <c r="F20253" s="8">
        <v>11187</v>
      </c>
    </row>
    <row r="20254" spans="2:6" s="2" customFormat="1" ht="19.649999999999999" customHeight="1" x14ac:dyDescent="0.2">
      <c r="B20254" s="4" t="s">
        <v>39847</v>
      </c>
      <c r="C20254" s="3">
        <v>615603</v>
      </c>
      <c r="D20254" s="4" t="s">
        <v>17148</v>
      </c>
      <c r="E20254" s="4" t="s">
        <v>17148</v>
      </c>
      <c r="F20254" s="5">
        <v>11187</v>
      </c>
    </row>
    <row r="20255" spans="2:6" s="2" customFormat="1" ht="19.649999999999999" customHeight="1" x14ac:dyDescent="0.2">
      <c r="B20255" s="7" t="s">
        <v>39848</v>
      </c>
      <c r="C20255" s="6">
        <v>615604</v>
      </c>
      <c r="D20255" s="7" t="s">
        <v>17153</v>
      </c>
      <c r="E20255" s="7" t="s">
        <v>17153</v>
      </c>
      <c r="F20255" s="8">
        <v>11187</v>
      </c>
    </row>
    <row r="20256" spans="2:6" s="2" customFormat="1" ht="19.649999999999999" customHeight="1" x14ac:dyDescent="0.2">
      <c r="B20256" s="4" t="s">
        <v>39849</v>
      </c>
      <c r="C20256" s="3">
        <v>615605</v>
      </c>
      <c r="D20256" s="4" t="s">
        <v>17154</v>
      </c>
      <c r="E20256" s="4" t="s">
        <v>17154</v>
      </c>
      <c r="F20256" s="5">
        <v>11187</v>
      </c>
    </row>
    <row r="20257" spans="2:6" s="2" customFormat="1" ht="19.649999999999999" customHeight="1" x14ac:dyDescent="0.2">
      <c r="B20257" s="7" t="s">
        <v>39850</v>
      </c>
      <c r="C20257" s="6">
        <v>615606</v>
      </c>
      <c r="D20257" s="7" t="s">
        <v>17155</v>
      </c>
      <c r="E20257" s="7" t="s">
        <v>17155</v>
      </c>
      <c r="F20257" s="8">
        <v>11187</v>
      </c>
    </row>
    <row r="20258" spans="2:6" s="2" customFormat="1" ht="19.649999999999999" customHeight="1" x14ac:dyDescent="0.2">
      <c r="B20258" s="4" t="s">
        <v>39851</v>
      </c>
      <c r="C20258" s="3">
        <v>615608</v>
      </c>
      <c r="D20258" s="4" t="s">
        <v>17156</v>
      </c>
      <c r="E20258" s="4" t="s">
        <v>17156</v>
      </c>
      <c r="F20258" s="5">
        <v>11187</v>
      </c>
    </row>
    <row r="20259" spans="2:6" s="2" customFormat="1" ht="19.649999999999999" customHeight="1" x14ac:dyDescent="0.2">
      <c r="B20259" s="7" t="s">
        <v>39852</v>
      </c>
      <c r="C20259" s="6">
        <v>615609</v>
      </c>
      <c r="D20259" s="7" t="s">
        <v>17157</v>
      </c>
      <c r="E20259" s="7" t="s">
        <v>17157</v>
      </c>
      <c r="F20259" s="8">
        <v>11187</v>
      </c>
    </row>
    <row r="20260" spans="2:6" s="2" customFormat="1" ht="19.649999999999999" customHeight="1" x14ac:dyDescent="0.2">
      <c r="B20260" s="4" t="s">
        <v>39853</v>
      </c>
      <c r="C20260" s="3">
        <v>615611</v>
      </c>
      <c r="D20260" s="4" t="s">
        <v>17158</v>
      </c>
      <c r="E20260" s="4" t="s">
        <v>17158</v>
      </c>
      <c r="F20260" s="5">
        <v>11187</v>
      </c>
    </row>
    <row r="20261" spans="2:6" s="2" customFormat="1" ht="19.649999999999999" customHeight="1" x14ac:dyDescent="0.2">
      <c r="B20261" s="7" t="s">
        <v>39854</v>
      </c>
      <c r="C20261" s="6">
        <v>611347</v>
      </c>
      <c r="D20261" s="7" t="s">
        <v>17159</v>
      </c>
      <c r="E20261" s="7" t="s">
        <v>17159</v>
      </c>
      <c r="F20261" s="8">
        <v>11187</v>
      </c>
    </row>
    <row r="20262" spans="2:6" s="2" customFormat="1" ht="19.649999999999999" customHeight="1" x14ac:dyDescent="0.2">
      <c r="B20262" s="4" t="s">
        <v>39855</v>
      </c>
      <c r="C20262" s="3">
        <v>612203</v>
      </c>
      <c r="D20262" s="4" t="s">
        <v>17160</v>
      </c>
      <c r="E20262" s="4" t="s">
        <v>17160</v>
      </c>
      <c r="F20262" s="5">
        <v>11187</v>
      </c>
    </row>
    <row r="20263" spans="2:6" s="2" customFormat="1" ht="19.649999999999999" customHeight="1" x14ac:dyDescent="0.2">
      <c r="B20263" s="7" t="s">
        <v>39856</v>
      </c>
      <c r="C20263" s="6">
        <v>611035</v>
      </c>
      <c r="D20263" s="7" t="s">
        <v>17161</v>
      </c>
      <c r="E20263" s="7" t="s">
        <v>17161</v>
      </c>
      <c r="F20263" s="8">
        <v>361</v>
      </c>
    </row>
    <row r="20264" spans="2:6" s="2" customFormat="1" ht="19.649999999999999" customHeight="1" x14ac:dyDescent="0.2">
      <c r="B20264" s="4" t="s">
        <v>39857</v>
      </c>
      <c r="C20264" s="3">
        <v>613587</v>
      </c>
      <c r="D20264" s="4" t="s">
        <v>17162</v>
      </c>
      <c r="E20264" s="4" t="s">
        <v>17162</v>
      </c>
      <c r="F20264" s="5">
        <v>11187</v>
      </c>
    </row>
    <row r="20265" spans="2:6" s="2" customFormat="1" ht="19.649999999999999" customHeight="1" x14ac:dyDescent="0.2">
      <c r="B20265" s="7" t="s">
        <v>39858</v>
      </c>
      <c r="C20265" s="6">
        <v>607705</v>
      </c>
      <c r="D20265" s="7" t="s">
        <v>17163</v>
      </c>
      <c r="E20265" s="7" t="s">
        <v>17163</v>
      </c>
      <c r="F20265" s="8">
        <v>4744</v>
      </c>
    </row>
    <row r="20266" spans="2:6" s="2" customFormat="1" ht="19.649999999999999" customHeight="1" x14ac:dyDescent="0.2">
      <c r="B20266" s="4" t="s">
        <v>39859</v>
      </c>
      <c r="C20266" s="3">
        <v>614049</v>
      </c>
      <c r="D20266" s="4" t="s">
        <v>17164</v>
      </c>
      <c r="E20266" s="4" t="s">
        <v>17164</v>
      </c>
      <c r="F20266" s="5">
        <v>11187</v>
      </c>
    </row>
    <row r="20267" spans="2:6" s="2" customFormat="1" ht="19.649999999999999" customHeight="1" x14ac:dyDescent="0.2">
      <c r="B20267" s="7" t="s">
        <v>39860</v>
      </c>
      <c r="C20267" s="6">
        <v>612063</v>
      </c>
      <c r="D20267" s="7" t="s">
        <v>17165</v>
      </c>
      <c r="E20267" s="7" t="s">
        <v>17165</v>
      </c>
      <c r="F20267" s="8">
        <v>11187</v>
      </c>
    </row>
    <row r="20268" spans="2:6" s="2" customFormat="1" ht="19.649999999999999" customHeight="1" x14ac:dyDescent="0.2">
      <c r="B20268" s="4" t="s">
        <v>39861</v>
      </c>
      <c r="C20268" s="3">
        <v>612062</v>
      </c>
      <c r="D20268" s="4" t="s">
        <v>17166</v>
      </c>
      <c r="E20268" s="4" t="s">
        <v>17166</v>
      </c>
      <c r="F20268" s="5">
        <v>11187</v>
      </c>
    </row>
    <row r="20269" spans="2:6" s="2" customFormat="1" ht="19.649999999999999" customHeight="1" x14ac:dyDescent="0.2">
      <c r="B20269" s="7" t="s">
        <v>39862</v>
      </c>
      <c r="C20269" s="6">
        <v>611762</v>
      </c>
      <c r="D20269" s="7" t="s">
        <v>17167</v>
      </c>
      <c r="E20269" s="7" t="s">
        <v>17167</v>
      </c>
      <c r="F20269" s="8">
        <v>11187</v>
      </c>
    </row>
    <row r="20270" spans="2:6" s="2" customFormat="1" ht="19.649999999999999" customHeight="1" x14ac:dyDescent="0.2">
      <c r="B20270" s="4" t="s">
        <v>39863</v>
      </c>
      <c r="C20270" s="3">
        <v>611716</v>
      </c>
      <c r="D20270" s="4" t="s">
        <v>17168</v>
      </c>
      <c r="E20270" s="4" t="s">
        <v>17168</v>
      </c>
      <c r="F20270" s="5">
        <v>11187</v>
      </c>
    </row>
    <row r="20271" spans="2:6" s="2" customFormat="1" ht="19.649999999999999" customHeight="1" x14ac:dyDescent="0.2">
      <c r="B20271" s="7" t="s">
        <v>39864</v>
      </c>
      <c r="C20271" s="6">
        <v>611826</v>
      </c>
      <c r="D20271" s="7" t="s">
        <v>17169</v>
      </c>
      <c r="E20271" s="7" t="s">
        <v>17169</v>
      </c>
      <c r="F20271" s="8">
        <v>11187</v>
      </c>
    </row>
    <row r="20272" spans="2:6" s="2" customFormat="1" ht="19.649999999999999" customHeight="1" x14ac:dyDescent="0.2">
      <c r="B20272" s="4" t="s">
        <v>39865</v>
      </c>
      <c r="C20272" s="3">
        <v>611697</v>
      </c>
      <c r="D20272" s="4" t="s">
        <v>17170</v>
      </c>
      <c r="E20272" s="4" t="s">
        <v>17170</v>
      </c>
      <c r="F20272" s="5">
        <v>11187</v>
      </c>
    </row>
    <row r="20273" spans="2:6" s="2" customFormat="1" ht="19.649999999999999" customHeight="1" x14ac:dyDescent="0.2">
      <c r="B20273" s="7" t="s">
        <v>39866</v>
      </c>
      <c r="C20273" s="6">
        <v>417826</v>
      </c>
      <c r="D20273" s="7" t="s">
        <v>678</v>
      </c>
      <c r="E20273" s="7" t="s">
        <v>678</v>
      </c>
      <c r="F20273" s="8">
        <v>5682</v>
      </c>
    </row>
    <row r="20274" spans="2:6" s="2" customFormat="1" ht="19.649999999999999" customHeight="1" x14ac:dyDescent="0.2">
      <c r="B20274" s="4" t="s">
        <v>39867</v>
      </c>
      <c r="C20274" s="3">
        <v>415450</v>
      </c>
      <c r="D20274" s="4" t="s">
        <v>8824</v>
      </c>
      <c r="E20274" s="4" t="s">
        <v>8824</v>
      </c>
      <c r="F20274" s="5">
        <v>6075</v>
      </c>
    </row>
    <row r="20275" spans="2:6" s="2" customFormat="1" ht="19.649999999999999" customHeight="1" x14ac:dyDescent="0.2">
      <c r="B20275" s="7" t="s">
        <v>39868</v>
      </c>
      <c r="C20275" s="6">
        <v>417827</v>
      </c>
      <c r="D20275" s="7" t="s">
        <v>11063</v>
      </c>
      <c r="E20275" s="7" t="s">
        <v>11063</v>
      </c>
      <c r="F20275" s="8">
        <v>5682</v>
      </c>
    </row>
    <row r="20276" spans="2:6" s="2" customFormat="1" ht="19.649999999999999" customHeight="1" x14ac:dyDescent="0.2">
      <c r="B20276" s="4" t="s">
        <v>39869</v>
      </c>
      <c r="C20276" s="3">
        <v>417828</v>
      </c>
      <c r="D20276" s="4" t="s">
        <v>5028</v>
      </c>
      <c r="E20276" s="4" t="s">
        <v>5028</v>
      </c>
      <c r="F20276" s="5">
        <v>6608</v>
      </c>
    </row>
    <row r="20277" spans="2:6" s="2" customFormat="1" ht="19.649999999999999" customHeight="1" x14ac:dyDescent="0.2">
      <c r="B20277" s="7" t="s">
        <v>39870</v>
      </c>
      <c r="C20277" s="6">
        <v>417829</v>
      </c>
      <c r="D20277" s="7" t="s">
        <v>17171</v>
      </c>
      <c r="E20277" s="7" t="s">
        <v>17171</v>
      </c>
      <c r="F20277" s="8">
        <v>6608</v>
      </c>
    </row>
    <row r="20278" spans="2:6" s="2" customFormat="1" ht="19.649999999999999" customHeight="1" x14ac:dyDescent="0.2">
      <c r="B20278" s="4" t="s">
        <v>39871</v>
      </c>
      <c r="C20278" s="3">
        <v>417830</v>
      </c>
      <c r="D20278" s="4" t="s">
        <v>17172</v>
      </c>
      <c r="E20278" s="4" t="s">
        <v>17172</v>
      </c>
      <c r="F20278" s="5">
        <v>5682</v>
      </c>
    </row>
    <row r="20279" spans="2:6" s="2" customFormat="1" ht="19.649999999999999" customHeight="1" x14ac:dyDescent="0.2">
      <c r="B20279" s="7" t="s">
        <v>39872</v>
      </c>
      <c r="C20279" s="6">
        <v>417921</v>
      </c>
      <c r="D20279" s="7" t="s">
        <v>8817</v>
      </c>
      <c r="E20279" s="7" t="s">
        <v>8817</v>
      </c>
      <c r="F20279" s="8">
        <v>5682</v>
      </c>
    </row>
    <row r="20280" spans="2:6" s="2" customFormat="1" ht="19.649999999999999" customHeight="1" x14ac:dyDescent="0.2">
      <c r="B20280" s="4" t="s">
        <v>39873</v>
      </c>
      <c r="C20280" s="3">
        <v>417831</v>
      </c>
      <c r="D20280" s="4" t="s">
        <v>11064</v>
      </c>
      <c r="E20280" s="4" t="s">
        <v>11064</v>
      </c>
      <c r="F20280" s="5">
        <v>5682</v>
      </c>
    </row>
    <row r="20281" spans="2:6" s="2" customFormat="1" ht="19.649999999999999" customHeight="1" x14ac:dyDescent="0.2">
      <c r="B20281" s="7" t="s">
        <v>39874</v>
      </c>
      <c r="C20281" s="6">
        <v>417832</v>
      </c>
      <c r="D20281" s="7" t="s">
        <v>7266</v>
      </c>
      <c r="E20281" s="7" t="s">
        <v>7266</v>
      </c>
      <c r="F20281" s="8">
        <v>6608</v>
      </c>
    </row>
    <row r="20282" spans="2:6" s="2" customFormat="1" ht="19.649999999999999" customHeight="1" x14ac:dyDescent="0.2">
      <c r="B20282" s="4" t="s">
        <v>39875</v>
      </c>
      <c r="C20282" s="3">
        <v>417833</v>
      </c>
      <c r="D20282" s="4" t="s">
        <v>7269</v>
      </c>
      <c r="E20282" s="4" t="s">
        <v>7269</v>
      </c>
      <c r="F20282" s="5">
        <v>6608</v>
      </c>
    </row>
    <row r="20283" spans="2:6" s="2" customFormat="1" ht="19.649999999999999" customHeight="1" x14ac:dyDescent="0.2">
      <c r="B20283" s="7" t="s">
        <v>39876</v>
      </c>
      <c r="C20283" s="6">
        <v>610870</v>
      </c>
      <c r="D20283" s="7" t="s">
        <v>15891</v>
      </c>
      <c r="E20283" s="7" t="s">
        <v>15891</v>
      </c>
      <c r="F20283" s="8">
        <v>7810</v>
      </c>
    </row>
    <row r="20284" spans="2:6" s="2" customFormat="1" ht="19.649999999999999" customHeight="1" x14ac:dyDescent="0.2">
      <c r="B20284" s="4" t="s">
        <v>39877</v>
      </c>
      <c r="C20284" s="3">
        <v>610871</v>
      </c>
      <c r="D20284" s="4" t="s">
        <v>15891</v>
      </c>
      <c r="E20284" s="4" t="s">
        <v>15891</v>
      </c>
      <c r="F20284" s="5">
        <v>6574</v>
      </c>
    </row>
    <row r="20285" spans="2:6" s="2" customFormat="1" ht="19.649999999999999" customHeight="1" x14ac:dyDescent="0.2">
      <c r="B20285" s="7" t="s">
        <v>39878</v>
      </c>
      <c r="C20285" s="6">
        <v>417834</v>
      </c>
      <c r="D20285" s="7" t="s">
        <v>8815</v>
      </c>
      <c r="E20285" s="7" t="s">
        <v>8815</v>
      </c>
      <c r="F20285" s="8">
        <v>5682</v>
      </c>
    </row>
    <row r="20286" spans="2:6" s="2" customFormat="1" ht="19.649999999999999" customHeight="1" x14ac:dyDescent="0.2">
      <c r="B20286" s="4" t="s">
        <v>39879</v>
      </c>
      <c r="C20286" s="3">
        <v>417835</v>
      </c>
      <c r="D20286" s="4" t="s">
        <v>11058</v>
      </c>
      <c r="E20286" s="4" t="s">
        <v>11058</v>
      </c>
      <c r="F20286" s="5">
        <v>5682</v>
      </c>
    </row>
    <row r="20287" spans="2:6" s="2" customFormat="1" ht="19.649999999999999" customHeight="1" x14ac:dyDescent="0.2">
      <c r="B20287" s="7" t="s">
        <v>39880</v>
      </c>
      <c r="C20287" s="6">
        <v>417836</v>
      </c>
      <c r="D20287" s="7" t="s">
        <v>17173</v>
      </c>
      <c r="E20287" s="7" t="s">
        <v>17173</v>
      </c>
      <c r="F20287" s="8">
        <v>5682</v>
      </c>
    </row>
    <row r="20288" spans="2:6" s="2" customFormat="1" ht="19.649999999999999" customHeight="1" x14ac:dyDescent="0.2">
      <c r="B20288" s="4" t="s">
        <v>39881</v>
      </c>
      <c r="C20288" s="3">
        <v>417837</v>
      </c>
      <c r="D20288" s="4" t="s">
        <v>11059</v>
      </c>
      <c r="E20288" s="4" t="s">
        <v>11059</v>
      </c>
      <c r="F20288" s="5">
        <v>6608</v>
      </c>
    </row>
    <row r="20289" spans="2:6" s="2" customFormat="1" ht="19.649999999999999" customHeight="1" x14ac:dyDescent="0.2">
      <c r="B20289" s="7" t="s">
        <v>39882</v>
      </c>
      <c r="C20289" s="6">
        <v>417838</v>
      </c>
      <c r="D20289" s="7" t="s">
        <v>7271</v>
      </c>
      <c r="E20289" s="7" t="s">
        <v>7271</v>
      </c>
      <c r="F20289" s="8">
        <v>6608</v>
      </c>
    </row>
    <row r="20290" spans="2:6" s="2" customFormat="1" ht="19.649999999999999" customHeight="1" x14ac:dyDescent="0.2">
      <c r="B20290" s="4" t="s">
        <v>39883</v>
      </c>
      <c r="C20290" s="3">
        <v>417839</v>
      </c>
      <c r="D20290" s="4" t="s">
        <v>8819</v>
      </c>
      <c r="E20290" s="4" t="s">
        <v>8819</v>
      </c>
      <c r="F20290" s="5">
        <v>5682</v>
      </c>
    </row>
    <row r="20291" spans="2:6" s="2" customFormat="1" ht="19.649999999999999" customHeight="1" x14ac:dyDescent="0.2">
      <c r="B20291" s="7" t="s">
        <v>39884</v>
      </c>
      <c r="C20291" s="6">
        <v>609077</v>
      </c>
      <c r="D20291" s="7" t="s">
        <v>17174</v>
      </c>
      <c r="E20291" s="7" t="s">
        <v>17174</v>
      </c>
      <c r="F20291" s="8">
        <v>5682</v>
      </c>
    </row>
    <row r="20292" spans="2:6" s="2" customFormat="1" ht="19.649999999999999" customHeight="1" x14ac:dyDescent="0.2">
      <c r="B20292" s="4" t="s">
        <v>39885</v>
      </c>
      <c r="C20292" s="3">
        <v>417840</v>
      </c>
      <c r="D20292" s="4" t="s">
        <v>11060</v>
      </c>
      <c r="E20292" s="4" t="s">
        <v>11060</v>
      </c>
      <c r="F20292" s="5">
        <v>5682</v>
      </c>
    </row>
    <row r="20293" spans="2:6" s="2" customFormat="1" ht="19.649999999999999" customHeight="1" x14ac:dyDescent="0.2">
      <c r="B20293" s="7" t="s">
        <v>39886</v>
      </c>
      <c r="C20293" s="6">
        <v>417841</v>
      </c>
      <c r="D20293" s="7" t="s">
        <v>17175</v>
      </c>
      <c r="E20293" s="7" t="s">
        <v>17175</v>
      </c>
      <c r="F20293" s="8">
        <v>6608</v>
      </c>
    </row>
    <row r="20294" spans="2:6" s="2" customFormat="1" ht="19.649999999999999" customHeight="1" x14ac:dyDescent="0.2">
      <c r="B20294" s="4" t="s">
        <v>39887</v>
      </c>
      <c r="C20294" s="3">
        <v>417842</v>
      </c>
      <c r="D20294" s="4" t="s">
        <v>17176</v>
      </c>
      <c r="E20294" s="4" t="s">
        <v>17176</v>
      </c>
      <c r="F20294" s="5">
        <v>6608</v>
      </c>
    </row>
    <row r="20295" spans="2:6" s="2" customFormat="1" ht="19.649999999999999" customHeight="1" x14ac:dyDescent="0.2">
      <c r="B20295" s="7" t="s">
        <v>39888</v>
      </c>
      <c r="C20295" s="6">
        <v>417843</v>
      </c>
      <c r="D20295" s="7" t="s">
        <v>17177</v>
      </c>
      <c r="E20295" s="7" t="s">
        <v>17177</v>
      </c>
      <c r="F20295" s="8">
        <v>6608</v>
      </c>
    </row>
    <row r="20296" spans="2:6" s="2" customFormat="1" ht="19.649999999999999" customHeight="1" x14ac:dyDescent="0.2">
      <c r="B20296" s="4" t="s">
        <v>39889</v>
      </c>
      <c r="C20296" s="3">
        <v>417844</v>
      </c>
      <c r="D20296" s="4" t="s">
        <v>8816</v>
      </c>
      <c r="E20296" s="4" t="s">
        <v>8816</v>
      </c>
      <c r="F20296" s="5">
        <v>5682</v>
      </c>
    </row>
    <row r="20297" spans="2:6" s="2" customFormat="1" ht="19.649999999999999" customHeight="1" x14ac:dyDescent="0.2">
      <c r="B20297" s="7" t="s">
        <v>39890</v>
      </c>
      <c r="C20297" s="6">
        <v>415451</v>
      </c>
      <c r="D20297" s="7" t="s">
        <v>17178</v>
      </c>
      <c r="E20297" s="7" t="s">
        <v>17178</v>
      </c>
      <c r="F20297" s="8">
        <v>6075</v>
      </c>
    </row>
    <row r="20298" spans="2:6" s="2" customFormat="1" ht="19.649999999999999" customHeight="1" x14ac:dyDescent="0.2">
      <c r="B20298" s="4" t="s">
        <v>39891</v>
      </c>
      <c r="C20298" s="3">
        <v>417882</v>
      </c>
      <c r="D20298" s="4" t="s">
        <v>17179</v>
      </c>
      <c r="E20298" s="4" t="s">
        <v>17179</v>
      </c>
      <c r="F20298" s="5">
        <v>5682</v>
      </c>
    </row>
    <row r="20299" spans="2:6" s="2" customFormat="1" ht="19.649999999999999" customHeight="1" x14ac:dyDescent="0.2">
      <c r="B20299" s="7" t="s">
        <v>39892</v>
      </c>
      <c r="C20299" s="6">
        <v>416287</v>
      </c>
      <c r="D20299" s="7" t="s">
        <v>17180</v>
      </c>
      <c r="E20299" s="7" t="s">
        <v>17180</v>
      </c>
      <c r="F20299" s="8">
        <v>5684</v>
      </c>
    </row>
    <row r="20300" spans="2:6" s="2" customFormat="1" ht="19.649999999999999" customHeight="1" x14ac:dyDescent="0.2">
      <c r="B20300" s="4" t="s">
        <v>39893</v>
      </c>
      <c r="C20300" s="3">
        <v>417883</v>
      </c>
      <c r="D20300" s="4" t="s">
        <v>17181</v>
      </c>
      <c r="E20300" s="4" t="s">
        <v>17181</v>
      </c>
      <c r="F20300" s="5">
        <v>5682</v>
      </c>
    </row>
    <row r="20301" spans="2:6" s="2" customFormat="1" ht="19.649999999999999" customHeight="1" x14ac:dyDescent="0.2">
      <c r="B20301" s="7" t="s">
        <v>39894</v>
      </c>
      <c r="C20301" s="6">
        <v>417884</v>
      </c>
      <c r="D20301" s="7" t="s">
        <v>17182</v>
      </c>
      <c r="E20301" s="7" t="s">
        <v>17182</v>
      </c>
      <c r="F20301" s="8">
        <v>5682</v>
      </c>
    </row>
    <row r="20302" spans="2:6" s="2" customFormat="1" ht="19.649999999999999" customHeight="1" x14ac:dyDescent="0.2">
      <c r="B20302" s="4" t="s">
        <v>39895</v>
      </c>
      <c r="C20302" s="3">
        <v>610869</v>
      </c>
      <c r="D20302" s="4" t="s">
        <v>17183</v>
      </c>
      <c r="E20302" s="4" t="s">
        <v>17183</v>
      </c>
      <c r="F20302" s="5">
        <v>5977</v>
      </c>
    </row>
    <row r="20303" spans="2:6" s="2" customFormat="1" ht="19.649999999999999" customHeight="1" x14ac:dyDescent="0.2">
      <c r="B20303" s="7" t="s">
        <v>39896</v>
      </c>
      <c r="C20303" s="6">
        <v>417845</v>
      </c>
      <c r="D20303" s="7" t="s">
        <v>17184</v>
      </c>
      <c r="E20303" s="7" t="s">
        <v>17184</v>
      </c>
      <c r="F20303" s="8">
        <v>5682</v>
      </c>
    </row>
    <row r="20304" spans="2:6" s="2" customFormat="1" ht="19.649999999999999" customHeight="1" x14ac:dyDescent="0.2">
      <c r="B20304" s="4" t="s">
        <v>39897</v>
      </c>
      <c r="C20304" s="3">
        <v>417846</v>
      </c>
      <c r="D20304" s="4" t="s">
        <v>17185</v>
      </c>
      <c r="E20304" s="4" t="s">
        <v>17185</v>
      </c>
      <c r="F20304" s="5">
        <v>5684</v>
      </c>
    </row>
    <row r="20305" spans="2:6" s="2" customFormat="1" ht="19.649999999999999" customHeight="1" x14ac:dyDescent="0.2">
      <c r="B20305" s="7" t="s">
        <v>39898</v>
      </c>
      <c r="C20305" s="6">
        <v>616717</v>
      </c>
      <c r="D20305" s="7" t="s">
        <v>17186</v>
      </c>
      <c r="E20305" s="7" t="s">
        <v>17186</v>
      </c>
      <c r="F20305" s="8">
        <v>7810</v>
      </c>
    </row>
    <row r="20306" spans="2:6" s="2" customFormat="1" ht="19.649999999999999" customHeight="1" x14ac:dyDescent="0.2">
      <c r="B20306" s="4" t="s">
        <v>39899</v>
      </c>
      <c r="C20306" s="3">
        <v>417847</v>
      </c>
      <c r="D20306" s="4" t="s">
        <v>17187</v>
      </c>
      <c r="E20306" s="4" t="s">
        <v>17187</v>
      </c>
      <c r="F20306" s="5">
        <v>5682</v>
      </c>
    </row>
    <row r="20307" spans="2:6" s="2" customFormat="1" ht="19.649999999999999" customHeight="1" x14ac:dyDescent="0.2">
      <c r="B20307" s="7" t="s">
        <v>39900</v>
      </c>
      <c r="C20307" s="6">
        <v>416290</v>
      </c>
      <c r="D20307" s="7" t="s">
        <v>17188</v>
      </c>
      <c r="E20307" s="7" t="s">
        <v>17188</v>
      </c>
      <c r="F20307" s="8">
        <v>5684</v>
      </c>
    </row>
    <row r="20308" spans="2:6" s="2" customFormat="1" ht="19.649999999999999" customHeight="1" x14ac:dyDescent="0.2">
      <c r="B20308" s="4" t="s">
        <v>39901</v>
      </c>
      <c r="C20308" s="3">
        <v>417848</v>
      </c>
      <c r="D20308" s="4" t="s">
        <v>17189</v>
      </c>
      <c r="E20308" s="4" t="s">
        <v>17189</v>
      </c>
      <c r="F20308" s="5">
        <v>5682</v>
      </c>
    </row>
    <row r="20309" spans="2:6" s="2" customFormat="1" ht="19.649999999999999" customHeight="1" x14ac:dyDescent="0.2">
      <c r="B20309" s="7" t="s">
        <v>39902</v>
      </c>
      <c r="C20309" s="6">
        <v>608924</v>
      </c>
      <c r="D20309" s="7" t="s">
        <v>17189</v>
      </c>
      <c r="E20309" s="7" t="s">
        <v>17189</v>
      </c>
      <c r="F20309" s="8">
        <v>5977</v>
      </c>
    </row>
    <row r="20310" spans="2:6" s="2" customFormat="1" ht="19.649999999999999" customHeight="1" x14ac:dyDescent="0.2">
      <c r="B20310" s="4" t="s">
        <v>39903</v>
      </c>
      <c r="C20310" s="3">
        <v>417849</v>
      </c>
      <c r="D20310" s="4" t="s">
        <v>17190</v>
      </c>
      <c r="E20310" s="4" t="s">
        <v>17190</v>
      </c>
      <c r="F20310" s="5">
        <v>5682</v>
      </c>
    </row>
    <row r="20311" spans="2:6" s="2" customFormat="1" ht="19.649999999999999" customHeight="1" x14ac:dyDescent="0.2">
      <c r="B20311" s="7" t="s">
        <v>39904</v>
      </c>
      <c r="C20311" s="6">
        <v>611958</v>
      </c>
      <c r="D20311" s="7" t="s">
        <v>17191</v>
      </c>
      <c r="E20311" s="7" t="s">
        <v>17191</v>
      </c>
      <c r="F20311" s="8">
        <v>11187</v>
      </c>
    </row>
    <row r="20312" spans="2:6" s="2" customFormat="1" ht="19.649999999999999" customHeight="1" x14ac:dyDescent="0.2">
      <c r="B20312" s="4" t="s">
        <v>39905</v>
      </c>
      <c r="C20312" s="3">
        <v>612717</v>
      </c>
      <c r="D20312" s="4" t="s">
        <v>17192</v>
      </c>
      <c r="E20312" s="4" t="s">
        <v>17192</v>
      </c>
      <c r="F20312" s="5">
        <v>11187</v>
      </c>
    </row>
    <row r="20313" spans="2:6" s="2" customFormat="1" ht="19.649999999999999" customHeight="1" x14ac:dyDescent="0.2">
      <c r="B20313" s="7" t="s">
        <v>39906</v>
      </c>
      <c r="C20313" s="6">
        <v>612600</v>
      </c>
      <c r="D20313" s="7" t="s">
        <v>17193</v>
      </c>
      <c r="E20313" s="7" t="s">
        <v>17193</v>
      </c>
      <c r="F20313" s="8">
        <v>11187</v>
      </c>
    </row>
    <row r="20314" spans="2:6" s="2" customFormat="1" ht="19.649999999999999" customHeight="1" x14ac:dyDescent="0.2">
      <c r="B20314" s="4" t="s">
        <v>39907</v>
      </c>
      <c r="C20314" s="3">
        <v>613831</v>
      </c>
      <c r="D20314" s="4" t="s">
        <v>17194</v>
      </c>
      <c r="E20314" s="4" t="s">
        <v>17194</v>
      </c>
      <c r="F20314" s="5">
        <v>11187</v>
      </c>
    </row>
    <row r="20315" spans="2:6" s="2" customFormat="1" ht="19.649999999999999" customHeight="1" x14ac:dyDescent="0.2">
      <c r="B20315" s="7" t="s">
        <v>39908</v>
      </c>
      <c r="C20315" s="6">
        <v>611886</v>
      </c>
      <c r="D20315" s="7" t="s">
        <v>17195</v>
      </c>
      <c r="E20315" s="7" t="s">
        <v>17195</v>
      </c>
      <c r="F20315" s="8">
        <v>11187</v>
      </c>
    </row>
    <row r="20316" spans="2:6" s="2" customFormat="1" ht="19.649999999999999" customHeight="1" x14ac:dyDescent="0.2">
      <c r="B20316" s="4" t="s">
        <v>39909</v>
      </c>
      <c r="C20316" s="3">
        <v>612001</v>
      </c>
      <c r="D20316" s="4" t="s">
        <v>17196</v>
      </c>
      <c r="E20316" s="4" t="s">
        <v>17196</v>
      </c>
      <c r="F20316" s="5">
        <v>11187</v>
      </c>
    </row>
    <row r="20317" spans="2:6" s="2" customFormat="1" ht="19.649999999999999" customHeight="1" x14ac:dyDescent="0.2">
      <c r="B20317" s="7" t="s">
        <v>39910</v>
      </c>
      <c r="C20317" s="6">
        <v>611627</v>
      </c>
      <c r="D20317" s="7" t="s">
        <v>17197</v>
      </c>
      <c r="E20317" s="7" t="s">
        <v>17197</v>
      </c>
      <c r="F20317" s="8">
        <v>11187</v>
      </c>
    </row>
    <row r="20318" spans="2:6" s="2" customFormat="1" ht="19.649999999999999" customHeight="1" x14ac:dyDescent="0.2">
      <c r="B20318" s="4" t="s">
        <v>39911</v>
      </c>
      <c r="C20318" s="3">
        <v>611761</v>
      </c>
      <c r="D20318" s="4" t="s">
        <v>17198</v>
      </c>
      <c r="E20318" s="4" t="s">
        <v>17198</v>
      </c>
      <c r="F20318" s="5">
        <v>9591</v>
      </c>
    </row>
    <row r="20319" spans="2:6" s="2" customFormat="1" ht="19.649999999999999" customHeight="1" x14ac:dyDescent="0.2">
      <c r="B20319" s="7" t="s">
        <v>39912</v>
      </c>
      <c r="C20319" s="6">
        <v>614218</v>
      </c>
      <c r="D20319" s="7" t="s">
        <v>16898</v>
      </c>
      <c r="E20319" s="7" t="s">
        <v>16898</v>
      </c>
      <c r="F20319" s="8">
        <v>11187</v>
      </c>
    </row>
    <row r="20320" spans="2:6" s="2" customFormat="1" ht="19.649999999999999" customHeight="1" x14ac:dyDescent="0.2">
      <c r="B20320" s="4" t="s">
        <v>39913</v>
      </c>
      <c r="C20320" s="3">
        <v>612144</v>
      </c>
      <c r="D20320" s="4" t="s">
        <v>17199</v>
      </c>
      <c r="E20320" s="4" t="s">
        <v>17199</v>
      </c>
      <c r="F20320" s="5">
        <v>11187</v>
      </c>
    </row>
    <row r="20321" spans="2:6" s="2" customFormat="1" ht="19.649999999999999" customHeight="1" x14ac:dyDescent="0.2">
      <c r="B20321" s="7" t="s">
        <v>39914</v>
      </c>
      <c r="C20321" s="6">
        <v>615614</v>
      </c>
      <c r="D20321" s="7" t="s">
        <v>17200</v>
      </c>
      <c r="E20321" s="7" t="s">
        <v>17200</v>
      </c>
      <c r="F20321" s="8">
        <v>11187</v>
      </c>
    </row>
    <row r="20322" spans="2:6" s="2" customFormat="1" ht="19.649999999999999" customHeight="1" x14ac:dyDescent="0.2">
      <c r="B20322" s="4" t="s">
        <v>39915</v>
      </c>
      <c r="C20322" s="3">
        <v>615615</v>
      </c>
      <c r="D20322" s="4" t="s">
        <v>17201</v>
      </c>
      <c r="E20322" s="4" t="s">
        <v>17201</v>
      </c>
      <c r="F20322" s="5">
        <v>11187</v>
      </c>
    </row>
    <row r="20323" spans="2:6" s="2" customFormat="1" ht="19.649999999999999" customHeight="1" x14ac:dyDescent="0.2">
      <c r="B20323" s="7" t="s">
        <v>39916</v>
      </c>
      <c r="C20323" s="6">
        <v>615616</v>
      </c>
      <c r="D20323" s="7" t="s">
        <v>17202</v>
      </c>
      <c r="E20323" s="7" t="s">
        <v>17202</v>
      </c>
      <c r="F20323" s="8">
        <v>11187</v>
      </c>
    </row>
    <row r="20324" spans="2:6" s="2" customFormat="1" ht="19.649999999999999" customHeight="1" x14ac:dyDescent="0.2">
      <c r="B20324" s="4" t="s">
        <v>39917</v>
      </c>
      <c r="C20324" s="3">
        <v>615617</v>
      </c>
      <c r="D20324" s="4" t="s">
        <v>17203</v>
      </c>
      <c r="E20324" s="4" t="s">
        <v>17203</v>
      </c>
      <c r="F20324" s="5">
        <v>11187</v>
      </c>
    </row>
    <row r="20325" spans="2:6" s="2" customFormat="1" ht="19.649999999999999" customHeight="1" x14ac:dyDescent="0.2">
      <c r="B20325" s="7" t="s">
        <v>39918</v>
      </c>
      <c r="C20325" s="6">
        <v>615618</v>
      </c>
      <c r="D20325" s="7" t="s">
        <v>17204</v>
      </c>
      <c r="E20325" s="7" t="s">
        <v>17204</v>
      </c>
      <c r="F20325" s="8">
        <v>11187</v>
      </c>
    </row>
    <row r="20326" spans="2:6" s="2" customFormat="1" ht="19.649999999999999" customHeight="1" x14ac:dyDescent="0.2">
      <c r="B20326" s="4" t="s">
        <v>39919</v>
      </c>
      <c r="C20326" s="3">
        <v>615619</v>
      </c>
      <c r="D20326" s="4" t="s">
        <v>17205</v>
      </c>
      <c r="E20326" s="4" t="s">
        <v>17205</v>
      </c>
      <c r="F20326" s="5">
        <v>11187</v>
      </c>
    </row>
    <row r="20327" spans="2:6" s="2" customFormat="1" ht="19.649999999999999" customHeight="1" x14ac:dyDescent="0.2">
      <c r="B20327" s="7" t="s">
        <v>39920</v>
      </c>
      <c r="C20327" s="6">
        <v>615621</v>
      </c>
      <c r="D20327" s="7" t="s">
        <v>17206</v>
      </c>
      <c r="E20327" s="7" t="s">
        <v>17206</v>
      </c>
      <c r="F20327" s="8">
        <v>11187</v>
      </c>
    </row>
    <row r="20328" spans="2:6" s="2" customFormat="1" ht="19.649999999999999" customHeight="1" x14ac:dyDescent="0.2">
      <c r="B20328" s="4" t="s">
        <v>39921</v>
      </c>
      <c r="C20328" s="3">
        <v>612772</v>
      </c>
      <c r="D20328" s="4" t="s">
        <v>14093</v>
      </c>
      <c r="E20328" s="4" t="s">
        <v>14093</v>
      </c>
      <c r="F20328" s="5">
        <v>11187</v>
      </c>
    </row>
    <row r="20329" spans="2:6" s="2" customFormat="1" ht="19.649999999999999" customHeight="1" x14ac:dyDescent="0.2">
      <c r="B20329" s="7" t="s">
        <v>39922</v>
      </c>
      <c r="C20329" s="6">
        <v>615622</v>
      </c>
      <c r="D20329" s="7" t="s">
        <v>17207</v>
      </c>
      <c r="E20329" s="7" t="s">
        <v>17207</v>
      </c>
      <c r="F20329" s="8">
        <v>11187</v>
      </c>
    </row>
    <row r="20330" spans="2:6" s="2" customFormat="1" ht="19.649999999999999" customHeight="1" x14ac:dyDescent="0.2">
      <c r="B20330" s="4" t="s">
        <v>39923</v>
      </c>
      <c r="C20330" s="3">
        <v>614567</v>
      </c>
      <c r="D20330" s="4" t="s">
        <v>17208</v>
      </c>
      <c r="E20330" s="4" t="s">
        <v>17208</v>
      </c>
      <c r="F20330" s="5">
        <v>11187</v>
      </c>
    </row>
    <row r="20331" spans="2:6" s="2" customFormat="1" ht="19.649999999999999" customHeight="1" x14ac:dyDescent="0.2">
      <c r="B20331" s="7" t="s">
        <v>39924</v>
      </c>
      <c r="C20331" s="6">
        <v>611568</v>
      </c>
      <c r="D20331" s="7" t="s">
        <v>17209</v>
      </c>
      <c r="E20331" s="7" t="s">
        <v>17209</v>
      </c>
      <c r="F20331" s="8">
        <v>11187</v>
      </c>
    </row>
    <row r="20332" spans="2:6" s="2" customFormat="1" ht="19.649999999999999" customHeight="1" x14ac:dyDescent="0.2">
      <c r="B20332" s="4" t="s">
        <v>39925</v>
      </c>
      <c r="C20332" s="3">
        <v>612140</v>
      </c>
      <c r="D20332" s="4" t="s">
        <v>17210</v>
      </c>
      <c r="E20332" s="4" t="s">
        <v>17210</v>
      </c>
      <c r="F20332" s="5">
        <v>8678</v>
      </c>
    </row>
    <row r="20333" spans="2:6" s="2" customFormat="1" ht="19.649999999999999" customHeight="1" x14ac:dyDescent="0.2">
      <c r="B20333" s="7" t="s">
        <v>39926</v>
      </c>
      <c r="C20333" s="6">
        <v>612411</v>
      </c>
      <c r="D20333" s="7" t="s">
        <v>17211</v>
      </c>
      <c r="E20333" s="7" t="s">
        <v>17211</v>
      </c>
      <c r="F20333" s="8">
        <v>23972</v>
      </c>
    </row>
    <row r="20334" spans="2:6" s="2" customFormat="1" ht="19.649999999999999" customHeight="1" x14ac:dyDescent="0.2">
      <c r="B20334" s="4" t="s">
        <v>39927</v>
      </c>
      <c r="C20334" s="3">
        <v>613639</v>
      </c>
      <c r="D20334" s="4" t="s">
        <v>17212</v>
      </c>
      <c r="E20334" s="4" t="s">
        <v>17212</v>
      </c>
      <c r="F20334" s="5">
        <v>23972</v>
      </c>
    </row>
    <row r="20335" spans="2:6" s="2" customFormat="1" ht="19.649999999999999" customHeight="1" x14ac:dyDescent="0.2">
      <c r="B20335" s="7" t="s">
        <v>39928</v>
      </c>
      <c r="C20335" s="6">
        <v>612159</v>
      </c>
      <c r="D20335" s="7" t="s">
        <v>17213</v>
      </c>
      <c r="E20335" s="7" t="s">
        <v>17213</v>
      </c>
      <c r="F20335" s="8">
        <v>23972</v>
      </c>
    </row>
    <row r="20336" spans="2:6" s="2" customFormat="1" ht="19.649999999999999" customHeight="1" x14ac:dyDescent="0.2">
      <c r="B20336" s="4" t="s">
        <v>39929</v>
      </c>
      <c r="C20336" s="3">
        <v>613852</v>
      </c>
      <c r="D20336" s="4" t="s">
        <v>17214</v>
      </c>
      <c r="E20336" s="4" t="s">
        <v>17214</v>
      </c>
      <c r="F20336" s="5">
        <v>21308</v>
      </c>
    </row>
    <row r="20337" spans="2:6" s="2" customFormat="1" ht="19.649999999999999" customHeight="1" x14ac:dyDescent="0.2">
      <c r="B20337" s="7" t="s">
        <v>39930</v>
      </c>
      <c r="C20337" s="6">
        <v>611805</v>
      </c>
      <c r="D20337" s="7" t="s">
        <v>17215</v>
      </c>
      <c r="E20337" s="7" t="s">
        <v>17215</v>
      </c>
      <c r="F20337" s="8">
        <v>21308</v>
      </c>
    </row>
    <row r="20338" spans="2:6" s="2" customFormat="1" ht="19.649999999999999" customHeight="1" x14ac:dyDescent="0.2">
      <c r="B20338" s="4" t="s">
        <v>39931</v>
      </c>
      <c r="C20338" s="3">
        <v>612710</v>
      </c>
      <c r="D20338" s="4" t="s">
        <v>17216</v>
      </c>
      <c r="E20338" s="4" t="s">
        <v>17216</v>
      </c>
      <c r="F20338" s="5">
        <v>21308</v>
      </c>
    </row>
    <row r="20339" spans="2:6" s="2" customFormat="1" ht="19.649999999999999" customHeight="1" x14ac:dyDescent="0.2">
      <c r="B20339" s="7" t="s">
        <v>39932</v>
      </c>
      <c r="C20339" s="6">
        <v>612294</v>
      </c>
      <c r="D20339" s="7" t="s">
        <v>17217</v>
      </c>
      <c r="E20339" s="7" t="s">
        <v>17217</v>
      </c>
      <c r="F20339" s="8">
        <v>21308</v>
      </c>
    </row>
    <row r="20340" spans="2:6" s="2" customFormat="1" ht="19.649999999999999" customHeight="1" x14ac:dyDescent="0.2">
      <c r="B20340" s="4" t="s">
        <v>39933</v>
      </c>
      <c r="C20340" s="3">
        <v>616046</v>
      </c>
      <c r="D20340" s="4" t="s">
        <v>17218</v>
      </c>
      <c r="E20340" s="4" t="s">
        <v>17218</v>
      </c>
      <c r="F20340" s="5">
        <v>21308</v>
      </c>
    </row>
    <row r="20341" spans="2:6" s="2" customFormat="1" ht="19.649999999999999" customHeight="1" x14ac:dyDescent="0.2">
      <c r="B20341" s="7" t="s">
        <v>39934</v>
      </c>
      <c r="C20341" s="6">
        <v>608073</v>
      </c>
      <c r="D20341" s="7" t="s">
        <v>17219</v>
      </c>
      <c r="E20341" s="7" t="s">
        <v>17219</v>
      </c>
      <c r="F20341" s="8">
        <v>6389</v>
      </c>
    </row>
    <row r="20342" spans="2:6" s="2" customFormat="1" ht="19.649999999999999" customHeight="1" x14ac:dyDescent="0.2">
      <c r="B20342" s="4" t="s">
        <v>39935</v>
      </c>
      <c r="C20342" s="3">
        <v>612828</v>
      </c>
      <c r="D20342" s="4" t="s">
        <v>17220</v>
      </c>
      <c r="E20342" s="4" t="s">
        <v>17220</v>
      </c>
      <c r="F20342" s="5">
        <v>18112</v>
      </c>
    </row>
    <row r="20343" spans="2:6" s="2" customFormat="1" ht="19.649999999999999" customHeight="1" x14ac:dyDescent="0.2">
      <c r="B20343" s="7" t="s">
        <v>39936</v>
      </c>
      <c r="C20343" s="6">
        <v>614802</v>
      </c>
      <c r="D20343" s="7" t="s">
        <v>17221</v>
      </c>
      <c r="E20343" s="7" t="s">
        <v>17221</v>
      </c>
      <c r="F20343" s="8">
        <v>2693</v>
      </c>
    </row>
    <row r="20344" spans="2:6" s="2" customFormat="1" ht="19.649999999999999" customHeight="1" x14ac:dyDescent="0.2">
      <c r="B20344" s="4" t="s">
        <v>39937</v>
      </c>
      <c r="C20344" s="3">
        <v>611686</v>
      </c>
      <c r="D20344" s="4" t="s">
        <v>17222</v>
      </c>
      <c r="E20344" s="4" t="s">
        <v>17222</v>
      </c>
      <c r="F20344" s="5">
        <v>19604</v>
      </c>
    </row>
    <row r="20345" spans="2:6" s="2" customFormat="1" ht="19.649999999999999" customHeight="1" x14ac:dyDescent="0.2">
      <c r="B20345" s="7" t="s">
        <v>39938</v>
      </c>
      <c r="C20345" s="6">
        <v>915604</v>
      </c>
      <c r="D20345" s="7" t="s">
        <v>17223</v>
      </c>
      <c r="E20345" s="7" t="s">
        <v>17223</v>
      </c>
      <c r="F20345" s="8">
        <v>19178</v>
      </c>
    </row>
    <row r="20346" spans="2:6" s="2" customFormat="1" ht="19.649999999999999" customHeight="1" x14ac:dyDescent="0.2">
      <c r="B20346" s="4" t="s">
        <v>39939</v>
      </c>
      <c r="C20346" s="3">
        <v>415577</v>
      </c>
      <c r="D20346" s="4" t="s">
        <v>17224</v>
      </c>
      <c r="E20346" s="4" t="s">
        <v>17224</v>
      </c>
      <c r="F20346" s="5">
        <v>20243</v>
      </c>
    </row>
    <row r="20347" spans="2:6" s="2" customFormat="1" ht="19.649999999999999" customHeight="1" x14ac:dyDescent="0.2">
      <c r="B20347" s="7" t="s">
        <v>39940</v>
      </c>
      <c r="C20347" s="6">
        <v>607459</v>
      </c>
      <c r="D20347" s="7" t="s">
        <v>17225</v>
      </c>
      <c r="E20347" s="7" t="s">
        <v>17225</v>
      </c>
      <c r="F20347" s="8">
        <v>6069</v>
      </c>
    </row>
    <row r="20348" spans="2:6" s="2" customFormat="1" ht="19.649999999999999" customHeight="1" x14ac:dyDescent="0.2">
      <c r="B20348" s="4" t="s">
        <v>39941</v>
      </c>
      <c r="C20348" s="3">
        <v>607460</v>
      </c>
      <c r="D20348" s="4" t="s">
        <v>17226</v>
      </c>
      <c r="E20348" s="4" t="s">
        <v>17226</v>
      </c>
      <c r="F20348" s="5">
        <v>6069</v>
      </c>
    </row>
    <row r="20349" spans="2:6" s="2" customFormat="1" ht="19.649999999999999" customHeight="1" x14ac:dyDescent="0.2">
      <c r="B20349" s="7" t="s">
        <v>39942</v>
      </c>
      <c r="C20349" s="6">
        <v>607463</v>
      </c>
      <c r="D20349" s="7" t="s">
        <v>17227</v>
      </c>
      <c r="E20349" s="7" t="s">
        <v>17227</v>
      </c>
      <c r="F20349" s="8">
        <v>6069</v>
      </c>
    </row>
    <row r="20350" spans="2:6" s="2" customFormat="1" ht="19.649999999999999" customHeight="1" x14ac:dyDescent="0.2">
      <c r="B20350" s="4" t="s">
        <v>39943</v>
      </c>
      <c r="C20350" s="3">
        <v>609579</v>
      </c>
      <c r="D20350" s="4" t="s">
        <v>17228</v>
      </c>
      <c r="E20350" s="4" t="s">
        <v>17228</v>
      </c>
      <c r="F20350" s="5">
        <v>9056</v>
      </c>
    </row>
    <row r="20351" spans="2:6" s="2" customFormat="1" ht="19.649999999999999" customHeight="1" x14ac:dyDescent="0.2">
      <c r="B20351" s="7" t="s">
        <v>39944</v>
      </c>
      <c r="C20351" s="6">
        <v>610637</v>
      </c>
      <c r="D20351" s="7" t="s">
        <v>17229</v>
      </c>
      <c r="E20351" s="7" t="s">
        <v>17229</v>
      </c>
      <c r="F20351" s="8">
        <v>11195</v>
      </c>
    </row>
    <row r="20352" spans="2:6" s="2" customFormat="1" ht="19.649999999999999" customHeight="1" x14ac:dyDescent="0.2">
      <c r="B20352" s="4" t="s">
        <v>39945</v>
      </c>
      <c r="C20352" s="3">
        <v>611184</v>
      </c>
      <c r="D20352" s="4" t="s">
        <v>17230</v>
      </c>
      <c r="E20352" s="4" t="s">
        <v>17230</v>
      </c>
      <c r="F20352" s="5">
        <v>13994</v>
      </c>
    </row>
    <row r="20353" spans="2:6" s="2" customFormat="1" ht="19.649999999999999" customHeight="1" x14ac:dyDescent="0.2">
      <c r="B20353" s="7" t="s">
        <v>39946</v>
      </c>
      <c r="C20353" s="6">
        <v>416439</v>
      </c>
      <c r="D20353" s="7" t="s">
        <v>17231</v>
      </c>
      <c r="E20353" s="7" t="s">
        <v>17231</v>
      </c>
      <c r="F20353" s="8">
        <v>58</v>
      </c>
    </row>
    <row r="20354" spans="2:6" s="2" customFormat="1" ht="19.649999999999999" customHeight="1" x14ac:dyDescent="0.2">
      <c r="B20354" s="4" t="s">
        <v>39947</v>
      </c>
      <c r="C20354" s="3">
        <v>616962</v>
      </c>
      <c r="D20354" s="4" t="s">
        <v>17232</v>
      </c>
      <c r="E20354" s="4" t="s">
        <v>17232</v>
      </c>
      <c r="F20354" s="5">
        <v>110</v>
      </c>
    </row>
    <row r="20355" spans="2:6" s="2" customFormat="1" ht="19.649999999999999" customHeight="1" x14ac:dyDescent="0.2">
      <c r="B20355" s="7" t="s">
        <v>39948</v>
      </c>
      <c r="C20355" s="6">
        <v>612867</v>
      </c>
      <c r="D20355" s="7" t="s">
        <v>17233</v>
      </c>
      <c r="E20355" s="7" t="s">
        <v>17233</v>
      </c>
      <c r="F20355" s="8">
        <v>17047</v>
      </c>
    </row>
    <row r="20356" spans="2:6" s="2" customFormat="1" ht="19.649999999999999" customHeight="1" x14ac:dyDescent="0.2">
      <c r="B20356" s="4" t="s">
        <v>39949</v>
      </c>
      <c r="C20356" s="3">
        <v>613528</v>
      </c>
      <c r="D20356" s="4" t="s">
        <v>17234</v>
      </c>
      <c r="E20356" s="4" t="s">
        <v>17234</v>
      </c>
      <c r="F20356" s="5">
        <v>12253</v>
      </c>
    </row>
    <row r="20357" spans="2:6" s="2" customFormat="1" ht="19.649999999999999" customHeight="1" x14ac:dyDescent="0.2">
      <c r="B20357" s="7" t="s">
        <v>39950</v>
      </c>
      <c r="C20357" s="6">
        <v>612932</v>
      </c>
      <c r="D20357" s="7" t="s">
        <v>17235</v>
      </c>
      <c r="E20357" s="7" t="s">
        <v>17235</v>
      </c>
      <c r="F20357" s="8">
        <v>692</v>
      </c>
    </row>
    <row r="20358" spans="2:6" s="2" customFormat="1" ht="19.649999999999999" customHeight="1" x14ac:dyDescent="0.2">
      <c r="B20358" s="4" t="s">
        <v>39951</v>
      </c>
      <c r="C20358" s="3">
        <v>611889</v>
      </c>
      <c r="D20358" s="4" t="s">
        <v>17236</v>
      </c>
      <c r="E20358" s="4" t="s">
        <v>17236</v>
      </c>
      <c r="F20358" s="5">
        <v>5775</v>
      </c>
    </row>
    <row r="20359" spans="2:6" s="2" customFormat="1" ht="19.649999999999999" customHeight="1" x14ac:dyDescent="0.2">
      <c r="B20359" s="7" t="s">
        <v>39952</v>
      </c>
      <c r="C20359" s="6">
        <v>611891</v>
      </c>
      <c r="D20359" s="7" t="s">
        <v>17237</v>
      </c>
      <c r="E20359" s="7" t="s">
        <v>17237</v>
      </c>
      <c r="F20359" s="8">
        <v>9951</v>
      </c>
    </row>
    <row r="20360" spans="2:6" s="2" customFormat="1" ht="19.649999999999999" customHeight="1" x14ac:dyDescent="0.2">
      <c r="B20360" s="4" t="s">
        <v>39953</v>
      </c>
      <c r="C20360" s="3">
        <v>610191</v>
      </c>
      <c r="D20360" s="4" t="s">
        <v>17238</v>
      </c>
      <c r="E20360" s="4" t="s">
        <v>17238</v>
      </c>
      <c r="F20360" s="5">
        <v>10152</v>
      </c>
    </row>
    <row r="20361" spans="2:6" s="2" customFormat="1" ht="19.649999999999999" customHeight="1" x14ac:dyDescent="0.2">
      <c r="B20361" s="7" t="s">
        <v>39954</v>
      </c>
      <c r="C20361" s="6">
        <v>610138</v>
      </c>
      <c r="D20361" s="7" t="s">
        <v>17239</v>
      </c>
      <c r="E20361" s="7" t="s">
        <v>17239</v>
      </c>
      <c r="F20361" s="8">
        <v>10047</v>
      </c>
    </row>
    <row r="20362" spans="2:6" s="2" customFormat="1" ht="19.649999999999999" customHeight="1" x14ac:dyDescent="0.2">
      <c r="B20362" s="4" t="s">
        <v>39955</v>
      </c>
      <c r="C20362" s="3">
        <v>415932</v>
      </c>
      <c r="D20362" s="4" t="s">
        <v>17240</v>
      </c>
      <c r="E20362" s="4" t="s">
        <v>17240</v>
      </c>
      <c r="F20362" s="5">
        <v>4266</v>
      </c>
    </row>
    <row r="20363" spans="2:6" s="2" customFormat="1" ht="19.649999999999999" customHeight="1" x14ac:dyDescent="0.2">
      <c r="B20363" s="7" t="s">
        <v>39956</v>
      </c>
      <c r="C20363" s="6">
        <v>610124</v>
      </c>
      <c r="D20363" s="7" t="s">
        <v>17241</v>
      </c>
      <c r="E20363" s="7" t="s">
        <v>17241</v>
      </c>
      <c r="F20363" s="8">
        <v>2888</v>
      </c>
    </row>
    <row r="20364" spans="2:6" s="2" customFormat="1" ht="19.649999999999999" customHeight="1" x14ac:dyDescent="0.2">
      <c r="B20364" s="4" t="s">
        <v>39957</v>
      </c>
      <c r="C20364" s="3">
        <v>411968</v>
      </c>
      <c r="D20364" s="4" t="s">
        <v>17242</v>
      </c>
      <c r="E20364" s="4" t="s">
        <v>17242</v>
      </c>
      <c r="F20364" s="5">
        <v>14542</v>
      </c>
    </row>
    <row r="20365" spans="2:6" s="2" customFormat="1" ht="19.649999999999999" customHeight="1" x14ac:dyDescent="0.2">
      <c r="B20365" s="7" t="s">
        <v>39958</v>
      </c>
      <c r="C20365" s="6">
        <v>913424</v>
      </c>
      <c r="D20365" s="7" t="s">
        <v>17243</v>
      </c>
      <c r="E20365" s="7" t="s">
        <v>17243</v>
      </c>
      <c r="F20365" s="8">
        <v>14542</v>
      </c>
    </row>
    <row r="20366" spans="2:6" s="2" customFormat="1" ht="19.649999999999999" customHeight="1" x14ac:dyDescent="0.2">
      <c r="B20366" s="4" t="s">
        <v>39959</v>
      </c>
      <c r="C20366" s="3">
        <v>411957</v>
      </c>
      <c r="D20366" s="4" t="s">
        <v>17244</v>
      </c>
      <c r="E20366" s="4" t="s">
        <v>17244</v>
      </c>
      <c r="F20366" s="5">
        <v>14542</v>
      </c>
    </row>
    <row r="20367" spans="2:6" s="2" customFormat="1" ht="19.649999999999999" customHeight="1" x14ac:dyDescent="0.2">
      <c r="B20367" s="7" t="s">
        <v>39960</v>
      </c>
      <c r="C20367" s="6">
        <v>610514</v>
      </c>
      <c r="D20367" s="7" t="s">
        <v>17245</v>
      </c>
      <c r="E20367" s="7" t="s">
        <v>17245</v>
      </c>
      <c r="F20367" s="8">
        <v>11195</v>
      </c>
    </row>
    <row r="20368" spans="2:6" s="2" customFormat="1" ht="19.649999999999999" customHeight="1" x14ac:dyDescent="0.2">
      <c r="B20368" s="4" t="s">
        <v>39961</v>
      </c>
      <c r="C20368" s="3">
        <v>415528</v>
      </c>
      <c r="D20368" s="4" t="s">
        <v>17246</v>
      </c>
      <c r="E20368" s="4" t="s">
        <v>17246</v>
      </c>
      <c r="F20368" s="5">
        <v>1186</v>
      </c>
    </row>
    <row r="20369" spans="2:6" s="2" customFormat="1" ht="19.649999999999999" customHeight="1" x14ac:dyDescent="0.2">
      <c r="B20369" s="7" t="s">
        <v>39962</v>
      </c>
      <c r="C20369" s="6">
        <v>416138</v>
      </c>
      <c r="D20369" s="7" t="s">
        <v>17247</v>
      </c>
      <c r="E20369" s="7" t="s">
        <v>17247</v>
      </c>
      <c r="F20369" s="8">
        <v>1443</v>
      </c>
    </row>
    <row r="20370" spans="2:6" s="2" customFormat="1" ht="19.649999999999999" customHeight="1" x14ac:dyDescent="0.2">
      <c r="B20370" s="4" t="s">
        <v>39963</v>
      </c>
      <c r="C20370" s="3">
        <v>611803</v>
      </c>
      <c r="D20370" s="4" t="s">
        <v>17248</v>
      </c>
      <c r="E20370" s="4" t="s">
        <v>17248</v>
      </c>
      <c r="F20370" s="5">
        <v>6417</v>
      </c>
    </row>
    <row r="20371" spans="2:6" s="2" customFormat="1" ht="19.649999999999999" customHeight="1" x14ac:dyDescent="0.2">
      <c r="B20371" s="7" t="s">
        <v>39964</v>
      </c>
      <c r="C20371" s="6">
        <v>913098</v>
      </c>
      <c r="D20371" s="7" t="s">
        <v>17249</v>
      </c>
      <c r="E20371" s="7" t="s">
        <v>17249</v>
      </c>
      <c r="F20371" s="8">
        <v>15237</v>
      </c>
    </row>
    <row r="20372" spans="2:6" s="2" customFormat="1" ht="19.649999999999999" customHeight="1" x14ac:dyDescent="0.2">
      <c r="B20372" s="4" t="s">
        <v>39965</v>
      </c>
      <c r="C20372" s="3">
        <v>611364</v>
      </c>
      <c r="D20372" s="4" t="s">
        <v>17250</v>
      </c>
      <c r="E20372" s="4" t="s">
        <v>17250</v>
      </c>
      <c r="F20372" s="5">
        <v>495</v>
      </c>
    </row>
    <row r="20373" spans="2:6" s="2" customFormat="1" ht="19.649999999999999" customHeight="1" x14ac:dyDescent="0.2">
      <c r="B20373" s="7" t="s">
        <v>39966</v>
      </c>
      <c r="C20373" s="6">
        <v>600423</v>
      </c>
      <c r="D20373" s="7" t="s">
        <v>17251</v>
      </c>
      <c r="E20373" s="7" t="s">
        <v>17251</v>
      </c>
      <c r="F20373" s="8">
        <v>495</v>
      </c>
    </row>
    <row r="20374" spans="2:6" s="2" customFormat="1" ht="19.649999999999999" customHeight="1" x14ac:dyDescent="0.2">
      <c r="B20374" s="4" t="s">
        <v>39967</v>
      </c>
      <c r="C20374" s="3">
        <v>610130</v>
      </c>
      <c r="D20374" s="4" t="s">
        <v>17252</v>
      </c>
      <c r="E20374" s="4" t="s">
        <v>17252</v>
      </c>
      <c r="F20374" s="5">
        <v>495</v>
      </c>
    </row>
    <row r="20375" spans="2:6" s="2" customFormat="1" ht="19.649999999999999" customHeight="1" x14ac:dyDescent="0.2">
      <c r="B20375" s="7" t="s">
        <v>39968</v>
      </c>
      <c r="C20375" s="6">
        <v>612076</v>
      </c>
      <c r="D20375" s="7" t="s">
        <v>17253</v>
      </c>
      <c r="E20375" s="7" t="s">
        <v>17253</v>
      </c>
      <c r="F20375" s="8">
        <v>12273</v>
      </c>
    </row>
    <row r="20376" spans="2:6" s="2" customFormat="1" ht="19.649999999999999" customHeight="1" x14ac:dyDescent="0.2">
      <c r="B20376" s="4" t="s">
        <v>39969</v>
      </c>
      <c r="C20376" s="3">
        <v>411607</v>
      </c>
      <c r="D20376" s="4" t="s">
        <v>515</v>
      </c>
      <c r="E20376" s="4" t="s">
        <v>515</v>
      </c>
      <c r="F20376" s="5">
        <v>11671</v>
      </c>
    </row>
    <row r="20377" spans="2:6" s="2" customFormat="1" ht="19.649999999999999" customHeight="1" x14ac:dyDescent="0.2">
      <c r="B20377" s="7" t="s">
        <v>39970</v>
      </c>
      <c r="C20377" s="6">
        <v>416256</v>
      </c>
      <c r="D20377" s="7" t="s">
        <v>17254</v>
      </c>
      <c r="E20377" s="7" t="s">
        <v>17254</v>
      </c>
      <c r="F20377" s="8">
        <v>11671</v>
      </c>
    </row>
    <row r="20378" spans="2:6" s="2" customFormat="1" ht="19.649999999999999" customHeight="1" x14ac:dyDescent="0.2">
      <c r="B20378" s="4" t="s">
        <v>39971</v>
      </c>
      <c r="C20378" s="3">
        <v>415600</v>
      </c>
      <c r="D20378" s="4" t="s">
        <v>17255</v>
      </c>
      <c r="E20378" s="4" t="s">
        <v>17255</v>
      </c>
      <c r="F20378" s="5">
        <v>87302</v>
      </c>
    </row>
    <row r="20379" spans="2:6" s="2" customFormat="1" ht="19.649999999999999" customHeight="1" x14ac:dyDescent="0.2">
      <c r="B20379" s="7" t="s">
        <v>39972</v>
      </c>
      <c r="C20379" s="6">
        <v>411797</v>
      </c>
      <c r="D20379" s="7" t="s">
        <v>17256</v>
      </c>
      <c r="E20379" s="7" t="s">
        <v>17256</v>
      </c>
      <c r="F20379" s="8">
        <v>86674</v>
      </c>
    </row>
    <row r="20380" spans="2:6" s="2" customFormat="1" ht="19.649999999999999" customHeight="1" x14ac:dyDescent="0.2">
      <c r="B20380" s="4" t="s">
        <v>39973</v>
      </c>
      <c r="C20380" s="3">
        <v>416234</v>
      </c>
      <c r="D20380" s="4" t="s">
        <v>17257</v>
      </c>
      <c r="E20380" s="4" t="s">
        <v>17257</v>
      </c>
      <c r="F20380" s="5">
        <v>11671</v>
      </c>
    </row>
    <row r="20381" spans="2:6" s="2" customFormat="1" ht="19.649999999999999" customHeight="1" x14ac:dyDescent="0.2">
      <c r="B20381" s="7" t="s">
        <v>39974</v>
      </c>
      <c r="C20381" s="6">
        <v>915174</v>
      </c>
      <c r="D20381" s="7" t="s">
        <v>1128</v>
      </c>
      <c r="E20381" s="7" t="s">
        <v>1128</v>
      </c>
      <c r="F20381" s="8">
        <v>78572</v>
      </c>
    </row>
    <row r="20382" spans="2:6" s="2" customFormat="1" ht="19.649999999999999" customHeight="1" x14ac:dyDescent="0.2">
      <c r="B20382" s="4" t="s">
        <v>39975</v>
      </c>
      <c r="C20382" s="3">
        <v>917815</v>
      </c>
      <c r="D20382" s="4" t="s">
        <v>1163</v>
      </c>
      <c r="E20382" s="4" t="s">
        <v>1163</v>
      </c>
      <c r="F20382" s="5">
        <v>78572</v>
      </c>
    </row>
    <row r="20383" spans="2:6" s="2" customFormat="1" ht="19.649999999999999" customHeight="1" x14ac:dyDescent="0.2">
      <c r="B20383" s="7" t="s">
        <v>39976</v>
      </c>
      <c r="C20383" s="6">
        <v>416243</v>
      </c>
      <c r="D20383" s="7" t="s">
        <v>17258</v>
      </c>
      <c r="E20383" s="7" t="s">
        <v>17258</v>
      </c>
      <c r="F20383" s="8">
        <v>11273</v>
      </c>
    </row>
    <row r="20384" spans="2:6" s="2" customFormat="1" ht="19.649999999999999" customHeight="1" x14ac:dyDescent="0.2">
      <c r="B20384" s="4" t="s">
        <v>39977</v>
      </c>
      <c r="C20384" s="3">
        <v>612624</v>
      </c>
      <c r="D20384" s="4" t="s">
        <v>17259</v>
      </c>
      <c r="E20384" s="4" t="s">
        <v>17259</v>
      </c>
      <c r="F20384" s="5">
        <v>50531</v>
      </c>
    </row>
    <row r="20385" spans="2:6" s="2" customFormat="1" ht="19.649999999999999" customHeight="1" x14ac:dyDescent="0.2">
      <c r="B20385" s="7" t="s">
        <v>39978</v>
      </c>
      <c r="C20385" s="6">
        <v>417347</v>
      </c>
      <c r="D20385" s="7" t="s">
        <v>8457</v>
      </c>
      <c r="E20385" s="7" t="s">
        <v>8457</v>
      </c>
      <c r="F20385" s="8">
        <v>49273</v>
      </c>
    </row>
    <row r="20386" spans="2:6" s="2" customFormat="1" ht="19.649999999999999" customHeight="1" x14ac:dyDescent="0.2">
      <c r="B20386" s="4" t="s">
        <v>39979</v>
      </c>
      <c r="C20386" s="3">
        <v>913810</v>
      </c>
      <c r="D20386" s="4" t="s">
        <v>17260</v>
      </c>
      <c r="E20386" s="4" t="s">
        <v>17260</v>
      </c>
      <c r="F20386" s="5">
        <v>10047</v>
      </c>
    </row>
    <row r="20387" spans="2:6" s="2" customFormat="1" ht="19.649999999999999" customHeight="1" x14ac:dyDescent="0.2">
      <c r="B20387" s="7" t="s">
        <v>39980</v>
      </c>
      <c r="C20387" s="6">
        <v>609318</v>
      </c>
      <c r="D20387" s="7" t="s">
        <v>17261</v>
      </c>
      <c r="E20387" s="7" t="s">
        <v>17261</v>
      </c>
      <c r="F20387" s="8">
        <v>9056</v>
      </c>
    </row>
    <row r="20388" spans="2:6" s="2" customFormat="1" ht="19.649999999999999" customHeight="1" x14ac:dyDescent="0.2">
      <c r="B20388" s="4" t="s">
        <v>39981</v>
      </c>
      <c r="C20388" s="3">
        <v>608976</v>
      </c>
      <c r="D20388" s="4" t="s">
        <v>17262</v>
      </c>
      <c r="E20388" s="4" t="s">
        <v>17262</v>
      </c>
      <c r="F20388" s="5">
        <v>3833</v>
      </c>
    </row>
    <row r="20389" spans="2:6" s="2" customFormat="1" ht="19.649999999999999" customHeight="1" x14ac:dyDescent="0.2">
      <c r="B20389" s="7" t="s">
        <v>39982</v>
      </c>
      <c r="C20389" s="6">
        <v>612623</v>
      </c>
      <c r="D20389" s="7" t="s">
        <v>17263</v>
      </c>
      <c r="E20389" s="7" t="s">
        <v>17263</v>
      </c>
      <c r="F20389" s="8">
        <v>50531</v>
      </c>
    </row>
    <row r="20390" spans="2:6" s="2" customFormat="1" ht="19.649999999999999" customHeight="1" x14ac:dyDescent="0.2">
      <c r="B20390" s="4" t="s">
        <v>39983</v>
      </c>
      <c r="C20390" s="3">
        <v>423079</v>
      </c>
      <c r="D20390" s="4" t="s">
        <v>17264</v>
      </c>
      <c r="E20390" s="4" t="s">
        <v>17264</v>
      </c>
      <c r="F20390" s="5">
        <v>15981</v>
      </c>
    </row>
    <row r="20391" spans="2:6" s="2" customFormat="1" ht="19.649999999999999" customHeight="1" x14ac:dyDescent="0.2">
      <c r="B20391" s="7" t="s">
        <v>39984</v>
      </c>
      <c r="C20391" s="6">
        <v>614116</v>
      </c>
      <c r="D20391" s="7" t="s">
        <v>17265</v>
      </c>
      <c r="E20391" s="7" t="s">
        <v>17265</v>
      </c>
      <c r="F20391" s="8">
        <v>19875</v>
      </c>
    </row>
    <row r="20392" spans="2:6" s="2" customFormat="1" ht="19.649999999999999" customHeight="1" x14ac:dyDescent="0.2">
      <c r="B20392" s="4" t="s">
        <v>39985</v>
      </c>
      <c r="C20392" s="3">
        <v>416224</v>
      </c>
      <c r="D20392" s="4" t="s">
        <v>17266</v>
      </c>
      <c r="E20392" s="4" t="s">
        <v>17266</v>
      </c>
      <c r="F20392" s="5">
        <v>8366</v>
      </c>
    </row>
    <row r="20393" spans="2:6" s="2" customFormat="1" ht="19.649999999999999" customHeight="1" x14ac:dyDescent="0.2">
      <c r="B20393" s="7" t="s">
        <v>39986</v>
      </c>
      <c r="C20393" s="6">
        <v>613488</v>
      </c>
      <c r="D20393" s="7" t="s">
        <v>17267</v>
      </c>
      <c r="E20393" s="7" t="s">
        <v>17267</v>
      </c>
      <c r="F20393" s="8">
        <v>6523</v>
      </c>
    </row>
    <row r="20394" spans="2:6" s="2" customFormat="1" ht="19.649999999999999" customHeight="1" x14ac:dyDescent="0.2">
      <c r="B20394" s="4" t="s">
        <v>39987</v>
      </c>
      <c r="C20394" s="3">
        <v>613084</v>
      </c>
      <c r="D20394" s="4" t="s">
        <v>17268</v>
      </c>
      <c r="E20394" s="4" t="s">
        <v>17268</v>
      </c>
      <c r="F20394" s="5">
        <v>11038</v>
      </c>
    </row>
    <row r="20395" spans="2:6" s="2" customFormat="1" ht="19.649999999999999" customHeight="1" x14ac:dyDescent="0.2">
      <c r="B20395" s="7" t="s">
        <v>39988</v>
      </c>
      <c r="C20395" s="6">
        <v>612982</v>
      </c>
      <c r="D20395" s="7" t="s">
        <v>17269</v>
      </c>
      <c r="E20395" s="7" t="s">
        <v>17269</v>
      </c>
      <c r="F20395" s="8">
        <v>20376</v>
      </c>
    </row>
    <row r="20396" spans="2:6" s="2" customFormat="1" ht="19.649999999999999" customHeight="1" x14ac:dyDescent="0.2">
      <c r="B20396" s="4" t="s">
        <v>39989</v>
      </c>
      <c r="C20396" s="3">
        <v>613501</v>
      </c>
      <c r="D20396" s="4" t="s">
        <v>17270</v>
      </c>
      <c r="E20396" s="4" t="s">
        <v>17270</v>
      </c>
      <c r="F20396" s="5">
        <v>2888</v>
      </c>
    </row>
    <row r="20397" spans="2:6" s="2" customFormat="1" ht="19.649999999999999" customHeight="1" x14ac:dyDescent="0.2">
      <c r="B20397" s="7" t="s">
        <v>39990</v>
      </c>
      <c r="C20397" s="6">
        <v>613503</v>
      </c>
      <c r="D20397" s="7" t="s">
        <v>17271</v>
      </c>
      <c r="E20397" s="7" t="s">
        <v>17271</v>
      </c>
      <c r="F20397" s="8">
        <v>2888</v>
      </c>
    </row>
    <row r="20398" spans="2:6" s="2" customFormat="1" ht="19.649999999999999" customHeight="1" x14ac:dyDescent="0.2">
      <c r="B20398" s="4" t="s">
        <v>39991</v>
      </c>
      <c r="C20398" s="3">
        <v>612019</v>
      </c>
      <c r="D20398" s="4" t="s">
        <v>17272</v>
      </c>
      <c r="E20398" s="4" t="s">
        <v>17272</v>
      </c>
      <c r="F20398" s="5">
        <v>2888</v>
      </c>
    </row>
    <row r="20399" spans="2:6" s="2" customFormat="1" ht="19.649999999999999" customHeight="1" x14ac:dyDescent="0.2">
      <c r="B20399" s="7" t="s">
        <v>39992</v>
      </c>
      <c r="C20399" s="6">
        <v>614245</v>
      </c>
      <c r="D20399" s="7" t="s">
        <v>17273</v>
      </c>
      <c r="E20399" s="7" t="s">
        <v>17273</v>
      </c>
      <c r="F20399" s="8">
        <v>13216</v>
      </c>
    </row>
    <row r="20400" spans="2:6" s="2" customFormat="1" ht="19.649999999999999" customHeight="1" x14ac:dyDescent="0.2">
      <c r="B20400" s="4" t="s">
        <v>39993</v>
      </c>
      <c r="C20400" s="3">
        <v>614246</v>
      </c>
      <c r="D20400" s="4" t="s">
        <v>17274</v>
      </c>
      <c r="E20400" s="4" t="s">
        <v>17274</v>
      </c>
      <c r="F20400" s="5">
        <v>13216</v>
      </c>
    </row>
    <row r="20401" spans="2:6" s="2" customFormat="1" ht="19.649999999999999" customHeight="1" x14ac:dyDescent="0.2">
      <c r="B20401" s="7" t="s">
        <v>39994</v>
      </c>
      <c r="C20401" s="6">
        <v>612655</v>
      </c>
      <c r="D20401" s="7" t="s">
        <v>17275</v>
      </c>
      <c r="E20401" s="7" t="s">
        <v>17275</v>
      </c>
      <c r="F20401" s="8">
        <v>94999</v>
      </c>
    </row>
    <row r="20402" spans="2:6" s="2" customFormat="1" ht="19.649999999999999" customHeight="1" x14ac:dyDescent="0.2">
      <c r="B20402" s="4" t="s">
        <v>39995</v>
      </c>
      <c r="C20402" s="3">
        <v>615073</v>
      </c>
      <c r="D20402" s="4" t="s">
        <v>17276</v>
      </c>
      <c r="E20402" s="4" t="s">
        <v>17276</v>
      </c>
      <c r="F20402" s="5">
        <v>803</v>
      </c>
    </row>
    <row r="20403" spans="2:6" s="2" customFormat="1" ht="19.649999999999999" customHeight="1" x14ac:dyDescent="0.2">
      <c r="B20403" s="7" t="s">
        <v>39996</v>
      </c>
      <c r="C20403" s="6">
        <v>615115</v>
      </c>
      <c r="D20403" s="7" t="s">
        <v>17277</v>
      </c>
      <c r="E20403" s="7" t="s">
        <v>17277</v>
      </c>
      <c r="F20403" s="8">
        <v>803</v>
      </c>
    </row>
    <row r="20404" spans="2:6" s="2" customFormat="1" ht="19.649999999999999" customHeight="1" x14ac:dyDescent="0.2">
      <c r="B20404" s="4" t="s">
        <v>39997</v>
      </c>
      <c r="C20404" s="3">
        <v>615076</v>
      </c>
      <c r="D20404" s="4" t="s">
        <v>17278</v>
      </c>
      <c r="E20404" s="4" t="s">
        <v>17278</v>
      </c>
      <c r="F20404" s="5">
        <v>803</v>
      </c>
    </row>
    <row r="20405" spans="2:6" s="2" customFormat="1" ht="19.649999999999999" customHeight="1" x14ac:dyDescent="0.2">
      <c r="B20405" s="7" t="s">
        <v>39998</v>
      </c>
      <c r="C20405" s="6">
        <v>615075</v>
      </c>
      <c r="D20405" s="7" t="s">
        <v>17279</v>
      </c>
      <c r="E20405" s="7" t="s">
        <v>17279</v>
      </c>
      <c r="F20405" s="8">
        <v>803</v>
      </c>
    </row>
    <row r="20406" spans="2:6" s="2" customFormat="1" ht="19.649999999999999" customHeight="1" x14ac:dyDescent="0.2">
      <c r="B20406" s="4" t="s">
        <v>39999</v>
      </c>
      <c r="C20406" s="3">
        <v>415731</v>
      </c>
      <c r="D20406" s="4" t="s">
        <v>6387</v>
      </c>
      <c r="E20406" s="4" t="s">
        <v>6387</v>
      </c>
      <c r="F20406" s="5">
        <v>85827</v>
      </c>
    </row>
    <row r="20407" spans="2:6" s="2" customFormat="1" ht="19.649999999999999" customHeight="1" x14ac:dyDescent="0.2">
      <c r="B20407" s="7" t="s">
        <v>40000</v>
      </c>
      <c r="C20407" s="6">
        <v>609683</v>
      </c>
      <c r="D20407" s="7" t="s">
        <v>756</v>
      </c>
      <c r="E20407" s="7" t="s">
        <v>756</v>
      </c>
      <c r="F20407" s="8">
        <v>18302</v>
      </c>
    </row>
    <row r="20408" spans="2:6" s="2" customFormat="1" ht="19.649999999999999" customHeight="1" x14ac:dyDescent="0.2">
      <c r="B20408" s="4" t="s">
        <v>40001</v>
      </c>
      <c r="C20408" s="3">
        <v>613062</v>
      </c>
      <c r="D20408" s="4" t="s">
        <v>17280</v>
      </c>
      <c r="E20408" s="4" t="s">
        <v>17280</v>
      </c>
      <c r="F20408" s="5">
        <v>2888</v>
      </c>
    </row>
    <row r="20409" spans="2:6" s="2" customFormat="1" ht="19.649999999999999" customHeight="1" x14ac:dyDescent="0.2">
      <c r="B20409" s="7" t="s">
        <v>40002</v>
      </c>
      <c r="C20409" s="6">
        <v>612659</v>
      </c>
      <c r="D20409" s="7" t="s">
        <v>17281</v>
      </c>
      <c r="E20409" s="7" t="s">
        <v>17281</v>
      </c>
      <c r="F20409" s="8">
        <v>2888</v>
      </c>
    </row>
    <row r="20410" spans="2:6" s="2" customFormat="1" ht="19.649999999999999" customHeight="1" x14ac:dyDescent="0.2">
      <c r="B20410" s="4" t="s">
        <v>40003</v>
      </c>
      <c r="C20410" s="3">
        <v>612748</v>
      </c>
      <c r="D20410" s="4" t="s">
        <v>17282</v>
      </c>
      <c r="E20410" s="4" t="s">
        <v>17282</v>
      </c>
      <c r="F20410" s="5">
        <v>2888</v>
      </c>
    </row>
    <row r="20411" spans="2:6" s="2" customFormat="1" ht="19.649999999999999" customHeight="1" x14ac:dyDescent="0.2">
      <c r="B20411" s="7" t="s">
        <v>40004</v>
      </c>
      <c r="C20411" s="6">
        <v>615135</v>
      </c>
      <c r="D20411" s="7" t="s">
        <v>17283</v>
      </c>
      <c r="E20411" s="7" t="s">
        <v>17283</v>
      </c>
      <c r="F20411" s="8">
        <v>2888</v>
      </c>
    </row>
    <row r="20412" spans="2:6" s="2" customFormat="1" ht="19.649999999999999" customHeight="1" x14ac:dyDescent="0.2">
      <c r="B20412" s="4" t="s">
        <v>40005</v>
      </c>
      <c r="C20412" s="3">
        <v>612539</v>
      </c>
      <c r="D20412" s="4" t="s">
        <v>17284</v>
      </c>
      <c r="E20412" s="4" t="s">
        <v>17284</v>
      </c>
      <c r="F20412" s="5">
        <v>7219</v>
      </c>
    </row>
    <row r="20413" spans="2:6" s="2" customFormat="1" ht="19.649999999999999" customHeight="1" x14ac:dyDescent="0.2">
      <c r="B20413" s="7" t="s">
        <v>40006</v>
      </c>
      <c r="C20413" s="6">
        <v>612537</v>
      </c>
      <c r="D20413" s="7" t="s">
        <v>9773</v>
      </c>
      <c r="E20413" s="7" t="s">
        <v>9773</v>
      </c>
      <c r="F20413" s="8">
        <v>10651</v>
      </c>
    </row>
    <row r="20414" spans="2:6" s="2" customFormat="1" ht="19.649999999999999" customHeight="1" x14ac:dyDescent="0.2">
      <c r="B20414" s="4" t="s">
        <v>40007</v>
      </c>
      <c r="C20414" s="3">
        <v>612658</v>
      </c>
      <c r="D20414" s="4" t="s">
        <v>17285</v>
      </c>
      <c r="E20414" s="4" t="s">
        <v>17285</v>
      </c>
      <c r="F20414" s="5">
        <v>10651</v>
      </c>
    </row>
    <row r="20415" spans="2:6" s="2" customFormat="1" ht="19.649999999999999" customHeight="1" x14ac:dyDescent="0.2">
      <c r="B20415" s="7" t="s">
        <v>40008</v>
      </c>
      <c r="C20415" s="6">
        <v>612747</v>
      </c>
      <c r="D20415" s="7" t="s">
        <v>17286</v>
      </c>
      <c r="E20415" s="7" t="s">
        <v>17286</v>
      </c>
      <c r="F20415" s="8">
        <v>10651</v>
      </c>
    </row>
    <row r="20416" spans="2:6" s="2" customFormat="1" ht="19.649999999999999" customHeight="1" x14ac:dyDescent="0.2">
      <c r="B20416" s="4" t="s">
        <v>40009</v>
      </c>
      <c r="C20416" s="3">
        <v>608572</v>
      </c>
      <c r="D20416" s="4" t="s">
        <v>17287</v>
      </c>
      <c r="E20416" s="4" t="s">
        <v>17287</v>
      </c>
      <c r="F20416" s="5">
        <v>13899</v>
      </c>
    </row>
    <row r="20417" spans="2:6" s="2" customFormat="1" ht="19.649999999999999" customHeight="1" x14ac:dyDescent="0.2">
      <c r="B20417" s="7" t="s">
        <v>40010</v>
      </c>
      <c r="C20417" s="6">
        <v>613327</v>
      </c>
      <c r="D20417" s="7" t="s">
        <v>17288</v>
      </c>
      <c r="E20417" s="7" t="s">
        <v>17288</v>
      </c>
      <c r="F20417" s="8">
        <v>13851</v>
      </c>
    </row>
    <row r="20418" spans="2:6" s="2" customFormat="1" ht="19.649999999999999" customHeight="1" x14ac:dyDescent="0.2">
      <c r="B20418" s="4" t="s">
        <v>40011</v>
      </c>
      <c r="C20418" s="3">
        <v>612972</v>
      </c>
      <c r="D20418" s="4" t="s">
        <v>17289</v>
      </c>
      <c r="E20418" s="4" t="s">
        <v>17289</v>
      </c>
      <c r="F20418" s="5">
        <v>100000</v>
      </c>
    </row>
    <row r="20419" spans="2:6" s="2" customFormat="1" ht="19.649999999999999" customHeight="1" x14ac:dyDescent="0.2">
      <c r="B20419" s="7" t="s">
        <v>40012</v>
      </c>
      <c r="C20419" s="6">
        <v>614039</v>
      </c>
      <c r="D20419" s="7" t="s">
        <v>17290</v>
      </c>
      <c r="E20419" s="7" t="s">
        <v>17290</v>
      </c>
      <c r="F20419" s="8">
        <v>10654</v>
      </c>
    </row>
    <row r="20420" spans="2:6" s="2" customFormat="1" ht="19.649999999999999" customHeight="1" x14ac:dyDescent="0.2">
      <c r="B20420" s="4" t="s">
        <v>40013</v>
      </c>
      <c r="C20420" s="3">
        <v>607778</v>
      </c>
      <c r="D20420" s="4" t="s">
        <v>17291</v>
      </c>
      <c r="E20420" s="4" t="s">
        <v>17291</v>
      </c>
      <c r="F20420" s="5">
        <v>69966</v>
      </c>
    </row>
    <row r="20421" spans="2:6" s="2" customFormat="1" ht="19.649999999999999" customHeight="1" x14ac:dyDescent="0.2">
      <c r="B20421" s="7" t="s">
        <v>40014</v>
      </c>
      <c r="C20421" s="6">
        <v>611692</v>
      </c>
      <c r="D20421" s="7" t="s">
        <v>6273</v>
      </c>
      <c r="E20421" s="7" t="s">
        <v>6273</v>
      </c>
      <c r="F20421" s="8">
        <v>5156</v>
      </c>
    </row>
    <row r="20422" spans="2:6" s="2" customFormat="1" ht="19.649999999999999" customHeight="1" x14ac:dyDescent="0.2">
      <c r="B20422" s="4" t="s">
        <v>40015</v>
      </c>
      <c r="C20422" s="3">
        <v>610054</v>
      </c>
      <c r="D20422" s="4" t="s">
        <v>17292</v>
      </c>
      <c r="E20422" s="4" t="s">
        <v>17292</v>
      </c>
      <c r="F20422" s="5">
        <v>15077</v>
      </c>
    </row>
    <row r="20423" spans="2:6" s="2" customFormat="1" ht="19.649999999999999" customHeight="1" x14ac:dyDescent="0.2">
      <c r="B20423" s="7" t="s">
        <v>40016</v>
      </c>
      <c r="C20423" s="6">
        <v>610094</v>
      </c>
      <c r="D20423" s="7" t="s">
        <v>17293</v>
      </c>
      <c r="E20423" s="7" t="s">
        <v>17293</v>
      </c>
      <c r="F20423" s="8">
        <v>11932</v>
      </c>
    </row>
    <row r="20424" spans="2:6" s="2" customFormat="1" ht="19.649999999999999" customHeight="1" x14ac:dyDescent="0.2">
      <c r="B20424" s="4" t="s">
        <v>40017</v>
      </c>
      <c r="C20424" s="3">
        <v>408608</v>
      </c>
      <c r="D20424" s="4" t="s">
        <v>17294</v>
      </c>
      <c r="E20424" s="4" t="s">
        <v>17294</v>
      </c>
      <c r="F20424" s="5">
        <v>15981</v>
      </c>
    </row>
    <row r="20425" spans="2:6" s="2" customFormat="1" ht="19.649999999999999" customHeight="1" x14ac:dyDescent="0.2">
      <c r="B20425" s="7" t="s">
        <v>40018</v>
      </c>
      <c r="C20425" s="6">
        <v>608056</v>
      </c>
      <c r="D20425" s="7" t="s">
        <v>17295</v>
      </c>
      <c r="E20425" s="7" t="s">
        <v>17295</v>
      </c>
      <c r="F20425" s="8">
        <v>45813</v>
      </c>
    </row>
    <row r="20426" spans="2:6" s="2" customFormat="1" ht="19.649999999999999" customHeight="1" x14ac:dyDescent="0.2">
      <c r="B20426" s="4" t="s">
        <v>40019</v>
      </c>
      <c r="C20426" s="3">
        <v>411969</v>
      </c>
      <c r="D20426" s="4" t="s">
        <v>17296</v>
      </c>
      <c r="E20426" s="4" t="s">
        <v>17296</v>
      </c>
      <c r="F20426" s="5">
        <v>987</v>
      </c>
    </row>
    <row r="20427" spans="2:6" s="2" customFormat="1" ht="19.649999999999999" customHeight="1" x14ac:dyDescent="0.2">
      <c r="B20427" s="7" t="s">
        <v>40020</v>
      </c>
      <c r="C20427" s="6">
        <v>917033</v>
      </c>
      <c r="D20427" s="7" t="s">
        <v>17296</v>
      </c>
      <c r="E20427" s="7" t="s">
        <v>17296</v>
      </c>
      <c r="F20427" s="8">
        <v>1029</v>
      </c>
    </row>
    <row r="20428" spans="2:6" s="2" customFormat="1" ht="19.649999999999999" customHeight="1" x14ac:dyDescent="0.2">
      <c r="B20428" s="4" t="s">
        <v>40021</v>
      </c>
      <c r="C20428" s="3">
        <v>424741</v>
      </c>
      <c r="D20428" s="4" t="s">
        <v>17297</v>
      </c>
      <c r="E20428" s="4" t="s">
        <v>17297</v>
      </c>
      <c r="F20428" s="5">
        <v>803</v>
      </c>
    </row>
    <row r="20429" spans="2:6" s="2" customFormat="1" ht="19.649999999999999" customHeight="1" x14ac:dyDescent="0.2">
      <c r="B20429" s="7" t="s">
        <v>40022</v>
      </c>
      <c r="C20429" s="6">
        <v>415511</v>
      </c>
      <c r="D20429" s="7" t="s">
        <v>17298</v>
      </c>
      <c r="E20429" s="7" t="s">
        <v>17298</v>
      </c>
      <c r="F20429" s="8">
        <v>1443</v>
      </c>
    </row>
    <row r="20430" spans="2:6" s="2" customFormat="1" ht="19.649999999999999" customHeight="1" x14ac:dyDescent="0.2">
      <c r="B20430" s="4" t="s">
        <v>40023</v>
      </c>
      <c r="C20430" s="3">
        <v>611644</v>
      </c>
      <c r="D20430" s="4" t="s">
        <v>17299</v>
      </c>
      <c r="E20430" s="4" t="s">
        <v>17299</v>
      </c>
      <c r="F20430" s="5">
        <v>12886</v>
      </c>
    </row>
    <row r="20431" spans="2:6" s="2" customFormat="1" ht="19.649999999999999" customHeight="1" x14ac:dyDescent="0.2">
      <c r="B20431" s="7" t="s">
        <v>40024</v>
      </c>
      <c r="C20431" s="6">
        <v>615898</v>
      </c>
      <c r="D20431" s="7" t="s">
        <v>17300</v>
      </c>
      <c r="E20431" s="7" t="s">
        <v>17300</v>
      </c>
      <c r="F20431" s="8">
        <v>11516</v>
      </c>
    </row>
    <row r="20432" spans="2:6" s="2" customFormat="1" ht="19.649999999999999" customHeight="1" x14ac:dyDescent="0.2">
      <c r="B20432" s="4" t="s">
        <v>40025</v>
      </c>
      <c r="C20432" s="3">
        <v>610905</v>
      </c>
      <c r="D20432" s="4" t="s">
        <v>17301</v>
      </c>
      <c r="E20432" s="4" t="s">
        <v>17301</v>
      </c>
      <c r="F20432" s="5">
        <v>28293</v>
      </c>
    </row>
    <row r="20433" spans="2:6" s="2" customFormat="1" ht="19.649999999999999" customHeight="1" x14ac:dyDescent="0.2">
      <c r="B20433" s="7" t="s">
        <v>40026</v>
      </c>
      <c r="C20433" s="6">
        <v>615058</v>
      </c>
      <c r="D20433" s="7" t="s">
        <v>17302</v>
      </c>
      <c r="E20433" s="7" t="s">
        <v>17302</v>
      </c>
      <c r="F20433" s="8">
        <v>18302</v>
      </c>
    </row>
    <row r="20434" spans="2:6" s="2" customFormat="1" ht="19.649999999999999" customHeight="1" x14ac:dyDescent="0.2">
      <c r="B20434" s="4" t="s">
        <v>40027</v>
      </c>
      <c r="C20434" s="3">
        <v>608009</v>
      </c>
      <c r="D20434" s="4" t="s">
        <v>17303</v>
      </c>
      <c r="E20434" s="4" t="s">
        <v>17303</v>
      </c>
      <c r="F20434" s="5">
        <v>21873</v>
      </c>
    </row>
    <row r="20435" spans="2:6" s="2" customFormat="1" ht="19.649999999999999" customHeight="1" x14ac:dyDescent="0.2">
      <c r="B20435" s="7" t="s">
        <v>40028</v>
      </c>
      <c r="C20435" s="6">
        <v>614718</v>
      </c>
      <c r="D20435" s="7" t="s">
        <v>1016</v>
      </c>
      <c r="E20435" s="7" t="s">
        <v>1016</v>
      </c>
      <c r="F20435" s="8">
        <v>4638</v>
      </c>
    </row>
    <row r="20436" spans="2:6" s="2" customFormat="1" ht="19.649999999999999" customHeight="1" x14ac:dyDescent="0.2">
      <c r="B20436" s="4" t="s">
        <v>40029</v>
      </c>
      <c r="C20436" s="3">
        <v>609587</v>
      </c>
      <c r="D20436" s="4" t="s">
        <v>17304</v>
      </c>
      <c r="E20436" s="4" t="s">
        <v>17304</v>
      </c>
      <c r="F20436" s="5">
        <v>2288</v>
      </c>
    </row>
    <row r="20437" spans="2:6" s="2" customFormat="1" ht="19.649999999999999" customHeight="1" x14ac:dyDescent="0.2">
      <c r="B20437" s="7" t="s">
        <v>40030</v>
      </c>
      <c r="C20437" s="6">
        <v>611634</v>
      </c>
      <c r="D20437" s="7" t="s">
        <v>17305</v>
      </c>
      <c r="E20437" s="7" t="s">
        <v>17305</v>
      </c>
      <c r="F20437" s="8">
        <v>2888</v>
      </c>
    </row>
    <row r="20438" spans="2:6" s="2" customFormat="1" ht="19.649999999999999" customHeight="1" x14ac:dyDescent="0.2">
      <c r="B20438" s="4" t="s">
        <v>40031</v>
      </c>
      <c r="C20438" s="3">
        <v>612930</v>
      </c>
      <c r="D20438" s="4" t="s">
        <v>17306</v>
      </c>
      <c r="E20438" s="4" t="s">
        <v>17306</v>
      </c>
      <c r="F20438" s="5">
        <v>13851</v>
      </c>
    </row>
    <row r="20439" spans="2:6" s="2" customFormat="1" ht="19.649999999999999" customHeight="1" x14ac:dyDescent="0.2">
      <c r="B20439" s="7" t="s">
        <v>40032</v>
      </c>
      <c r="C20439" s="6">
        <v>612964</v>
      </c>
      <c r="D20439" s="7" t="s">
        <v>17307</v>
      </c>
      <c r="E20439" s="7" t="s">
        <v>17307</v>
      </c>
      <c r="F20439" s="8">
        <v>13851</v>
      </c>
    </row>
    <row r="20440" spans="2:6" s="2" customFormat="1" ht="19.649999999999999" customHeight="1" x14ac:dyDescent="0.2">
      <c r="B20440" s="4" t="s">
        <v>40033</v>
      </c>
      <c r="C20440" s="3">
        <v>607893</v>
      </c>
      <c r="D20440" s="4" t="s">
        <v>17308</v>
      </c>
      <c r="E20440" s="4" t="s">
        <v>17308</v>
      </c>
      <c r="F20440" s="5">
        <v>248</v>
      </c>
    </row>
    <row r="20441" spans="2:6" s="2" customFormat="1" ht="19.649999999999999" customHeight="1" x14ac:dyDescent="0.2">
      <c r="B20441" s="7" t="s">
        <v>40034</v>
      </c>
      <c r="C20441" s="6">
        <v>615918</v>
      </c>
      <c r="D20441" s="7" t="s">
        <v>17309</v>
      </c>
      <c r="E20441" s="7" t="s">
        <v>17309</v>
      </c>
      <c r="F20441" s="8">
        <v>8495</v>
      </c>
    </row>
    <row r="20442" spans="2:6" s="2" customFormat="1" ht="19.649999999999999" customHeight="1" x14ac:dyDescent="0.2">
      <c r="B20442" s="4" t="s">
        <v>40035</v>
      </c>
      <c r="C20442" s="3">
        <v>609691</v>
      </c>
      <c r="D20442" s="4" t="s">
        <v>17310</v>
      </c>
      <c r="E20442" s="4" t="s">
        <v>17310</v>
      </c>
      <c r="F20442" s="5">
        <v>15370</v>
      </c>
    </row>
    <row r="20443" spans="2:6" s="2" customFormat="1" ht="19.649999999999999" customHeight="1" x14ac:dyDescent="0.2">
      <c r="B20443" s="7" t="s">
        <v>40036</v>
      </c>
      <c r="C20443" s="6">
        <v>614100</v>
      </c>
      <c r="D20443" s="7" t="s">
        <v>17311</v>
      </c>
      <c r="E20443" s="7" t="s">
        <v>17311</v>
      </c>
      <c r="F20443" s="8">
        <v>692</v>
      </c>
    </row>
    <row r="20444" spans="2:6" s="2" customFormat="1" ht="19.649999999999999" customHeight="1" x14ac:dyDescent="0.2">
      <c r="B20444" s="4" t="s">
        <v>40037</v>
      </c>
      <c r="C20444" s="3">
        <v>417134</v>
      </c>
      <c r="D20444" s="4" t="s">
        <v>17312</v>
      </c>
      <c r="E20444" s="4" t="s">
        <v>17312</v>
      </c>
      <c r="F20444" s="5">
        <v>6926</v>
      </c>
    </row>
    <row r="20445" spans="2:6" s="2" customFormat="1" ht="19.649999999999999" customHeight="1" x14ac:dyDescent="0.2">
      <c r="B20445" s="7" t="s">
        <v>40038</v>
      </c>
      <c r="C20445" s="6">
        <v>412972</v>
      </c>
      <c r="D20445" s="7" t="s">
        <v>17313</v>
      </c>
      <c r="E20445" s="7" t="s">
        <v>17313</v>
      </c>
      <c r="F20445" s="8">
        <v>1204</v>
      </c>
    </row>
    <row r="20446" spans="2:6" s="2" customFormat="1" ht="19.649999999999999" customHeight="1" x14ac:dyDescent="0.2">
      <c r="B20446" s="4" t="s">
        <v>40039</v>
      </c>
      <c r="C20446" s="3">
        <v>610258</v>
      </c>
      <c r="D20446" s="4" t="s">
        <v>17314</v>
      </c>
      <c r="E20446" s="4" t="s">
        <v>17314</v>
      </c>
      <c r="F20446" s="5">
        <v>100000</v>
      </c>
    </row>
    <row r="20447" spans="2:6" s="2" customFormat="1" ht="19.649999999999999" customHeight="1" x14ac:dyDescent="0.2">
      <c r="B20447" s="7" t="s">
        <v>40040</v>
      </c>
      <c r="C20447" s="6">
        <v>611569</v>
      </c>
      <c r="D20447" s="7" t="s">
        <v>912</v>
      </c>
      <c r="E20447" s="7" t="s">
        <v>912</v>
      </c>
      <c r="F20447" s="8">
        <v>2803</v>
      </c>
    </row>
    <row r="20448" spans="2:6" s="2" customFormat="1" ht="19.649999999999999" customHeight="1" x14ac:dyDescent="0.2">
      <c r="B20448" s="4" t="s">
        <v>40041</v>
      </c>
      <c r="C20448" s="3">
        <v>607423</v>
      </c>
      <c r="D20448" s="4" t="s">
        <v>17315</v>
      </c>
      <c r="E20448" s="4" t="s">
        <v>17315</v>
      </c>
      <c r="F20448" s="5">
        <v>9546</v>
      </c>
    </row>
    <row r="20449" spans="2:6" s="2" customFormat="1" ht="19.649999999999999" customHeight="1" x14ac:dyDescent="0.2">
      <c r="B20449" s="7" t="s">
        <v>40042</v>
      </c>
      <c r="C20449" s="6">
        <v>607921</v>
      </c>
      <c r="D20449" s="7" t="s">
        <v>17316</v>
      </c>
      <c r="E20449" s="7" t="s">
        <v>17316</v>
      </c>
      <c r="F20449" s="8">
        <v>1605</v>
      </c>
    </row>
    <row r="20450" spans="2:6" s="2" customFormat="1" ht="19.649999999999999" customHeight="1" x14ac:dyDescent="0.2">
      <c r="B20450" s="4" t="s">
        <v>40043</v>
      </c>
      <c r="C20450" s="3">
        <v>612739</v>
      </c>
      <c r="D20450" s="4" t="s">
        <v>17317</v>
      </c>
      <c r="E20450" s="4" t="s">
        <v>17317</v>
      </c>
      <c r="F20450" s="5">
        <v>3823</v>
      </c>
    </row>
    <row r="20451" spans="2:6" s="2" customFormat="1" ht="19.649999999999999" customHeight="1" x14ac:dyDescent="0.2">
      <c r="B20451" s="7" t="s">
        <v>40044</v>
      </c>
      <c r="C20451" s="6">
        <v>615493</v>
      </c>
      <c r="D20451" s="7" t="s">
        <v>17318</v>
      </c>
      <c r="E20451" s="7" t="s">
        <v>17318</v>
      </c>
      <c r="F20451" s="8">
        <v>27563</v>
      </c>
    </row>
    <row r="20452" spans="2:6" s="2" customFormat="1" ht="19.649999999999999" customHeight="1" x14ac:dyDescent="0.2">
      <c r="B20452" s="4" t="s">
        <v>40045</v>
      </c>
      <c r="C20452" s="3">
        <v>614915</v>
      </c>
      <c r="D20452" s="4" t="s">
        <v>17319</v>
      </c>
      <c r="E20452" s="4" t="s">
        <v>17319</v>
      </c>
      <c r="F20452" s="5">
        <v>1443</v>
      </c>
    </row>
    <row r="20453" spans="2:6" s="2" customFormat="1" ht="19.649999999999999" customHeight="1" x14ac:dyDescent="0.2">
      <c r="B20453" s="7" t="s">
        <v>40046</v>
      </c>
      <c r="C20453" s="6">
        <v>416905</v>
      </c>
      <c r="D20453" s="7" t="s">
        <v>17320</v>
      </c>
      <c r="E20453" s="7" t="s">
        <v>17320</v>
      </c>
      <c r="F20453" s="8">
        <v>7991</v>
      </c>
    </row>
    <row r="20454" spans="2:6" s="2" customFormat="1" ht="19.649999999999999" customHeight="1" x14ac:dyDescent="0.2">
      <c r="B20454" s="4" t="s">
        <v>40047</v>
      </c>
      <c r="C20454" s="3">
        <v>612657</v>
      </c>
      <c r="D20454" s="4" t="s">
        <v>17321</v>
      </c>
      <c r="E20454" s="4" t="s">
        <v>17321</v>
      </c>
      <c r="F20454" s="5">
        <v>10651</v>
      </c>
    </row>
    <row r="20455" spans="2:6" s="2" customFormat="1" ht="19.649999999999999" customHeight="1" x14ac:dyDescent="0.2">
      <c r="B20455" s="7" t="s">
        <v>40048</v>
      </c>
      <c r="C20455" s="6">
        <v>608047</v>
      </c>
      <c r="D20455" s="7" t="s">
        <v>17322</v>
      </c>
      <c r="E20455" s="7" t="s">
        <v>17322</v>
      </c>
      <c r="F20455" s="8">
        <v>33118</v>
      </c>
    </row>
    <row r="20456" spans="2:6" s="2" customFormat="1" ht="19.649999999999999" customHeight="1" x14ac:dyDescent="0.2">
      <c r="B20456" s="4" t="s">
        <v>40049</v>
      </c>
      <c r="C20456" s="3">
        <v>608046</v>
      </c>
      <c r="D20456" s="4" t="s">
        <v>17323</v>
      </c>
      <c r="E20456" s="4" t="s">
        <v>17323</v>
      </c>
      <c r="F20456" s="5">
        <v>8461</v>
      </c>
    </row>
    <row r="20457" spans="2:6" s="2" customFormat="1" ht="19.649999999999999" customHeight="1" x14ac:dyDescent="0.2">
      <c r="B20457" s="7" t="s">
        <v>40050</v>
      </c>
      <c r="C20457" s="6">
        <v>416208</v>
      </c>
      <c r="D20457" s="7" t="s">
        <v>17324</v>
      </c>
      <c r="E20457" s="7" t="s">
        <v>17324</v>
      </c>
      <c r="F20457" s="8">
        <v>2853</v>
      </c>
    </row>
    <row r="20458" spans="2:6" s="2" customFormat="1" ht="19.649999999999999" customHeight="1" x14ac:dyDescent="0.2">
      <c r="B20458" s="4" t="s">
        <v>40051</v>
      </c>
      <c r="C20458" s="3">
        <v>607894</v>
      </c>
      <c r="D20458" s="4" t="s">
        <v>17325</v>
      </c>
      <c r="E20458" s="4" t="s">
        <v>17325</v>
      </c>
      <c r="F20458" s="5">
        <v>1605</v>
      </c>
    </row>
    <row r="20459" spans="2:6" s="2" customFormat="1" ht="19.649999999999999" customHeight="1" x14ac:dyDescent="0.2">
      <c r="B20459" s="7" t="s">
        <v>40052</v>
      </c>
      <c r="C20459" s="6">
        <v>610626</v>
      </c>
      <c r="D20459" s="7" t="s">
        <v>17326</v>
      </c>
      <c r="E20459" s="7" t="s">
        <v>17326</v>
      </c>
      <c r="F20459" s="8">
        <v>27276</v>
      </c>
    </row>
    <row r="20460" spans="2:6" s="2" customFormat="1" ht="19.649999999999999" customHeight="1" x14ac:dyDescent="0.2">
      <c r="B20460" s="4" t="s">
        <v>40053</v>
      </c>
      <c r="C20460" s="3">
        <v>612110</v>
      </c>
      <c r="D20460" s="4" t="s">
        <v>17327</v>
      </c>
      <c r="E20460" s="4" t="s">
        <v>17327</v>
      </c>
      <c r="F20460" s="5">
        <v>33735</v>
      </c>
    </row>
    <row r="20461" spans="2:6" s="2" customFormat="1" ht="19.649999999999999" customHeight="1" x14ac:dyDescent="0.2">
      <c r="B20461" s="7" t="s">
        <v>40054</v>
      </c>
      <c r="C20461" s="6">
        <v>612109</v>
      </c>
      <c r="D20461" s="7" t="s">
        <v>17328</v>
      </c>
      <c r="E20461" s="7" t="s">
        <v>17328</v>
      </c>
      <c r="F20461" s="8">
        <v>22580</v>
      </c>
    </row>
    <row r="20462" spans="2:6" s="2" customFormat="1" ht="19.649999999999999" customHeight="1" x14ac:dyDescent="0.2">
      <c r="B20462" s="4" t="s">
        <v>40055</v>
      </c>
      <c r="C20462" s="3">
        <v>610275</v>
      </c>
      <c r="D20462" s="4" t="s">
        <v>17329</v>
      </c>
      <c r="E20462" s="4" t="s">
        <v>17329</v>
      </c>
      <c r="F20462" s="5">
        <v>28434</v>
      </c>
    </row>
    <row r="20463" spans="2:6" s="2" customFormat="1" ht="19.649999999999999" customHeight="1" x14ac:dyDescent="0.2">
      <c r="B20463" s="7" t="s">
        <v>40056</v>
      </c>
      <c r="C20463" s="6">
        <v>608045</v>
      </c>
      <c r="D20463" s="7" t="s">
        <v>17330</v>
      </c>
      <c r="E20463" s="7" t="s">
        <v>17330</v>
      </c>
      <c r="F20463" s="8">
        <v>27596</v>
      </c>
    </row>
    <row r="20464" spans="2:6" s="2" customFormat="1" ht="19.649999999999999" customHeight="1" x14ac:dyDescent="0.2">
      <c r="B20464" s="4" t="s">
        <v>40057</v>
      </c>
      <c r="C20464" s="3">
        <v>610032</v>
      </c>
      <c r="D20464" s="4" t="s">
        <v>17331</v>
      </c>
      <c r="E20464" s="4" t="s">
        <v>17331</v>
      </c>
      <c r="F20464" s="5">
        <v>2693</v>
      </c>
    </row>
    <row r="20465" spans="2:6" s="2" customFormat="1" ht="19.649999999999999" customHeight="1" x14ac:dyDescent="0.2">
      <c r="B20465" s="7" t="s">
        <v>40058</v>
      </c>
      <c r="C20465" s="6">
        <v>613782</v>
      </c>
      <c r="D20465" s="7" t="s">
        <v>17332</v>
      </c>
      <c r="E20465" s="7" t="s">
        <v>17332</v>
      </c>
      <c r="F20465" s="8">
        <v>1437</v>
      </c>
    </row>
    <row r="20466" spans="2:6" s="2" customFormat="1" ht="19.649999999999999" customHeight="1" x14ac:dyDescent="0.2">
      <c r="B20466" s="4" t="s">
        <v>40059</v>
      </c>
      <c r="C20466" s="3">
        <v>610202</v>
      </c>
      <c r="D20466" s="4" t="s">
        <v>17333</v>
      </c>
      <c r="E20466" s="4" t="s">
        <v>17333</v>
      </c>
      <c r="F20466" s="5">
        <v>2693</v>
      </c>
    </row>
    <row r="20467" spans="2:6" s="2" customFormat="1" ht="19.649999999999999" customHeight="1" x14ac:dyDescent="0.2">
      <c r="B20467" s="7" t="s">
        <v>40060</v>
      </c>
      <c r="C20467" s="6">
        <v>610095</v>
      </c>
      <c r="D20467" s="7" t="s">
        <v>17334</v>
      </c>
      <c r="E20467" s="7" t="s">
        <v>17334</v>
      </c>
      <c r="F20467" s="8">
        <v>2693</v>
      </c>
    </row>
    <row r="20468" spans="2:6" s="2" customFormat="1" ht="19.649999999999999" customHeight="1" x14ac:dyDescent="0.2">
      <c r="B20468" s="4" t="s">
        <v>40061</v>
      </c>
      <c r="C20468" s="3">
        <v>612735</v>
      </c>
      <c r="D20468" s="4" t="s">
        <v>17335</v>
      </c>
      <c r="E20468" s="4" t="s">
        <v>17335</v>
      </c>
      <c r="F20468" s="5">
        <v>10651</v>
      </c>
    </row>
    <row r="20469" spans="2:6" s="2" customFormat="1" ht="19.649999999999999" customHeight="1" x14ac:dyDescent="0.2">
      <c r="B20469" s="7" t="s">
        <v>40062</v>
      </c>
      <c r="C20469" s="6">
        <v>600018</v>
      </c>
      <c r="D20469" s="7" t="s">
        <v>17336</v>
      </c>
      <c r="E20469" s="7" t="s">
        <v>17336</v>
      </c>
      <c r="F20469" s="8">
        <v>1808</v>
      </c>
    </row>
    <row r="20470" spans="2:6" s="2" customFormat="1" ht="19.649999999999999" customHeight="1" x14ac:dyDescent="0.2">
      <c r="B20470" s="4" t="s">
        <v>40063</v>
      </c>
      <c r="C20470" s="3">
        <v>916099</v>
      </c>
      <c r="D20470" s="4" t="s">
        <v>17337</v>
      </c>
      <c r="E20470" s="4" t="s">
        <v>17337</v>
      </c>
      <c r="F20470" s="5">
        <v>17103</v>
      </c>
    </row>
    <row r="20471" spans="2:6" s="2" customFormat="1" ht="19.649999999999999" customHeight="1" x14ac:dyDescent="0.2">
      <c r="B20471" s="7" t="s">
        <v>40064</v>
      </c>
      <c r="C20471" s="6">
        <v>916100</v>
      </c>
      <c r="D20471" s="7" t="s">
        <v>1138</v>
      </c>
      <c r="E20471" s="7" t="s">
        <v>1138</v>
      </c>
      <c r="F20471" s="8">
        <v>17103</v>
      </c>
    </row>
    <row r="20472" spans="2:6" s="2" customFormat="1" ht="19.649999999999999" customHeight="1" x14ac:dyDescent="0.2">
      <c r="B20472" s="4" t="s">
        <v>40065</v>
      </c>
      <c r="C20472" s="3">
        <v>415570</v>
      </c>
      <c r="D20472" s="4" t="s">
        <v>13201</v>
      </c>
      <c r="E20472" s="4" t="s">
        <v>13201</v>
      </c>
      <c r="F20472" s="5">
        <v>2853</v>
      </c>
    </row>
    <row r="20473" spans="2:6" s="2" customFormat="1" ht="19.649999999999999" customHeight="1" x14ac:dyDescent="0.2">
      <c r="B20473" s="7" t="s">
        <v>40066</v>
      </c>
      <c r="C20473" s="6">
        <v>415575</v>
      </c>
      <c r="D20473" s="7" t="s">
        <v>9084</v>
      </c>
      <c r="E20473" s="7" t="s">
        <v>9084</v>
      </c>
      <c r="F20473" s="8">
        <v>2853</v>
      </c>
    </row>
    <row r="20474" spans="2:6" s="2" customFormat="1" ht="19.649999999999999" customHeight="1" x14ac:dyDescent="0.2">
      <c r="B20474" s="4" t="s">
        <v>40067</v>
      </c>
      <c r="C20474" s="3">
        <v>416210</v>
      </c>
      <c r="D20474" s="4" t="s">
        <v>17338</v>
      </c>
      <c r="E20474" s="4" t="s">
        <v>17338</v>
      </c>
      <c r="F20474" s="5">
        <v>2853</v>
      </c>
    </row>
    <row r="20475" spans="2:6" s="2" customFormat="1" ht="19.649999999999999" customHeight="1" x14ac:dyDescent="0.2">
      <c r="B20475" s="7" t="s">
        <v>40068</v>
      </c>
      <c r="C20475" s="6">
        <v>613058</v>
      </c>
      <c r="D20475" s="7" t="s">
        <v>17339</v>
      </c>
      <c r="E20475" s="7" t="s">
        <v>17339</v>
      </c>
      <c r="F20475" s="8">
        <v>4729</v>
      </c>
    </row>
    <row r="20476" spans="2:6" s="2" customFormat="1" ht="19.649999999999999" customHeight="1" x14ac:dyDescent="0.2">
      <c r="B20476" s="4" t="s">
        <v>40069</v>
      </c>
      <c r="C20476" s="3">
        <v>415545</v>
      </c>
      <c r="D20476" s="4" t="s">
        <v>17340</v>
      </c>
      <c r="E20476" s="4" t="s">
        <v>17340</v>
      </c>
      <c r="F20476" s="5">
        <v>4532</v>
      </c>
    </row>
    <row r="20477" spans="2:6" s="2" customFormat="1" ht="19.649999999999999" customHeight="1" x14ac:dyDescent="0.2">
      <c r="B20477" s="7" t="s">
        <v>40070</v>
      </c>
      <c r="C20477" s="6">
        <v>615564</v>
      </c>
      <c r="D20477" s="7" t="s">
        <v>17341</v>
      </c>
      <c r="E20477" s="7" t="s">
        <v>17341</v>
      </c>
      <c r="F20477" s="8">
        <v>6214</v>
      </c>
    </row>
    <row r="20478" spans="2:6" s="2" customFormat="1" ht="19.649999999999999" customHeight="1" x14ac:dyDescent="0.2">
      <c r="B20478" s="4" t="s">
        <v>40071</v>
      </c>
      <c r="C20478" s="3">
        <v>613523</v>
      </c>
      <c r="D20478" s="4" t="s">
        <v>17342</v>
      </c>
      <c r="E20478" s="4" t="s">
        <v>17342</v>
      </c>
      <c r="F20478" s="5">
        <v>12253</v>
      </c>
    </row>
    <row r="20479" spans="2:6" s="2" customFormat="1" ht="19.649999999999999" customHeight="1" x14ac:dyDescent="0.2">
      <c r="B20479" s="7" t="s">
        <v>40072</v>
      </c>
      <c r="C20479" s="6">
        <v>613527</v>
      </c>
      <c r="D20479" s="7" t="s">
        <v>17343</v>
      </c>
      <c r="E20479" s="7" t="s">
        <v>17343</v>
      </c>
      <c r="F20479" s="8">
        <v>12253</v>
      </c>
    </row>
    <row r="20480" spans="2:6" s="2" customFormat="1" ht="19.649999999999999" customHeight="1" x14ac:dyDescent="0.2">
      <c r="B20480" s="4" t="s">
        <v>40073</v>
      </c>
      <c r="C20480" s="3">
        <v>613489</v>
      </c>
      <c r="D20480" s="4" t="s">
        <v>17344</v>
      </c>
      <c r="E20480" s="4" t="s">
        <v>17344</v>
      </c>
      <c r="F20480" s="5">
        <v>55849</v>
      </c>
    </row>
    <row r="20481" spans="2:6" s="2" customFormat="1" ht="19.649999999999999" customHeight="1" x14ac:dyDescent="0.2">
      <c r="B20481" s="7" t="s">
        <v>40074</v>
      </c>
      <c r="C20481" s="6">
        <v>918713</v>
      </c>
      <c r="D20481" s="7" t="s">
        <v>17345</v>
      </c>
      <c r="E20481" s="7" t="s">
        <v>17345</v>
      </c>
      <c r="F20481" s="8">
        <v>676</v>
      </c>
    </row>
    <row r="20482" spans="2:6" s="2" customFormat="1" ht="19.649999999999999" customHeight="1" x14ac:dyDescent="0.2">
      <c r="B20482" s="4" t="s">
        <v>40075</v>
      </c>
      <c r="C20482" s="3">
        <v>417596</v>
      </c>
      <c r="D20482" s="4" t="s">
        <v>17346</v>
      </c>
      <c r="E20482" s="4" t="s">
        <v>17346</v>
      </c>
      <c r="F20482" s="5">
        <v>16083</v>
      </c>
    </row>
    <row r="20483" spans="2:6" s="2" customFormat="1" ht="19.649999999999999" customHeight="1" x14ac:dyDescent="0.2">
      <c r="B20483" s="7" t="s">
        <v>40076</v>
      </c>
      <c r="C20483" s="6">
        <v>417597</v>
      </c>
      <c r="D20483" s="7" t="s">
        <v>17347</v>
      </c>
      <c r="E20483" s="7" t="s">
        <v>17347</v>
      </c>
      <c r="F20483" s="8">
        <v>16083</v>
      </c>
    </row>
    <row r="20484" spans="2:6" s="2" customFormat="1" ht="19.649999999999999" customHeight="1" x14ac:dyDescent="0.2">
      <c r="B20484" s="4" t="s">
        <v>40077</v>
      </c>
      <c r="C20484" s="3">
        <v>417600</v>
      </c>
      <c r="D20484" s="4" t="s">
        <v>17348</v>
      </c>
      <c r="E20484" s="4" t="s">
        <v>17348</v>
      </c>
      <c r="F20484" s="5">
        <v>16083</v>
      </c>
    </row>
    <row r="20485" spans="2:6" s="2" customFormat="1" ht="19.649999999999999" customHeight="1" x14ac:dyDescent="0.2">
      <c r="B20485" s="7" t="s">
        <v>40078</v>
      </c>
      <c r="C20485" s="6">
        <v>417613</v>
      </c>
      <c r="D20485" s="7" t="s">
        <v>17349</v>
      </c>
      <c r="E20485" s="7" t="s">
        <v>17349</v>
      </c>
      <c r="F20485" s="8">
        <v>16083</v>
      </c>
    </row>
    <row r="20486" spans="2:6" s="2" customFormat="1" ht="19.649999999999999" customHeight="1" x14ac:dyDescent="0.2">
      <c r="B20486" s="4" t="s">
        <v>40079</v>
      </c>
      <c r="C20486" s="3">
        <v>417614</v>
      </c>
      <c r="D20486" s="4" t="s">
        <v>17350</v>
      </c>
      <c r="E20486" s="4" t="s">
        <v>17350</v>
      </c>
      <c r="F20486" s="5">
        <v>16083</v>
      </c>
    </row>
    <row r="20487" spans="2:6" s="2" customFormat="1" ht="19.649999999999999" customHeight="1" x14ac:dyDescent="0.2">
      <c r="B20487" s="7" t="s">
        <v>40080</v>
      </c>
      <c r="C20487" s="6">
        <v>616975</v>
      </c>
      <c r="D20487" s="7" t="s">
        <v>17351</v>
      </c>
      <c r="E20487" s="7" t="s">
        <v>17351</v>
      </c>
      <c r="F20487" s="8">
        <v>1207</v>
      </c>
    </row>
    <row r="20488" spans="2:6" s="2" customFormat="1" ht="19.649999999999999" customHeight="1" x14ac:dyDescent="0.2">
      <c r="B20488" s="4" t="s">
        <v>40081</v>
      </c>
      <c r="C20488" s="3">
        <v>616976</v>
      </c>
      <c r="D20488" s="4" t="s">
        <v>17352</v>
      </c>
      <c r="E20488" s="4" t="s">
        <v>17352</v>
      </c>
      <c r="F20488" s="5">
        <v>1026</v>
      </c>
    </row>
    <row r="20489" spans="2:6" s="2" customFormat="1" ht="19.649999999999999" customHeight="1" x14ac:dyDescent="0.2">
      <c r="B20489" s="7" t="s">
        <v>40082</v>
      </c>
      <c r="C20489" s="6">
        <v>410911</v>
      </c>
      <c r="D20489" s="7" t="s">
        <v>17353</v>
      </c>
      <c r="E20489" s="7" t="s">
        <v>17353</v>
      </c>
      <c r="F20489" s="8">
        <v>1207</v>
      </c>
    </row>
    <row r="20490" spans="2:6" s="2" customFormat="1" ht="19.649999999999999" customHeight="1" x14ac:dyDescent="0.2">
      <c r="B20490" s="4" t="s">
        <v>40083</v>
      </c>
      <c r="C20490" s="3">
        <v>415399</v>
      </c>
      <c r="D20490" s="4" t="s">
        <v>17354</v>
      </c>
      <c r="E20490" s="4" t="s">
        <v>17354</v>
      </c>
      <c r="F20490" s="5">
        <v>1437</v>
      </c>
    </row>
    <row r="20491" spans="2:6" s="2" customFormat="1" ht="19.649999999999999" customHeight="1" x14ac:dyDescent="0.2">
      <c r="B20491" s="7" t="s">
        <v>40084</v>
      </c>
      <c r="C20491" s="6">
        <v>417636</v>
      </c>
      <c r="D20491" s="7" t="s">
        <v>17355</v>
      </c>
      <c r="E20491" s="7" t="s">
        <v>17355</v>
      </c>
      <c r="F20491" s="8">
        <v>9650</v>
      </c>
    </row>
    <row r="20492" spans="2:6" s="2" customFormat="1" ht="19.649999999999999" customHeight="1" x14ac:dyDescent="0.2">
      <c r="B20492" s="4" t="s">
        <v>40085</v>
      </c>
      <c r="C20492" s="3">
        <v>417637</v>
      </c>
      <c r="D20492" s="4" t="s">
        <v>17356</v>
      </c>
      <c r="E20492" s="4" t="s">
        <v>17356</v>
      </c>
      <c r="F20492" s="5">
        <v>12223</v>
      </c>
    </row>
    <row r="20493" spans="2:6" s="2" customFormat="1" ht="19.649999999999999" customHeight="1" x14ac:dyDescent="0.2">
      <c r="B20493" s="7" t="s">
        <v>40086</v>
      </c>
      <c r="C20493" s="6">
        <v>417638</v>
      </c>
      <c r="D20493" s="7" t="s">
        <v>658</v>
      </c>
      <c r="E20493" s="7" t="s">
        <v>658</v>
      </c>
      <c r="F20493" s="8">
        <v>12223</v>
      </c>
    </row>
    <row r="20494" spans="2:6" s="2" customFormat="1" ht="19.649999999999999" customHeight="1" x14ac:dyDescent="0.2">
      <c r="B20494" s="4" t="s">
        <v>40087</v>
      </c>
      <c r="C20494" s="3">
        <v>920342</v>
      </c>
      <c r="D20494" s="4" t="s">
        <v>17357</v>
      </c>
      <c r="E20494" s="4" t="s">
        <v>17357</v>
      </c>
      <c r="F20494" s="5">
        <v>8678</v>
      </c>
    </row>
    <row r="20495" spans="2:6" s="2" customFormat="1" ht="19.649999999999999" customHeight="1" x14ac:dyDescent="0.2">
      <c r="B20495" s="7" t="s">
        <v>40088</v>
      </c>
      <c r="C20495" s="6">
        <v>920574</v>
      </c>
      <c r="D20495" s="7" t="s">
        <v>17358</v>
      </c>
      <c r="E20495" s="7" t="s">
        <v>17358</v>
      </c>
      <c r="F20495" s="8">
        <v>8678</v>
      </c>
    </row>
    <row r="20496" spans="2:6" s="2" customFormat="1" ht="19.649999999999999" customHeight="1" x14ac:dyDescent="0.2">
      <c r="B20496" s="4" t="s">
        <v>40089</v>
      </c>
      <c r="C20496" s="3">
        <v>410633</v>
      </c>
      <c r="D20496" s="4" t="s">
        <v>17359</v>
      </c>
      <c r="E20496" s="4" t="s">
        <v>17359</v>
      </c>
      <c r="F20496" s="5">
        <v>10047</v>
      </c>
    </row>
    <row r="20497" spans="2:6" s="2" customFormat="1" ht="19.649999999999999" customHeight="1" x14ac:dyDescent="0.2">
      <c r="B20497" s="7" t="s">
        <v>40090</v>
      </c>
      <c r="C20497" s="6">
        <v>417639</v>
      </c>
      <c r="D20497" s="7" t="s">
        <v>659</v>
      </c>
      <c r="E20497" s="7" t="s">
        <v>659</v>
      </c>
      <c r="F20497" s="8">
        <v>12223</v>
      </c>
    </row>
    <row r="20498" spans="2:6" s="2" customFormat="1" ht="19.649999999999999" customHeight="1" x14ac:dyDescent="0.2">
      <c r="B20498" s="4" t="s">
        <v>40091</v>
      </c>
      <c r="C20498" s="3">
        <v>417640</v>
      </c>
      <c r="D20498" s="4" t="s">
        <v>17360</v>
      </c>
      <c r="E20498" s="4" t="s">
        <v>17360</v>
      </c>
      <c r="F20498" s="5">
        <v>12223</v>
      </c>
    </row>
    <row r="20499" spans="2:6" s="2" customFormat="1" ht="19.649999999999999" customHeight="1" x14ac:dyDescent="0.2">
      <c r="B20499" s="7" t="s">
        <v>40092</v>
      </c>
      <c r="C20499" s="6">
        <v>417641</v>
      </c>
      <c r="D20499" s="7" t="s">
        <v>17361</v>
      </c>
      <c r="E20499" s="7" t="s">
        <v>17361</v>
      </c>
      <c r="F20499" s="8">
        <v>16083</v>
      </c>
    </row>
    <row r="20500" spans="2:6" s="2" customFormat="1" ht="19.649999999999999" customHeight="1" x14ac:dyDescent="0.2">
      <c r="B20500" s="4" t="s">
        <v>40093</v>
      </c>
      <c r="C20500" s="3">
        <v>417642</v>
      </c>
      <c r="D20500" s="4" t="s">
        <v>660</v>
      </c>
      <c r="E20500" s="4" t="s">
        <v>660</v>
      </c>
      <c r="F20500" s="5">
        <v>12223</v>
      </c>
    </row>
    <row r="20501" spans="2:6" s="2" customFormat="1" ht="19.649999999999999" customHeight="1" x14ac:dyDescent="0.2">
      <c r="B20501" s="7" t="s">
        <v>40094</v>
      </c>
      <c r="C20501" s="6">
        <v>417643</v>
      </c>
      <c r="D20501" s="7" t="s">
        <v>661</v>
      </c>
      <c r="E20501" s="7" t="s">
        <v>661</v>
      </c>
      <c r="F20501" s="8">
        <v>16083</v>
      </c>
    </row>
    <row r="20502" spans="2:6" s="2" customFormat="1" ht="19.649999999999999" customHeight="1" x14ac:dyDescent="0.2">
      <c r="B20502" s="4" t="s">
        <v>40095</v>
      </c>
      <c r="C20502" s="3">
        <v>417644</v>
      </c>
      <c r="D20502" s="4" t="s">
        <v>17362</v>
      </c>
      <c r="E20502" s="4" t="s">
        <v>17362</v>
      </c>
      <c r="F20502" s="5">
        <v>12223</v>
      </c>
    </row>
    <row r="20503" spans="2:6" s="2" customFormat="1" ht="19.649999999999999" customHeight="1" x14ac:dyDescent="0.2">
      <c r="B20503" s="7" t="s">
        <v>40096</v>
      </c>
      <c r="C20503" s="6">
        <v>417646</v>
      </c>
      <c r="D20503" s="7" t="s">
        <v>17363</v>
      </c>
      <c r="E20503" s="7" t="s">
        <v>17363</v>
      </c>
      <c r="F20503" s="8">
        <v>12223</v>
      </c>
    </row>
    <row r="20504" spans="2:6" s="2" customFormat="1" ht="19.649999999999999" customHeight="1" x14ac:dyDescent="0.2">
      <c r="B20504" s="4" t="s">
        <v>40097</v>
      </c>
      <c r="C20504" s="3">
        <v>417647</v>
      </c>
      <c r="D20504" s="4" t="s">
        <v>17364</v>
      </c>
      <c r="E20504" s="4" t="s">
        <v>17364</v>
      </c>
      <c r="F20504" s="5">
        <v>12223</v>
      </c>
    </row>
    <row r="20505" spans="2:6" s="2" customFormat="1" ht="19.649999999999999" customHeight="1" x14ac:dyDescent="0.2">
      <c r="B20505" s="7" t="s">
        <v>40098</v>
      </c>
      <c r="C20505" s="6">
        <v>417648</v>
      </c>
      <c r="D20505" s="7" t="s">
        <v>17365</v>
      </c>
      <c r="E20505" s="7" t="s">
        <v>17365</v>
      </c>
      <c r="F20505" s="8">
        <v>16083</v>
      </c>
    </row>
    <row r="20506" spans="2:6" s="2" customFormat="1" ht="19.649999999999999" customHeight="1" x14ac:dyDescent="0.2">
      <c r="B20506" s="4" t="s">
        <v>40099</v>
      </c>
      <c r="C20506" s="3">
        <v>417649</v>
      </c>
      <c r="D20506" s="4" t="s">
        <v>17366</v>
      </c>
      <c r="E20506" s="4" t="s">
        <v>17366</v>
      </c>
      <c r="F20506" s="5">
        <v>16083</v>
      </c>
    </row>
    <row r="20507" spans="2:6" s="2" customFormat="1" ht="19.649999999999999" customHeight="1" x14ac:dyDescent="0.2">
      <c r="B20507" s="7" t="s">
        <v>40100</v>
      </c>
      <c r="C20507" s="6">
        <v>417650</v>
      </c>
      <c r="D20507" s="7" t="s">
        <v>17367</v>
      </c>
      <c r="E20507" s="7" t="s">
        <v>17367</v>
      </c>
      <c r="F20507" s="8">
        <v>16083</v>
      </c>
    </row>
    <row r="20508" spans="2:6" s="2" customFormat="1" ht="19.649999999999999" customHeight="1" x14ac:dyDescent="0.2">
      <c r="B20508" s="4" t="s">
        <v>40101</v>
      </c>
      <c r="C20508" s="3">
        <v>417598</v>
      </c>
      <c r="D20508" s="4" t="s">
        <v>17368</v>
      </c>
      <c r="E20508" s="4" t="s">
        <v>17368</v>
      </c>
      <c r="F20508" s="5">
        <v>16083</v>
      </c>
    </row>
    <row r="20509" spans="2:6" s="2" customFormat="1" ht="19.649999999999999" customHeight="1" x14ac:dyDescent="0.2">
      <c r="B20509" s="7" t="s">
        <v>40102</v>
      </c>
      <c r="C20509" s="6">
        <v>417627</v>
      </c>
      <c r="D20509" s="7" t="s">
        <v>17369</v>
      </c>
      <c r="E20509" s="7" t="s">
        <v>17369</v>
      </c>
      <c r="F20509" s="8">
        <v>16083</v>
      </c>
    </row>
    <row r="20510" spans="2:6" s="2" customFormat="1" ht="19.649999999999999" customHeight="1" x14ac:dyDescent="0.2">
      <c r="B20510" s="4" t="s">
        <v>40103</v>
      </c>
      <c r="C20510" s="3">
        <v>417628</v>
      </c>
      <c r="D20510" s="4" t="s">
        <v>17370</v>
      </c>
      <c r="E20510" s="4" t="s">
        <v>17370</v>
      </c>
      <c r="F20510" s="5">
        <v>16083</v>
      </c>
    </row>
    <row r="20511" spans="2:6" s="2" customFormat="1" ht="19.649999999999999" customHeight="1" x14ac:dyDescent="0.2">
      <c r="B20511" s="7" t="s">
        <v>40104</v>
      </c>
      <c r="C20511" s="6">
        <v>417606</v>
      </c>
      <c r="D20511" s="7" t="s">
        <v>17371</v>
      </c>
      <c r="E20511" s="7" t="s">
        <v>17371</v>
      </c>
      <c r="F20511" s="8">
        <v>9650</v>
      </c>
    </row>
    <row r="20512" spans="2:6" s="2" customFormat="1" ht="19.649999999999999" customHeight="1" x14ac:dyDescent="0.2">
      <c r="B20512" s="4" t="s">
        <v>40105</v>
      </c>
      <c r="C20512" s="3">
        <v>417607</v>
      </c>
      <c r="D20512" s="4" t="s">
        <v>17372</v>
      </c>
      <c r="E20512" s="4" t="s">
        <v>17372</v>
      </c>
      <c r="F20512" s="5">
        <v>12223</v>
      </c>
    </row>
    <row r="20513" spans="2:6" s="2" customFormat="1" ht="19.649999999999999" customHeight="1" x14ac:dyDescent="0.2">
      <c r="B20513" s="7" t="s">
        <v>40106</v>
      </c>
      <c r="C20513" s="6">
        <v>417608</v>
      </c>
      <c r="D20513" s="7" t="s">
        <v>17373</v>
      </c>
      <c r="E20513" s="7" t="s">
        <v>17373</v>
      </c>
      <c r="F20513" s="8">
        <v>9650</v>
      </c>
    </row>
    <row r="20514" spans="2:6" s="2" customFormat="1" ht="19.649999999999999" customHeight="1" x14ac:dyDescent="0.2">
      <c r="B20514" s="4" t="s">
        <v>40107</v>
      </c>
      <c r="C20514" s="3">
        <v>417610</v>
      </c>
      <c r="D20514" s="4" t="s">
        <v>17362</v>
      </c>
      <c r="E20514" s="4" t="s">
        <v>17362</v>
      </c>
      <c r="F20514" s="5">
        <v>12223</v>
      </c>
    </row>
    <row r="20515" spans="2:6" s="2" customFormat="1" ht="19.649999999999999" customHeight="1" x14ac:dyDescent="0.2">
      <c r="B20515" s="7" t="s">
        <v>40108</v>
      </c>
      <c r="C20515" s="6">
        <v>417612</v>
      </c>
      <c r="D20515" s="7" t="s">
        <v>17374</v>
      </c>
      <c r="E20515" s="7" t="s">
        <v>17374</v>
      </c>
      <c r="F20515" s="8">
        <v>16083</v>
      </c>
    </row>
    <row r="20516" spans="2:6" s="2" customFormat="1" ht="19.649999999999999" customHeight="1" x14ac:dyDescent="0.2">
      <c r="B20516" s="4" t="s">
        <v>40109</v>
      </c>
      <c r="C20516" s="3">
        <v>616304</v>
      </c>
      <c r="D20516" s="4" t="s">
        <v>17375</v>
      </c>
      <c r="E20516" s="4" t="s">
        <v>17375</v>
      </c>
      <c r="F20516" s="5">
        <v>16083</v>
      </c>
    </row>
    <row r="20517" spans="2:6" s="2" customFormat="1" ht="19.649999999999999" customHeight="1" x14ac:dyDescent="0.2">
      <c r="B20517" s="7" t="s">
        <v>40110</v>
      </c>
      <c r="C20517" s="6">
        <v>417645</v>
      </c>
      <c r="D20517" s="7" t="s">
        <v>17376</v>
      </c>
      <c r="E20517" s="7" t="s">
        <v>17376</v>
      </c>
      <c r="F20517" s="8">
        <v>16083</v>
      </c>
    </row>
    <row r="20518" spans="2:6" s="2" customFormat="1" ht="19.649999999999999" customHeight="1" x14ac:dyDescent="0.2">
      <c r="B20518" s="4" t="s">
        <v>40111</v>
      </c>
      <c r="C20518" s="3">
        <v>417609</v>
      </c>
      <c r="D20518" s="4" t="s">
        <v>15780</v>
      </c>
      <c r="E20518" s="4" t="s">
        <v>15780</v>
      </c>
      <c r="F20518" s="5">
        <v>12223</v>
      </c>
    </row>
    <row r="20519" spans="2:6" s="2" customFormat="1" ht="19.649999999999999" customHeight="1" x14ac:dyDescent="0.2">
      <c r="B20519" s="7" t="s">
        <v>40112</v>
      </c>
      <c r="C20519" s="6">
        <v>417611</v>
      </c>
      <c r="D20519" s="7" t="s">
        <v>17377</v>
      </c>
      <c r="E20519" s="7" t="s">
        <v>17377</v>
      </c>
      <c r="F20519" s="8">
        <v>16083</v>
      </c>
    </row>
    <row r="20520" spans="2:6" s="2" customFormat="1" ht="19.649999999999999" customHeight="1" x14ac:dyDescent="0.2">
      <c r="B20520" s="4" t="s">
        <v>40113</v>
      </c>
      <c r="C20520" s="3">
        <v>417599</v>
      </c>
      <c r="D20520" s="4" t="s">
        <v>17378</v>
      </c>
      <c r="E20520" s="4" t="s">
        <v>17378</v>
      </c>
      <c r="F20520" s="5">
        <v>16083</v>
      </c>
    </row>
    <row r="20521" spans="2:6" s="2" customFormat="1" ht="19.649999999999999" customHeight="1" x14ac:dyDescent="0.2">
      <c r="B20521" s="7" t="s">
        <v>40114</v>
      </c>
      <c r="C20521" s="6">
        <v>610783</v>
      </c>
      <c r="D20521" s="7" t="s">
        <v>17379</v>
      </c>
      <c r="E20521" s="7" t="s">
        <v>17379</v>
      </c>
      <c r="F20521" s="8">
        <v>18302</v>
      </c>
    </row>
    <row r="20522" spans="2:6" s="2" customFormat="1" ht="19.649999999999999" customHeight="1" x14ac:dyDescent="0.2">
      <c r="B20522" s="4" t="s">
        <v>40115</v>
      </c>
      <c r="C20522" s="3">
        <v>417029</v>
      </c>
      <c r="D20522" s="4" t="s">
        <v>11744</v>
      </c>
      <c r="E20522" s="4" t="s">
        <v>11744</v>
      </c>
      <c r="F20522" s="5">
        <v>3546</v>
      </c>
    </row>
    <row r="20523" spans="2:6" s="2" customFormat="1" ht="19.649999999999999" customHeight="1" x14ac:dyDescent="0.2">
      <c r="B20523" s="7" t="s">
        <v>40116</v>
      </c>
      <c r="C20523" s="6">
        <v>610969</v>
      </c>
      <c r="D20523" s="7" t="s">
        <v>17380</v>
      </c>
      <c r="E20523" s="7" t="s">
        <v>17380</v>
      </c>
      <c r="F20523" s="8">
        <v>15613</v>
      </c>
    </row>
    <row r="20524" spans="2:6" s="2" customFormat="1" ht="19.649999999999999" customHeight="1" x14ac:dyDescent="0.2">
      <c r="B20524" s="4" t="s">
        <v>40117</v>
      </c>
      <c r="C20524" s="3">
        <v>610918</v>
      </c>
      <c r="D20524" s="4" t="s">
        <v>17381</v>
      </c>
      <c r="E20524" s="4" t="s">
        <v>17381</v>
      </c>
      <c r="F20524" s="5">
        <v>3823</v>
      </c>
    </row>
    <row r="20525" spans="2:6" s="2" customFormat="1" ht="19.649999999999999" customHeight="1" x14ac:dyDescent="0.2">
      <c r="B20525" s="7" t="s">
        <v>40118</v>
      </c>
      <c r="C20525" s="6">
        <v>611847</v>
      </c>
      <c r="D20525" s="7" t="s">
        <v>17382</v>
      </c>
      <c r="E20525" s="7" t="s">
        <v>17382</v>
      </c>
      <c r="F20525" s="8">
        <v>803</v>
      </c>
    </row>
    <row r="20526" spans="2:6" s="2" customFormat="1" ht="19.649999999999999" customHeight="1" x14ac:dyDescent="0.2">
      <c r="B20526" s="4" t="s">
        <v>40119</v>
      </c>
      <c r="C20526" s="3">
        <v>610461</v>
      </c>
      <c r="D20526" s="4" t="s">
        <v>17383</v>
      </c>
      <c r="E20526" s="4" t="s">
        <v>17383</v>
      </c>
      <c r="F20526" s="5">
        <v>295276</v>
      </c>
    </row>
    <row r="20527" spans="2:6" s="2" customFormat="1" ht="19.649999999999999" customHeight="1" x14ac:dyDescent="0.2">
      <c r="B20527" s="7" t="s">
        <v>40120</v>
      </c>
      <c r="C20527" s="6">
        <v>610462</v>
      </c>
      <c r="D20527" s="7" t="s">
        <v>17384</v>
      </c>
      <c r="E20527" s="7" t="s">
        <v>17384</v>
      </c>
      <c r="F20527" s="8">
        <v>304016</v>
      </c>
    </row>
    <row r="20528" spans="2:6" s="2" customFormat="1" ht="19.649999999999999" customHeight="1" x14ac:dyDescent="0.2">
      <c r="B20528" s="4" t="s">
        <v>40121</v>
      </c>
      <c r="C20528" s="3">
        <v>610210</v>
      </c>
      <c r="D20528" s="4" t="s">
        <v>17385</v>
      </c>
      <c r="E20528" s="4" t="s">
        <v>17385</v>
      </c>
      <c r="F20528" s="5">
        <v>196851</v>
      </c>
    </row>
    <row r="20529" spans="2:6" s="2" customFormat="1" ht="19.649999999999999" customHeight="1" x14ac:dyDescent="0.2">
      <c r="B20529" s="7" t="s">
        <v>40122</v>
      </c>
      <c r="C20529" s="6">
        <v>610211</v>
      </c>
      <c r="D20529" s="7" t="s">
        <v>17386</v>
      </c>
      <c r="E20529" s="7" t="s">
        <v>17386</v>
      </c>
      <c r="F20529" s="8">
        <v>217087</v>
      </c>
    </row>
    <row r="20530" spans="2:6" s="2" customFormat="1" ht="19.649999999999999" customHeight="1" x14ac:dyDescent="0.2">
      <c r="B20530" s="4" t="s">
        <v>40123</v>
      </c>
      <c r="C20530" s="3">
        <v>610213</v>
      </c>
      <c r="D20530" s="4" t="s">
        <v>17387</v>
      </c>
      <c r="E20530" s="4" t="s">
        <v>17387</v>
      </c>
      <c r="F20530" s="5">
        <v>187350</v>
      </c>
    </row>
    <row r="20531" spans="2:6" s="2" customFormat="1" ht="19.649999999999999" customHeight="1" x14ac:dyDescent="0.2">
      <c r="B20531" s="7" t="s">
        <v>40124</v>
      </c>
      <c r="C20531" s="6">
        <v>416307</v>
      </c>
      <c r="D20531" s="7" t="s">
        <v>17388</v>
      </c>
      <c r="E20531" s="7" t="s">
        <v>17388</v>
      </c>
      <c r="F20531" s="8">
        <v>3848</v>
      </c>
    </row>
    <row r="20532" spans="2:6" s="2" customFormat="1" ht="19.649999999999999" customHeight="1" x14ac:dyDescent="0.2">
      <c r="B20532" s="4" t="s">
        <v>40125</v>
      </c>
      <c r="C20532" s="3">
        <v>610904</v>
      </c>
      <c r="D20532" s="4" t="s">
        <v>17389</v>
      </c>
      <c r="E20532" s="4" t="s">
        <v>17389</v>
      </c>
      <c r="F20532" s="5">
        <v>28293</v>
      </c>
    </row>
    <row r="20533" spans="2:6" s="2" customFormat="1" ht="19.649999999999999" customHeight="1" x14ac:dyDescent="0.2">
      <c r="B20533" s="7" t="s">
        <v>40126</v>
      </c>
      <c r="C20533" s="6">
        <v>611542</v>
      </c>
      <c r="D20533" s="7" t="s">
        <v>17390</v>
      </c>
      <c r="E20533" s="7" t="s">
        <v>17390</v>
      </c>
      <c r="F20533" s="8">
        <v>32142</v>
      </c>
    </row>
    <row r="20534" spans="2:6" s="2" customFormat="1" ht="19.649999999999999" customHeight="1" x14ac:dyDescent="0.2">
      <c r="B20534" s="4" t="s">
        <v>40127</v>
      </c>
      <c r="C20534" s="3">
        <v>607461</v>
      </c>
      <c r="D20534" s="4" t="s">
        <v>17225</v>
      </c>
      <c r="E20534" s="4" t="s">
        <v>17225</v>
      </c>
      <c r="F20534" s="5">
        <v>6069</v>
      </c>
    </row>
    <row r="20535" spans="2:6" s="2" customFormat="1" ht="19.649999999999999" customHeight="1" x14ac:dyDescent="0.2">
      <c r="B20535" s="7" t="s">
        <v>40128</v>
      </c>
      <c r="C20535" s="6">
        <v>607462</v>
      </c>
      <c r="D20535" s="7" t="s">
        <v>17226</v>
      </c>
      <c r="E20535" s="7" t="s">
        <v>17226</v>
      </c>
      <c r="F20535" s="8">
        <v>6069</v>
      </c>
    </row>
    <row r="20536" spans="2:6" s="2" customFormat="1" ht="19.649999999999999" customHeight="1" x14ac:dyDescent="0.2">
      <c r="B20536" s="4" t="s">
        <v>40129</v>
      </c>
      <c r="C20536" s="3">
        <v>607464</v>
      </c>
      <c r="D20536" s="4" t="s">
        <v>17227</v>
      </c>
      <c r="E20536" s="4" t="s">
        <v>17227</v>
      </c>
      <c r="F20536" s="5">
        <v>6069</v>
      </c>
    </row>
    <row r="20537" spans="2:6" s="2" customFormat="1" ht="19.649999999999999" customHeight="1" x14ac:dyDescent="0.2">
      <c r="B20537" s="7" t="s">
        <v>40130</v>
      </c>
      <c r="C20537" s="6">
        <v>73099</v>
      </c>
      <c r="D20537" s="7" t="s">
        <v>17227</v>
      </c>
      <c r="E20537" s="7" t="s">
        <v>17227</v>
      </c>
      <c r="F20537" s="8">
        <v>4650</v>
      </c>
    </row>
    <row r="20538" spans="2:6" s="2" customFormat="1" ht="19.649999999999999" customHeight="1" x14ac:dyDescent="0.2">
      <c r="B20538" s="4" t="s">
        <v>40131</v>
      </c>
      <c r="C20538" s="3">
        <v>611895</v>
      </c>
      <c r="D20538" s="4" t="s">
        <v>17391</v>
      </c>
      <c r="E20538" s="4" t="s">
        <v>17391</v>
      </c>
      <c r="F20538" s="5">
        <v>1443</v>
      </c>
    </row>
    <row r="20539" spans="2:6" s="2" customFormat="1" ht="19.649999999999999" customHeight="1" x14ac:dyDescent="0.2">
      <c r="B20539" s="7" t="s">
        <v>40132</v>
      </c>
      <c r="C20539" s="6">
        <v>611481</v>
      </c>
      <c r="D20539" s="7" t="s">
        <v>17392</v>
      </c>
      <c r="E20539" s="7" t="s">
        <v>17392</v>
      </c>
      <c r="F20539" s="8">
        <v>4813</v>
      </c>
    </row>
    <row r="20540" spans="2:6" s="2" customFormat="1" ht="19.649999999999999" customHeight="1" x14ac:dyDescent="0.2">
      <c r="B20540" s="4" t="s">
        <v>40133</v>
      </c>
      <c r="C20540" s="3">
        <v>612852</v>
      </c>
      <c r="D20540" s="4" t="s">
        <v>17393</v>
      </c>
      <c r="E20540" s="4" t="s">
        <v>17393</v>
      </c>
      <c r="F20540" s="5">
        <v>6149</v>
      </c>
    </row>
    <row r="20541" spans="2:6" s="2" customFormat="1" ht="19.649999999999999" customHeight="1" x14ac:dyDescent="0.2">
      <c r="B20541" s="7" t="s">
        <v>40134</v>
      </c>
      <c r="C20541" s="6">
        <v>607614</v>
      </c>
      <c r="D20541" s="7" t="s">
        <v>17394</v>
      </c>
      <c r="E20541" s="7" t="s">
        <v>17394</v>
      </c>
      <c r="F20541" s="8">
        <v>1298</v>
      </c>
    </row>
    <row r="20542" spans="2:6" s="2" customFormat="1" ht="19.649999999999999" customHeight="1" x14ac:dyDescent="0.2">
      <c r="B20542" s="4" t="s">
        <v>40135</v>
      </c>
      <c r="C20542" s="3">
        <v>615891</v>
      </c>
      <c r="D20542" s="4" t="s">
        <v>17395</v>
      </c>
      <c r="E20542" s="4" t="s">
        <v>17395</v>
      </c>
      <c r="F20542" s="5">
        <v>21487</v>
      </c>
    </row>
    <row r="20543" spans="2:6" s="2" customFormat="1" ht="19.649999999999999" customHeight="1" x14ac:dyDescent="0.2">
      <c r="B20543" s="7" t="s">
        <v>40136</v>
      </c>
      <c r="C20543" s="6">
        <v>611107</v>
      </c>
      <c r="D20543" s="7" t="s">
        <v>17396</v>
      </c>
      <c r="E20543" s="7" t="s">
        <v>17396</v>
      </c>
      <c r="F20543" s="8">
        <v>8552</v>
      </c>
    </row>
    <row r="20544" spans="2:6" s="2" customFormat="1" ht="19.649999999999999" customHeight="1" x14ac:dyDescent="0.2">
      <c r="B20544" s="4" t="s">
        <v>40137</v>
      </c>
      <c r="C20544" s="3">
        <v>610427</v>
      </c>
      <c r="D20544" s="4" t="s">
        <v>17397</v>
      </c>
      <c r="E20544" s="4" t="s">
        <v>17397</v>
      </c>
      <c r="F20544" s="5">
        <v>11195</v>
      </c>
    </row>
    <row r="20545" spans="2:6" s="2" customFormat="1" ht="19.649999999999999" customHeight="1" x14ac:dyDescent="0.2">
      <c r="B20545" s="7" t="s">
        <v>40138</v>
      </c>
      <c r="C20545" s="6">
        <v>610428</v>
      </c>
      <c r="D20545" s="7" t="s">
        <v>15851</v>
      </c>
      <c r="E20545" s="7" t="s">
        <v>15851</v>
      </c>
      <c r="F20545" s="8">
        <v>11195</v>
      </c>
    </row>
    <row r="20546" spans="2:6" s="2" customFormat="1" ht="19.649999999999999" customHeight="1" x14ac:dyDescent="0.2">
      <c r="B20546" s="4" t="s">
        <v>40139</v>
      </c>
      <c r="C20546" s="3">
        <v>610660</v>
      </c>
      <c r="D20546" s="4" t="s">
        <v>17398</v>
      </c>
      <c r="E20546" s="4" t="s">
        <v>17398</v>
      </c>
      <c r="F20546" s="5">
        <v>2888</v>
      </c>
    </row>
    <row r="20547" spans="2:6" s="2" customFormat="1" ht="19.649999999999999" customHeight="1" x14ac:dyDescent="0.2">
      <c r="B20547" s="7" t="s">
        <v>40140</v>
      </c>
      <c r="C20547" s="6">
        <v>610659</v>
      </c>
      <c r="D20547" s="7" t="s">
        <v>17399</v>
      </c>
      <c r="E20547" s="7" t="s">
        <v>17399</v>
      </c>
      <c r="F20547" s="8">
        <v>2888</v>
      </c>
    </row>
    <row r="20548" spans="2:6" s="2" customFormat="1" ht="19.649999999999999" customHeight="1" x14ac:dyDescent="0.2">
      <c r="B20548" s="4" t="s">
        <v>40141</v>
      </c>
      <c r="C20548" s="3">
        <v>610412</v>
      </c>
      <c r="D20548" s="4" t="s">
        <v>17400</v>
      </c>
      <c r="E20548" s="4" t="s">
        <v>17400</v>
      </c>
      <c r="F20548" s="5">
        <v>2888</v>
      </c>
    </row>
    <row r="20549" spans="2:6" s="2" customFormat="1" ht="19.649999999999999" customHeight="1" x14ac:dyDescent="0.2">
      <c r="B20549" s="7" t="s">
        <v>40142</v>
      </c>
      <c r="C20549" s="6">
        <v>610515</v>
      </c>
      <c r="D20549" s="7" t="s">
        <v>17401</v>
      </c>
      <c r="E20549" s="7" t="s">
        <v>17401</v>
      </c>
      <c r="F20549" s="8">
        <v>2888</v>
      </c>
    </row>
    <row r="20550" spans="2:6" s="2" customFormat="1" ht="19.649999999999999" customHeight="1" x14ac:dyDescent="0.2">
      <c r="B20550" s="4" t="s">
        <v>40143</v>
      </c>
      <c r="C20550" s="3">
        <v>610429</v>
      </c>
      <c r="D20550" s="4" t="s">
        <v>17402</v>
      </c>
      <c r="E20550" s="4" t="s">
        <v>17402</v>
      </c>
      <c r="F20550" s="5">
        <v>2888</v>
      </c>
    </row>
    <row r="20551" spans="2:6" s="2" customFormat="1" ht="19.649999999999999" customHeight="1" x14ac:dyDescent="0.2">
      <c r="B20551" s="7" t="s">
        <v>40144</v>
      </c>
      <c r="C20551" s="6">
        <v>610874</v>
      </c>
      <c r="D20551" s="7" t="s">
        <v>17403</v>
      </c>
      <c r="E20551" s="7" t="s">
        <v>17403</v>
      </c>
      <c r="F20551" s="8">
        <v>2888</v>
      </c>
    </row>
    <row r="20552" spans="2:6" s="2" customFormat="1" ht="19.649999999999999" customHeight="1" x14ac:dyDescent="0.2">
      <c r="B20552" s="4" t="s">
        <v>40145</v>
      </c>
      <c r="C20552" s="3">
        <v>610873</v>
      </c>
      <c r="D20552" s="4" t="s">
        <v>17404</v>
      </c>
      <c r="E20552" s="4" t="s">
        <v>17404</v>
      </c>
      <c r="F20552" s="5">
        <v>2888</v>
      </c>
    </row>
    <row r="20553" spans="2:6" s="2" customFormat="1" ht="19.649999999999999" customHeight="1" x14ac:dyDescent="0.2">
      <c r="B20553" s="7" t="s">
        <v>40146</v>
      </c>
      <c r="C20553" s="6">
        <v>608059</v>
      </c>
      <c r="D20553" s="7" t="s">
        <v>17405</v>
      </c>
      <c r="E20553" s="7" t="s">
        <v>17405</v>
      </c>
      <c r="F20553" s="8">
        <v>31086</v>
      </c>
    </row>
    <row r="20554" spans="2:6" s="2" customFormat="1" ht="19.649999999999999" customHeight="1" x14ac:dyDescent="0.2">
      <c r="B20554" s="4" t="s">
        <v>40147</v>
      </c>
      <c r="C20554" s="3">
        <v>415165</v>
      </c>
      <c r="D20554" s="4" t="s">
        <v>527</v>
      </c>
      <c r="E20554" s="4" t="s">
        <v>527</v>
      </c>
      <c r="F20554" s="5">
        <v>6926</v>
      </c>
    </row>
    <row r="20555" spans="2:6" s="2" customFormat="1" ht="19.649999999999999" customHeight="1" x14ac:dyDescent="0.2">
      <c r="B20555" s="7" t="s">
        <v>40148</v>
      </c>
      <c r="C20555" s="6">
        <v>408377</v>
      </c>
      <c r="D20555" s="7" t="s">
        <v>9998</v>
      </c>
      <c r="E20555" s="7" t="s">
        <v>9998</v>
      </c>
      <c r="F20555" s="8">
        <v>10277</v>
      </c>
    </row>
    <row r="20556" spans="2:6" s="2" customFormat="1" ht="19.649999999999999" customHeight="1" x14ac:dyDescent="0.2">
      <c r="B20556" s="4" t="s">
        <v>40149</v>
      </c>
      <c r="C20556" s="3">
        <v>614653</v>
      </c>
      <c r="D20556" s="4" t="s">
        <v>17406</v>
      </c>
      <c r="E20556" s="4" t="s">
        <v>17406</v>
      </c>
      <c r="F20556" s="5">
        <v>5324</v>
      </c>
    </row>
    <row r="20557" spans="2:6" s="2" customFormat="1" ht="19.649999999999999" customHeight="1" x14ac:dyDescent="0.2">
      <c r="B20557" s="7" t="s">
        <v>40150</v>
      </c>
      <c r="C20557" s="6">
        <v>613711</v>
      </c>
      <c r="D20557" s="7" t="s">
        <v>17407</v>
      </c>
      <c r="E20557" s="7" t="s">
        <v>17407</v>
      </c>
      <c r="F20557" s="8">
        <v>4650</v>
      </c>
    </row>
    <row r="20558" spans="2:6" s="2" customFormat="1" ht="19.649999999999999" customHeight="1" x14ac:dyDescent="0.2">
      <c r="B20558" s="4" t="s">
        <v>40151</v>
      </c>
      <c r="C20558" s="3">
        <v>610050</v>
      </c>
      <c r="D20558" s="4" t="s">
        <v>17408</v>
      </c>
      <c r="E20558" s="4" t="s">
        <v>17408</v>
      </c>
      <c r="F20558" s="5">
        <v>21551</v>
      </c>
    </row>
    <row r="20559" spans="2:6" s="2" customFormat="1" ht="19.649999999999999" customHeight="1" x14ac:dyDescent="0.2">
      <c r="B20559" s="7" t="s">
        <v>40152</v>
      </c>
      <c r="C20559" s="6">
        <v>615296</v>
      </c>
      <c r="D20559" s="7" t="s">
        <v>1034</v>
      </c>
      <c r="E20559" s="7" t="s">
        <v>1034</v>
      </c>
      <c r="F20559" s="8">
        <v>62192</v>
      </c>
    </row>
    <row r="20560" spans="2:6" s="2" customFormat="1" ht="19.649999999999999" customHeight="1" x14ac:dyDescent="0.2">
      <c r="B20560" s="4" t="s">
        <v>40153</v>
      </c>
      <c r="C20560" s="3">
        <v>417487</v>
      </c>
      <c r="D20560" s="4" t="s">
        <v>17409</v>
      </c>
      <c r="E20560" s="4" t="s">
        <v>17409</v>
      </c>
      <c r="F20560" s="5">
        <v>23142</v>
      </c>
    </row>
    <row r="20561" spans="2:6" s="2" customFormat="1" ht="19.649999999999999" customHeight="1" x14ac:dyDescent="0.2">
      <c r="B20561" s="7" t="s">
        <v>40154</v>
      </c>
      <c r="C20561" s="6">
        <v>411207</v>
      </c>
      <c r="D20561" s="7" t="s">
        <v>17410</v>
      </c>
      <c r="E20561" s="7" t="s">
        <v>17410</v>
      </c>
      <c r="F20561" s="8">
        <v>495</v>
      </c>
    </row>
    <row r="20562" spans="2:6" s="2" customFormat="1" ht="19.649999999999999" customHeight="1" x14ac:dyDescent="0.2">
      <c r="B20562" s="4" t="s">
        <v>40155</v>
      </c>
      <c r="C20562" s="3">
        <v>616864</v>
      </c>
      <c r="D20562" s="4" t="s">
        <v>17411</v>
      </c>
      <c r="E20562" s="4" t="s">
        <v>17411</v>
      </c>
      <c r="F20562" s="5">
        <v>1489</v>
      </c>
    </row>
    <row r="20563" spans="2:6" s="2" customFormat="1" ht="19.649999999999999" customHeight="1" x14ac:dyDescent="0.2">
      <c r="B20563" s="7" t="s">
        <v>40156</v>
      </c>
      <c r="C20563" s="6">
        <v>425072</v>
      </c>
      <c r="D20563" s="7" t="s">
        <v>696</v>
      </c>
      <c r="E20563" s="7" t="s">
        <v>696</v>
      </c>
      <c r="F20563" s="8">
        <v>11720</v>
      </c>
    </row>
    <row r="20564" spans="2:6" s="2" customFormat="1" ht="19.649999999999999" customHeight="1" x14ac:dyDescent="0.2">
      <c r="B20564" s="4" t="s">
        <v>40157</v>
      </c>
      <c r="C20564" s="3">
        <v>614581</v>
      </c>
      <c r="D20564" s="4" t="s">
        <v>1005</v>
      </c>
      <c r="E20564" s="4" t="s">
        <v>1005</v>
      </c>
      <c r="F20564" s="5">
        <v>64946</v>
      </c>
    </row>
    <row r="20565" spans="2:6" s="2" customFormat="1" ht="19.649999999999999" customHeight="1" x14ac:dyDescent="0.2">
      <c r="B20565" s="7" t="s">
        <v>40158</v>
      </c>
      <c r="C20565" s="6">
        <v>613017</v>
      </c>
      <c r="D20565" s="7" t="s">
        <v>17412</v>
      </c>
      <c r="E20565" s="7" t="s">
        <v>17412</v>
      </c>
      <c r="F20565" s="8">
        <v>2803</v>
      </c>
    </row>
    <row r="20566" spans="2:6" s="2" customFormat="1" ht="19.649999999999999" customHeight="1" x14ac:dyDescent="0.2">
      <c r="B20566" s="4" t="s">
        <v>40159</v>
      </c>
      <c r="C20566" s="3">
        <v>613015</v>
      </c>
      <c r="D20566" s="4" t="s">
        <v>952</v>
      </c>
      <c r="E20566" s="4" t="s">
        <v>952</v>
      </c>
      <c r="F20566" s="5">
        <v>2803</v>
      </c>
    </row>
    <row r="20567" spans="2:6" s="2" customFormat="1" ht="19.649999999999999" customHeight="1" x14ac:dyDescent="0.2">
      <c r="B20567" s="7" t="s">
        <v>40160</v>
      </c>
      <c r="C20567" s="6">
        <v>613022</v>
      </c>
      <c r="D20567" s="7" t="s">
        <v>17413</v>
      </c>
      <c r="E20567" s="7" t="s">
        <v>17413</v>
      </c>
      <c r="F20567" s="8">
        <v>5207</v>
      </c>
    </row>
    <row r="20568" spans="2:6" s="2" customFormat="1" ht="19.649999999999999" customHeight="1" x14ac:dyDescent="0.2">
      <c r="B20568" s="4" t="s">
        <v>40161</v>
      </c>
      <c r="C20568" s="3">
        <v>613016</v>
      </c>
      <c r="D20568" s="4" t="s">
        <v>17414</v>
      </c>
      <c r="E20568" s="4" t="s">
        <v>17414</v>
      </c>
      <c r="F20568" s="5">
        <v>3837</v>
      </c>
    </row>
    <row r="20569" spans="2:6" s="2" customFormat="1" ht="19.649999999999999" customHeight="1" x14ac:dyDescent="0.2">
      <c r="B20569" s="7" t="s">
        <v>40162</v>
      </c>
      <c r="C20569" s="6">
        <v>617165</v>
      </c>
      <c r="D20569" s="7" t="s">
        <v>14554</v>
      </c>
      <c r="E20569" s="7" t="s">
        <v>14554</v>
      </c>
      <c r="F20569" s="8">
        <v>12270</v>
      </c>
    </row>
    <row r="20570" spans="2:6" s="2" customFormat="1" ht="19.649999999999999" customHeight="1" x14ac:dyDescent="0.2">
      <c r="B20570" s="4" t="s">
        <v>40163</v>
      </c>
      <c r="C20570" s="3">
        <v>915493</v>
      </c>
      <c r="D20570" s="4" t="s">
        <v>14554</v>
      </c>
      <c r="E20570" s="4" t="s">
        <v>14554</v>
      </c>
      <c r="F20570" s="5">
        <v>11858</v>
      </c>
    </row>
    <row r="20571" spans="2:6" s="2" customFormat="1" ht="19.649999999999999" customHeight="1" x14ac:dyDescent="0.2">
      <c r="B20571" s="7" t="s">
        <v>40164</v>
      </c>
      <c r="C20571" s="6">
        <v>417761</v>
      </c>
      <c r="D20571" s="7" t="s">
        <v>14686</v>
      </c>
      <c r="E20571" s="7" t="s">
        <v>14686</v>
      </c>
      <c r="F20571" s="8">
        <v>10138</v>
      </c>
    </row>
    <row r="20572" spans="2:6" s="2" customFormat="1" ht="19.649999999999999" customHeight="1" x14ac:dyDescent="0.2">
      <c r="B20572" s="4" t="s">
        <v>40165</v>
      </c>
      <c r="C20572" s="3">
        <v>919166</v>
      </c>
      <c r="D20572" s="4" t="s">
        <v>5000</v>
      </c>
      <c r="E20572" s="4" t="s">
        <v>5000</v>
      </c>
      <c r="F20572" s="5">
        <v>23276</v>
      </c>
    </row>
    <row r="20573" spans="2:6" s="2" customFormat="1" ht="19.649999999999999" customHeight="1" x14ac:dyDescent="0.2">
      <c r="B20573" s="7" t="s">
        <v>40166</v>
      </c>
      <c r="C20573" s="6">
        <v>612743</v>
      </c>
      <c r="D20573" s="7" t="s">
        <v>17415</v>
      </c>
      <c r="E20573" s="7" t="s">
        <v>17415</v>
      </c>
      <c r="F20573" s="8">
        <v>12594</v>
      </c>
    </row>
    <row r="20574" spans="2:6" s="2" customFormat="1" ht="19.649999999999999" customHeight="1" x14ac:dyDescent="0.2">
      <c r="B20574" s="4" t="s">
        <v>40167</v>
      </c>
      <c r="C20574" s="3">
        <v>614467</v>
      </c>
      <c r="D20574" s="4" t="s">
        <v>5048</v>
      </c>
      <c r="E20574" s="4" t="s">
        <v>5048</v>
      </c>
      <c r="F20574" s="5">
        <v>46666</v>
      </c>
    </row>
    <row r="20575" spans="2:6" s="2" customFormat="1" ht="19.649999999999999" customHeight="1" x14ac:dyDescent="0.2">
      <c r="B20575" s="7" t="s">
        <v>40168</v>
      </c>
      <c r="C20575" s="6">
        <v>614002</v>
      </c>
      <c r="D20575" s="7" t="s">
        <v>5030</v>
      </c>
      <c r="E20575" s="7" t="s">
        <v>5030</v>
      </c>
      <c r="F20575" s="8">
        <v>46666</v>
      </c>
    </row>
    <row r="20576" spans="2:6" s="2" customFormat="1" ht="19.649999999999999" customHeight="1" x14ac:dyDescent="0.2">
      <c r="B20576" s="4" t="s">
        <v>40169</v>
      </c>
      <c r="C20576" s="3">
        <v>614014</v>
      </c>
      <c r="D20576" s="4" t="s">
        <v>17083</v>
      </c>
      <c r="E20576" s="4" t="s">
        <v>17083</v>
      </c>
      <c r="F20576" s="5">
        <v>46666</v>
      </c>
    </row>
    <row r="20577" spans="2:6" s="2" customFormat="1" ht="19.649999999999999" customHeight="1" x14ac:dyDescent="0.2">
      <c r="B20577" s="7" t="s">
        <v>40170</v>
      </c>
      <c r="C20577" s="6">
        <v>613744</v>
      </c>
      <c r="D20577" s="7" t="s">
        <v>17416</v>
      </c>
      <c r="E20577" s="7" t="s">
        <v>17416</v>
      </c>
      <c r="F20577" s="8">
        <v>20243</v>
      </c>
    </row>
    <row r="20578" spans="2:6" s="2" customFormat="1" ht="19.649999999999999" customHeight="1" x14ac:dyDescent="0.2">
      <c r="B20578" s="4" t="s">
        <v>40171</v>
      </c>
      <c r="C20578" s="3">
        <v>613714</v>
      </c>
      <c r="D20578" s="4" t="s">
        <v>17417</v>
      </c>
      <c r="E20578" s="4" t="s">
        <v>17417</v>
      </c>
      <c r="F20578" s="5">
        <v>5771</v>
      </c>
    </row>
    <row r="20579" spans="2:6" s="2" customFormat="1" ht="19.649999999999999" customHeight="1" x14ac:dyDescent="0.2">
      <c r="B20579" s="7" t="s">
        <v>40172</v>
      </c>
      <c r="C20579" s="6">
        <v>616884</v>
      </c>
      <c r="D20579" s="7" t="s">
        <v>10785</v>
      </c>
      <c r="E20579" s="7" t="s">
        <v>10785</v>
      </c>
      <c r="F20579" s="8">
        <v>1379</v>
      </c>
    </row>
    <row r="20580" spans="2:6" s="2" customFormat="1" ht="19.649999999999999" customHeight="1" x14ac:dyDescent="0.2">
      <c r="B20580" s="4" t="s">
        <v>40173</v>
      </c>
      <c r="C20580" s="3">
        <v>415828</v>
      </c>
      <c r="D20580" s="4" t="s">
        <v>17418</v>
      </c>
      <c r="E20580" s="4" t="s">
        <v>17418</v>
      </c>
      <c r="F20580" s="5">
        <v>48</v>
      </c>
    </row>
    <row r="20581" spans="2:6" s="2" customFormat="1" ht="19.649999999999999" customHeight="1" x14ac:dyDescent="0.2">
      <c r="B20581" s="7" t="s">
        <v>40174</v>
      </c>
      <c r="C20581" s="6">
        <v>416431</v>
      </c>
      <c r="D20581" s="7" t="s">
        <v>17419</v>
      </c>
      <c r="E20581" s="7" t="s">
        <v>17419</v>
      </c>
      <c r="F20581" s="8">
        <v>48</v>
      </c>
    </row>
    <row r="20582" spans="2:6" s="2" customFormat="1" ht="19.649999999999999" customHeight="1" x14ac:dyDescent="0.2">
      <c r="B20582" s="4" t="s">
        <v>40175</v>
      </c>
      <c r="C20582" s="3">
        <v>919195</v>
      </c>
      <c r="D20582" s="4" t="s">
        <v>17420</v>
      </c>
      <c r="E20582" s="4" t="s">
        <v>17420</v>
      </c>
      <c r="F20582" s="5">
        <v>166</v>
      </c>
    </row>
    <row r="20583" spans="2:6" s="2" customFormat="1" ht="19.649999999999999" customHeight="1" x14ac:dyDescent="0.2">
      <c r="B20583" s="7" t="s">
        <v>40176</v>
      </c>
      <c r="C20583" s="6">
        <v>614619</v>
      </c>
      <c r="D20583" s="7" t="s">
        <v>17421</v>
      </c>
      <c r="E20583" s="7" t="s">
        <v>17421</v>
      </c>
      <c r="F20583" s="8">
        <v>100000</v>
      </c>
    </row>
    <row r="20584" spans="2:6" s="2" customFormat="1" ht="19.649999999999999" customHeight="1" x14ac:dyDescent="0.2">
      <c r="B20584" s="4" t="s">
        <v>40177</v>
      </c>
      <c r="C20584" s="3">
        <v>416655</v>
      </c>
      <c r="D20584" s="4" t="s">
        <v>17422</v>
      </c>
      <c r="E20584" s="4" t="s">
        <v>17422</v>
      </c>
      <c r="F20584" s="5">
        <v>32142</v>
      </c>
    </row>
    <row r="20585" spans="2:6" s="2" customFormat="1" ht="19.649999999999999" customHeight="1" x14ac:dyDescent="0.2">
      <c r="B20585" s="7" t="s">
        <v>40178</v>
      </c>
      <c r="C20585" s="6">
        <v>616781</v>
      </c>
      <c r="D20585" s="7" t="s">
        <v>17423</v>
      </c>
      <c r="E20585" s="7" t="s">
        <v>17423</v>
      </c>
      <c r="F20585" s="8">
        <v>4729</v>
      </c>
    </row>
    <row r="20586" spans="2:6" s="2" customFormat="1" ht="19.649999999999999" customHeight="1" x14ac:dyDescent="0.2">
      <c r="B20586" s="4" t="s">
        <v>40179</v>
      </c>
      <c r="C20586" s="3">
        <v>616804</v>
      </c>
      <c r="D20586" s="4" t="s">
        <v>17424</v>
      </c>
      <c r="E20586" s="4" t="s">
        <v>17424</v>
      </c>
      <c r="F20586" s="5">
        <v>14878</v>
      </c>
    </row>
    <row r="20587" spans="2:6" s="2" customFormat="1" ht="19.649999999999999" customHeight="1" x14ac:dyDescent="0.2">
      <c r="B20587" s="7" t="s">
        <v>40180</v>
      </c>
      <c r="C20587" s="6">
        <v>416030</v>
      </c>
      <c r="D20587" s="7" t="s">
        <v>17425</v>
      </c>
      <c r="E20587" s="7" t="s">
        <v>17425</v>
      </c>
      <c r="F20587" s="8">
        <v>100000</v>
      </c>
    </row>
    <row r="20588" spans="2:6" s="2" customFormat="1" ht="19.649999999999999" customHeight="1" x14ac:dyDescent="0.2">
      <c r="B20588" s="4" t="s">
        <v>40181</v>
      </c>
      <c r="C20588" s="3">
        <v>613270</v>
      </c>
      <c r="D20588" s="4" t="s">
        <v>17426</v>
      </c>
      <c r="E20588" s="4" t="s">
        <v>17426</v>
      </c>
      <c r="F20588" s="5">
        <v>18302</v>
      </c>
    </row>
    <row r="20589" spans="2:6" s="2" customFormat="1" ht="19.649999999999999" customHeight="1" x14ac:dyDescent="0.2">
      <c r="B20589" s="7" t="s">
        <v>40182</v>
      </c>
      <c r="C20589" s="6">
        <v>614973</v>
      </c>
      <c r="D20589" s="7" t="s">
        <v>17427</v>
      </c>
      <c r="E20589" s="7" t="s">
        <v>17427</v>
      </c>
      <c r="F20589" s="8">
        <v>35376</v>
      </c>
    </row>
    <row r="20590" spans="2:6" s="2" customFormat="1" ht="19.649999999999999" customHeight="1" x14ac:dyDescent="0.2">
      <c r="B20590" s="4" t="s">
        <v>40183</v>
      </c>
      <c r="C20590" s="3">
        <v>614934</v>
      </c>
      <c r="D20590" s="4" t="s">
        <v>17428</v>
      </c>
      <c r="E20590" s="4" t="s">
        <v>17428</v>
      </c>
      <c r="F20590" s="5">
        <v>35376</v>
      </c>
    </row>
    <row r="20591" spans="2:6" s="2" customFormat="1" ht="19.649999999999999" customHeight="1" x14ac:dyDescent="0.2">
      <c r="B20591" s="7" t="s">
        <v>40184</v>
      </c>
      <c r="C20591" s="6">
        <v>612906</v>
      </c>
      <c r="D20591" s="7" t="s">
        <v>17429</v>
      </c>
      <c r="E20591" s="7" t="s">
        <v>17429</v>
      </c>
      <c r="F20591" s="8">
        <v>15379</v>
      </c>
    </row>
    <row r="20592" spans="2:6" s="2" customFormat="1" ht="19.649999999999999" customHeight="1" x14ac:dyDescent="0.2">
      <c r="B20592" s="4" t="s">
        <v>40185</v>
      </c>
      <c r="C20592" s="3">
        <v>613757</v>
      </c>
      <c r="D20592" s="4" t="s">
        <v>17430</v>
      </c>
      <c r="E20592" s="4" t="s">
        <v>17430</v>
      </c>
      <c r="F20592" s="5">
        <v>20243</v>
      </c>
    </row>
    <row r="20593" spans="2:6" s="2" customFormat="1" ht="19.649999999999999" customHeight="1" x14ac:dyDescent="0.2">
      <c r="B20593" s="7" t="s">
        <v>40186</v>
      </c>
      <c r="C20593" s="6">
        <v>916870</v>
      </c>
      <c r="D20593" s="7" t="s">
        <v>17431</v>
      </c>
      <c r="E20593" s="7" t="s">
        <v>17431</v>
      </c>
      <c r="F20593" s="8">
        <v>26635</v>
      </c>
    </row>
    <row r="20594" spans="2:6" s="2" customFormat="1" ht="19.649999999999999" customHeight="1" x14ac:dyDescent="0.2">
      <c r="B20594" s="4" t="s">
        <v>40187</v>
      </c>
      <c r="C20594" s="3">
        <v>616872</v>
      </c>
      <c r="D20594" s="4" t="s">
        <v>17432</v>
      </c>
      <c r="E20594" s="4" t="s">
        <v>17432</v>
      </c>
      <c r="F20594" s="5">
        <v>1489</v>
      </c>
    </row>
    <row r="20595" spans="2:6" s="2" customFormat="1" ht="19.649999999999999" customHeight="1" x14ac:dyDescent="0.2">
      <c r="B20595" s="7" t="s">
        <v>40188</v>
      </c>
      <c r="C20595" s="6">
        <v>614173</v>
      </c>
      <c r="D20595" s="7" t="s">
        <v>14397</v>
      </c>
      <c r="E20595" s="7" t="s">
        <v>14397</v>
      </c>
      <c r="F20595" s="8">
        <v>1379</v>
      </c>
    </row>
    <row r="20596" spans="2:6" s="2" customFormat="1" ht="19.649999999999999" customHeight="1" x14ac:dyDescent="0.2">
      <c r="B20596" s="4" t="s">
        <v>40189</v>
      </c>
      <c r="C20596" s="3">
        <v>613733</v>
      </c>
      <c r="D20596" s="4" t="s">
        <v>7317</v>
      </c>
      <c r="E20596" s="4" t="s">
        <v>7317</v>
      </c>
      <c r="F20596" s="5">
        <v>6746</v>
      </c>
    </row>
    <row r="20597" spans="2:6" s="2" customFormat="1" ht="19.649999999999999" customHeight="1" x14ac:dyDescent="0.2">
      <c r="B20597" s="7" t="s">
        <v>40190</v>
      </c>
      <c r="C20597" s="6">
        <v>613835</v>
      </c>
      <c r="D20597" s="7" t="s">
        <v>8901</v>
      </c>
      <c r="E20597" s="7" t="s">
        <v>8901</v>
      </c>
      <c r="F20597" s="8">
        <v>6746</v>
      </c>
    </row>
    <row r="20598" spans="2:6" s="2" customFormat="1" ht="19.649999999999999" customHeight="1" x14ac:dyDescent="0.2">
      <c r="B20598" s="4" t="s">
        <v>40191</v>
      </c>
      <c r="C20598" s="3">
        <v>409946</v>
      </c>
      <c r="D20598" s="4" t="s">
        <v>7307</v>
      </c>
      <c r="E20598" s="4" t="s">
        <v>7307</v>
      </c>
      <c r="F20598" s="5">
        <v>1607</v>
      </c>
    </row>
    <row r="20599" spans="2:6" s="2" customFormat="1" ht="19.649999999999999" customHeight="1" x14ac:dyDescent="0.2">
      <c r="B20599" s="7" t="s">
        <v>40192</v>
      </c>
      <c r="C20599" s="6">
        <v>614579</v>
      </c>
      <c r="D20599" s="7" t="s">
        <v>17433</v>
      </c>
      <c r="E20599" s="7" t="s">
        <v>17433</v>
      </c>
      <c r="F20599" s="8">
        <v>64946</v>
      </c>
    </row>
    <row r="20600" spans="2:6" s="2" customFormat="1" ht="19.649999999999999" customHeight="1" x14ac:dyDescent="0.2">
      <c r="B20600" s="4" t="s">
        <v>40193</v>
      </c>
      <c r="C20600" s="3">
        <v>614558</v>
      </c>
      <c r="D20600" s="4" t="s">
        <v>17434</v>
      </c>
      <c r="E20600" s="4" t="s">
        <v>17434</v>
      </c>
      <c r="F20600" s="5">
        <v>64946</v>
      </c>
    </row>
    <row r="20601" spans="2:6" s="2" customFormat="1" ht="19.649999999999999" customHeight="1" x14ac:dyDescent="0.2">
      <c r="B20601" s="7" t="s">
        <v>40194</v>
      </c>
      <c r="C20601" s="6">
        <v>613735</v>
      </c>
      <c r="D20601" s="7" t="s">
        <v>7318</v>
      </c>
      <c r="E20601" s="7" t="s">
        <v>7318</v>
      </c>
      <c r="F20601" s="8">
        <v>6746</v>
      </c>
    </row>
    <row r="20602" spans="2:6" s="2" customFormat="1" ht="19.649999999999999" customHeight="1" x14ac:dyDescent="0.2">
      <c r="B20602" s="4" t="s">
        <v>40195</v>
      </c>
      <c r="C20602" s="3">
        <v>615937</v>
      </c>
      <c r="D20602" s="4" t="s">
        <v>5046</v>
      </c>
      <c r="E20602" s="4" t="s">
        <v>5046</v>
      </c>
      <c r="F20602" s="5">
        <v>4442</v>
      </c>
    </row>
    <row r="20603" spans="2:6" s="2" customFormat="1" ht="19.649999999999999" customHeight="1" x14ac:dyDescent="0.2">
      <c r="B20603" s="7" t="s">
        <v>40196</v>
      </c>
      <c r="C20603" s="6">
        <v>410762</v>
      </c>
      <c r="D20603" s="7" t="s">
        <v>15926</v>
      </c>
      <c r="E20603" s="7" t="s">
        <v>15926</v>
      </c>
      <c r="F20603" s="8">
        <v>17910</v>
      </c>
    </row>
    <row r="20604" spans="2:6" s="2" customFormat="1" ht="19.649999999999999" customHeight="1" x14ac:dyDescent="0.2">
      <c r="B20604" s="4" t="s">
        <v>40197</v>
      </c>
      <c r="C20604" s="3">
        <v>617067</v>
      </c>
      <c r="D20604" s="4" t="s">
        <v>17435</v>
      </c>
      <c r="E20604" s="4" t="s">
        <v>17435</v>
      </c>
      <c r="F20604" s="5">
        <v>9546</v>
      </c>
    </row>
    <row r="20605" spans="2:6" s="2" customFormat="1" ht="19.649999999999999" customHeight="1" x14ac:dyDescent="0.2">
      <c r="B20605" s="7" t="s">
        <v>40198</v>
      </c>
      <c r="C20605" s="6">
        <v>613256</v>
      </c>
      <c r="D20605" s="7" t="s">
        <v>17436</v>
      </c>
      <c r="E20605" s="7" t="s">
        <v>17436</v>
      </c>
      <c r="F20605" s="8">
        <v>14771</v>
      </c>
    </row>
    <row r="20606" spans="2:6" s="2" customFormat="1" ht="19.649999999999999" customHeight="1" x14ac:dyDescent="0.2">
      <c r="B20606" s="4" t="s">
        <v>40199</v>
      </c>
      <c r="C20606" s="3">
        <v>615263</v>
      </c>
      <c r="D20606" s="4" t="s">
        <v>17437</v>
      </c>
      <c r="E20606" s="4" t="s">
        <v>17437</v>
      </c>
      <c r="F20606" s="5">
        <v>6123</v>
      </c>
    </row>
    <row r="20607" spans="2:6" s="2" customFormat="1" ht="19.649999999999999" customHeight="1" x14ac:dyDescent="0.2">
      <c r="B20607" s="7" t="s">
        <v>40200</v>
      </c>
      <c r="C20607" s="6">
        <v>613075</v>
      </c>
      <c r="D20607" s="7" t="s">
        <v>17438</v>
      </c>
      <c r="E20607" s="7" t="s">
        <v>17438</v>
      </c>
      <c r="F20607" s="8">
        <v>12416</v>
      </c>
    </row>
    <row r="20608" spans="2:6" s="2" customFormat="1" ht="19.649999999999999" customHeight="1" x14ac:dyDescent="0.2">
      <c r="B20608" s="4" t="s">
        <v>40201</v>
      </c>
      <c r="C20608" s="3">
        <v>416479</v>
      </c>
      <c r="D20608" s="4" t="s">
        <v>17439</v>
      </c>
      <c r="E20608" s="4" t="s">
        <v>17439</v>
      </c>
      <c r="F20608" s="5">
        <v>19018</v>
      </c>
    </row>
    <row r="20609" spans="2:6" s="2" customFormat="1" ht="19.649999999999999" customHeight="1" x14ac:dyDescent="0.2">
      <c r="B20609" s="7" t="s">
        <v>40202</v>
      </c>
      <c r="C20609" s="6">
        <v>415791</v>
      </c>
      <c r="D20609" s="7" t="s">
        <v>17440</v>
      </c>
      <c r="E20609" s="7" t="s">
        <v>17440</v>
      </c>
      <c r="F20609" s="8">
        <v>1829</v>
      </c>
    </row>
    <row r="20610" spans="2:6" s="2" customFormat="1" ht="19.649999999999999" customHeight="1" x14ac:dyDescent="0.2">
      <c r="B20610" s="4" t="s">
        <v>40203</v>
      </c>
      <c r="C20610" s="3">
        <v>411205</v>
      </c>
      <c r="D20610" s="4" t="s">
        <v>17441</v>
      </c>
      <c r="E20610" s="4" t="s">
        <v>17441</v>
      </c>
      <c r="F20610" s="5">
        <v>7491</v>
      </c>
    </row>
    <row r="20611" spans="2:6" s="2" customFormat="1" ht="19.649999999999999" customHeight="1" x14ac:dyDescent="0.2">
      <c r="B20611" s="7" t="s">
        <v>40204</v>
      </c>
      <c r="C20611" s="6">
        <v>408396</v>
      </c>
      <c r="D20611" s="7" t="s">
        <v>17442</v>
      </c>
      <c r="E20611" s="7" t="s">
        <v>17442</v>
      </c>
      <c r="F20611" s="8">
        <v>1744</v>
      </c>
    </row>
    <row r="20612" spans="2:6" s="2" customFormat="1" ht="19.649999999999999" customHeight="1" x14ac:dyDescent="0.2">
      <c r="B20612" s="4" t="s">
        <v>40205</v>
      </c>
      <c r="C20612" s="3">
        <v>408397</v>
      </c>
      <c r="D20612" s="4" t="s">
        <v>8500</v>
      </c>
      <c r="E20612" s="4" t="s">
        <v>8500</v>
      </c>
      <c r="F20612" s="5">
        <v>2651</v>
      </c>
    </row>
    <row r="20613" spans="2:6" s="2" customFormat="1" ht="19.649999999999999" customHeight="1" x14ac:dyDescent="0.2">
      <c r="B20613" s="7" t="s">
        <v>40206</v>
      </c>
      <c r="C20613" s="6">
        <v>615070</v>
      </c>
      <c r="D20613" s="7" t="s">
        <v>17443</v>
      </c>
      <c r="E20613" s="7" t="s">
        <v>17443</v>
      </c>
      <c r="F20613" s="8">
        <v>19741</v>
      </c>
    </row>
    <row r="20614" spans="2:6" s="2" customFormat="1" ht="19.649999999999999" customHeight="1" x14ac:dyDescent="0.2">
      <c r="B20614" s="4" t="s">
        <v>40207</v>
      </c>
      <c r="C20614" s="3">
        <v>612505</v>
      </c>
      <c r="D20614" s="4" t="s">
        <v>17444</v>
      </c>
      <c r="E20614" s="4" t="s">
        <v>17444</v>
      </c>
      <c r="F20614" s="5">
        <v>12439</v>
      </c>
    </row>
    <row r="20615" spans="2:6" s="2" customFormat="1" ht="19.649999999999999" customHeight="1" x14ac:dyDescent="0.2">
      <c r="B20615" s="7" t="s">
        <v>40208</v>
      </c>
      <c r="C20615" s="6">
        <v>612625</v>
      </c>
      <c r="D20615" s="7" t="s">
        <v>17445</v>
      </c>
      <c r="E20615" s="7" t="s">
        <v>17445</v>
      </c>
      <c r="F20615" s="8">
        <v>12594</v>
      </c>
    </row>
    <row r="20616" spans="2:6" s="2" customFormat="1" ht="19.649999999999999" customHeight="1" x14ac:dyDescent="0.2">
      <c r="B20616" s="4" t="s">
        <v>40209</v>
      </c>
      <c r="C20616" s="3">
        <v>615545</v>
      </c>
      <c r="D20616" s="4" t="s">
        <v>1036</v>
      </c>
      <c r="E20616" s="4" t="s">
        <v>1036</v>
      </c>
      <c r="F20616" s="5">
        <v>204</v>
      </c>
    </row>
    <row r="20617" spans="2:6" s="2" customFormat="1" ht="19.649999999999999" customHeight="1" x14ac:dyDescent="0.2">
      <c r="B20617" s="7" t="s">
        <v>40210</v>
      </c>
      <c r="C20617" s="6">
        <v>613801</v>
      </c>
      <c r="D20617" s="7" t="s">
        <v>986</v>
      </c>
      <c r="E20617" s="7" t="s">
        <v>986</v>
      </c>
      <c r="F20617" s="8">
        <v>4729</v>
      </c>
    </row>
    <row r="20618" spans="2:6" s="2" customFormat="1" ht="19.649999999999999" customHeight="1" x14ac:dyDescent="0.2">
      <c r="B20618" s="4" t="s">
        <v>40211</v>
      </c>
      <c r="C20618" s="3">
        <v>616866</v>
      </c>
      <c r="D20618" s="4" t="s">
        <v>17446</v>
      </c>
      <c r="E20618" s="4" t="s">
        <v>17446</v>
      </c>
      <c r="F20618" s="5">
        <v>1379</v>
      </c>
    </row>
    <row r="20619" spans="2:6" s="2" customFormat="1" ht="19.649999999999999" customHeight="1" x14ac:dyDescent="0.2">
      <c r="B20619" s="7" t="s">
        <v>40212</v>
      </c>
      <c r="C20619" s="6">
        <v>613499</v>
      </c>
      <c r="D20619" s="7" t="s">
        <v>17447</v>
      </c>
      <c r="E20619" s="7" t="s">
        <v>17447</v>
      </c>
      <c r="F20619" s="8">
        <v>62192</v>
      </c>
    </row>
    <row r="20620" spans="2:6" s="2" customFormat="1" ht="19.649999999999999" customHeight="1" x14ac:dyDescent="0.2">
      <c r="B20620" s="4" t="s">
        <v>40213</v>
      </c>
      <c r="C20620" s="3">
        <v>612584</v>
      </c>
      <c r="D20620" s="4" t="s">
        <v>17448</v>
      </c>
      <c r="E20620" s="4" t="s">
        <v>17448</v>
      </c>
      <c r="F20620" s="5">
        <v>2888</v>
      </c>
    </row>
    <row r="20621" spans="2:6" s="2" customFormat="1" ht="19.649999999999999" customHeight="1" x14ac:dyDescent="0.2">
      <c r="B20621" s="7" t="s">
        <v>40214</v>
      </c>
      <c r="C20621" s="6">
        <v>614492</v>
      </c>
      <c r="D20621" s="7" t="s">
        <v>17449</v>
      </c>
      <c r="E20621" s="7" t="s">
        <v>17449</v>
      </c>
      <c r="F20621" s="8">
        <v>1605</v>
      </c>
    </row>
    <row r="20622" spans="2:6" s="2" customFormat="1" ht="19.649999999999999" customHeight="1" x14ac:dyDescent="0.2">
      <c r="B20622" s="4" t="s">
        <v>40215</v>
      </c>
      <c r="C20622" s="3">
        <v>616284</v>
      </c>
      <c r="D20622" s="4" t="s">
        <v>17450</v>
      </c>
      <c r="E20622" s="4" t="s">
        <v>17450</v>
      </c>
      <c r="F20622" s="5">
        <v>62192</v>
      </c>
    </row>
    <row r="20623" spans="2:6" s="2" customFormat="1" ht="19.649999999999999" customHeight="1" x14ac:dyDescent="0.2">
      <c r="B20623" s="7" t="s">
        <v>40216</v>
      </c>
      <c r="C20623" s="6">
        <v>415219</v>
      </c>
      <c r="D20623" s="7" t="s">
        <v>17451</v>
      </c>
      <c r="E20623" s="7" t="s">
        <v>17451</v>
      </c>
      <c r="F20623" s="8">
        <v>69966</v>
      </c>
    </row>
    <row r="20624" spans="2:6" s="2" customFormat="1" ht="19.649999999999999" customHeight="1" x14ac:dyDescent="0.2">
      <c r="B20624" s="4" t="s">
        <v>40217</v>
      </c>
      <c r="C20624" s="3">
        <v>616278</v>
      </c>
      <c r="D20624" s="4" t="s">
        <v>17452</v>
      </c>
      <c r="E20624" s="4" t="s">
        <v>17452</v>
      </c>
      <c r="F20624" s="5">
        <v>69966</v>
      </c>
    </row>
    <row r="20625" spans="2:6" s="2" customFormat="1" ht="19.649999999999999" customHeight="1" x14ac:dyDescent="0.2">
      <c r="B20625" s="7" t="s">
        <v>40218</v>
      </c>
      <c r="C20625" s="6">
        <v>415532</v>
      </c>
      <c r="D20625" s="7" t="s">
        <v>546</v>
      </c>
      <c r="E20625" s="7" t="s">
        <v>546</v>
      </c>
      <c r="F20625" s="8">
        <v>62192</v>
      </c>
    </row>
    <row r="20626" spans="2:6" s="2" customFormat="1" ht="19.649999999999999" customHeight="1" x14ac:dyDescent="0.2">
      <c r="B20626" s="4" t="s">
        <v>40219</v>
      </c>
      <c r="C20626" s="3">
        <v>415531</v>
      </c>
      <c r="D20626" s="4" t="s">
        <v>17453</v>
      </c>
      <c r="E20626" s="4" t="s">
        <v>17453</v>
      </c>
      <c r="F20626" s="5">
        <v>62192</v>
      </c>
    </row>
    <row r="20627" spans="2:6" s="2" customFormat="1" ht="19.649999999999999" customHeight="1" x14ac:dyDescent="0.2">
      <c r="B20627" s="7" t="s">
        <v>40220</v>
      </c>
      <c r="C20627" s="6">
        <v>415220</v>
      </c>
      <c r="D20627" s="7" t="s">
        <v>17454</v>
      </c>
      <c r="E20627" s="7" t="s">
        <v>17454</v>
      </c>
      <c r="F20627" s="8">
        <v>69966</v>
      </c>
    </row>
    <row r="20628" spans="2:6" s="2" customFormat="1" ht="19.649999999999999" customHeight="1" x14ac:dyDescent="0.2">
      <c r="B20628" s="4" t="s">
        <v>40221</v>
      </c>
      <c r="C20628" s="3">
        <v>417177</v>
      </c>
      <c r="D20628" s="4" t="s">
        <v>17455</v>
      </c>
      <c r="E20628" s="4" t="s">
        <v>17455</v>
      </c>
      <c r="F20628" s="5">
        <v>62192</v>
      </c>
    </row>
    <row r="20629" spans="2:6" s="2" customFormat="1" ht="19.649999999999999" customHeight="1" x14ac:dyDescent="0.2">
      <c r="B20629" s="7" t="s">
        <v>40222</v>
      </c>
      <c r="C20629" s="6">
        <v>415927</v>
      </c>
      <c r="D20629" s="7" t="s">
        <v>17456</v>
      </c>
      <c r="E20629" s="7" t="s">
        <v>17456</v>
      </c>
      <c r="F20629" s="8">
        <v>69966</v>
      </c>
    </row>
    <row r="20630" spans="2:6" s="2" customFormat="1" ht="19.649999999999999" customHeight="1" x14ac:dyDescent="0.2">
      <c r="B20630" s="4" t="s">
        <v>40223</v>
      </c>
      <c r="C20630" s="3">
        <v>616279</v>
      </c>
      <c r="D20630" s="4" t="s">
        <v>17457</v>
      </c>
      <c r="E20630" s="4" t="s">
        <v>17457</v>
      </c>
      <c r="F20630" s="5">
        <v>69966</v>
      </c>
    </row>
    <row r="20631" spans="2:6" s="2" customFormat="1" ht="19.649999999999999" customHeight="1" x14ac:dyDescent="0.2">
      <c r="B20631" s="7" t="s">
        <v>40224</v>
      </c>
      <c r="C20631" s="6">
        <v>617010</v>
      </c>
      <c r="D20631" s="7" t="s">
        <v>17458</v>
      </c>
      <c r="E20631" s="7" t="s">
        <v>17458</v>
      </c>
      <c r="F20631" s="8">
        <v>62192</v>
      </c>
    </row>
    <row r="20632" spans="2:6" s="2" customFormat="1" ht="19.649999999999999" customHeight="1" x14ac:dyDescent="0.2">
      <c r="B20632" s="4" t="s">
        <v>40225</v>
      </c>
      <c r="C20632" s="3">
        <v>416378</v>
      </c>
      <c r="D20632" s="4" t="s">
        <v>17459</v>
      </c>
      <c r="E20632" s="4" t="s">
        <v>17459</v>
      </c>
      <c r="F20632" s="5">
        <v>62192</v>
      </c>
    </row>
    <row r="20633" spans="2:6" s="2" customFormat="1" ht="19.649999999999999" customHeight="1" x14ac:dyDescent="0.2">
      <c r="B20633" s="7" t="s">
        <v>40226</v>
      </c>
      <c r="C20633" s="6">
        <v>416082</v>
      </c>
      <c r="D20633" s="7" t="s">
        <v>17460</v>
      </c>
      <c r="E20633" s="7" t="s">
        <v>17460</v>
      </c>
      <c r="F20633" s="8">
        <v>62192</v>
      </c>
    </row>
    <row r="20634" spans="2:6" s="2" customFormat="1" ht="19.649999999999999" customHeight="1" x14ac:dyDescent="0.2">
      <c r="B20634" s="4" t="s">
        <v>40227</v>
      </c>
      <c r="C20634" s="3">
        <v>617011</v>
      </c>
      <c r="D20634" s="4" t="s">
        <v>17461</v>
      </c>
      <c r="E20634" s="4" t="s">
        <v>17461</v>
      </c>
      <c r="F20634" s="5">
        <v>62192</v>
      </c>
    </row>
    <row r="20635" spans="2:6" s="2" customFormat="1" ht="19.649999999999999" customHeight="1" x14ac:dyDescent="0.2">
      <c r="B20635" s="7" t="s">
        <v>40228</v>
      </c>
      <c r="C20635" s="6">
        <v>416379</v>
      </c>
      <c r="D20635" s="7" t="s">
        <v>17462</v>
      </c>
      <c r="E20635" s="7" t="s">
        <v>17462</v>
      </c>
      <c r="F20635" s="8">
        <v>62192</v>
      </c>
    </row>
    <row r="20636" spans="2:6" s="2" customFormat="1" ht="19.649999999999999" customHeight="1" x14ac:dyDescent="0.2">
      <c r="B20636" s="4" t="s">
        <v>40229</v>
      </c>
      <c r="C20636" s="3">
        <v>416650</v>
      </c>
      <c r="D20636" s="4" t="s">
        <v>17463</v>
      </c>
      <c r="E20636" s="4" t="s">
        <v>17463</v>
      </c>
      <c r="F20636" s="5">
        <v>62192</v>
      </c>
    </row>
    <row r="20637" spans="2:6" s="2" customFormat="1" ht="19.649999999999999" customHeight="1" x14ac:dyDescent="0.2">
      <c r="B20637" s="7" t="s">
        <v>40230</v>
      </c>
      <c r="C20637" s="6">
        <v>616073</v>
      </c>
      <c r="D20637" s="7" t="s">
        <v>17464</v>
      </c>
      <c r="E20637" s="7" t="s">
        <v>17464</v>
      </c>
      <c r="F20637" s="8">
        <v>13727</v>
      </c>
    </row>
    <row r="20638" spans="2:6" s="2" customFormat="1" ht="19.649999999999999" customHeight="1" x14ac:dyDescent="0.2">
      <c r="B20638" s="4" t="s">
        <v>40231</v>
      </c>
      <c r="C20638" s="3">
        <v>613158</v>
      </c>
      <c r="D20638" s="4" t="s">
        <v>960</v>
      </c>
      <c r="E20638" s="4" t="s">
        <v>960</v>
      </c>
      <c r="F20638" s="5">
        <v>1759</v>
      </c>
    </row>
    <row r="20639" spans="2:6" s="2" customFormat="1" ht="19.649999999999999" customHeight="1" x14ac:dyDescent="0.2">
      <c r="B20639" s="7" t="s">
        <v>40232</v>
      </c>
      <c r="C20639" s="6">
        <v>612632</v>
      </c>
      <c r="D20639" s="7" t="s">
        <v>17465</v>
      </c>
      <c r="E20639" s="7" t="s">
        <v>17465</v>
      </c>
      <c r="F20639" s="8">
        <v>14771</v>
      </c>
    </row>
    <row r="20640" spans="2:6" s="2" customFormat="1" ht="19.649999999999999" customHeight="1" x14ac:dyDescent="0.2">
      <c r="B20640" s="4" t="s">
        <v>40233</v>
      </c>
      <c r="C20640" s="3">
        <v>612633</v>
      </c>
      <c r="D20640" s="4" t="s">
        <v>17466</v>
      </c>
      <c r="E20640" s="4" t="s">
        <v>17466</v>
      </c>
      <c r="F20640" s="5">
        <v>1605</v>
      </c>
    </row>
    <row r="20641" spans="2:6" s="2" customFormat="1" ht="19.649999999999999" customHeight="1" x14ac:dyDescent="0.2">
      <c r="B20641" s="7" t="s">
        <v>40234</v>
      </c>
      <c r="C20641" s="6">
        <v>612634</v>
      </c>
      <c r="D20641" s="7" t="s">
        <v>17467</v>
      </c>
      <c r="E20641" s="7" t="s">
        <v>17467</v>
      </c>
      <c r="F20641" s="8">
        <v>12594</v>
      </c>
    </row>
    <row r="20642" spans="2:6" s="2" customFormat="1" ht="19.649999999999999" customHeight="1" x14ac:dyDescent="0.2">
      <c r="B20642" s="4" t="s">
        <v>40235</v>
      </c>
      <c r="C20642" s="3">
        <v>914154</v>
      </c>
      <c r="D20642" s="4" t="s">
        <v>17468</v>
      </c>
      <c r="E20642" s="4" t="s">
        <v>17468</v>
      </c>
      <c r="F20642" s="5">
        <v>18501</v>
      </c>
    </row>
    <row r="20643" spans="2:6" s="2" customFormat="1" ht="19.649999999999999" customHeight="1" x14ac:dyDescent="0.2">
      <c r="B20643" s="7" t="s">
        <v>40236</v>
      </c>
      <c r="C20643" s="6">
        <v>612635</v>
      </c>
      <c r="D20643" s="7" t="s">
        <v>17469</v>
      </c>
      <c r="E20643" s="7" t="s">
        <v>17469</v>
      </c>
      <c r="F20643" s="8">
        <v>14771</v>
      </c>
    </row>
    <row r="20644" spans="2:6" s="2" customFormat="1" ht="19.649999999999999" customHeight="1" x14ac:dyDescent="0.2">
      <c r="B20644" s="4" t="s">
        <v>40237</v>
      </c>
      <c r="C20644" s="3">
        <v>612636</v>
      </c>
      <c r="D20644" s="4" t="s">
        <v>17470</v>
      </c>
      <c r="E20644" s="4" t="s">
        <v>17470</v>
      </c>
      <c r="F20644" s="5">
        <v>1605</v>
      </c>
    </row>
    <row r="20645" spans="2:6" s="2" customFormat="1" ht="19.649999999999999" customHeight="1" x14ac:dyDescent="0.2">
      <c r="B20645" s="7" t="s">
        <v>40238</v>
      </c>
      <c r="C20645" s="6">
        <v>612637</v>
      </c>
      <c r="D20645" s="7" t="s">
        <v>13528</v>
      </c>
      <c r="E20645" s="7" t="s">
        <v>13528</v>
      </c>
      <c r="F20645" s="8">
        <v>1605</v>
      </c>
    </row>
    <row r="20646" spans="2:6" s="2" customFormat="1" ht="19.649999999999999" customHeight="1" x14ac:dyDescent="0.2">
      <c r="B20646" s="4" t="s">
        <v>40239</v>
      </c>
      <c r="C20646" s="3">
        <v>417907</v>
      </c>
      <c r="D20646" s="4" t="s">
        <v>17471</v>
      </c>
      <c r="E20646" s="4" t="s">
        <v>17471</v>
      </c>
      <c r="F20646" s="5">
        <v>1821</v>
      </c>
    </row>
    <row r="20647" spans="2:6" s="2" customFormat="1" ht="19.649999999999999" customHeight="1" x14ac:dyDescent="0.2">
      <c r="B20647" s="7" t="s">
        <v>40240</v>
      </c>
      <c r="C20647" s="6">
        <v>616071</v>
      </c>
      <c r="D20647" s="7" t="s">
        <v>17472</v>
      </c>
      <c r="E20647" s="7" t="s">
        <v>17472</v>
      </c>
      <c r="F20647" s="8">
        <v>13727</v>
      </c>
    </row>
    <row r="20648" spans="2:6" s="2" customFormat="1" ht="19.649999999999999" customHeight="1" x14ac:dyDescent="0.2">
      <c r="B20648" s="4" t="s">
        <v>40241</v>
      </c>
      <c r="C20648" s="3">
        <v>616072</v>
      </c>
      <c r="D20648" s="4" t="s">
        <v>17473</v>
      </c>
      <c r="E20648" s="4" t="s">
        <v>17473</v>
      </c>
      <c r="F20648" s="5">
        <v>13727</v>
      </c>
    </row>
    <row r="20649" spans="2:6" s="2" customFormat="1" ht="19.649999999999999" customHeight="1" x14ac:dyDescent="0.2">
      <c r="B20649" s="7" t="s">
        <v>40242</v>
      </c>
      <c r="C20649" s="6">
        <v>616075</v>
      </c>
      <c r="D20649" s="7" t="s">
        <v>17474</v>
      </c>
      <c r="E20649" s="7" t="s">
        <v>17474</v>
      </c>
      <c r="F20649" s="8">
        <v>13727</v>
      </c>
    </row>
    <row r="20650" spans="2:6" s="2" customFormat="1" ht="19.649999999999999" customHeight="1" x14ac:dyDescent="0.2">
      <c r="B20650" s="4" t="s">
        <v>40243</v>
      </c>
      <c r="C20650" s="3">
        <v>612765</v>
      </c>
      <c r="D20650" s="4" t="s">
        <v>17475</v>
      </c>
      <c r="E20650" s="4" t="s">
        <v>17475</v>
      </c>
      <c r="F20650" s="5">
        <v>18142</v>
      </c>
    </row>
    <row r="20651" spans="2:6" s="2" customFormat="1" ht="19.649999999999999" customHeight="1" x14ac:dyDescent="0.2">
      <c r="B20651" s="7" t="s">
        <v>40244</v>
      </c>
      <c r="C20651" s="6">
        <v>63081</v>
      </c>
      <c r="D20651" s="7" t="s">
        <v>17476</v>
      </c>
      <c r="E20651" s="7" t="s">
        <v>17476</v>
      </c>
      <c r="F20651" s="8">
        <v>1684</v>
      </c>
    </row>
    <row r="20652" spans="2:6" s="2" customFormat="1" ht="19.649999999999999" customHeight="1" x14ac:dyDescent="0.2">
      <c r="B20652" s="4" t="s">
        <v>40245</v>
      </c>
      <c r="C20652" s="3">
        <v>415796</v>
      </c>
      <c r="D20652" s="4" t="s">
        <v>17477</v>
      </c>
      <c r="E20652" s="4" t="s">
        <v>17477</v>
      </c>
      <c r="F20652" s="5">
        <v>357</v>
      </c>
    </row>
    <row r="20653" spans="2:6" s="2" customFormat="1" ht="19.649999999999999" customHeight="1" x14ac:dyDescent="0.2">
      <c r="B20653" s="7" t="s">
        <v>40246</v>
      </c>
      <c r="C20653" s="6">
        <v>612672</v>
      </c>
      <c r="D20653" s="7" t="s">
        <v>17478</v>
      </c>
      <c r="E20653" s="7" t="s">
        <v>17478</v>
      </c>
      <c r="F20653" s="8">
        <v>14771</v>
      </c>
    </row>
    <row r="20654" spans="2:6" s="2" customFormat="1" ht="19.649999999999999" customHeight="1" x14ac:dyDescent="0.2">
      <c r="B20654" s="4" t="s">
        <v>40247</v>
      </c>
      <c r="C20654" s="3">
        <v>416195</v>
      </c>
      <c r="D20654" s="4" t="s">
        <v>17479</v>
      </c>
      <c r="E20654" s="4" t="s">
        <v>17479</v>
      </c>
      <c r="F20654" s="5">
        <v>2693</v>
      </c>
    </row>
    <row r="20655" spans="2:6" s="2" customFormat="1" ht="19.649999999999999" customHeight="1" x14ac:dyDescent="0.2">
      <c r="B20655" s="7" t="s">
        <v>40248</v>
      </c>
      <c r="C20655" s="6">
        <v>917496</v>
      </c>
      <c r="D20655" s="7" t="s">
        <v>17480</v>
      </c>
      <c r="E20655" s="7" t="s">
        <v>17480</v>
      </c>
      <c r="F20655" s="8">
        <v>2693</v>
      </c>
    </row>
    <row r="20656" spans="2:6" s="2" customFormat="1" ht="19.649999999999999" customHeight="1" x14ac:dyDescent="0.2">
      <c r="B20656" s="4" t="s">
        <v>40249</v>
      </c>
      <c r="C20656" s="3">
        <v>417927</v>
      </c>
      <c r="D20656" s="4" t="s">
        <v>683</v>
      </c>
      <c r="E20656" s="4" t="s">
        <v>683</v>
      </c>
      <c r="F20656" s="5">
        <v>26635</v>
      </c>
    </row>
    <row r="20657" spans="2:6" s="2" customFormat="1" ht="19.649999999999999" customHeight="1" x14ac:dyDescent="0.2">
      <c r="B20657" s="7" t="s">
        <v>40250</v>
      </c>
      <c r="C20657" s="6">
        <v>416377</v>
      </c>
      <c r="D20657" s="7" t="s">
        <v>589</v>
      </c>
      <c r="E20657" s="7" t="s">
        <v>589</v>
      </c>
      <c r="F20657" s="8">
        <v>31962</v>
      </c>
    </row>
    <row r="20658" spans="2:6" s="2" customFormat="1" ht="19.649999999999999" customHeight="1" x14ac:dyDescent="0.2">
      <c r="B20658" s="4" t="s">
        <v>40251</v>
      </c>
      <c r="C20658" s="3">
        <v>613549</v>
      </c>
      <c r="D20658" s="4" t="s">
        <v>17481</v>
      </c>
      <c r="E20658" s="4" t="s">
        <v>17481</v>
      </c>
      <c r="F20658" s="5">
        <v>20243</v>
      </c>
    </row>
    <row r="20659" spans="2:6" s="2" customFormat="1" ht="19.649999999999999" customHeight="1" x14ac:dyDescent="0.2">
      <c r="B20659" s="7" t="s">
        <v>40252</v>
      </c>
      <c r="C20659" s="6">
        <v>409943</v>
      </c>
      <c r="D20659" s="7" t="s">
        <v>6309</v>
      </c>
      <c r="E20659" s="7" t="s">
        <v>6309</v>
      </c>
      <c r="F20659" s="8">
        <v>1607</v>
      </c>
    </row>
    <row r="20660" spans="2:6" s="2" customFormat="1" ht="19.649999999999999" customHeight="1" x14ac:dyDescent="0.2">
      <c r="B20660" s="4" t="s">
        <v>40253</v>
      </c>
      <c r="C20660" s="3">
        <v>409950</v>
      </c>
      <c r="D20660" s="4" t="s">
        <v>8677</v>
      </c>
      <c r="E20660" s="4" t="s">
        <v>8677</v>
      </c>
      <c r="F20660" s="5">
        <v>1607</v>
      </c>
    </row>
    <row r="20661" spans="2:6" s="2" customFormat="1" ht="19.649999999999999" customHeight="1" x14ac:dyDescent="0.2">
      <c r="B20661" s="7" t="s">
        <v>40254</v>
      </c>
      <c r="C20661" s="6">
        <v>424744</v>
      </c>
      <c r="D20661" s="7" t="s">
        <v>17482</v>
      </c>
      <c r="E20661" s="7" t="s">
        <v>17482</v>
      </c>
      <c r="F20661" s="8">
        <v>4266</v>
      </c>
    </row>
    <row r="20662" spans="2:6" s="2" customFormat="1" ht="19.649999999999999" customHeight="1" x14ac:dyDescent="0.2">
      <c r="B20662" s="4" t="s">
        <v>40255</v>
      </c>
      <c r="C20662" s="3">
        <v>425484</v>
      </c>
      <c r="D20662" s="4" t="s">
        <v>7667</v>
      </c>
      <c r="E20662" s="4" t="s">
        <v>7667</v>
      </c>
      <c r="F20662" s="5">
        <v>3474</v>
      </c>
    </row>
    <row r="20663" spans="2:6" s="2" customFormat="1" ht="19.649999999999999" customHeight="1" x14ac:dyDescent="0.2">
      <c r="B20663" s="7" t="s">
        <v>40256</v>
      </c>
      <c r="C20663" s="6">
        <v>612754</v>
      </c>
      <c r="D20663" s="7" t="s">
        <v>942</v>
      </c>
      <c r="E20663" s="7" t="s">
        <v>942</v>
      </c>
      <c r="F20663" s="8">
        <v>100000</v>
      </c>
    </row>
    <row r="20664" spans="2:6" s="2" customFormat="1" ht="19.649999999999999" customHeight="1" x14ac:dyDescent="0.2">
      <c r="B20664" s="4" t="s">
        <v>40257</v>
      </c>
      <c r="C20664" s="3">
        <v>617200</v>
      </c>
      <c r="D20664" s="4" t="s">
        <v>17483</v>
      </c>
      <c r="E20664" s="4" t="s">
        <v>17483</v>
      </c>
      <c r="F20664" s="5">
        <v>4729</v>
      </c>
    </row>
    <row r="20665" spans="2:6" s="2" customFormat="1" ht="19.649999999999999" customHeight="1" x14ac:dyDescent="0.2">
      <c r="B20665" s="7" t="s">
        <v>40258</v>
      </c>
      <c r="C20665" s="6">
        <v>612712</v>
      </c>
      <c r="D20665" s="7" t="s">
        <v>17484</v>
      </c>
      <c r="E20665" s="7" t="s">
        <v>17484</v>
      </c>
      <c r="F20665" s="8">
        <v>1605</v>
      </c>
    </row>
    <row r="20666" spans="2:6" s="2" customFormat="1" ht="19.649999999999999" customHeight="1" x14ac:dyDescent="0.2">
      <c r="B20666" s="4" t="s">
        <v>40259</v>
      </c>
      <c r="C20666" s="3">
        <v>410699</v>
      </c>
      <c r="D20666" s="4" t="s">
        <v>7844</v>
      </c>
      <c r="E20666" s="4" t="s">
        <v>7844</v>
      </c>
      <c r="F20666" s="5">
        <v>1488</v>
      </c>
    </row>
    <row r="20667" spans="2:6" s="2" customFormat="1" ht="19.649999999999999" customHeight="1" x14ac:dyDescent="0.2">
      <c r="B20667" s="7" t="s">
        <v>40260</v>
      </c>
      <c r="C20667" s="6">
        <v>916018</v>
      </c>
      <c r="D20667" s="7" t="s">
        <v>17485</v>
      </c>
      <c r="E20667" s="7" t="s">
        <v>17485</v>
      </c>
      <c r="F20667" s="8">
        <v>7192</v>
      </c>
    </row>
    <row r="20668" spans="2:6" s="2" customFormat="1" ht="19.649999999999999" customHeight="1" x14ac:dyDescent="0.2">
      <c r="B20668" s="4" t="s">
        <v>40261</v>
      </c>
      <c r="C20668" s="3">
        <v>612755</v>
      </c>
      <c r="D20668" s="4" t="s">
        <v>943</v>
      </c>
      <c r="E20668" s="4" t="s">
        <v>943</v>
      </c>
      <c r="F20668" s="5">
        <v>100000</v>
      </c>
    </row>
    <row r="20669" spans="2:6" s="2" customFormat="1" ht="19.649999999999999" customHeight="1" x14ac:dyDescent="0.2">
      <c r="B20669" s="7" t="s">
        <v>40262</v>
      </c>
      <c r="C20669" s="6">
        <v>613030</v>
      </c>
      <c r="D20669" s="7" t="s">
        <v>17486</v>
      </c>
      <c r="E20669" s="7" t="s">
        <v>17486</v>
      </c>
      <c r="F20669" s="8">
        <v>342018</v>
      </c>
    </row>
    <row r="20670" spans="2:6" s="2" customFormat="1" ht="19.649999999999999" customHeight="1" x14ac:dyDescent="0.2">
      <c r="B20670" s="4" t="s">
        <v>40263</v>
      </c>
      <c r="C20670" s="3">
        <v>914857</v>
      </c>
      <c r="D20670" s="4" t="s">
        <v>5078</v>
      </c>
      <c r="E20670" s="4" t="s">
        <v>5078</v>
      </c>
      <c r="F20670" s="5">
        <v>42150</v>
      </c>
    </row>
    <row r="20671" spans="2:6" s="2" customFormat="1" ht="19.649999999999999" customHeight="1" x14ac:dyDescent="0.2">
      <c r="B20671" s="7" t="s">
        <v>40264</v>
      </c>
      <c r="C20671" s="6">
        <v>415441</v>
      </c>
      <c r="D20671" s="7" t="s">
        <v>17487</v>
      </c>
      <c r="E20671" s="7" t="s">
        <v>17487</v>
      </c>
      <c r="F20671" s="8">
        <v>37634</v>
      </c>
    </row>
    <row r="20672" spans="2:6" s="2" customFormat="1" ht="19.649999999999999" customHeight="1" x14ac:dyDescent="0.2">
      <c r="B20672" s="4" t="s">
        <v>40265</v>
      </c>
      <c r="C20672" s="3">
        <v>613833</v>
      </c>
      <c r="D20672" s="4" t="s">
        <v>17488</v>
      </c>
      <c r="E20672" s="4" t="s">
        <v>17488</v>
      </c>
      <c r="F20672" s="5">
        <v>21695</v>
      </c>
    </row>
    <row r="20673" spans="2:6" s="2" customFormat="1" ht="19.649999999999999" customHeight="1" x14ac:dyDescent="0.2">
      <c r="B20673" s="7" t="s">
        <v>40266</v>
      </c>
      <c r="C20673" s="6">
        <v>614612</v>
      </c>
      <c r="D20673" s="7" t="s">
        <v>17489</v>
      </c>
      <c r="E20673" s="7" t="s">
        <v>17489</v>
      </c>
      <c r="F20673" s="8">
        <v>100000</v>
      </c>
    </row>
    <row r="20674" spans="2:6" s="2" customFormat="1" ht="19.649999999999999" customHeight="1" x14ac:dyDescent="0.2">
      <c r="B20674" s="4" t="s">
        <v>40267</v>
      </c>
      <c r="C20674" s="3">
        <v>417671</v>
      </c>
      <c r="D20674" s="4" t="s">
        <v>7668</v>
      </c>
      <c r="E20674" s="4" t="s">
        <v>7668</v>
      </c>
      <c r="F20674" s="5">
        <v>4729</v>
      </c>
    </row>
    <row r="20675" spans="2:6" s="2" customFormat="1" ht="19.649999999999999" customHeight="1" x14ac:dyDescent="0.2">
      <c r="B20675" s="7" t="s">
        <v>40268</v>
      </c>
      <c r="C20675" s="6">
        <v>608864</v>
      </c>
      <c r="D20675" s="7" t="s">
        <v>17490</v>
      </c>
      <c r="E20675" s="7" t="s">
        <v>17490</v>
      </c>
      <c r="F20675" s="8">
        <v>11067</v>
      </c>
    </row>
    <row r="20676" spans="2:6" s="2" customFormat="1" ht="19.649999999999999" customHeight="1" x14ac:dyDescent="0.2">
      <c r="B20676" s="4" t="s">
        <v>40269</v>
      </c>
      <c r="C20676" s="3">
        <v>916016</v>
      </c>
      <c r="D20676" s="4" t="s">
        <v>17491</v>
      </c>
      <c r="E20676" s="4" t="s">
        <v>17491</v>
      </c>
      <c r="F20676" s="5">
        <v>1788</v>
      </c>
    </row>
    <row r="20677" spans="2:6" s="2" customFormat="1" ht="19.649999999999999" customHeight="1" x14ac:dyDescent="0.2">
      <c r="B20677" s="7" t="s">
        <v>40270</v>
      </c>
      <c r="C20677" s="6">
        <v>616780</v>
      </c>
      <c r="D20677" s="7" t="s">
        <v>17492</v>
      </c>
      <c r="E20677" s="7" t="s">
        <v>17492</v>
      </c>
      <c r="F20677" s="8">
        <v>4729</v>
      </c>
    </row>
    <row r="20678" spans="2:6" s="2" customFormat="1" ht="19.649999999999999" customHeight="1" x14ac:dyDescent="0.2">
      <c r="B20678" s="4" t="s">
        <v>40271</v>
      </c>
      <c r="C20678" s="3">
        <v>917022</v>
      </c>
      <c r="D20678" s="4" t="s">
        <v>17493</v>
      </c>
      <c r="E20678" s="4" t="s">
        <v>17493</v>
      </c>
      <c r="F20678" s="5">
        <v>31962</v>
      </c>
    </row>
    <row r="20679" spans="2:6" s="2" customFormat="1" ht="19.649999999999999" customHeight="1" x14ac:dyDescent="0.2">
      <c r="B20679" s="7" t="s">
        <v>40272</v>
      </c>
      <c r="C20679" s="6">
        <v>416578</v>
      </c>
      <c r="D20679" s="7" t="s">
        <v>17494</v>
      </c>
      <c r="E20679" s="7" t="s">
        <v>17494</v>
      </c>
      <c r="F20679" s="8">
        <v>954</v>
      </c>
    </row>
    <row r="20680" spans="2:6" s="2" customFormat="1" ht="19.649999999999999" customHeight="1" x14ac:dyDescent="0.2">
      <c r="B20680" s="4" t="s">
        <v>40273</v>
      </c>
      <c r="C20680" s="3">
        <v>614920</v>
      </c>
      <c r="D20680" s="4" t="s">
        <v>1023</v>
      </c>
      <c r="E20680" s="4" t="s">
        <v>1023</v>
      </c>
      <c r="F20680" s="5">
        <v>22625</v>
      </c>
    </row>
    <row r="20681" spans="2:6" s="2" customFormat="1" ht="19.649999999999999" customHeight="1" x14ac:dyDescent="0.2">
      <c r="B20681" s="7" t="s">
        <v>40274</v>
      </c>
      <c r="C20681" s="6">
        <v>612589</v>
      </c>
      <c r="D20681" s="7" t="s">
        <v>5046</v>
      </c>
      <c r="E20681" s="7" t="s">
        <v>5046</v>
      </c>
      <c r="F20681" s="8">
        <v>4729</v>
      </c>
    </row>
    <row r="20682" spans="2:6" s="2" customFormat="1" ht="19.649999999999999" customHeight="1" x14ac:dyDescent="0.2">
      <c r="B20682" s="4" t="s">
        <v>40275</v>
      </c>
      <c r="C20682" s="3">
        <v>416931</v>
      </c>
      <c r="D20682" s="4" t="s">
        <v>17495</v>
      </c>
      <c r="E20682" s="4" t="s">
        <v>17495</v>
      </c>
      <c r="F20682" s="5">
        <v>32142</v>
      </c>
    </row>
    <row r="20683" spans="2:6" s="2" customFormat="1" ht="19.649999999999999" customHeight="1" x14ac:dyDescent="0.2">
      <c r="B20683" s="7" t="s">
        <v>40276</v>
      </c>
      <c r="C20683" s="6">
        <v>416930</v>
      </c>
      <c r="D20683" s="7" t="s">
        <v>17496</v>
      </c>
      <c r="E20683" s="7" t="s">
        <v>17496</v>
      </c>
      <c r="F20683" s="8">
        <v>51563</v>
      </c>
    </row>
    <row r="20684" spans="2:6" s="2" customFormat="1" ht="19.649999999999999" customHeight="1" x14ac:dyDescent="0.2">
      <c r="B20684" s="4" t="s">
        <v>40277</v>
      </c>
      <c r="C20684" s="3">
        <v>410700</v>
      </c>
      <c r="D20684" s="4" t="s">
        <v>9081</v>
      </c>
      <c r="E20684" s="4" t="s">
        <v>9081</v>
      </c>
      <c r="F20684" s="5">
        <v>3743</v>
      </c>
    </row>
    <row r="20685" spans="2:6" s="2" customFormat="1" ht="19.649999999999999" customHeight="1" x14ac:dyDescent="0.2">
      <c r="B20685" s="7" t="s">
        <v>40278</v>
      </c>
      <c r="C20685" s="6">
        <v>416507</v>
      </c>
      <c r="D20685" s="7" t="s">
        <v>17497</v>
      </c>
      <c r="E20685" s="7" t="s">
        <v>17497</v>
      </c>
      <c r="F20685" s="8">
        <v>11067</v>
      </c>
    </row>
    <row r="20686" spans="2:6" s="2" customFormat="1" ht="19.649999999999999" customHeight="1" x14ac:dyDescent="0.2">
      <c r="B20686" s="4" t="s">
        <v>40279</v>
      </c>
      <c r="C20686" s="3">
        <v>613825</v>
      </c>
      <c r="D20686" s="4" t="s">
        <v>17498</v>
      </c>
      <c r="E20686" s="4" t="s">
        <v>17498</v>
      </c>
      <c r="F20686" s="5">
        <v>21308</v>
      </c>
    </row>
    <row r="20687" spans="2:6" s="2" customFormat="1" ht="19.649999999999999" customHeight="1" x14ac:dyDescent="0.2">
      <c r="B20687" s="7" t="s">
        <v>40280</v>
      </c>
      <c r="C20687" s="6">
        <v>613740</v>
      </c>
      <c r="D20687" s="7" t="s">
        <v>17499</v>
      </c>
      <c r="E20687" s="7" t="s">
        <v>17499</v>
      </c>
      <c r="F20687" s="8">
        <v>20243</v>
      </c>
    </row>
    <row r="20688" spans="2:6" s="2" customFormat="1" ht="19.649999999999999" customHeight="1" x14ac:dyDescent="0.2">
      <c r="B20688" s="4" t="s">
        <v>40281</v>
      </c>
      <c r="C20688" s="3">
        <v>613699</v>
      </c>
      <c r="D20688" s="4" t="s">
        <v>17500</v>
      </c>
      <c r="E20688" s="4" t="s">
        <v>17500</v>
      </c>
      <c r="F20688" s="5">
        <v>20243</v>
      </c>
    </row>
    <row r="20689" spans="2:6" s="2" customFormat="1" ht="19.649999999999999" customHeight="1" x14ac:dyDescent="0.2">
      <c r="B20689" s="7" t="s">
        <v>40282</v>
      </c>
      <c r="C20689" s="6">
        <v>613828</v>
      </c>
      <c r="D20689" s="7" t="s">
        <v>17501</v>
      </c>
      <c r="E20689" s="7" t="s">
        <v>17501</v>
      </c>
      <c r="F20689" s="8">
        <v>20243</v>
      </c>
    </row>
    <row r="20690" spans="2:6" s="2" customFormat="1" ht="19.649999999999999" customHeight="1" x14ac:dyDescent="0.2">
      <c r="B20690" s="4" t="s">
        <v>40283</v>
      </c>
      <c r="C20690" s="3">
        <v>615843</v>
      </c>
      <c r="D20690" s="4" t="s">
        <v>17502</v>
      </c>
      <c r="E20690" s="4" t="s">
        <v>17502</v>
      </c>
      <c r="F20690" s="5">
        <v>20243</v>
      </c>
    </row>
    <row r="20691" spans="2:6" s="2" customFormat="1" ht="19.649999999999999" customHeight="1" x14ac:dyDescent="0.2">
      <c r="B20691" s="7" t="s">
        <v>40284</v>
      </c>
      <c r="C20691" s="6">
        <v>616149</v>
      </c>
      <c r="D20691" s="7" t="s">
        <v>17503</v>
      </c>
      <c r="E20691" s="7" t="s">
        <v>17503</v>
      </c>
      <c r="F20691" s="8">
        <v>21308</v>
      </c>
    </row>
    <row r="20692" spans="2:6" s="2" customFormat="1" ht="19.649999999999999" customHeight="1" x14ac:dyDescent="0.2">
      <c r="B20692" s="4" t="s">
        <v>40285</v>
      </c>
      <c r="C20692" s="3">
        <v>616150</v>
      </c>
      <c r="D20692" s="4" t="s">
        <v>17504</v>
      </c>
      <c r="E20692" s="4" t="s">
        <v>17504</v>
      </c>
      <c r="F20692" s="5">
        <v>21308</v>
      </c>
    </row>
    <row r="20693" spans="2:6" s="2" customFormat="1" ht="19.649999999999999" customHeight="1" x14ac:dyDescent="0.2">
      <c r="B20693" s="7" t="s">
        <v>40286</v>
      </c>
      <c r="C20693" s="6">
        <v>616151</v>
      </c>
      <c r="D20693" s="7" t="s">
        <v>17505</v>
      </c>
      <c r="E20693" s="7" t="s">
        <v>17505</v>
      </c>
      <c r="F20693" s="8">
        <v>21308</v>
      </c>
    </row>
    <row r="20694" spans="2:6" s="2" customFormat="1" ht="19.649999999999999" customHeight="1" x14ac:dyDescent="0.2">
      <c r="B20694" s="4" t="s">
        <v>40287</v>
      </c>
      <c r="C20694" s="3">
        <v>616152</v>
      </c>
      <c r="D20694" s="4" t="s">
        <v>17506</v>
      </c>
      <c r="E20694" s="4" t="s">
        <v>17506</v>
      </c>
      <c r="F20694" s="5">
        <v>21308</v>
      </c>
    </row>
    <row r="20695" spans="2:6" s="2" customFormat="1" ht="19.649999999999999" customHeight="1" x14ac:dyDescent="0.2">
      <c r="B20695" s="7" t="s">
        <v>40288</v>
      </c>
      <c r="C20695" s="6">
        <v>616160</v>
      </c>
      <c r="D20695" s="7" t="s">
        <v>6362</v>
      </c>
      <c r="E20695" s="7" t="s">
        <v>6362</v>
      </c>
      <c r="F20695" s="8">
        <v>21308</v>
      </c>
    </row>
    <row r="20696" spans="2:6" s="2" customFormat="1" ht="19.649999999999999" customHeight="1" x14ac:dyDescent="0.2">
      <c r="B20696" s="4" t="s">
        <v>40289</v>
      </c>
      <c r="C20696" s="3">
        <v>616153</v>
      </c>
      <c r="D20696" s="4" t="s">
        <v>17507</v>
      </c>
      <c r="E20696" s="4" t="s">
        <v>17507</v>
      </c>
      <c r="F20696" s="5">
        <v>21308</v>
      </c>
    </row>
    <row r="20697" spans="2:6" s="2" customFormat="1" ht="19.649999999999999" customHeight="1" x14ac:dyDescent="0.2">
      <c r="B20697" s="7" t="s">
        <v>40290</v>
      </c>
      <c r="C20697" s="6">
        <v>615675</v>
      </c>
      <c r="D20697" s="7" t="s">
        <v>17508</v>
      </c>
      <c r="E20697" s="7" t="s">
        <v>17508</v>
      </c>
      <c r="F20697" s="8">
        <v>21308</v>
      </c>
    </row>
    <row r="20698" spans="2:6" s="2" customFormat="1" ht="19.649999999999999" customHeight="1" x14ac:dyDescent="0.2">
      <c r="B20698" s="4" t="s">
        <v>40291</v>
      </c>
      <c r="C20698" s="3">
        <v>614134</v>
      </c>
      <c r="D20698" s="4" t="s">
        <v>17509</v>
      </c>
      <c r="E20698" s="4" t="s">
        <v>17509</v>
      </c>
      <c r="F20698" s="5">
        <v>21308</v>
      </c>
    </row>
    <row r="20699" spans="2:6" s="2" customFormat="1" ht="19.649999999999999" customHeight="1" x14ac:dyDescent="0.2">
      <c r="B20699" s="7" t="s">
        <v>40292</v>
      </c>
      <c r="C20699" s="6">
        <v>614343</v>
      </c>
      <c r="D20699" s="7" t="s">
        <v>17510</v>
      </c>
      <c r="E20699" s="7" t="s">
        <v>17510</v>
      </c>
      <c r="F20699" s="8">
        <v>20243</v>
      </c>
    </row>
    <row r="20700" spans="2:6" s="2" customFormat="1" ht="19.649999999999999" customHeight="1" x14ac:dyDescent="0.2">
      <c r="B20700" s="4" t="s">
        <v>40293</v>
      </c>
      <c r="C20700" s="3">
        <v>614289</v>
      </c>
      <c r="D20700" s="4" t="s">
        <v>17511</v>
      </c>
      <c r="E20700" s="4" t="s">
        <v>17511</v>
      </c>
      <c r="F20700" s="5">
        <v>21308</v>
      </c>
    </row>
    <row r="20701" spans="2:6" s="2" customFormat="1" ht="19.649999999999999" customHeight="1" x14ac:dyDescent="0.2">
      <c r="B20701" s="7" t="s">
        <v>40294</v>
      </c>
      <c r="C20701" s="6">
        <v>613892</v>
      </c>
      <c r="D20701" s="7" t="s">
        <v>17512</v>
      </c>
      <c r="E20701" s="7" t="s">
        <v>17512</v>
      </c>
      <c r="F20701" s="8">
        <v>21308</v>
      </c>
    </row>
    <row r="20702" spans="2:6" s="2" customFormat="1" ht="19.649999999999999" customHeight="1" x14ac:dyDescent="0.2">
      <c r="B20702" s="4" t="s">
        <v>40295</v>
      </c>
      <c r="C20702" s="3">
        <v>616154</v>
      </c>
      <c r="D20702" s="4" t="s">
        <v>1044</v>
      </c>
      <c r="E20702" s="4" t="s">
        <v>1044</v>
      </c>
      <c r="F20702" s="5">
        <v>21308</v>
      </c>
    </row>
    <row r="20703" spans="2:6" s="2" customFormat="1" ht="19.649999999999999" customHeight="1" x14ac:dyDescent="0.2">
      <c r="B20703" s="7" t="s">
        <v>40296</v>
      </c>
      <c r="C20703" s="6">
        <v>616155</v>
      </c>
      <c r="D20703" s="7" t="s">
        <v>17513</v>
      </c>
      <c r="E20703" s="7" t="s">
        <v>17513</v>
      </c>
      <c r="F20703" s="8">
        <v>21308</v>
      </c>
    </row>
    <row r="20704" spans="2:6" s="2" customFormat="1" ht="19.649999999999999" customHeight="1" x14ac:dyDescent="0.2">
      <c r="B20704" s="4" t="s">
        <v>40297</v>
      </c>
      <c r="C20704" s="3">
        <v>616156</v>
      </c>
      <c r="D20704" s="4" t="s">
        <v>17514</v>
      </c>
      <c r="E20704" s="4" t="s">
        <v>17514</v>
      </c>
      <c r="F20704" s="5">
        <v>21308</v>
      </c>
    </row>
    <row r="20705" spans="2:6" s="2" customFormat="1" ht="19.649999999999999" customHeight="1" x14ac:dyDescent="0.2">
      <c r="B20705" s="7" t="s">
        <v>40298</v>
      </c>
      <c r="C20705" s="6">
        <v>616157</v>
      </c>
      <c r="D20705" s="7" t="s">
        <v>17515</v>
      </c>
      <c r="E20705" s="7" t="s">
        <v>17515</v>
      </c>
      <c r="F20705" s="8">
        <v>21308</v>
      </c>
    </row>
    <row r="20706" spans="2:6" s="2" customFormat="1" ht="19.649999999999999" customHeight="1" x14ac:dyDescent="0.2">
      <c r="B20706" s="4" t="s">
        <v>40299</v>
      </c>
      <c r="C20706" s="3">
        <v>616158</v>
      </c>
      <c r="D20706" s="4" t="s">
        <v>17516</v>
      </c>
      <c r="E20706" s="4" t="s">
        <v>17516</v>
      </c>
      <c r="F20706" s="5">
        <v>21308</v>
      </c>
    </row>
    <row r="20707" spans="2:6" s="2" customFormat="1" ht="19.649999999999999" customHeight="1" x14ac:dyDescent="0.2">
      <c r="B20707" s="7" t="s">
        <v>40300</v>
      </c>
      <c r="C20707" s="6">
        <v>614906</v>
      </c>
      <c r="D20707" s="7" t="s">
        <v>17292</v>
      </c>
      <c r="E20707" s="7" t="s">
        <v>17292</v>
      </c>
      <c r="F20707" s="8">
        <v>14570</v>
      </c>
    </row>
    <row r="20708" spans="2:6" s="2" customFormat="1" ht="19.649999999999999" customHeight="1" x14ac:dyDescent="0.2">
      <c r="B20708" s="4" t="s">
        <v>40301</v>
      </c>
      <c r="C20708" s="3">
        <v>415264</v>
      </c>
      <c r="D20708" s="4" t="s">
        <v>17517</v>
      </c>
      <c r="E20708" s="4" t="s">
        <v>17517</v>
      </c>
      <c r="F20708" s="5">
        <v>25449</v>
      </c>
    </row>
    <row r="20709" spans="2:6" s="2" customFormat="1" ht="19.649999999999999" customHeight="1" x14ac:dyDescent="0.2">
      <c r="B20709" s="7" t="s">
        <v>40302</v>
      </c>
      <c r="C20709" s="6">
        <v>416197</v>
      </c>
      <c r="D20709" s="7" t="s">
        <v>17518</v>
      </c>
      <c r="E20709" s="7" t="s">
        <v>17518</v>
      </c>
      <c r="F20709" s="8">
        <v>2693</v>
      </c>
    </row>
    <row r="20710" spans="2:6" s="2" customFormat="1" ht="19.649999999999999" customHeight="1" x14ac:dyDescent="0.2">
      <c r="B20710" s="4" t="s">
        <v>40303</v>
      </c>
      <c r="C20710" s="3">
        <v>416254</v>
      </c>
      <c r="D20710" s="4" t="s">
        <v>17519</v>
      </c>
      <c r="E20710" s="4" t="s">
        <v>17519</v>
      </c>
      <c r="F20710" s="5">
        <v>2693</v>
      </c>
    </row>
    <row r="20711" spans="2:6" s="2" customFormat="1" ht="19.649999999999999" customHeight="1" x14ac:dyDescent="0.2">
      <c r="B20711" s="7" t="s">
        <v>40304</v>
      </c>
      <c r="C20711" s="6">
        <v>416255</v>
      </c>
      <c r="D20711" s="7" t="s">
        <v>17520</v>
      </c>
      <c r="E20711" s="7" t="s">
        <v>17520</v>
      </c>
      <c r="F20711" s="8">
        <v>2693</v>
      </c>
    </row>
    <row r="20712" spans="2:6" s="2" customFormat="1" ht="19.649999999999999" customHeight="1" x14ac:dyDescent="0.2">
      <c r="B20712" s="4" t="s">
        <v>40305</v>
      </c>
      <c r="C20712" s="3">
        <v>617199</v>
      </c>
      <c r="D20712" s="4" t="s">
        <v>17521</v>
      </c>
      <c r="E20712" s="4" t="s">
        <v>17521</v>
      </c>
      <c r="F20712" s="5">
        <v>8142</v>
      </c>
    </row>
    <row r="20713" spans="2:6" s="2" customFormat="1" ht="19.649999999999999" customHeight="1" x14ac:dyDescent="0.2">
      <c r="B20713" s="7" t="s">
        <v>40306</v>
      </c>
      <c r="C20713" s="6">
        <v>417868</v>
      </c>
      <c r="D20713" s="7" t="s">
        <v>17522</v>
      </c>
      <c r="E20713" s="7" t="s">
        <v>17522</v>
      </c>
      <c r="F20713" s="8">
        <v>330750</v>
      </c>
    </row>
    <row r="20714" spans="2:6" s="2" customFormat="1" ht="19.649999999999999" customHeight="1" x14ac:dyDescent="0.2">
      <c r="B20714" s="4" t="s">
        <v>40307</v>
      </c>
      <c r="C20714" s="3">
        <v>616801</v>
      </c>
      <c r="D20714" s="4" t="s">
        <v>17523</v>
      </c>
      <c r="E20714" s="4" t="s">
        <v>17523</v>
      </c>
      <c r="F20714" s="5">
        <v>11424</v>
      </c>
    </row>
    <row r="20715" spans="2:6" s="2" customFormat="1" ht="19.649999999999999" customHeight="1" x14ac:dyDescent="0.2">
      <c r="B20715" s="7" t="s">
        <v>40308</v>
      </c>
      <c r="C20715" s="6">
        <v>600497</v>
      </c>
      <c r="D20715" s="7" t="s">
        <v>17524</v>
      </c>
      <c r="E20715" s="7" t="s">
        <v>17524</v>
      </c>
      <c r="F20715" s="8">
        <v>299</v>
      </c>
    </row>
    <row r="20716" spans="2:6" s="2" customFormat="1" ht="19.649999999999999" customHeight="1" x14ac:dyDescent="0.2">
      <c r="B20716" s="4" t="s">
        <v>40309</v>
      </c>
      <c r="C20716" s="3">
        <v>417814</v>
      </c>
      <c r="D20716" s="4" t="s">
        <v>10369</v>
      </c>
      <c r="E20716" s="4" t="s">
        <v>10369</v>
      </c>
      <c r="F20716" s="5">
        <v>25449</v>
      </c>
    </row>
    <row r="20717" spans="2:6" s="2" customFormat="1" ht="19.649999999999999" customHeight="1" x14ac:dyDescent="0.2">
      <c r="B20717" s="7" t="s">
        <v>40310</v>
      </c>
      <c r="C20717" s="6">
        <v>616792</v>
      </c>
      <c r="D20717" s="7" t="s">
        <v>17525</v>
      </c>
      <c r="E20717" s="7" t="s">
        <v>17525</v>
      </c>
      <c r="F20717" s="8">
        <v>12449</v>
      </c>
    </row>
    <row r="20718" spans="2:6" s="2" customFormat="1" ht="19.649999999999999" customHeight="1" x14ac:dyDescent="0.2">
      <c r="B20718" s="4" t="s">
        <v>40311</v>
      </c>
      <c r="C20718" s="3">
        <v>919187</v>
      </c>
      <c r="D20718" s="4" t="s">
        <v>1178</v>
      </c>
      <c r="E20718" s="4" t="s">
        <v>1178</v>
      </c>
      <c r="F20718" s="5">
        <v>26635</v>
      </c>
    </row>
    <row r="20719" spans="2:6" s="2" customFormat="1" ht="19.649999999999999" customHeight="1" x14ac:dyDescent="0.2">
      <c r="B20719" s="7" t="s">
        <v>40312</v>
      </c>
      <c r="C20719" s="6">
        <v>919079</v>
      </c>
      <c r="D20719" s="7" t="s">
        <v>16133</v>
      </c>
      <c r="E20719" s="7" t="s">
        <v>16133</v>
      </c>
      <c r="F20719" s="8">
        <v>7991</v>
      </c>
    </row>
    <row r="20720" spans="2:6" s="2" customFormat="1" ht="19.649999999999999" customHeight="1" x14ac:dyDescent="0.2">
      <c r="B20720" s="4" t="s">
        <v>40313</v>
      </c>
      <c r="C20720" s="3">
        <v>614251</v>
      </c>
      <c r="D20720" s="4" t="s">
        <v>17526</v>
      </c>
      <c r="E20720" s="4" t="s">
        <v>17526</v>
      </c>
      <c r="F20720" s="5">
        <v>87311</v>
      </c>
    </row>
    <row r="20721" spans="2:6" s="2" customFormat="1" ht="19.649999999999999" customHeight="1" x14ac:dyDescent="0.2">
      <c r="B20721" s="7" t="s">
        <v>40314</v>
      </c>
      <c r="C20721" s="6">
        <v>614243</v>
      </c>
      <c r="D20721" s="7" t="s">
        <v>17527</v>
      </c>
      <c r="E20721" s="7" t="s">
        <v>17527</v>
      </c>
      <c r="F20721" s="8">
        <v>87311</v>
      </c>
    </row>
    <row r="20722" spans="2:6" s="2" customFormat="1" ht="19.649999999999999" customHeight="1" x14ac:dyDescent="0.2">
      <c r="B20722" s="4" t="s">
        <v>40315</v>
      </c>
      <c r="C20722" s="3">
        <v>417538</v>
      </c>
      <c r="D20722" s="4" t="s">
        <v>17528</v>
      </c>
      <c r="E20722" s="4" t="s">
        <v>17528</v>
      </c>
      <c r="F20722" s="5">
        <v>11739</v>
      </c>
    </row>
    <row r="20723" spans="2:6" s="2" customFormat="1" ht="19.649999999999999" customHeight="1" x14ac:dyDescent="0.2">
      <c r="B20723" s="7" t="s">
        <v>40316</v>
      </c>
      <c r="C20723" s="6">
        <v>613686</v>
      </c>
      <c r="D20723" s="7" t="s">
        <v>17529</v>
      </c>
      <c r="E20723" s="7" t="s">
        <v>17529</v>
      </c>
      <c r="F20723" s="8">
        <v>14089</v>
      </c>
    </row>
    <row r="20724" spans="2:6" s="2" customFormat="1" ht="19.649999999999999" customHeight="1" x14ac:dyDescent="0.2">
      <c r="B20724" s="4" t="s">
        <v>40317</v>
      </c>
      <c r="C20724" s="3">
        <v>417372</v>
      </c>
      <c r="D20724" s="4" t="s">
        <v>17530</v>
      </c>
      <c r="E20724" s="4" t="s">
        <v>17530</v>
      </c>
      <c r="F20724" s="5">
        <v>4011</v>
      </c>
    </row>
    <row r="20725" spans="2:6" s="2" customFormat="1" ht="19.649999999999999" customHeight="1" x14ac:dyDescent="0.2">
      <c r="B20725" s="7" t="s">
        <v>40318</v>
      </c>
      <c r="C20725" s="6">
        <v>601927</v>
      </c>
      <c r="D20725" s="7" t="s">
        <v>17531</v>
      </c>
      <c r="E20725" s="7" t="s">
        <v>17531</v>
      </c>
      <c r="F20725" s="8">
        <v>38</v>
      </c>
    </row>
    <row r="20726" spans="2:6" s="2" customFormat="1" ht="19.649999999999999" customHeight="1" x14ac:dyDescent="0.2">
      <c r="B20726" s="4" t="s">
        <v>40319</v>
      </c>
      <c r="C20726" s="3">
        <v>424838</v>
      </c>
      <c r="D20726" s="4" t="s">
        <v>17532</v>
      </c>
      <c r="E20726" s="4" t="s">
        <v>17532</v>
      </c>
      <c r="F20726" s="5">
        <v>524</v>
      </c>
    </row>
    <row r="20727" spans="2:6" s="2" customFormat="1" ht="19.649999999999999" customHeight="1" x14ac:dyDescent="0.2">
      <c r="B20727" s="7" t="s">
        <v>40320</v>
      </c>
      <c r="C20727" s="6">
        <v>64063</v>
      </c>
      <c r="D20727" s="7" t="s">
        <v>17533</v>
      </c>
      <c r="E20727" s="7" t="s">
        <v>17533</v>
      </c>
      <c r="F20727" s="8">
        <v>524</v>
      </c>
    </row>
    <row r="20728" spans="2:6" s="2" customFormat="1" ht="19.649999999999999" customHeight="1" x14ac:dyDescent="0.2">
      <c r="B20728" s="4" t="s">
        <v>40321</v>
      </c>
      <c r="C20728" s="3">
        <v>91197</v>
      </c>
      <c r="D20728" s="4" t="s">
        <v>17534</v>
      </c>
      <c r="E20728" s="4" t="s">
        <v>17534</v>
      </c>
      <c r="F20728" s="5">
        <v>524</v>
      </c>
    </row>
    <row r="20729" spans="2:6" s="2" customFormat="1" ht="19.649999999999999" customHeight="1" x14ac:dyDescent="0.2">
      <c r="B20729" s="7" t="s">
        <v>40322</v>
      </c>
      <c r="C20729" s="6">
        <v>91198</v>
      </c>
      <c r="D20729" s="7" t="s">
        <v>17535</v>
      </c>
      <c r="E20729" s="7" t="s">
        <v>17535</v>
      </c>
      <c r="F20729" s="8">
        <v>524</v>
      </c>
    </row>
    <row r="20730" spans="2:6" s="2" customFormat="1" ht="19.649999999999999" customHeight="1" x14ac:dyDescent="0.2">
      <c r="B20730" s="4" t="s">
        <v>40323</v>
      </c>
      <c r="C20730" s="3">
        <v>91200</v>
      </c>
      <c r="D20730" s="4" t="s">
        <v>17536</v>
      </c>
      <c r="E20730" s="4" t="s">
        <v>17536</v>
      </c>
      <c r="F20730" s="5">
        <v>524</v>
      </c>
    </row>
    <row r="20731" spans="2:6" s="2" customFormat="1" ht="19.649999999999999" customHeight="1" x14ac:dyDescent="0.2">
      <c r="B20731" s="7" t="s">
        <v>40324</v>
      </c>
      <c r="C20731" s="6">
        <v>96545</v>
      </c>
      <c r="D20731" s="7" t="s">
        <v>17537</v>
      </c>
      <c r="E20731" s="7" t="s">
        <v>17537</v>
      </c>
      <c r="F20731" s="8">
        <v>668</v>
      </c>
    </row>
    <row r="20732" spans="2:6" s="2" customFormat="1" ht="19.649999999999999" customHeight="1" x14ac:dyDescent="0.2">
      <c r="B20732" s="4" t="s">
        <v>40325</v>
      </c>
      <c r="C20732" s="3">
        <v>415664</v>
      </c>
      <c r="D20732" s="4" t="s">
        <v>17538</v>
      </c>
      <c r="E20732" s="4" t="s">
        <v>17538</v>
      </c>
      <c r="F20732" s="5">
        <v>62192</v>
      </c>
    </row>
    <row r="20733" spans="2:6" s="2" customFormat="1" ht="19.649999999999999" customHeight="1" x14ac:dyDescent="0.2">
      <c r="B20733" s="7" t="s">
        <v>40326</v>
      </c>
      <c r="C20733" s="6">
        <v>415240</v>
      </c>
      <c r="D20733" s="7" t="s">
        <v>17539</v>
      </c>
      <c r="E20733" s="7" t="s">
        <v>17539</v>
      </c>
      <c r="F20733" s="8">
        <v>2888</v>
      </c>
    </row>
    <row r="20734" spans="2:6" s="2" customFormat="1" ht="19.649999999999999" customHeight="1" x14ac:dyDescent="0.2">
      <c r="B20734" s="4" t="s">
        <v>40327</v>
      </c>
      <c r="C20734" s="3">
        <v>417375</v>
      </c>
      <c r="D20734" s="4" t="s">
        <v>17540</v>
      </c>
      <c r="E20734" s="4" t="s">
        <v>17540</v>
      </c>
      <c r="F20734" s="5">
        <v>2888</v>
      </c>
    </row>
    <row r="20735" spans="2:6" s="2" customFormat="1" ht="19.649999999999999" customHeight="1" x14ac:dyDescent="0.2">
      <c r="B20735" s="7" t="s">
        <v>40328</v>
      </c>
      <c r="C20735" s="6">
        <v>915490</v>
      </c>
      <c r="D20735" s="7" t="s">
        <v>6372</v>
      </c>
      <c r="E20735" s="7" t="s">
        <v>6372</v>
      </c>
      <c r="F20735" s="8">
        <v>9329</v>
      </c>
    </row>
    <row r="20736" spans="2:6" s="2" customFormat="1" ht="19.649999999999999" customHeight="1" x14ac:dyDescent="0.2">
      <c r="B20736" s="4" t="s">
        <v>40329</v>
      </c>
      <c r="C20736" s="3">
        <v>424743</v>
      </c>
      <c r="D20736" s="4" t="s">
        <v>17541</v>
      </c>
      <c r="E20736" s="4" t="s">
        <v>17541</v>
      </c>
      <c r="F20736" s="5">
        <v>1443</v>
      </c>
    </row>
    <row r="20737" spans="2:6" s="2" customFormat="1" ht="19.649999999999999" customHeight="1" x14ac:dyDescent="0.2">
      <c r="B20737" s="7" t="s">
        <v>40330</v>
      </c>
      <c r="C20737" s="6">
        <v>918239</v>
      </c>
      <c r="D20737" s="7" t="s">
        <v>1170</v>
      </c>
      <c r="E20737" s="7" t="s">
        <v>1170</v>
      </c>
      <c r="F20737" s="8">
        <v>46644</v>
      </c>
    </row>
    <row r="20738" spans="2:6" s="2" customFormat="1" ht="19.649999999999999" customHeight="1" x14ac:dyDescent="0.2">
      <c r="B20738" s="4" t="s">
        <v>40331</v>
      </c>
      <c r="C20738" s="3">
        <v>610517</v>
      </c>
      <c r="D20738" s="4" t="s">
        <v>17542</v>
      </c>
      <c r="E20738" s="4" t="s">
        <v>17542</v>
      </c>
      <c r="F20738" s="5">
        <v>2344</v>
      </c>
    </row>
    <row r="20739" spans="2:6" s="2" customFormat="1" ht="19.649999999999999" customHeight="1" x14ac:dyDescent="0.2">
      <c r="B20739" s="7" t="s">
        <v>40332</v>
      </c>
      <c r="C20739" s="6">
        <v>416259</v>
      </c>
      <c r="D20739" s="7" t="s">
        <v>17543</v>
      </c>
      <c r="E20739" s="7" t="s">
        <v>17543</v>
      </c>
      <c r="F20739" s="8">
        <v>39274</v>
      </c>
    </row>
    <row r="20740" spans="2:6" s="2" customFormat="1" ht="19.649999999999999" customHeight="1" x14ac:dyDescent="0.2">
      <c r="B20740" s="4" t="s">
        <v>40333</v>
      </c>
      <c r="C20740" s="3">
        <v>614376</v>
      </c>
      <c r="D20740" s="4" t="s">
        <v>13206</v>
      </c>
      <c r="E20740" s="4" t="s">
        <v>13206</v>
      </c>
      <c r="F20740" s="5">
        <v>26381</v>
      </c>
    </row>
    <row r="20741" spans="2:6" s="2" customFormat="1" ht="19.649999999999999" customHeight="1" x14ac:dyDescent="0.2">
      <c r="B20741" s="7" t="s">
        <v>40334</v>
      </c>
      <c r="C20741" s="6">
        <v>614375</v>
      </c>
      <c r="D20741" s="7" t="s">
        <v>10550</v>
      </c>
      <c r="E20741" s="7" t="s">
        <v>10550</v>
      </c>
      <c r="F20741" s="8">
        <v>26381</v>
      </c>
    </row>
    <row r="20742" spans="2:6" s="2" customFormat="1" ht="19.649999999999999" customHeight="1" x14ac:dyDescent="0.2">
      <c r="B20742" s="4" t="s">
        <v>40335</v>
      </c>
      <c r="C20742" s="3">
        <v>614377</v>
      </c>
      <c r="D20742" s="4" t="s">
        <v>10551</v>
      </c>
      <c r="E20742" s="4" t="s">
        <v>10551</v>
      </c>
      <c r="F20742" s="5">
        <v>26381</v>
      </c>
    </row>
    <row r="20743" spans="2:6" s="2" customFormat="1" ht="19.649999999999999" customHeight="1" x14ac:dyDescent="0.2">
      <c r="B20743" s="7" t="s">
        <v>40336</v>
      </c>
      <c r="C20743" s="6">
        <v>614378</v>
      </c>
      <c r="D20743" s="7" t="s">
        <v>10552</v>
      </c>
      <c r="E20743" s="7" t="s">
        <v>10552</v>
      </c>
      <c r="F20743" s="8">
        <v>26381</v>
      </c>
    </row>
    <row r="20744" spans="2:6" s="2" customFormat="1" ht="19.649999999999999" customHeight="1" x14ac:dyDescent="0.2">
      <c r="B20744" s="4" t="s">
        <v>40337</v>
      </c>
      <c r="C20744" s="3">
        <v>614379</v>
      </c>
      <c r="D20744" s="4" t="s">
        <v>14622</v>
      </c>
      <c r="E20744" s="4" t="s">
        <v>14622</v>
      </c>
      <c r="F20744" s="5">
        <v>26381</v>
      </c>
    </row>
    <row r="20745" spans="2:6" s="2" customFormat="1" ht="19.649999999999999" customHeight="1" x14ac:dyDescent="0.2">
      <c r="B20745" s="7" t="s">
        <v>40338</v>
      </c>
      <c r="C20745" s="6">
        <v>614380</v>
      </c>
      <c r="D20745" s="7" t="s">
        <v>17544</v>
      </c>
      <c r="E20745" s="7" t="s">
        <v>17544</v>
      </c>
      <c r="F20745" s="8">
        <v>26381</v>
      </c>
    </row>
    <row r="20746" spans="2:6" s="2" customFormat="1" ht="19.649999999999999" customHeight="1" x14ac:dyDescent="0.2">
      <c r="B20746" s="4" t="s">
        <v>40339</v>
      </c>
      <c r="C20746" s="3">
        <v>614381</v>
      </c>
      <c r="D20746" s="4" t="s">
        <v>17545</v>
      </c>
      <c r="E20746" s="4" t="s">
        <v>17545</v>
      </c>
      <c r="F20746" s="5">
        <v>26381</v>
      </c>
    </row>
    <row r="20747" spans="2:6" s="2" customFormat="1" ht="19.649999999999999" customHeight="1" x14ac:dyDescent="0.2">
      <c r="B20747" s="7" t="s">
        <v>40340</v>
      </c>
      <c r="C20747" s="6">
        <v>614382</v>
      </c>
      <c r="D20747" s="7" t="s">
        <v>17546</v>
      </c>
      <c r="E20747" s="7" t="s">
        <v>17546</v>
      </c>
      <c r="F20747" s="8">
        <v>26381</v>
      </c>
    </row>
    <row r="20748" spans="2:6" s="2" customFormat="1" ht="19.649999999999999" customHeight="1" x14ac:dyDescent="0.2">
      <c r="B20748" s="4" t="s">
        <v>40341</v>
      </c>
      <c r="C20748" s="3">
        <v>614383</v>
      </c>
      <c r="D20748" s="4" t="s">
        <v>17547</v>
      </c>
      <c r="E20748" s="4" t="s">
        <v>17547</v>
      </c>
      <c r="F20748" s="5">
        <v>26381</v>
      </c>
    </row>
    <row r="20749" spans="2:6" s="2" customFormat="1" ht="19.649999999999999" customHeight="1" x14ac:dyDescent="0.2">
      <c r="B20749" s="7" t="s">
        <v>40342</v>
      </c>
      <c r="C20749" s="6">
        <v>614384</v>
      </c>
      <c r="D20749" s="7" t="s">
        <v>14616</v>
      </c>
      <c r="E20749" s="7" t="s">
        <v>14616</v>
      </c>
      <c r="F20749" s="8">
        <v>26381</v>
      </c>
    </row>
    <row r="20750" spans="2:6" s="2" customFormat="1" ht="19.649999999999999" customHeight="1" x14ac:dyDescent="0.2">
      <c r="B20750" s="4" t="s">
        <v>40343</v>
      </c>
      <c r="C20750" s="3">
        <v>614385</v>
      </c>
      <c r="D20750" s="4" t="s">
        <v>14618</v>
      </c>
      <c r="E20750" s="4" t="s">
        <v>14618</v>
      </c>
      <c r="F20750" s="5">
        <v>26381</v>
      </c>
    </row>
    <row r="20751" spans="2:6" s="2" customFormat="1" ht="19.649999999999999" customHeight="1" x14ac:dyDescent="0.2">
      <c r="B20751" s="7" t="s">
        <v>40344</v>
      </c>
      <c r="C20751" s="6">
        <v>614386</v>
      </c>
      <c r="D20751" s="7" t="s">
        <v>17548</v>
      </c>
      <c r="E20751" s="7" t="s">
        <v>17548</v>
      </c>
      <c r="F20751" s="8">
        <v>26381</v>
      </c>
    </row>
    <row r="20752" spans="2:6" s="2" customFormat="1" ht="19.649999999999999" customHeight="1" x14ac:dyDescent="0.2">
      <c r="B20752" s="4" t="s">
        <v>40345</v>
      </c>
      <c r="C20752" s="3">
        <v>614387</v>
      </c>
      <c r="D20752" s="4" t="s">
        <v>14621</v>
      </c>
      <c r="E20752" s="4" t="s">
        <v>14621</v>
      </c>
      <c r="F20752" s="5">
        <v>26381</v>
      </c>
    </row>
    <row r="20753" spans="2:6" s="2" customFormat="1" ht="19.649999999999999" customHeight="1" x14ac:dyDescent="0.2">
      <c r="B20753" s="7" t="s">
        <v>40346</v>
      </c>
      <c r="C20753" s="6">
        <v>614388</v>
      </c>
      <c r="D20753" s="7" t="s">
        <v>14623</v>
      </c>
      <c r="E20753" s="7" t="s">
        <v>14623</v>
      </c>
      <c r="F20753" s="8">
        <v>25166</v>
      </c>
    </row>
    <row r="20754" spans="2:6" s="2" customFormat="1" ht="19.649999999999999" customHeight="1" x14ac:dyDescent="0.2">
      <c r="B20754" s="4" t="s">
        <v>40347</v>
      </c>
      <c r="C20754" s="3">
        <v>614389</v>
      </c>
      <c r="D20754" s="4" t="s">
        <v>14631</v>
      </c>
      <c r="E20754" s="4" t="s">
        <v>14631</v>
      </c>
      <c r="F20754" s="5">
        <v>26381</v>
      </c>
    </row>
    <row r="20755" spans="2:6" s="2" customFormat="1" ht="19.649999999999999" customHeight="1" x14ac:dyDescent="0.2">
      <c r="B20755" s="7" t="s">
        <v>40348</v>
      </c>
      <c r="C20755" s="6">
        <v>614390</v>
      </c>
      <c r="D20755" s="7" t="s">
        <v>17549</v>
      </c>
      <c r="E20755" s="7" t="s">
        <v>17549</v>
      </c>
      <c r="F20755" s="8">
        <v>26381</v>
      </c>
    </row>
    <row r="20756" spans="2:6" s="2" customFormat="1" ht="19.649999999999999" customHeight="1" x14ac:dyDescent="0.2">
      <c r="B20756" s="4" t="s">
        <v>40349</v>
      </c>
      <c r="C20756" s="3">
        <v>614408</v>
      </c>
      <c r="D20756" s="4" t="s">
        <v>14656</v>
      </c>
      <c r="E20756" s="4" t="s">
        <v>14656</v>
      </c>
      <c r="F20756" s="5">
        <v>26381</v>
      </c>
    </row>
    <row r="20757" spans="2:6" s="2" customFormat="1" ht="19.649999999999999" customHeight="1" x14ac:dyDescent="0.2">
      <c r="B20757" s="7" t="s">
        <v>40350</v>
      </c>
      <c r="C20757" s="6">
        <v>614391</v>
      </c>
      <c r="D20757" s="7" t="s">
        <v>17550</v>
      </c>
      <c r="E20757" s="7" t="s">
        <v>17550</v>
      </c>
      <c r="F20757" s="8">
        <v>26381</v>
      </c>
    </row>
    <row r="20758" spans="2:6" s="2" customFormat="1" ht="19.649999999999999" customHeight="1" x14ac:dyDescent="0.2">
      <c r="B20758" s="4" t="s">
        <v>40351</v>
      </c>
      <c r="C20758" s="3">
        <v>614392</v>
      </c>
      <c r="D20758" s="4" t="s">
        <v>10561</v>
      </c>
      <c r="E20758" s="4" t="s">
        <v>10561</v>
      </c>
      <c r="F20758" s="5">
        <v>26381</v>
      </c>
    </row>
    <row r="20759" spans="2:6" s="2" customFormat="1" ht="19.649999999999999" customHeight="1" x14ac:dyDescent="0.2">
      <c r="B20759" s="7" t="s">
        <v>40352</v>
      </c>
      <c r="C20759" s="6">
        <v>614394</v>
      </c>
      <c r="D20759" s="7" t="s">
        <v>10562</v>
      </c>
      <c r="E20759" s="7" t="s">
        <v>10562</v>
      </c>
      <c r="F20759" s="8">
        <v>26381</v>
      </c>
    </row>
    <row r="20760" spans="2:6" s="2" customFormat="1" ht="19.649999999999999" customHeight="1" x14ac:dyDescent="0.2">
      <c r="B20760" s="4" t="s">
        <v>40353</v>
      </c>
      <c r="C20760" s="3">
        <v>614395</v>
      </c>
      <c r="D20760" s="4" t="s">
        <v>10563</v>
      </c>
      <c r="E20760" s="4" t="s">
        <v>10563</v>
      </c>
      <c r="F20760" s="5">
        <v>25166</v>
      </c>
    </row>
    <row r="20761" spans="2:6" s="2" customFormat="1" ht="19.649999999999999" customHeight="1" x14ac:dyDescent="0.2">
      <c r="B20761" s="7" t="s">
        <v>40354</v>
      </c>
      <c r="C20761" s="6">
        <v>614396</v>
      </c>
      <c r="D20761" s="7" t="s">
        <v>10564</v>
      </c>
      <c r="E20761" s="7" t="s">
        <v>10564</v>
      </c>
      <c r="F20761" s="8">
        <v>26381</v>
      </c>
    </row>
    <row r="20762" spans="2:6" s="2" customFormat="1" ht="19.649999999999999" customHeight="1" x14ac:dyDescent="0.2">
      <c r="B20762" s="4" t="s">
        <v>40355</v>
      </c>
      <c r="C20762" s="3">
        <v>614397</v>
      </c>
      <c r="D20762" s="4" t="s">
        <v>10565</v>
      </c>
      <c r="E20762" s="4" t="s">
        <v>10565</v>
      </c>
      <c r="F20762" s="5">
        <v>25166</v>
      </c>
    </row>
    <row r="20763" spans="2:6" s="2" customFormat="1" ht="19.649999999999999" customHeight="1" x14ac:dyDescent="0.2">
      <c r="B20763" s="7" t="s">
        <v>40356</v>
      </c>
      <c r="C20763" s="6">
        <v>614398</v>
      </c>
      <c r="D20763" s="7" t="s">
        <v>10566</v>
      </c>
      <c r="E20763" s="7" t="s">
        <v>10566</v>
      </c>
      <c r="F20763" s="8">
        <v>26381</v>
      </c>
    </row>
    <row r="20764" spans="2:6" s="2" customFormat="1" ht="19.649999999999999" customHeight="1" x14ac:dyDescent="0.2">
      <c r="B20764" s="4" t="s">
        <v>40357</v>
      </c>
      <c r="C20764" s="3">
        <v>614399</v>
      </c>
      <c r="D20764" s="4" t="s">
        <v>10567</v>
      </c>
      <c r="E20764" s="4" t="s">
        <v>10567</v>
      </c>
      <c r="F20764" s="5">
        <v>26381</v>
      </c>
    </row>
    <row r="20765" spans="2:6" s="2" customFormat="1" ht="19.649999999999999" customHeight="1" x14ac:dyDescent="0.2">
      <c r="B20765" s="7" t="s">
        <v>40358</v>
      </c>
      <c r="C20765" s="6">
        <v>614400</v>
      </c>
      <c r="D20765" s="7" t="s">
        <v>10568</v>
      </c>
      <c r="E20765" s="7" t="s">
        <v>10568</v>
      </c>
      <c r="F20765" s="8">
        <v>26381</v>
      </c>
    </row>
    <row r="20766" spans="2:6" s="2" customFormat="1" ht="19.649999999999999" customHeight="1" x14ac:dyDescent="0.2">
      <c r="B20766" s="4" t="s">
        <v>40359</v>
      </c>
      <c r="C20766" s="3">
        <v>614401</v>
      </c>
      <c r="D20766" s="4" t="s">
        <v>10569</v>
      </c>
      <c r="E20766" s="4" t="s">
        <v>10569</v>
      </c>
      <c r="F20766" s="5">
        <v>26381</v>
      </c>
    </row>
    <row r="20767" spans="2:6" s="2" customFormat="1" ht="19.649999999999999" customHeight="1" x14ac:dyDescent="0.2">
      <c r="B20767" s="7" t="s">
        <v>40360</v>
      </c>
      <c r="C20767" s="6">
        <v>603988</v>
      </c>
      <c r="D20767" s="7" t="s">
        <v>792</v>
      </c>
      <c r="E20767" s="7" t="s">
        <v>792</v>
      </c>
      <c r="F20767" s="8">
        <v>20376</v>
      </c>
    </row>
    <row r="20768" spans="2:6" s="2" customFormat="1" ht="19.649999999999999" customHeight="1" x14ac:dyDescent="0.2">
      <c r="B20768" s="4" t="s">
        <v>40361</v>
      </c>
      <c r="C20768" s="3">
        <v>417485</v>
      </c>
      <c r="D20768" s="4" t="s">
        <v>17551</v>
      </c>
      <c r="E20768" s="4" t="s">
        <v>17551</v>
      </c>
      <c r="F20768" s="5">
        <v>76186</v>
      </c>
    </row>
    <row r="20769" spans="2:6" s="2" customFormat="1" ht="19.649999999999999" customHeight="1" x14ac:dyDescent="0.2">
      <c r="B20769" s="7" t="s">
        <v>40362</v>
      </c>
      <c r="C20769" s="6">
        <v>417486</v>
      </c>
      <c r="D20769" s="7" t="s">
        <v>646</v>
      </c>
      <c r="E20769" s="7" t="s">
        <v>646</v>
      </c>
      <c r="F20769" s="8">
        <v>76186</v>
      </c>
    </row>
    <row r="20770" spans="2:6" s="2" customFormat="1" ht="19.649999999999999" customHeight="1" x14ac:dyDescent="0.2">
      <c r="B20770" s="4" t="s">
        <v>40363</v>
      </c>
      <c r="C20770" s="3">
        <v>412984</v>
      </c>
      <c r="D20770" s="4" t="s">
        <v>17552</v>
      </c>
      <c r="E20770" s="4" t="s">
        <v>17552</v>
      </c>
      <c r="F20770" s="5">
        <v>28</v>
      </c>
    </row>
    <row r="20771" spans="2:6" s="2" customFormat="1" ht="19.649999999999999" customHeight="1" x14ac:dyDescent="0.2">
      <c r="B20771" s="7" t="s">
        <v>40364</v>
      </c>
      <c r="C20771" s="6">
        <v>617108</v>
      </c>
      <c r="D20771" s="7" t="s">
        <v>17553</v>
      </c>
      <c r="E20771" s="7" t="s">
        <v>17553</v>
      </c>
      <c r="F20771" s="8">
        <v>4981</v>
      </c>
    </row>
    <row r="20772" spans="2:6" s="2" customFormat="1" ht="19.649999999999999" customHeight="1" x14ac:dyDescent="0.2">
      <c r="B20772" s="4" t="s">
        <v>40365</v>
      </c>
      <c r="C20772" s="3">
        <v>617007</v>
      </c>
      <c r="D20772" s="4" t="s">
        <v>17554</v>
      </c>
      <c r="E20772" s="4" t="s">
        <v>17554</v>
      </c>
      <c r="F20772" s="5">
        <v>19004</v>
      </c>
    </row>
    <row r="20773" spans="2:6" s="2" customFormat="1" ht="19.649999999999999" customHeight="1" x14ac:dyDescent="0.2">
      <c r="B20773" s="7" t="s">
        <v>40366</v>
      </c>
      <c r="C20773" s="6">
        <v>617008</v>
      </c>
      <c r="D20773" s="7" t="s">
        <v>17555</v>
      </c>
      <c r="E20773" s="7" t="s">
        <v>17555</v>
      </c>
      <c r="F20773" s="8">
        <v>32940</v>
      </c>
    </row>
    <row r="20774" spans="2:6" s="2" customFormat="1" ht="19.649999999999999" customHeight="1" x14ac:dyDescent="0.2">
      <c r="B20774" s="4" t="s">
        <v>40367</v>
      </c>
      <c r="C20774" s="3">
        <v>615971</v>
      </c>
      <c r="D20774" s="4" t="s">
        <v>17556</v>
      </c>
      <c r="E20774" s="4" t="s">
        <v>17556</v>
      </c>
      <c r="F20774" s="5">
        <v>30416</v>
      </c>
    </row>
    <row r="20775" spans="2:6" s="2" customFormat="1" ht="19.649999999999999" customHeight="1" x14ac:dyDescent="0.2">
      <c r="B20775" s="7" t="s">
        <v>40368</v>
      </c>
      <c r="C20775" s="6">
        <v>613259</v>
      </c>
      <c r="D20775" s="7" t="s">
        <v>17557</v>
      </c>
      <c r="E20775" s="7" t="s">
        <v>17557</v>
      </c>
      <c r="F20775" s="8">
        <v>30416</v>
      </c>
    </row>
    <row r="20776" spans="2:6" s="2" customFormat="1" ht="19.649999999999999" customHeight="1" x14ac:dyDescent="0.2">
      <c r="B20776" s="4" t="s">
        <v>40369</v>
      </c>
      <c r="C20776" s="3">
        <v>613509</v>
      </c>
      <c r="D20776" s="4" t="s">
        <v>17558</v>
      </c>
      <c r="E20776" s="4" t="s">
        <v>17558</v>
      </c>
      <c r="F20776" s="5">
        <v>30416</v>
      </c>
    </row>
    <row r="20777" spans="2:6" s="2" customFormat="1" ht="19.649999999999999" customHeight="1" x14ac:dyDescent="0.2">
      <c r="B20777" s="7" t="s">
        <v>40370</v>
      </c>
      <c r="C20777" s="6">
        <v>605331</v>
      </c>
      <c r="D20777" s="7" t="s">
        <v>17559</v>
      </c>
      <c r="E20777" s="7" t="s">
        <v>17559</v>
      </c>
      <c r="F20777" s="8">
        <v>30416</v>
      </c>
    </row>
    <row r="20778" spans="2:6" s="2" customFormat="1" ht="19.649999999999999" customHeight="1" x14ac:dyDescent="0.2">
      <c r="B20778" s="4" t="s">
        <v>40371</v>
      </c>
      <c r="C20778" s="3">
        <v>613303</v>
      </c>
      <c r="D20778" s="4" t="s">
        <v>17560</v>
      </c>
      <c r="E20778" s="4" t="s">
        <v>17560</v>
      </c>
      <c r="F20778" s="5">
        <v>15194</v>
      </c>
    </row>
    <row r="20779" spans="2:6" s="2" customFormat="1" ht="19.649999999999999" customHeight="1" x14ac:dyDescent="0.2">
      <c r="B20779" s="7" t="s">
        <v>40372</v>
      </c>
      <c r="C20779" s="6">
        <v>612818</v>
      </c>
      <c r="D20779" s="7" t="s">
        <v>17561</v>
      </c>
      <c r="E20779" s="7" t="s">
        <v>17561</v>
      </c>
      <c r="F20779" s="8">
        <v>4650</v>
      </c>
    </row>
    <row r="20780" spans="2:6" s="2" customFormat="1" ht="19.649999999999999" customHeight="1" x14ac:dyDescent="0.2">
      <c r="B20780" s="4" t="s">
        <v>40373</v>
      </c>
      <c r="C20780" s="3">
        <v>612817</v>
      </c>
      <c r="D20780" s="4" t="s">
        <v>17562</v>
      </c>
      <c r="E20780" s="4" t="s">
        <v>17562</v>
      </c>
      <c r="F20780" s="5">
        <v>4650</v>
      </c>
    </row>
    <row r="20781" spans="2:6" s="2" customFormat="1" ht="19.649999999999999" customHeight="1" x14ac:dyDescent="0.2">
      <c r="B20781" s="7" t="s">
        <v>40374</v>
      </c>
      <c r="C20781" s="6">
        <v>614546</v>
      </c>
      <c r="D20781" s="7" t="s">
        <v>17563</v>
      </c>
      <c r="E20781" s="7" t="s">
        <v>17563</v>
      </c>
      <c r="F20781" s="8">
        <v>14089</v>
      </c>
    </row>
    <row r="20782" spans="2:6" s="2" customFormat="1" ht="19.649999999999999" customHeight="1" x14ac:dyDescent="0.2">
      <c r="B20782" s="4" t="s">
        <v>40375</v>
      </c>
      <c r="C20782" s="3">
        <v>616875</v>
      </c>
      <c r="D20782" s="4" t="s">
        <v>10753</v>
      </c>
      <c r="E20782" s="4" t="s">
        <v>10753</v>
      </c>
      <c r="F20782" s="5">
        <v>2737</v>
      </c>
    </row>
    <row r="20783" spans="2:6" s="2" customFormat="1" ht="19.649999999999999" customHeight="1" x14ac:dyDescent="0.2">
      <c r="B20783" s="7" t="s">
        <v>40376</v>
      </c>
      <c r="C20783" s="6">
        <v>914387</v>
      </c>
      <c r="D20783" s="7" t="s">
        <v>17564</v>
      </c>
      <c r="E20783" s="7" t="s">
        <v>17564</v>
      </c>
      <c r="F20783" s="8">
        <v>110195</v>
      </c>
    </row>
    <row r="20784" spans="2:6" s="2" customFormat="1" ht="19.649999999999999" customHeight="1" x14ac:dyDescent="0.2">
      <c r="B20784" s="4" t="s">
        <v>40377</v>
      </c>
      <c r="C20784" s="3">
        <v>613979</v>
      </c>
      <c r="D20784" s="4" t="s">
        <v>17565</v>
      </c>
      <c r="E20784" s="4" t="s">
        <v>17565</v>
      </c>
      <c r="F20784" s="5">
        <v>110195</v>
      </c>
    </row>
    <row r="20785" spans="2:6" s="2" customFormat="1" ht="19.649999999999999" customHeight="1" x14ac:dyDescent="0.2">
      <c r="B20785" s="7" t="s">
        <v>40378</v>
      </c>
      <c r="C20785" s="6">
        <v>613688</v>
      </c>
      <c r="D20785" s="7" t="s">
        <v>17566</v>
      </c>
      <c r="E20785" s="7" t="s">
        <v>17566</v>
      </c>
      <c r="F20785" s="8">
        <v>14089</v>
      </c>
    </row>
    <row r="20786" spans="2:6" s="2" customFormat="1" ht="19.649999999999999" customHeight="1" x14ac:dyDescent="0.2">
      <c r="B20786" s="4" t="s">
        <v>40379</v>
      </c>
      <c r="C20786" s="3">
        <v>612592</v>
      </c>
      <c r="D20786" s="4" t="s">
        <v>11288</v>
      </c>
      <c r="E20786" s="4" t="s">
        <v>11288</v>
      </c>
      <c r="F20786" s="5">
        <v>4411</v>
      </c>
    </row>
    <row r="20787" spans="2:6" s="2" customFormat="1" ht="19.649999999999999" customHeight="1" x14ac:dyDescent="0.2">
      <c r="B20787" s="7" t="s">
        <v>40380</v>
      </c>
      <c r="C20787" s="6">
        <v>614301</v>
      </c>
      <c r="D20787" s="7" t="s">
        <v>17567</v>
      </c>
      <c r="E20787" s="7" t="s">
        <v>17567</v>
      </c>
      <c r="F20787" s="8">
        <v>16492</v>
      </c>
    </row>
    <row r="20788" spans="2:6" s="2" customFormat="1" ht="19.649999999999999" customHeight="1" x14ac:dyDescent="0.2">
      <c r="B20788" s="4" t="s">
        <v>40381</v>
      </c>
      <c r="C20788" s="3">
        <v>613413</v>
      </c>
      <c r="D20788" s="4" t="s">
        <v>5046</v>
      </c>
      <c r="E20788" s="4" t="s">
        <v>5046</v>
      </c>
      <c r="F20788" s="5">
        <v>4729</v>
      </c>
    </row>
    <row r="20789" spans="2:6" s="2" customFormat="1" ht="19.649999999999999" customHeight="1" x14ac:dyDescent="0.2">
      <c r="B20789" s="7" t="s">
        <v>40382</v>
      </c>
      <c r="C20789" s="6">
        <v>613192</v>
      </c>
      <c r="D20789" s="7" t="s">
        <v>17568</v>
      </c>
      <c r="E20789" s="7" t="s">
        <v>17568</v>
      </c>
      <c r="F20789" s="8">
        <v>110195</v>
      </c>
    </row>
    <row r="20790" spans="2:6" s="2" customFormat="1" ht="19.649999999999999" customHeight="1" x14ac:dyDescent="0.2">
      <c r="B20790" s="4" t="s">
        <v>40383</v>
      </c>
      <c r="C20790" s="3">
        <v>415588</v>
      </c>
      <c r="D20790" s="4" t="s">
        <v>17569</v>
      </c>
      <c r="E20790" s="4" t="s">
        <v>17569</v>
      </c>
      <c r="F20790" s="5">
        <v>4650</v>
      </c>
    </row>
    <row r="20791" spans="2:6" s="2" customFormat="1" ht="19.649999999999999" customHeight="1" x14ac:dyDescent="0.2">
      <c r="B20791" s="7" t="s">
        <v>40384</v>
      </c>
      <c r="C20791" s="6">
        <v>915023</v>
      </c>
      <c r="D20791" s="7" t="s">
        <v>10750</v>
      </c>
      <c r="E20791" s="7" t="s">
        <v>10750</v>
      </c>
      <c r="F20791" s="8">
        <v>2174</v>
      </c>
    </row>
    <row r="20792" spans="2:6" s="2" customFormat="1" ht="19.649999999999999" customHeight="1" x14ac:dyDescent="0.2">
      <c r="B20792" s="4" t="s">
        <v>40385</v>
      </c>
      <c r="C20792" s="3">
        <v>614547</v>
      </c>
      <c r="D20792" s="4" t="s">
        <v>17570</v>
      </c>
      <c r="E20792" s="4" t="s">
        <v>17570</v>
      </c>
      <c r="F20792" s="5">
        <v>14089</v>
      </c>
    </row>
    <row r="20793" spans="2:6" s="2" customFormat="1" ht="19.649999999999999" customHeight="1" x14ac:dyDescent="0.2">
      <c r="B20793" s="7" t="s">
        <v>40386</v>
      </c>
      <c r="C20793" s="6">
        <v>614766</v>
      </c>
      <c r="D20793" s="7" t="s">
        <v>17571</v>
      </c>
      <c r="E20793" s="7" t="s">
        <v>17571</v>
      </c>
      <c r="F20793" s="8">
        <v>2693</v>
      </c>
    </row>
    <row r="20794" spans="2:6" s="2" customFormat="1" ht="19.649999999999999" customHeight="1" x14ac:dyDescent="0.2">
      <c r="B20794" s="4" t="s">
        <v>40387</v>
      </c>
      <c r="C20794" s="3">
        <v>613683</v>
      </c>
      <c r="D20794" s="4" t="s">
        <v>17572</v>
      </c>
      <c r="E20794" s="4" t="s">
        <v>17572</v>
      </c>
      <c r="F20794" s="5">
        <v>14089</v>
      </c>
    </row>
    <row r="20795" spans="2:6" s="2" customFormat="1" ht="19.649999999999999" customHeight="1" x14ac:dyDescent="0.2">
      <c r="B20795" s="7" t="s">
        <v>40388</v>
      </c>
      <c r="C20795" s="6">
        <v>416196</v>
      </c>
      <c r="D20795" s="7" t="s">
        <v>17573</v>
      </c>
      <c r="E20795" s="7" t="s">
        <v>17573</v>
      </c>
      <c r="F20795" s="8">
        <v>2693</v>
      </c>
    </row>
    <row r="20796" spans="2:6" s="2" customFormat="1" ht="19.649999999999999" customHeight="1" x14ac:dyDescent="0.2">
      <c r="B20796" s="4" t="s">
        <v>40389</v>
      </c>
      <c r="C20796" s="3">
        <v>617159</v>
      </c>
      <c r="D20796" s="4" t="s">
        <v>17574</v>
      </c>
      <c r="E20796" s="4" t="s">
        <v>17574</v>
      </c>
      <c r="F20796" s="5">
        <v>4748</v>
      </c>
    </row>
    <row r="20797" spans="2:6" s="2" customFormat="1" ht="19.649999999999999" customHeight="1" x14ac:dyDescent="0.2">
      <c r="B20797" s="7" t="s">
        <v>40390</v>
      </c>
      <c r="C20797" s="6">
        <v>616883</v>
      </c>
      <c r="D20797" s="7" t="s">
        <v>17575</v>
      </c>
      <c r="E20797" s="7" t="s">
        <v>17575</v>
      </c>
      <c r="F20797" s="8">
        <v>2737</v>
      </c>
    </row>
    <row r="20798" spans="2:6" s="2" customFormat="1" ht="19.649999999999999" customHeight="1" x14ac:dyDescent="0.2">
      <c r="B20798" s="4" t="s">
        <v>40391</v>
      </c>
      <c r="C20798" s="3">
        <v>616865</v>
      </c>
      <c r="D20798" s="4" t="s">
        <v>10823</v>
      </c>
      <c r="E20798" s="4" t="s">
        <v>10823</v>
      </c>
      <c r="F20798" s="5">
        <v>2534</v>
      </c>
    </row>
    <row r="20799" spans="2:6" s="2" customFormat="1" ht="19.649999999999999" customHeight="1" x14ac:dyDescent="0.2">
      <c r="B20799" s="7" t="s">
        <v>40392</v>
      </c>
      <c r="C20799" s="6">
        <v>616867</v>
      </c>
      <c r="D20799" s="7" t="s">
        <v>17576</v>
      </c>
      <c r="E20799" s="7" t="s">
        <v>17576</v>
      </c>
      <c r="F20799" s="8">
        <v>2737</v>
      </c>
    </row>
    <row r="20800" spans="2:6" s="2" customFormat="1" ht="19.649999999999999" customHeight="1" x14ac:dyDescent="0.2">
      <c r="B20800" s="4" t="s">
        <v>40393</v>
      </c>
      <c r="C20800" s="3">
        <v>613715</v>
      </c>
      <c r="D20800" s="4" t="s">
        <v>17577</v>
      </c>
      <c r="E20800" s="4" t="s">
        <v>17577</v>
      </c>
      <c r="F20800" s="5">
        <v>18302</v>
      </c>
    </row>
    <row r="20801" spans="2:6" s="2" customFormat="1" ht="19.649999999999999" customHeight="1" x14ac:dyDescent="0.2">
      <c r="B20801" s="7" t="s">
        <v>40394</v>
      </c>
      <c r="C20801" s="6">
        <v>417658</v>
      </c>
      <c r="D20801" s="7" t="s">
        <v>17578</v>
      </c>
      <c r="E20801" s="7" t="s">
        <v>17578</v>
      </c>
      <c r="F20801" s="8">
        <v>24229</v>
      </c>
    </row>
    <row r="20802" spans="2:6" s="2" customFormat="1" ht="19.649999999999999" customHeight="1" x14ac:dyDescent="0.2">
      <c r="B20802" s="4" t="s">
        <v>40395</v>
      </c>
      <c r="C20802" s="3">
        <v>613467</v>
      </c>
      <c r="D20802" s="4" t="s">
        <v>17579</v>
      </c>
      <c r="E20802" s="4" t="s">
        <v>17579</v>
      </c>
      <c r="F20802" s="5">
        <v>314277</v>
      </c>
    </row>
    <row r="20803" spans="2:6" s="2" customFormat="1" ht="19.649999999999999" customHeight="1" x14ac:dyDescent="0.2">
      <c r="B20803" s="7" t="s">
        <v>40396</v>
      </c>
      <c r="C20803" s="6">
        <v>614548</v>
      </c>
      <c r="D20803" s="7" t="s">
        <v>17580</v>
      </c>
      <c r="E20803" s="7" t="s">
        <v>17580</v>
      </c>
      <c r="F20803" s="8">
        <v>14089</v>
      </c>
    </row>
    <row r="20804" spans="2:6" s="2" customFormat="1" ht="19.649999999999999" customHeight="1" x14ac:dyDescent="0.2">
      <c r="B20804" s="4" t="s">
        <v>40397</v>
      </c>
      <c r="C20804" s="3">
        <v>615771</v>
      </c>
      <c r="D20804" s="4" t="s">
        <v>17581</v>
      </c>
      <c r="E20804" s="4" t="s">
        <v>17581</v>
      </c>
      <c r="F20804" s="5">
        <v>14089</v>
      </c>
    </row>
    <row r="20805" spans="2:6" s="2" customFormat="1" ht="19.649999999999999" customHeight="1" x14ac:dyDescent="0.2">
      <c r="B20805" s="7" t="s">
        <v>40398</v>
      </c>
      <c r="C20805" s="6">
        <v>613685</v>
      </c>
      <c r="D20805" s="7" t="s">
        <v>17582</v>
      </c>
      <c r="E20805" s="7" t="s">
        <v>17582</v>
      </c>
      <c r="F20805" s="8">
        <v>14089</v>
      </c>
    </row>
    <row r="20806" spans="2:6" s="2" customFormat="1" ht="19.649999999999999" customHeight="1" x14ac:dyDescent="0.2">
      <c r="B20806" s="4" t="s">
        <v>40399</v>
      </c>
      <c r="C20806" s="3">
        <v>613687</v>
      </c>
      <c r="D20806" s="4" t="s">
        <v>17583</v>
      </c>
      <c r="E20806" s="4" t="s">
        <v>17583</v>
      </c>
      <c r="F20806" s="5">
        <v>14089</v>
      </c>
    </row>
    <row r="20807" spans="2:6" s="2" customFormat="1" ht="19.649999999999999" customHeight="1" x14ac:dyDescent="0.2">
      <c r="B20807" s="7" t="s">
        <v>40400</v>
      </c>
      <c r="C20807" s="6">
        <v>613682</v>
      </c>
      <c r="D20807" s="7" t="s">
        <v>17584</v>
      </c>
      <c r="E20807" s="7" t="s">
        <v>17584</v>
      </c>
      <c r="F20807" s="8">
        <v>14089</v>
      </c>
    </row>
    <row r="20808" spans="2:6" s="2" customFormat="1" ht="19.649999999999999" customHeight="1" x14ac:dyDescent="0.2">
      <c r="B20808" s="4" t="s">
        <v>40401</v>
      </c>
      <c r="C20808" s="3">
        <v>613684</v>
      </c>
      <c r="D20808" s="4" t="s">
        <v>17585</v>
      </c>
      <c r="E20808" s="4" t="s">
        <v>17585</v>
      </c>
      <c r="F20808" s="5">
        <v>14089</v>
      </c>
    </row>
    <row r="20809" spans="2:6" s="2" customFormat="1" ht="19.649999999999999" customHeight="1" x14ac:dyDescent="0.2">
      <c r="B20809" s="7" t="s">
        <v>40402</v>
      </c>
      <c r="C20809" s="6">
        <v>616076</v>
      </c>
      <c r="D20809" s="7" t="s">
        <v>17586</v>
      </c>
      <c r="E20809" s="7" t="s">
        <v>17586</v>
      </c>
      <c r="F20809" s="8">
        <v>13727</v>
      </c>
    </row>
    <row r="20810" spans="2:6" s="2" customFormat="1" ht="19.649999999999999" customHeight="1" x14ac:dyDescent="0.2">
      <c r="B20810" s="4" t="s">
        <v>40403</v>
      </c>
      <c r="C20810" s="3">
        <v>616776</v>
      </c>
      <c r="D20810" s="4" t="s">
        <v>17587</v>
      </c>
      <c r="E20810" s="4" t="s">
        <v>17587</v>
      </c>
      <c r="F20810" s="5">
        <v>4729</v>
      </c>
    </row>
    <row r="20811" spans="2:6" s="2" customFormat="1" ht="19.649999999999999" customHeight="1" x14ac:dyDescent="0.2">
      <c r="B20811" s="7" t="s">
        <v>40404</v>
      </c>
      <c r="C20811" s="6">
        <v>616871</v>
      </c>
      <c r="D20811" s="7" t="s">
        <v>17588</v>
      </c>
      <c r="E20811" s="7" t="s">
        <v>17588</v>
      </c>
      <c r="F20811" s="8">
        <v>2534</v>
      </c>
    </row>
    <row r="20812" spans="2:6" s="2" customFormat="1" ht="19.649999999999999" customHeight="1" x14ac:dyDescent="0.2">
      <c r="B20812" s="4" t="s">
        <v>40405</v>
      </c>
      <c r="C20812" s="3">
        <v>616758</v>
      </c>
      <c r="D20812" s="4" t="s">
        <v>17589</v>
      </c>
      <c r="E20812" s="4" t="s">
        <v>17589</v>
      </c>
      <c r="F20812" s="5">
        <v>404</v>
      </c>
    </row>
    <row r="20813" spans="2:6" s="2" customFormat="1" ht="19.649999999999999" customHeight="1" x14ac:dyDescent="0.2">
      <c r="B20813" s="7" t="s">
        <v>40406</v>
      </c>
      <c r="C20813" s="6">
        <v>616779</v>
      </c>
      <c r="D20813" s="7" t="s">
        <v>17590</v>
      </c>
      <c r="E20813" s="7" t="s">
        <v>17590</v>
      </c>
      <c r="F20813" s="8">
        <v>4209</v>
      </c>
    </row>
    <row r="20814" spans="2:6" s="2" customFormat="1" ht="19.649999999999999" customHeight="1" x14ac:dyDescent="0.2">
      <c r="B20814" s="4" t="s">
        <v>40407</v>
      </c>
      <c r="C20814" s="3">
        <v>613897</v>
      </c>
      <c r="D20814" s="4" t="s">
        <v>17591</v>
      </c>
      <c r="E20814" s="4" t="s">
        <v>17591</v>
      </c>
      <c r="F20814" s="5">
        <v>4729</v>
      </c>
    </row>
    <row r="20815" spans="2:6" s="2" customFormat="1" ht="19.649999999999999" customHeight="1" x14ac:dyDescent="0.2">
      <c r="B20815" s="7" t="s">
        <v>40408</v>
      </c>
      <c r="C20815" s="6">
        <v>616778</v>
      </c>
      <c r="D20815" s="7" t="s">
        <v>17592</v>
      </c>
      <c r="E20815" s="7" t="s">
        <v>17592</v>
      </c>
      <c r="F20815" s="8">
        <v>5758</v>
      </c>
    </row>
    <row r="20816" spans="2:6" s="2" customFormat="1" ht="19.649999999999999" customHeight="1" x14ac:dyDescent="0.2">
      <c r="B20816" s="4" t="s">
        <v>40409</v>
      </c>
      <c r="C20816" s="3">
        <v>616812</v>
      </c>
      <c r="D20816" s="4" t="s">
        <v>17593</v>
      </c>
      <c r="E20816" s="4" t="s">
        <v>17593</v>
      </c>
      <c r="F20816" s="5">
        <v>9081</v>
      </c>
    </row>
    <row r="20817" spans="2:6" s="2" customFormat="1" ht="19.649999999999999" customHeight="1" x14ac:dyDescent="0.2">
      <c r="B20817" s="7" t="s">
        <v>40410</v>
      </c>
      <c r="C20817" s="6">
        <v>616814</v>
      </c>
      <c r="D20817" s="7" t="s">
        <v>17594</v>
      </c>
      <c r="E20817" s="7" t="s">
        <v>17594</v>
      </c>
      <c r="F20817" s="8">
        <v>11775</v>
      </c>
    </row>
    <row r="20818" spans="2:6" s="2" customFormat="1" ht="19.649999999999999" customHeight="1" x14ac:dyDescent="0.2">
      <c r="B20818" s="4" t="s">
        <v>40411</v>
      </c>
      <c r="C20818" s="3">
        <v>616815</v>
      </c>
      <c r="D20818" s="4" t="s">
        <v>17595</v>
      </c>
      <c r="E20818" s="4" t="s">
        <v>17595</v>
      </c>
      <c r="F20818" s="5">
        <v>11775</v>
      </c>
    </row>
    <row r="20819" spans="2:6" s="2" customFormat="1" ht="19.649999999999999" customHeight="1" x14ac:dyDescent="0.2">
      <c r="B20819" s="7" t="s">
        <v>40412</v>
      </c>
      <c r="C20819" s="6">
        <v>616813</v>
      </c>
      <c r="D20819" s="7" t="s">
        <v>17596</v>
      </c>
      <c r="E20819" s="7" t="s">
        <v>17596</v>
      </c>
      <c r="F20819" s="8">
        <v>11102</v>
      </c>
    </row>
    <row r="20820" spans="2:6" s="2" customFormat="1" ht="19.649999999999999" customHeight="1" x14ac:dyDescent="0.2">
      <c r="B20820" s="4" t="s">
        <v>40413</v>
      </c>
      <c r="C20820" s="3">
        <v>415381</v>
      </c>
      <c r="D20820" s="4" t="s">
        <v>17597</v>
      </c>
      <c r="E20820" s="4" t="s">
        <v>17597</v>
      </c>
      <c r="F20820" s="5">
        <v>27111</v>
      </c>
    </row>
    <row r="20821" spans="2:6" s="2" customFormat="1" ht="19.649999999999999" customHeight="1" x14ac:dyDescent="0.2">
      <c r="B20821" s="7" t="s">
        <v>40414</v>
      </c>
      <c r="C20821" s="6">
        <v>616859</v>
      </c>
      <c r="D20821" s="7" t="s">
        <v>10750</v>
      </c>
      <c r="E20821" s="7" t="s">
        <v>10750</v>
      </c>
      <c r="F20821" s="8">
        <v>2737</v>
      </c>
    </row>
    <row r="20822" spans="2:6" s="2" customFormat="1" ht="19.649999999999999" customHeight="1" x14ac:dyDescent="0.2">
      <c r="B20822" s="4" t="s">
        <v>40415</v>
      </c>
      <c r="C20822" s="3">
        <v>616863</v>
      </c>
      <c r="D20822" s="4" t="s">
        <v>7966</v>
      </c>
      <c r="E20822" s="4" t="s">
        <v>7966</v>
      </c>
      <c r="F20822" s="5">
        <v>2737</v>
      </c>
    </row>
    <row r="20823" spans="2:6" s="2" customFormat="1" ht="19.649999999999999" customHeight="1" x14ac:dyDescent="0.2">
      <c r="B20823" s="7" t="s">
        <v>40416</v>
      </c>
      <c r="C20823" s="6">
        <v>616869</v>
      </c>
      <c r="D20823" s="7" t="s">
        <v>17598</v>
      </c>
      <c r="E20823" s="7" t="s">
        <v>17598</v>
      </c>
      <c r="F20823" s="8">
        <v>2737</v>
      </c>
    </row>
    <row r="20824" spans="2:6" s="2" customFormat="1" ht="19.649999999999999" customHeight="1" x14ac:dyDescent="0.2">
      <c r="B20824" s="4" t="s">
        <v>40417</v>
      </c>
      <c r="C20824" s="3">
        <v>616879</v>
      </c>
      <c r="D20824" s="4" t="s">
        <v>17599</v>
      </c>
      <c r="E20824" s="4" t="s">
        <v>17599</v>
      </c>
      <c r="F20824" s="5">
        <v>2737</v>
      </c>
    </row>
    <row r="20825" spans="2:6" s="2" customFormat="1" ht="19.649999999999999" customHeight="1" x14ac:dyDescent="0.2">
      <c r="B20825" s="7" t="s">
        <v>40418</v>
      </c>
      <c r="C20825" s="6">
        <v>616881</v>
      </c>
      <c r="D20825" s="7" t="s">
        <v>17600</v>
      </c>
      <c r="E20825" s="7" t="s">
        <v>17600</v>
      </c>
      <c r="F20825" s="8">
        <v>2737</v>
      </c>
    </row>
    <row r="20826" spans="2:6" s="2" customFormat="1" ht="19.649999999999999" customHeight="1" x14ac:dyDescent="0.2">
      <c r="B20826" s="4" t="s">
        <v>40419</v>
      </c>
      <c r="C20826" s="3">
        <v>616860</v>
      </c>
      <c r="D20826" s="4" t="s">
        <v>17601</v>
      </c>
      <c r="E20826" s="4" t="s">
        <v>17601</v>
      </c>
      <c r="F20826" s="5">
        <v>1489</v>
      </c>
    </row>
    <row r="20827" spans="2:6" s="2" customFormat="1" ht="19.649999999999999" customHeight="1" x14ac:dyDescent="0.2">
      <c r="B20827" s="7" t="s">
        <v>40420</v>
      </c>
      <c r="C20827" s="6">
        <v>616862</v>
      </c>
      <c r="D20827" s="7" t="s">
        <v>17602</v>
      </c>
      <c r="E20827" s="7" t="s">
        <v>17602</v>
      </c>
      <c r="F20827" s="8">
        <v>1489</v>
      </c>
    </row>
    <row r="20828" spans="2:6" s="2" customFormat="1" ht="19.649999999999999" customHeight="1" x14ac:dyDescent="0.2">
      <c r="B20828" s="4" t="s">
        <v>40421</v>
      </c>
      <c r="C20828" s="3">
        <v>616870</v>
      </c>
      <c r="D20828" s="4" t="s">
        <v>17603</v>
      </c>
      <c r="E20828" s="4" t="s">
        <v>17603</v>
      </c>
      <c r="F20828" s="5">
        <v>1379</v>
      </c>
    </row>
    <row r="20829" spans="2:6" s="2" customFormat="1" ht="19.649999999999999" customHeight="1" x14ac:dyDescent="0.2">
      <c r="B20829" s="7" t="s">
        <v>40422</v>
      </c>
      <c r="C20829" s="6">
        <v>616878</v>
      </c>
      <c r="D20829" s="7" t="s">
        <v>17604</v>
      </c>
      <c r="E20829" s="7" t="s">
        <v>17604</v>
      </c>
      <c r="F20829" s="8">
        <v>1489</v>
      </c>
    </row>
    <row r="20830" spans="2:6" s="2" customFormat="1" ht="19.649999999999999" customHeight="1" x14ac:dyDescent="0.2">
      <c r="B20830" s="4" t="s">
        <v>40423</v>
      </c>
      <c r="C20830" s="3">
        <v>616882</v>
      </c>
      <c r="D20830" s="4" t="s">
        <v>17605</v>
      </c>
      <c r="E20830" s="4" t="s">
        <v>17605</v>
      </c>
      <c r="F20830" s="5">
        <v>1489</v>
      </c>
    </row>
    <row r="20831" spans="2:6" s="2" customFormat="1" ht="19.649999999999999" customHeight="1" x14ac:dyDescent="0.2">
      <c r="B20831" s="7" t="s">
        <v>40424</v>
      </c>
      <c r="C20831" s="6">
        <v>614171</v>
      </c>
      <c r="D20831" s="7" t="s">
        <v>17606</v>
      </c>
      <c r="E20831" s="7" t="s">
        <v>17606</v>
      </c>
      <c r="F20831" s="8">
        <v>1609</v>
      </c>
    </row>
    <row r="20832" spans="2:6" s="2" customFormat="1" ht="19.649999999999999" customHeight="1" x14ac:dyDescent="0.2">
      <c r="B20832" s="4" t="s">
        <v>40425</v>
      </c>
      <c r="C20832" s="3">
        <v>616775</v>
      </c>
      <c r="D20832" s="4" t="s">
        <v>17607</v>
      </c>
      <c r="E20832" s="4" t="s">
        <v>17607</v>
      </c>
      <c r="F20832" s="5">
        <v>4729</v>
      </c>
    </row>
    <row r="20833" spans="2:6" s="2" customFormat="1" ht="19.649999999999999" customHeight="1" x14ac:dyDescent="0.2">
      <c r="B20833" s="7" t="s">
        <v>40426</v>
      </c>
      <c r="C20833" s="6">
        <v>616777</v>
      </c>
      <c r="D20833" s="7" t="s">
        <v>1058</v>
      </c>
      <c r="E20833" s="7" t="s">
        <v>1058</v>
      </c>
      <c r="F20833" s="8">
        <v>6071</v>
      </c>
    </row>
    <row r="20834" spans="2:6" s="2" customFormat="1" ht="19.649999999999999" customHeight="1" x14ac:dyDescent="0.2">
      <c r="B20834" s="4" t="s">
        <v>40427</v>
      </c>
      <c r="C20834" s="3">
        <v>616802</v>
      </c>
      <c r="D20834" s="4" t="s">
        <v>17608</v>
      </c>
      <c r="E20834" s="4" t="s">
        <v>17608</v>
      </c>
      <c r="F20834" s="5">
        <v>12449</v>
      </c>
    </row>
    <row r="20835" spans="2:6" s="2" customFormat="1" ht="19.649999999999999" customHeight="1" x14ac:dyDescent="0.2">
      <c r="B20835" s="7" t="s">
        <v>40428</v>
      </c>
      <c r="C20835" s="6">
        <v>616803</v>
      </c>
      <c r="D20835" s="7" t="s">
        <v>17609</v>
      </c>
      <c r="E20835" s="7" t="s">
        <v>17609</v>
      </c>
      <c r="F20835" s="8">
        <v>12087</v>
      </c>
    </row>
    <row r="20836" spans="2:6" s="2" customFormat="1" ht="19.649999999999999" customHeight="1" x14ac:dyDescent="0.2">
      <c r="B20836" s="4" t="s">
        <v>40429</v>
      </c>
      <c r="C20836" s="3">
        <v>616796</v>
      </c>
      <c r="D20836" s="4" t="s">
        <v>17610</v>
      </c>
      <c r="E20836" s="4" t="s">
        <v>17610</v>
      </c>
      <c r="F20836" s="5">
        <v>12738</v>
      </c>
    </row>
    <row r="20837" spans="2:6" s="2" customFormat="1" ht="19.649999999999999" customHeight="1" x14ac:dyDescent="0.2">
      <c r="B20837" s="7" t="s">
        <v>40430</v>
      </c>
      <c r="C20837" s="6">
        <v>616797</v>
      </c>
      <c r="D20837" s="7" t="s">
        <v>17611</v>
      </c>
      <c r="E20837" s="7" t="s">
        <v>17611</v>
      </c>
      <c r="F20837" s="8">
        <v>13123</v>
      </c>
    </row>
    <row r="20838" spans="2:6" s="2" customFormat="1" ht="19.649999999999999" customHeight="1" x14ac:dyDescent="0.2">
      <c r="B20838" s="4" t="s">
        <v>40431</v>
      </c>
      <c r="C20838" s="3">
        <v>616805</v>
      </c>
      <c r="D20838" s="4" t="s">
        <v>17612</v>
      </c>
      <c r="E20838" s="4" t="s">
        <v>17612</v>
      </c>
      <c r="F20838" s="5">
        <v>14878</v>
      </c>
    </row>
    <row r="20839" spans="2:6" s="2" customFormat="1" ht="19.649999999999999" customHeight="1" x14ac:dyDescent="0.2">
      <c r="B20839" s="7" t="s">
        <v>40432</v>
      </c>
      <c r="C20839" s="6">
        <v>616789</v>
      </c>
      <c r="D20839" s="7" t="s">
        <v>17613</v>
      </c>
      <c r="E20839" s="7" t="s">
        <v>17613</v>
      </c>
      <c r="F20839" s="8">
        <v>13123</v>
      </c>
    </row>
    <row r="20840" spans="2:6" s="2" customFormat="1" ht="19.649999999999999" customHeight="1" x14ac:dyDescent="0.2">
      <c r="B20840" s="4" t="s">
        <v>40433</v>
      </c>
      <c r="C20840" s="3">
        <v>616790</v>
      </c>
      <c r="D20840" s="4" t="s">
        <v>17614</v>
      </c>
      <c r="E20840" s="4" t="s">
        <v>17614</v>
      </c>
      <c r="F20840" s="5">
        <v>13123</v>
      </c>
    </row>
    <row r="20841" spans="2:6" s="2" customFormat="1" ht="19.649999999999999" customHeight="1" x14ac:dyDescent="0.2">
      <c r="B20841" s="7" t="s">
        <v>40434</v>
      </c>
      <c r="C20841" s="6">
        <v>616791</v>
      </c>
      <c r="D20841" s="7" t="s">
        <v>17615</v>
      </c>
      <c r="E20841" s="7" t="s">
        <v>17615</v>
      </c>
      <c r="F20841" s="8">
        <v>13123</v>
      </c>
    </row>
    <row r="20842" spans="2:6" s="2" customFormat="1" ht="19.649999999999999" customHeight="1" x14ac:dyDescent="0.2">
      <c r="B20842" s="4" t="s">
        <v>40435</v>
      </c>
      <c r="C20842" s="3">
        <v>616793</v>
      </c>
      <c r="D20842" s="4" t="s">
        <v>17616</v>
      </c>
      <c r="E20842" s="4" t="s">
        <v>17616</v>
      </c>
      <c r="F20842" s="5">
        <v>13123</v>
      </c>
    </row>
    <row r="20843" spans="2:6" s="2" customFormat="1" ht="19.649999999999999" customHeight="1" x14ac:dyDescent="0.2">
      <c r="B20843" s="7" t="s">
        <v>40436</v>
      </c>
      <c r="C20843" s="6">
        <v>616861</v>
      </c>
      <c r="D20843" s="7" t="s">
        <v>10751</v>
      </c>
      <c r="E20843" s="7" t="s">
        <v>10751</v>
      </c>
      <c r="F20843" s="8">
        <v>2737</v>
      </c>
    </row>
    <row r="20844" spans="2:6" s="2" customFormat="1" ht="19.649999999999999" customHeight="1" x14ac:dyDescent="0.2">
      <c r="B20844" s="4" t="s">
        <v>40437</v>
      </c>
      <c r="C20844" s="3">
        <v>616873</v>
      </c>
      <c r="D20844" s="4" t="s">
        <v>17617</v>
      </c>
      <c r="E20844" s="4" t="s">
        <v>17617</v>
      </c>
      <c r="F20844" s="5">
        <v>2737</v>
      </c>
    </row>
    <row r="20845" spans="2:6" s="2" customFormat="1" ht="19.649999999999999" customHeight="1" x14ac:dyDescent="0.2">
      <c r="B20845" s="7" t="s">
        <v>40438</v>
      </c>
      <c r="C20845" s="6">
        <v>616877</v>
      </c>
      <c r="D20845" s="7" t="s">
        <v>17618</v>
      </c>
      <c r="E20845" s="7" t="s">
        <v>17618</v>
      </c>
      <c r="F20845" s="8">
        <v>2737</v>
      </c>
    </row>
    <row r="20846" spans="2:6" s="2" customFormat="1" ht="19.649999999999999" customHeight="1" x14ac:dyDescent="0.2">
      <c r="B20846" s="4" t="s">
        <v>40439</v>
      </c>
      <c r="C20846" s="3">
        <v>616876</v>
      </c>
      <c r="D20846" s="4" t="s">
        <v>17619</v>
      </c>
      <c r="E20846" s="4" t="s">
        <v>17619</v>
      </c>
      <c r="F20846" s="5">
        <v>1489</v>
      </c>
    </row>
    <row r="20847" spans="2:6" s="2" customFormat="1" ht="19.649999999999999" customHeight="1" x14ac:dyDescent="0.2">
      <c r="B20847" s="7" t="s">
        <v>40440</v>
      </c>
      <c r="C20847" s="6">
        <v>614974</v>
      </c>
      <c r="D20847" s="7" t="s">
        <v>17620</v>
      </c>
      <c r="E20847" s="7" t="s">
        <v>17620</v>
      </c>
      <c r="F20847" s="8">
        <v>2693</v>
      </c>
    </row>
    <row r="20848" spans="2:6" s="2" customFormat="1" ht="19.649999999999999" customHeight="1" x14ac:dyDescent="0.2">
      <c r="B20848" s="4" t="s">
        <v>40441</v>
      </c>
      <c r="C20848" s="3">
        <v>416362</v>
      </c>
      <c r="D20848" s="4" t="s">
        <v>17621</v>
      </c>
      <c r="E20848" s="4" t="s">
        <v>17621</v>
      </c>
      <c r="F20848" s="5">
        <v>72257</v>
      </c>
    </row>
    <row r="20849" spans="2:6" s="2" customFormat="1" ht="19.649999999999999" customHeight="1" x14ac:dyDescent="0.2">
      <c r="B20849" s="7" t="s">
        <v>40442</v>
      </c>
      <c r="C20849" s="6">
        <v>416693</v>
      </c>
      <c r="D20849" s="7" t="s">
        <v>17622</v>
      </c>
      <c r="E20849" s="7" t="s">
        <v>17622</v>
      </c>
      <c r="F20849" s="8">
        <v>16781</v>
      </c>
    </row>
    <row r="20850" spans="2:6" s="2" customFormat="1" ht="19.649999999999999" customHeight="1" x14ac:dyDescent="0.2">
      <c r="B20850" s="4" t="s">
        <v>40443</v>
      </c>
      <c r="C20850" s="3">
        <v>614321</v>
      </c>
      <c r="D20850" s="4" t="s">
        <v>999</v>
      </c>
      <c r="E20850" s="4" t="s">
        <v>999</v>
      </c>
      <c r="F20850" s="5">
        <v>11310</v>
      </c>
    </row>
    <row r="20851" spans="2:6" s="2" customFormat="1" ht="19.649999999999999" customHeight="1" x14ac:dyDescent="0.2">
      <c r="B20851" s="7" t="s">
        <v>40444</v>
      </c>
      <c r="C20851" s="6">
        <v>613792</v>
      </c>
      <c r="D20851" s="7" t="s">
        <v>17623</v>
      </c>
      <c r="E20851" s="7" t="s">
        <v>17623</v>
      </c>
      <c r="F20851" s="8">
        <v>22007</v>
      </c>
    </row>
    <row r="20852" spans="2:6" s="2" customFormat="1" ht="19.649999999999999" customHeight="1" x14ac:dyDescent="0.2">
      <c r="B20852" s="4" t="s">
        <v>40445</v>
      </c>
      <c r="C20852" s="3">
        <v>614300</v>
      </c>
      <c r="D20852" s="4" t="s">
        <v>17624</v>
      </c>
      <c r="E20852" s="4" t="s">
        <v>17624</v>
      </c>
      <c r="F20852" s="5">
        <v>15568</v>
      </c>
    </row>
    <row r="20853" spans="2:6" s="2" customFormat="1" ht="19.649999999999999" customHeight="1" x14ac:dyDescent="0.2">
      <c r="B20853" s="7" t="s">
        <v>40446</v>
      </c>
      <c r="C20853" s="6">
        <v>612423</v>
      </c>
      <c r="D20853" s="7" t="s">
        <v>17625</v>
      </c>
      <c r="E20853" s="7" t="s">
        <v>17625</v>
      </c>
      <c r="F20853" s="8">
        <v>3384</v>
      </c>
    </row>
    <row r="20854" spans="2:6" s="2" customFormat="1" ht="19.649999999999999" customHeight="1" x14ac:dyDescent="0.2">
      <c r="B20854" s="4" t="s">
        <v>40447</v>
      </c>
      <c r="C20854" s="3">
        <v>915092</v>
      </c>
      <c r="D20854" s="4" t="s">
        <v>7670</v>
      </c>
      <c r="E20854" s="4" t="s">
        <v>7670</v>
      </c>
      <c r="F20854" s="5">
        <v>1488</v>
      </c>
    </row>
    <row r="20855" spans="2:6" s="2" customFormat="1" ht="19.649999999999999" customHeight="1" x14ac:dyDescent="0.2">
      <c r="B20855" s="7" t="s">
        <v>40448</v>
      </c>
      <c r="C20855" s="6">
        <v>614503</v>
      </c>
      <c r="D20855" s="7" t="s">
        <v>17626</v>
      </c>
      <c r="E20855" s="7" t="s">
        <v>17626</v>
      </c>
      <c r="F20855" s="8">
        <v>8614</v>
      </c>
    </row>
    <row r="20856" spans="2:6" s="2" customFormat="1" ht="19.649999999999999" customHeight="1" x14ac:dyDescent="0.2">
      <c r="B20856" s="4" t="s">
        <v>40449</v>
      </c>
      <c r="C20856" s="3">
        <v>616209</v>
      </c>
      <c r="D20856" s="4" t="s">
        <v>17627</v>
      </c>
      <c r="E20856" s="4" t="s">
        <v>17627</v>
      </c>
      <c r="F20856" s="5">
        <v>2693</v>
      </c>
    </row>
    <row r="20857" spans="2:6" s="2" customFormat="1" ht="19.649999999999999" customHeight="1" x14ac:dyDescent="0.2">
      <c r="B20857" s="7" t="s">
        <v>40450</v>
      </c>
      <c r="C20857" s="6">
        <v>416193</v>
      </c>
      <c r="D20857" s="7" t="s">
        <v>17628</v>
      </c>
      <c r="E20857" s="7" t="s">
        <v>17628</v>
      </c>
      <c r="F20857" s="8">
        <v>18302</v>
      </c>
    </row>
    <row r="20858" spans="2:6" s="2" customFormat="1" ht="19.649999999999999" customHeight="1" x14ac:dyDescent="0.2">
      <c r="B20858" s="4" t="s">
        <v>40451</v>
      </c>
      <c r="C20858" s="3">
        <v>616197</v>
      </c>
      <c r="D20858" s="4" t="s">
        <v>17628</v>
      </c>
      <c r="E20858" s="4" t="s">
        <v>17628</v>
      </c>
      <c r="F20858" s="5">
        <v>18302</v>
      </c>
    </row>
    <row r="20859" spans="2:6" s="2" customFormat="1" ht="19.649999999999999" customHeight="1" x14ac:dyDescent="0.2">
      <c r="B20859" s="7" t="s">
        <v>40452</v>
      </c>
      <c r="C20859" s="6">
        <v>614624</v>
      </c>
      <c r="D20859" s="7" t="s">
        <v>17629</v>
      </c>
      <c r="E20859" s="7" t="s">
        <v>17629</v>
      </c>
      <c r="F20859" s="8">
        <v>34983</v>
      </c>
    </row>
    <row r="20860" spans="2:6" s="2" customFormat="1" ht="19.649999999999999" customHeight="1" x14ac:dyDescent="0.2">
      <c r="B20860" s="4" t="s">
        <v>40453</v>
      </c>
      <c r="C20860" s="3">
        <v>616230</v>
      </c>
      <c r="D20860" s="4" t="s">
        <v>17630</v>
      </c>
      <c r="E20860" s="4" t="s">
        <v>17630</v>
      </c>
      <c r="F20860" s="5">
        <v>2006</v>
      </c>
    </row>
    <row r="20861" spans="2:6" s="2" customFormat="1" ht="19.649999999999999" customHeight="1" x14ac:dyDescent="0.2">
      <c r="B20861" s="7" t="s">
        <v>40454</v>
      </c>
      <c r="C20861" s="6">
        <v>415191</v>
      </c>
      <c r="D20861" s="7" t="s">
        <v>17631</v>
      </c>
      <c r="E20861" s="7" t="s">
        <v>17631</v>
      </c>
      <c r="F20861" s="8">
        <v>1204</v>
      </c>
    </row>
    <row r="20862" spans="2:6" s="2" customFormat="1" ht="19.649999999999999" customHeight="1" x14ac:dyDescent="0.2">
      <c r="B20862" s="4" t="s">
        <v>40455</v>
      </c>
      <c r="C20862" s="3">
        <v>614055</v>
      </c>
      <c r="D20862" s="4" t="s">
        <v>17632</v>
      </c>
      <c r="E20862" s="4" t="s">
        <v>17632</v>
      </c>
      <c r="F20862" s="5">
        <v>14771</v>
      </c>
    </row>
    <row r="20863" spans="2:6" s="2" customFormat="1" ht="19.649999999999999" customHeight="1" x14ac:dyDescent="0.2">
      <c r="B20863" s="7" t="s">
        <v>40456</v>
      </c>
      <c r="C20863" s="6">
        <v>613255</v>
      </c>
      <c r="D20863" s="7" t="s">
        <v>17633</v>
      </c>
      <c r="E20863" s="7" t="s">
        <v>17633</v>
      </c>
      <c r="F20863" s="8">
        <v>14771</v>
      </c>
    </row>
    <row r="20864" spans="2:6" s="2" customFormat="1" ht="19.649999999999999" customHeight="1" x14ac:dyDescent="0.2">
      <c r="B20864" s="4" t="s">
        <v>40457</v>
      </c>
      <c r="C20864" s="3">
        <v>614490</v>
      </c>
      <c r="D20864" s="4" t="s">
        <v>17634</v>
      </c>
      <c r="E20864" s="4" t="s">
        <v>17634</v>
      </c>
      <c r="F20864" s="5">
        <v>14771</v>
      </c>
    </row>
    <row r="20865" spans="2:6" s="2" customFormat="1" ht="19.649999999999999" customHeight="1" x14ac:dyDescent="0.2">
      <c r="B20865" s="7" t="s">
        <v>40458</v>
      </c>
      <c r="C20865" s="6">
        <v>613551</v>
      </c>
      <c r="D20865" s="7" t="s">
        <v>17635</v>
      </c>
      <c r="E20865" s="7" t="s">
        <v>17635</v>
      </c>
      <c r="F20865" s="8">
        <v>14771</v>
      </c>
    </row>
    <row r="20866" spans="2:6" s="2" customFormat="1" ht="19.649999999999999" customHeight="1" x14ac:dyDescent="0.2">
      <c r="B20866" s="4" t="s">
        <v>40459</v>
      </c>
      <c r="C20866" s="3">
        <v>613592</v>
      </c>
      <c r="D20866" s="4" t="s">
        <v>17636</v>
      </c>
      <c r="E20866" s="4" t="s">
        <v>17636</v>
      </c>
      <c r="F20866" s="5">
        <v>803</v>
      </c>
    </row>
    <row r="20867" spans="2:6" s="2" customFormat="1" ht="19.649999999999999" customHeight="1" x14ac:dyDescent="0.2">
      <c r="B20867" s="7" t="s">
        <v>40460</v>
      </c>
      <c r="C20867" s="6">
        <v>415694</v>
      </c>
      <c r="D20867" s="7" t="s">
        <v>558</v>
      </c>
      <c r="E20867" s="7" t="s">
        <v>558</v>
      </c>
      <c r="F20867" s="8">
        <v>803</v>
      </c>
    </row>
    <row r="20868" spans="2:6" s="2" customFormat="1" ht="19.649999999999999" customHeight="1" x14ac:dyDescent="0.2">
      <c r="B20868" s="4" t="s">
        <v>40461</v>
      </c>
      <c r="C20868" s="3">
        <v>415695</v>
      </c>
      <c r="D20868" s="4" t="s">
        <v>17637</v>
      </c>
      <c r="E20868" s="4" t="s">
        <v>17637</v>
      </c>
      <c r="F20868" s="5">
        <v>803</v>
      </c>
    </row>
    <row r="20869" spans="2:6" s="2" customFormat="1" ht="19.649999999999999" customHeight="1" x14ac:dyDescent="0.2">
      <c r="B20869" s="7" t="s">
        <v>40462</v>
      </c>
      <c r="C20869" s="6">
        <v>614674</v>
      </c>
      <c r="D20869" s="7" t="s">
        <v>17638</v>
      </c>
      <c r="E20869" s="7" t="s">
        <v>17638</v>
      </c>
      <c r="F20869" s="8">
        <v>10651</v>
      </c>
    </row>
    <row r="20870" spans="2:6" s="2" customFormat="1" ht="19.649999999999999" customHeight="1" x14ac:dyDescent="0.2">
      <c r="B20870" s="4" t="s">
        <v>40463</v>
      </c>
      <c r="C20870" s="3">
        <v>613588</v>
      </c>
      <c r="D20870" s="4" t="s">
        <v>4940</v>
      </c>
      <c r="E20870" s="4" t="s">
        <v>4940</v>
      </c>
      <c r="F20870" s="5">
        <v>9132</v>
      </c>
    </row>
    <row r="20871" spans="2:6" s="2" customFormat="1" ht="19.649999999999999" customHeight="1" x14ac:dyDescent="0.2">
      <c r="B20871" s="7" t="s">
        <v>40464</v>
      </c>
      <c r="C20871" s="6">
        <v>615576</v>
      </c>
      <c r="D20871" s="7" t="s">
        <v>4939</v>
      </c>
      <c r="E20871" s="7" t="s">
        <v>4939</v>
      </c>
      <c r="F20871" s="8">
        <v>7998</v>
      </c>
    </row>
    <row r="20872" spans="2:6" s="2" customFormat="1" ht="19.649999999999999" customHeight="1" x14ac:dyDescent="0.2">
      <c r="B20872" s="4" t="s">
        <v>40465</v>
      </c>
      <c r="C20872" s="3">
        <v>417152</v>
      </c>
      <c r="D20872" s="4" t="s">
        <v>17639</v>
      </c>
      <c r="E20872" s="4" t="s">
        <v>17639</v>
      </c>
      <c r="F20872" s="5">
        <v>8021</v>
      </c>
    </row>
    <row r="20873" spans="2:6" s="2" customFormat="1" ht="19.649999999999999" customHeight="1" x14ac:dyDescent="0.2">
      <c r="B20873" s="7" t="s">
        <v>40466</v>
      </c>
      <c r="C20873" s="6">
        <v>613589</v>
      </c>
      <c r="D20873" s="7" t="s">
        <v>17640</v>
      </c>
      <c r="E20873" s="7" t="s">
        <v>17640</v>
      </c>
      <c r="F20873" s="8">
        <v>10651</v>
      </c>
    </row>
    <row r="20874" spans="2:6" s="2" customFormat="1" ht="19.649999999999999" customHeight="1" x14ac:dyDescent="0.2">
      <c r="B20874" s="4" t="s">
        <v>40467</v>
      </c>
      <c r="C20874" s="3">
        <v>417153</v>
      </c>
      <c r="D20874" s="4" t="s">
        <v>17641</v>
      </c>
      <c r="E20874" s="4" t="s">
        <v>17641</v>
      </c>
      <c r="F20874" s="5">
        <v>8021</v>
      </c>
    </row>
    <row r="20875" spans="2:6" s="2" customFormat="1" ht="19.649999999999999" customHeight="1" x14ac:dyDescent="0.2">
      <c r="B20875" s="7" t="s">
        <v>40468</v>
      </c>
      <c r="C20875" s="6">
        <v>417154</v>
      </c>
      <c r="D20875" s="7" t="s">
        <v>17642</v>
      </c>
      <c r="E20875" s="7" t="s">
        <v>17642</v>
      </c>
      <c r="F20875" s="8">
        <v>8021</v>
      </c>
    </row>
    <row r="20876" spans="2:6" s="2" customFormat="1" ht="19.649999999999999" customHeight="1" x14ac:dyDescent="0.2">
      <c r="B20876" s="4" t="s">
        <v>40469</v>
      </c>
      <c r="C20876" s="3">
        <v>417155</v>
      </c>
      <c r="D20876" s="4" t="s">
        <v>17643</v>
      </c>
      <c r="E20876" s="4" t="s">
        <v>17643</v>
      </c>
      <c r="F20876" s="5">
        <v>8021</v>
      </c>
    </row>
    <row r="20877" spans="2:6" s="2" customFormat="1" ht="19.649999999999999" customHeight="1" x14ac:dyDescent="0.2">
      <c r="B20877" s="7" t="s">
        <v>40470</v>
      </c>
      <c r="C20877" s="6">
        <v>415111</v>
      </c>
      <c r="D20877" s="7" t="s">
        <v>17644</v>
      </c>
      <c r="E20877" s="7" t="s">
        <v>17644</v>
      </c>
      <c r="F20877" s="8">
        <v>9329</v>
      </c>
    </row>
    <row r="20878" spans="2:6" s="2" customFormat="1" ht="19.649999999999999" customHeight="1" x14ac:dyDescent="0.2">
      <c r="B20878" s="4" t="s">
        <v>40471</v>
      </c>
      <c r="C20878" s="3">
        <v>915351</v>
      </c>
      <c r="D20878" s="4" t="s">
        <v>7174</v>
      </c>
      <c r="E20878" s="4" t="s">
        <v>7174</v>
      </c>
      <c r="F20878" s="5">
        <v>7219</v>
      </c>
    </row>
    <row r="20879" spans="2:6" s="2" customFormat="1" ht="19.649999999999999" customHeight="1" x14ac:dyDescent="0.2">
      <c r="B20879" s="7" t="s">
        <v>40472</v>
      </c>
      <c r="C20879" s="6">
        <v>415631</v>
      </c>
      <c r="D20879" s="7" t="s">
        <v>552</v>
      </c>
      <c r="E20879" s="7" t="s">
        <v>552</v>
      </c>
      <c r="F20879" s="8">
        <v>8021</v>
      </c>
    </row>
    <row r="20880" spans="2:6" s="2" customFormat="1" ht="19.649999999999999" customHeight="1" x14ac:dyDescent="0.2">
      <c r="B20880" s="4" t="s">
        <v>40473</v>
      </c>
      <c r="C20880" s="3">
        <v>615575</v>
      </c>
      <c r="D20880" s="4" t="s">
        <v>17645</v>
      </c>
      <c r="E20880" s="4" t="s">
        <v>17645</v>
      </c>
      <c r="F20880" s="5">
        <v>8021</v>
      </c>
    </row>
    <row r="20881" spans="2:6" s="2" customFormat="1" ht="19.649999999999999" customHeight="1" x14ac:dyDescent="0.2">
      <c r="B20881" s="7" t="s">
        <v>40474</v>
      </c>
      <c r="C20881" s="6">
        <v>613590</v>
      </c>
      <c r="D20881" s="7" t="s">
        <v>17646</v>
      </c>
      <c r="E20881" s="7" t="s">
        <v>17646</v>
      </c>
      <c r="F20881" s="8">
        <v>8127</v>
      </c>
    </row>
    <row r="20882" spans="2:6" s="2" customFormat="1" ht="19.649999999999999" customHeight="1" x14ac:dyDescent="0.2">
      <c r="B20882" s="4" t="s">
        <v>40475</v>
      </c>
      <c r="C20882" s="3">
        <v>915485</v>
      </c>
      <c r="D20882" s="4" t="s">
        <v>17647</v>
      </c>
      <c r="E20882" s="4" t="s">
        <v>17647</v>
      </c>
      <c r="F20882" s="5">
        <v>7219</v>
      </c>
    </row>
    <row r="20883" spans="2:6" s="2" customFormat="1" ht="19.649999999999999" customHeight="1" x14ac:dyDescent="0.2">
      <c r="B20883" s="7" t="s">
        <v>40476</v>
      </c>
      <c r="C20883" s="6">
        <v>417565</v>
      </c>
      <c r="D20883" s="7" t="s">
        <v>14993</v>
      </c>
      <c r="E20883" s="7" t="s">
        <v>14993</v>
      </c>
      <c r="F20883" s="8">
        <v>8021</v>
      </c>
    </row>
    <row r="20884" spans="2:6" s="2" customFormat="1" ht="19.649999999999999" customHeight="1" x14ac:dyDescent="0.2">
      <c r="B20884" s="4" t="s">
        <v>40477</v>
      </c>
      <c r="C20884" s="3">
        <v>614505</v>
      </c>
      <c r="D20884" s="4" t="s">
        <v>17648</v>
      </c>
      <c r="E20884" s="4" t="s">
        <v>17648</v>
      </c>
      <c r="F20884" s="5">
        <v>8614</v>
      </c>
    </row>
    <row r="20885" spans="2:6" s="2" customFormat="1" ht="19.649999999999999" customHeight="1" x14ac:dyDescent="0.2">
      <c r="B20885" s="7" t="s">
        <v>40478</v>
      </c>
      <c r="C20885" s="6">
        <v>614509</v>
      </c>
      <c r="D20885" s="7" t="s">
        <v>17649</v>
      </c>
      <c r="E20885" s="7" t="s">
        <v>17649</v>
      </c>
      <c r="F20885" s="8">
        <v>7998</v>
      </c>
    </row>
    <row r="20886" spans="2:6" s="2" customFormat="1" ht="19.649999999999999" customHeight="1" x14ac:dyDescent="0.2">
      <c r="B20886" s="4" t="s">
        <v>40479</v>
      </c>
      <c r="C20886" s="3">
        <v>415114</v>
      </c>
      <c r="D20886" s="4" t="s">
        <v>17650</v>
      </c>
      <c r="E20886" s="4" t="s">
        <v>17650</v>
      </c>
      <c r="F20886" s="5">
        <v>9329</v>
      </c>
    </row>
    <row r="20887" spans="2:6" s="2" customFormat="1" ht="19.649999999999999" customHeight="1" x14ac:dyDescent="0.2">
      <c r="B20887" s="7" t="s">
        <v>40480</v>
      </c>
      <c r="C20887" s="6">
        <v>417548</v>
      </c>
      <c r="D20887" s="7" t="s">
        <v>17651</v>
      </c>
      <c r="E20887" s="7" t="s">
        <v>17651</v>
      </c>
      <c r="F20887" s="8">
        <v>6472</v>
      </c>
    </row>
    <row r="20888" spans="2:6" s="2" customFormat="1" ht="19.649999999999999" customHeight="1" x14ac:dyDescent="0.2">
      <c r="B20888" s="4" t="s">
        <v>40481</v>
      </c>
      <c r="C20888" s="3">
        <v>417053</v>
      </c>
      <c r="D20888" s="4" t="s">
        <v>17652</v>
      </c>
      <c r="E20888" s="4" t="s">
        <v>17652</v>
      </c>
      <c r="F20888" s="5">
        <v>8021</v>
      </c>
    </row>
    <row r="20889" spans="2:6" s="2" customFormat="1" ht="19.649999999999999" customHeight="1" x14ac:dyDescent="0.2">
      <c r="B20889" s="7" t="s">
        <v>40482</v>
      </c>
      <c r="C20889" s="6">
        <v>614506</v>
      </c>
      <c r="D20889" s="7" t="s">
        <v>17653</v>
      </c>
      <c r="E20889" s="7" t="s">
        <v>17653</v>
      </c>
      <c r="F20889" s="8">
        <v>10651</v>
      </c>
    </row>
    <row r="20890" spans="2:6" s="2" customFormat="1" ht="19.649999999999999" customHeight="1" x14ac:dyDescent="0.2">
      <c r="B20890" s="4" t="s">
        <v>40483</v>
      </c>
      <c r="C20890" s="3">
        <v>416921</v>
      </c>
      <c r="D20890" s="4" t="s">
        <v>17654</v>
      </c>
      <c r="E20890" s="4" t="s">
        <v>17654</v>
      </c>
      <c r="F20890" s="5">
        <v>8021</v>
      </c>
    </row>
    <row r="20891" spans="2:6" s="2" customFormat="1" ht="19.649999999999999" customHeight="1" x14ac:dyDescent="0.2">
      <c r="B20891" s="7" t="s">
        <v>40484</v>
      </c>
      <c r="C20891" s="6">
        <v>416922</v>
      </c>
      <c r="D20891" s="7" t="s">
        <v>17655</v>
      </c>
      <c r="E20891" s="7" t="s">
        <v>17655</v>
      </c>
      <c r="F20891" s="8">
        <v>8021</v>
      </c>
    </row>
    <row r="20892" spans="2:6" s="2" customFormat="1" ht="19.649999999999999" customHeight="1" x14ac:dyDescent="0.2">
      <c r="B20892" s="4" t="s">
        <v>40485</v>
      </c>
      <c r="C20892" s="3">
        <v>416923</v>
      </c>
      <c r="D20892" s="4" t="s">
        <v>7930</v>
      </c>
      <c r="E20892" s="4" t="s">
        <v>7930</v>
      </c>
      <c r="F20892" s="5">
        <v>8021</v>
      </c>
    </row>
    <row r="20893" spans="2:6" s="2" customFormat="1" ht="19.649999999999999" customHeight="1" x14ac:dyDescent="0.2">
      <c r="B20893" s="7" t="s">
        <v>40486</v>
      </c>
      <c r="C20893" s="6">
        <v>613591</v>
      </c>
      <c r="D20893" s="7" t="s">
        <v>17656</v>
      </c>
      <c r="E20893" s="7" t="s">
        <v>17656</v>
      </c>
      <c r="F20893" s="8">
        <v>2888</v>
      </c>
    </row>
    <row r="20894" spans="2:6" s="2" customFormat="1" ht="19.649999999999999" customHeight="1" x14ac:dyDescent="0.2">
      <c r="B20894" s="4" t="s">
        <v>40487</v>
      </c>
      <c r="C20894" s="3">
        <v>416924</v>
      </c>
      <c r="D20894" s="4" t="s">
        <v>17657</v>
      </c>
      <c r="E20894" s="4" t="s">
        <v>17657</v>
      </c>
      <c r="F20894" s="5">
        <v>2888</v>
      </c>
    </row>
    <row r="20895" spans="2:6" s="2" customFormat="1" ht="19.649999999999999" customHeight="1" x14ac:dyDescent="0.2">
      <c r="B20895" s="7" t="s">
        <v>40488</v>
      </c>
      <c r="C20895" s="6">
        <v>915491</v>
      </c>
      <c r="D20895" s="7" t="s">
        <v>17658</v>
      </c>
      <c r="E20895" s="7" t="s">
        <v>17658</v>
      </c>
      <c r="F20895" s="8">
        <v>2888</v>
      </c>
    </row>
    <row r="20896" spans="2:6" s="2" customFormat="1" ht="19.649999999999999" customHeight="1" x14ac:dyDescent="0.2">
      <c r="B20896" s="4" t="s">
        <v>40489</v>
      </c>
      <c r="C20896" s="3">
        <v>415696</v>
      </c>
      <c r="D20896" s="4" t="s">
        <v>17659</v>
      </c>
      <c r="E20896" s="4" t="s">
        <v>17659</v>
      </c>
      <c r="F20896" s="5">
        <v>2888</v>
      </c>
    </row>
    <row r="20897" spans="2:6" s="2" customFormat="1" ht="19.649999999999999" customHeight="1" x14ac:dyDescent="0.2">
      <c r="B20897" s="7" t="s">
        <v>40490</v>
      </c>
      <c r="C20897" s="6">
        <v>415697</v>
      </c>
      <c r="D20897" s="7" t="s">
        <v>17660</v>
      </c>
      <c r="E20897" s="7" t="s">
        <v>17660</v>
      </c>
      <c r="F20897" s="8">
        <v>2888</v>
      </c>
    </row>
    <row r="20898" spans="2:6" s="2" customFormat="1" ht="19.649999999999999" customHeight="1" x14ac:dyDescent="0.2">
      <c r="B20898" s="4" t="s">
        <v>40491</v>
      </c>
      <c r="C20898" s="3">
        <v>415112</v>
      </c>
      <c r="D20898" s="4" t="s">
        <v>17661</v>
      </c>
      <c r="E20898" s="4" t="s">
        <v>17661</v>
      </c>
      <c r="F20898" s="5">
        <v>2888</v>
      </c>
    </row>
    <row r="20899" spans="2:6" s="2" customFormat="1" ht="19.649999999999999" customHeight="1" x14ac:dyDescent="0.2">
      <c r="B20899" s="7" t="s">
        <v>40492</v>
      </c>
      <c r="C20899" s="6">
        <v>415113</v>
      </c>
      <c r="D20899" s="7" t="s">
        <v>17662</v>
      </c>
      <c r="E20899" s="7" t="s">
        <v>17662</v>
      </c>
      <c r="F20899" s="8">
        <v>2888</v>
      </c>
    </row>
    <row r="20900" spans="2:6" s="2" customFormat="1" ht="19.649999999999999" customHeight="1" x14ac:dyDescent="0.2">
      <c r="B20900" s="4" t="s">
        <v>40493</v>
      </c>
      <c r="C20900" s="3">
        <v>614675</v>
      </c>
      <c r="D20900" s="4" t="s">
        <v>17663</v>
      </c>
      <c r="E20900" s="4" t="s">
        <v>17663</v>
      </c>
      <c r="F20900" s="5">
        <v>2888</v>
      </c>
    </row>
    <row r="20901" spans="2:6" s="2" customFormat="1" ht="19.649999999999999" customHeight="1" x14ac:dyDescent="0.2">
      <c r="B20901" s="7" t="s">
        <v>40494</v>
      </c>
      <c r="C20901" s="6">
        <v>417752</v>
      </c>
      <c r="D20901" s="7" t="s">
        <v>17664</v>
      </c>
      <c r="E20901" s="7" t="s">
        <v>17664</v>
      </c>
      <c r="F20901" s="8">
        <v>2888</v>
      </c>
    </row>
    <row r="20902" spans="2:6" s="2" customFormat="1" ht="19.649999999999999" customHeight="1" x14ac:dyDescent="0.2">
      <c r="B20902" s="4" t="s">
        <v>40495</v>
      </c>
      <c r="C20902" s="3">
        <v>417566</v>
      </c>
      <c r="D20902" s="4" t="s">
        <v>17665</v>
      </c>
      <c r="E20902" s="4" t="s">
        <v>17665</v>
      </c>
      <c r="F20902" s="5">
        <v>2888</v>
      </c>
    </row>
    <row r="20903" spans="2:6" s="2" customFormat="1" ht="19.649999999999999" customHeight="1" x14ac:dyDescent="0.2">
      <c r="B20903" s="7" t="s">
        <v>40496</v>
      </c>
      <c r="C20903" s="6">
        <v>417549</v>
      </c>
      <c r="D20903" s="7" t="s">
        <v>17666</v>
      </c>
      <c r="E20903" s="7" t="s">
        <v>17666</v>
      </c>
      <c r="F20903" s="8">
        <v>2888</v>
      </c>
    </row>
    <row r="20904" spans="2:6" s="2" customFormat="1" ht="19.649999999999999" customHeight="1" x14ac:dyDescent="0.2">
      <c r="B20904" s="4" t="s">
        <v>40497</v>
      </c>
      <c r="C20904" s="3">
        <v>417054</v>
      </c>
      <c r="D20904" s="4" t="s">
        <v>17667</v>
      </c>
      <c r="E20904" s="4" t="s">
        <v>17667</v>
      </c>
      <c r="F20904" s="5">
        <v>2888</v>
      </c>
    </row>
    <row r="20905" spans="2:6" s="2" customFormat="1" ht="19.649999999999999" customHeight="1" x14ac:dyDescent="0.2">
      <c r="B20905" s="7" t="s">
        <v>40498</v>
      </c>
      <c r="C20905" s="6">
        <v>614507</v>
      </c>
      <c r="D20905" s="7" t="s">
        <v>17668</v>
      </c>
      <c r="E20905" s="7" t="s">
        <v>17668</v>
      </c>
      <c r="F20905" s="8">
        <v>5615</v>
      </c>
    </row>
    <row r="20906" spans="2:6" s="2" customFormat="1" ht="19.649999999999999" customHeight="1" x14ac:dyDescent="0.2">
      <c r="B20906" s="4" t="s">
        <v>40499</v>
      </c>
      <c r="C20906" s="3">
        <v>416925</v>
      </c>
      <c r="D20906" s="4" t="s">
        <v>17669</v>
      </c>
      <c r="E20906" s="4" t="s">
        <v>17669</v>
      </c>
      <c r="F20906" s="5">
        <v>5615</v>
      </c>
    </row>
    <row r="20907" spans="2:6" s="2" customFormat="1" ht="19.649999999999999" customHeight="1" x14ac:dyDescent="0.2">
      <c r="B20907" s="7" t="s">
        <v>40500</v>
      </c>
      <c r="C20907" s="6">
        <v>416929</v>
      </c>
      <c r="D20907" s="7" t="s">
        <v>17670</v>
      </c>
      <c r="E20907" s="7" t="s">
        <v>17670</v>
      </c>
      <c r="F20907" s="8">
        <v>4729</v>
      </c>
    </row>
    <row r="20908" spans="2:6" s="2" customFormat="1" ht="19.649999999999999" customHeight="1" x14ac:dyDescent="0.2">
      <c r="B20908" s="4" t="s">
        <v>40501</v>
      </c>
      <c r="C20908" s="3">
        <v>415698</v>
      </c>
      <c r="D20908" s="4" t="s">
        <v>17671</v>
      </c>
      <c r="E20908" s="4" t="s">
        <v>17671</v>
      </c>
      <c r="F20908" s="5">
        <v>6417</v>
      </c>
    </row>
    <row r="20909" spans="2:6" s="2" customFormat="1" ht="19.649999999999999" customHeight="1" x14ac:dyDescent="0.2">
      <c r="B20909" s="7" t="s">
        <v>40502</v>
      </c>
      <c r="C20909" s="6">
        <v>915489</v>
      </c>
      <c r="D20909" s="7" t="s">
        <v>17672</v>
      </c>
      <c r="E20909" s="7" t="s">
        <v>17672</v>
      </c>
      <c r="F20909" s="8">
        <v>19342</v>
      </c>
    </row>
    <row r="20910" spans="2:6" s="2" customFormat="1" ht="19.649999999999999" customHeight="1" x14ac:dyDescent="0.2">
      <c r="B20910" s="4" t="s">
        <v>40503</v>
      </c>
      <c r="C20910" s="3">
        <v>915488</v>
      </c>
      <c r="D20910" s="4" t="s">
        <v>1132</v>
      </c>
      <c r="E20910" s="4" t="s">
        <v>1132</v>
      </c>
      <c r="F20910" s="5">
        <v>19342</v>
      </c>
    </row>
    <row r="20911" spans="2:6" s="2" customFormat="1" ht="19.649999999999999" customHeight="1" x14ac:dyDescent="0.2">
      <c r="B20911" s="7" t="s">
        <v>40504</v>
      </c>
      <c r="C20911" s="6">
        <v>415123</v>
      </c>
      <c r="D20911" s="7" t="s">
        <v>17673</v>
      </c>
      <c r="E20911" s="7" t="s">
        <v>17673</v>
      </c>
      <c r="F20911" s="8">
        <v>1204</v>
      </c>
    </row>
    <row r="20912" spans="2:6" s="2" customFormat="1" ht="19.649999999999999" customHeight="1" x14ac:dyDescent="0.2">
      <c r="B20912" s="4" t="s">
        <v>40505</v>
      </c>
      <c r="C20912" s="3">
        <v>417803</v>
      </c>
      <c r="D20912" s="4" t="s">
        <v>17674</v>
      </c>
      <c r="E20912" s="4" t="s">
        <v>17674</v>
      </c>
      <c r="F20912" s="5">
        <v>1204</v>
      </c>
    </row>
    <row r="20913" spans="2:6" s="2" customFormat="1" ht="19.649999999999999" customHeight="1" x14ac:dyDescent="0.2">
      <c r="B20913" s="7" t="s">
        <v>40506</v>
      </c>
      <c r="C20913" s="6">
        <v>415127</v>
      </c>
      <c r="D20913" s="7" t="s">
        <v>17675</v>
      </c>
      <c r="E20913" s="7" t="s">
        <v>17675</v>
      </c>
      <c r="F20913" s="8">
        <v>75952</v>
      </c>
    </row>
    <row r="20914" spans="2:6" s="2" customFormat="1" ht="19.649999999999999" customHeight="1" x14ac:dyDescent="0.2">
      <c r="B20914" s="4" t="s">
        <v>40507</v>
      </c>
      <c r="C20914" s="3">
        <v>417474</v>
      </c>
      <c r="D20914" s="4" t="s">
        <v>17676</v>
      </c>
      <c r="E20914" s="4" t="s">
        <v>17676</v>
      </c>
      <c r="F20914" s="5">
        <v>1204</v>
      </c>
    </row>
    <row r="20915" spans="2:6" s="2" customFormat="1" ht="19.649999999999999" customHeight="1" x14ac:dyDescent="0.2">
      <c r="B20915" s="7" t="s">
        <v>40508</v>
      </c>
      <c r="C20915" s="6">
        <v>416267</v>
      </c>
      <c r="D20915" s="7" t="s">
        <v>17677</v>
      </c>
      <c r="E20915" s="7" t="s">
        <v>17677</v>
      </c>
      <c r="F20915" s="8">
        <v>1767</v>
      </c>
    </row>
    <row r="20916" spans="2:6" s="2" customFormat="1" ht="19.649999999999999" customHeight="1" x14ac:dyDescent="0.2">
      <c r="B20916" s="4" t="s">
        <v>40509</v>
      </c>
      <c r="C20916" s="3">
        <v>614371</v>
      </c>
      <c r="D20916" s="4" t="s">
        <v>17678</v>
      </c>
      <c r="E20916" s="4" t="s">
        <v>17678</v>
      </c>
      <c r="F20916" s="5">
        <v>2060</v>
      </c>
    </row>
    <row r="20917" spans="2:6" s="2" customFormat="1" ht="19.649999999999999" customHeight="1" x14ac:dyDescent="0.2">
      <c r="B20917" s="7" t="s">
        <v>40510</v>
      </c>
      <c r="C20917" s="6">
        <v>614120</v>
      </c>
      <c r="D20917" s="7" t="s">
        <v>17679</v>
      </c>
      <c r="E20917" s="7" t="s">
        <v>17679</v>
      </c>
      <c r="F20917" s="8">
        <v>12802</v>
      </c>
    </row>
    <row r="20918" spans="2:6" s="2" customFormat="1" ht="19.649999999999999" customHeight="1" x14ac:dyDescent="0.2">
      <c r="B20918" s="4" t="s">
        <v>40511</v>
      </c>
      <c r="C20918" s="3">
        <v>913409</v>
      </c>
      <c r="D20918" s="4" t="s">
        <v>17680</v>
      </c>
      <c r="E20918" s="4" t="s">
        <v>17680</v>
      </c>
      <c r="F20918" s="5">
        <v>5424</v>
      </c>
    </row>
    <row r="20919" spans="2:6" s="2" customFormat="1" ht="19.649999999999999" customHeight="1" x14ac:dyDescent="0.2">
      <c r="B20919" s="7" t="s">
        <v>40512</v>
      </c>
      <c r="C20919" s="6">
        <v>917006</v>
      </c>
      <c r="D20919" s="7" t="s">
        <v>17681</v>
      </c>
      <c r="E20919" s="7" t="s">
        <v>17681</v>
      </c>
      <c r="F20919" s="8">
        <v>18302</v>
      </c>
    </row>
    <row r="20920" spans="2:6" s="2" customFormat="1" ht="19.649999999999999" customHeight="1" x14ac:dyDescent="0.2">
      <c r="B20920" s="4" t="s">
        <v>40513</v>
      </c>
      <c r="C20920" s="3">
        <v>917005</v>
      </c>
      <c r="D20920" s="4" t="s">
        <v>17682</v>
      </c>
      <c r="E20920" s="4" t="s">
        <v>17682</v>
      </c>
      <c r="F20920" s="5">
        <v>15810</v>
      </c>
    </row>
    <row r="20921" spans="2:6" s="2" customFormat="1" ht="19.649999999999999" customHeight="1" x14ac:dyDescent="0.2">
      <c r="B20921" s="7" t="s">
        <v>40514</v>
      </c>
      <c r="C20921" s="6">
        <v>917004</v>
      </c>
      <c r="D20921" s="7" t="s">
        <v>17683</v>
      </c>
      <c r="E20921" s="7" t="s">
        <v>17683</v>
      </c>
      <c r="F20921" s="8">
        <v>14822</v>
      </c>
    </row>
    <row r="20922" spans="2:6" s="2" customFormat="1" ht="19.649999999999999" customHeight="1" x14ac:dyDescent="0.2">
      <c r="B20922" s="4" t="s">
        <v>40515</v>
      </c>
      <c r="C20922" s="3">
        <v>416464</v>
      </c>
      <c r="D20922" s="4" t="s">
        <v>17684</v>
      </c>
      <c r="E20922" s="4" t="s">
        <v>17684</v>
      </c>
      <c r="F20922" s="5">
        <v>26633</v>
      </c>
    </row>
    <row r="20923" spans="2:6" s="2" customFormat="1" ht="19.649999999999999" customHeight="1" x14ac:dyDescent="0.2">
      <c r="B20923" s="7" t="s">
        <v>40516</v>
      </c>
      <c r="C20923" s="6">
        <v>913411</v>
      </c>
      <c r="D20923" s="7" t="s">
        <v>17685</v>
      </c>
      <c r="E20923" s="7" t="s">
        <v>17685</v>
      </c>
      <c r="F20923" s="8">
        <v>4650</v>
      </c>
    </row>
    <row r="20924" spans="2:6" s="2" customFormat="1" ht="19.649999999999999" customHeight="1" x14ac:dyDescent="0.2">
      <c r="B20924" s="4" t="s">
        <v>40517</v>
      </c>
      <c r="C20924" s="3">
        <v>613713</v>
      </c>
      <c r="D20924" s="4" t="s">
        <v>17686</v>
      </c>
      <c r="E20924" s="4" t="s">
        <v>17686</v>
      </c>
      <c r="F20924" s="5">
        <v>7029</v>
      </c>
    </row>
    <row r="20925" spans="2:6" s="2" customFormat="1" ht="19.649999999999999" customHeight="1" x14ac:dyDescent="0.2">
      <c r="B20925" s="7" t="s">
        <v>40518</v>
      </c>
      <c r="C20925" s="6">
        <v>614772</v>
      </c>
      <c r="D20925" s="7" t="s">
        <v>17687</v>
      </c>
      <c r="E20925" s="7" t="s">
        <v>17687</v>
      </c>
      <c r="F20925" s="8">
        <v>285985</v>
      </c>
    </row>
    <row r="20926" spans="2:6" s="2" customFormat="1" ht="19.649999999999999" customHeight="1" x14ac:dyDescent="0.2">
      <c r="B20926" s="4" t="s">
        <v>40519</v>
      </c>
      <c r="C20926" s="3">
        <v>614477</v>
      </c>
      <c r="D20926" s="4" t="s">
        <v>17688</v>
      </c>
      <c r="E20926" s="4" t="s">
        <v>17688</v>
      </c>
      <c r="F20926" s="5">
        <v>285985</v>
      </c>
    </row>
    <row r="20927" spans="2:6" s="2" customFormat="1" ht="19.649999999999999" customHeight="1" x14ac:dyDescent="0.2">
      <c r="B20927" s="7" t="s">
        <v>40520</v>
      </c>
      <c r="C20927" s="6">
        <v>614058</v>
      </c>
      <c r="D20927" s="7" t="s">
        <v>17689</v>
      </c>
      <c r="E20927" s="7" t="s">
        <v>17689</v>
      </c>
      <c r="F20927" s="8">
        <v>285985</v>
      </c>
    </row>
    <row r="20928" spans="2:6" s="2" customFormat="1" ht="19.649999999999999" customHeight="1" x14ac:dyDescent="0.2">
      <c r="B20928" s="4" t="s">
        <v>40521</v>
      </c>
      <c r="C20928" s="3">
        <v>615140</v>
      </c>
      <c r="D20928" s="4" t="s">
        <v>1028</v>
      </c>
      <c r="E20928" s="4" t="s">
        <v>1028</v>
      </c>
      <c r="F20928" s="5">
        <v>285985</v>
      </c>
    </row>
    <row r="20929" spans="2:6" s="2" customFormat="1" ht="19.649999999999999" customHeight="1" x14ac:dyDescent="0.2">
      <c r="B20929" s="7" t="s">
        <v>40522</v>
      </c>
      <c r="C20929" s="6">
        <v>47308</v>
      </c>
      <c r="D20929" s="7" t="s">
        <v>17690</v>
      </c>
      <c r="E20929" s="7" t="s">
        <v>17690</v>
      </c>
      <c r="F20929" s="8">
        <v>299</v>
      </c>
    </row>
    <row r="20930" spans="2:6" s="2" customFormat="1" ht="19.649999999999999" customHeight="1" x14ac:dyDescent="0.2">
      <c r="B20930" s="4" t="s">
        <v>40523</v>
      </c>
      <c r="C20930" s="3">
        <v>415186</v>
      </c>
      <c r="D20930" s="4" t="s">
        <v>17691</v>
      </c>
      <c r="E20930" s="4" t="s">
        <v>17691</v>
      </c>
      <c r="F20930" s="5">
        <v>21174</v>
      </c>
    </row>
    <row r="20931" spans="2:6" s="2" customFormat="1" ht="19.649999999999999" customHeight="1" x14ac:dyDescent="0.2">
      <c r="B20931" s="7" t="s">
        <v>40524</v>
      </c>
      <c r="C20931" s="6">
        <v>600179</v>
      </c>
      <c r="D20931" s="7" t="s">
        <v>17692</v>
      </c>
      <c r="E20931" s="7" t="s">
        <v>17692</v>
      </c>
      <c r="F20931" s="8">
        <v>541</v>
      </c>
    </row>
    <row r="20932" spans="2:6" s="2" customFormat="1" ht="19.649999999999999" customHeight="1" x14ac:dyDescent="0.2">
      <c r="B20932" s="4" t="s">
        <v>40525</v>
      </c>
      <c r="C20932" s="3">
        <v>617047</v>
      </c>
      <c r="D20932" s="4" t="s">
        <v>17693</v>
      </c>
      <c r="E20932" s="4" t="s">
        <v>17693</v>
      </c>
      <c r="F20932" s="5">
        <v>1356</v>
      </c>
    </row>
    <row r="20933" spans="2:6" s="2" customFormat="1" ht="19.649999999999999" customHeight="1" x14ac:dyDescent="0.2">
      <c r="B20933" s="7" t="s">
        <v>40526</v>
      </c>
      <c r="C20933" s="6">
        <v>416038</v>
      </c>
      <c r="D20933" s="7" t="s">
        <v>17694</v>
      </c>
      <c r="E20933" s="7" t="s">
        <v>17694</v>
      </c>
      <c r="F20933" s="8">
        <v>324</v>
      </c>
    </row>
    <row r="20934" spans="2:6" s="2" customFormat="1" ht="19.649999999999999" customHeight="1" x14ac:dyDescent="0.2">
      <c r="B20934" s="4" t="s">
        <v>40527</v>
      </c>
      <c r="C20934" s="3">
        <v>6528</v>
      </c>
      <c r="D20934" s="4" t="s">
        <v>17695</v>
      </c>
      <c r="E20934" s="4" t="s">
        <v>17695</v>
      </c>
      <c r="F20934" s="5">
        <v>358</v>
      </c>
    </row>
    <row r="20935" spans="2:6" s="2" customFormat="1" ht="19.649999999999999" customHeight="1" x14ac:dyDescent="0.2">
      <c r="B20935" s="7" t="s">
        <v>40528</v>
      </c>
      <c r="C20935" s="6">
        <v>6530</v>
      </c>
      <c r="D20935" s="7" t="s">
        <v>17696</v>
      </c>
      <c r="E20935" s="7" t="s">
        <v>17696</v>
      </c>
      <c r="F20935" s="8">
        <v>324</v>
      </c>
    </row>
    <row r="20936" spans="2:6" s="2" customFormat="1" ht="19.649999999999999" customHeight="1" x14ac:dyDescent="0.2">
      <c r="B20936" s="4" t="s">
        <v>40529</v>
      </c>
      <c r="C20936" s="3">
        <v>415553</v>
      </c>
      <c r="D20936" s="4" t="s">
        <v>17697</v>
      </c>
      <c r="E20936" s="4" t="s">
        <v>17697</v>
      </c>
      <c r="F20936" s="5">
        <v>8235</v>
      </c>
    </row>
    <row r="20937" spans="2:6" s="2" customFormat="1" ht="19.649999999999999" customHeight="1" x14ac:dyDescent="0.2">
      <c r="B20937" s="7" t="s">
        <v>40530</v>
      </c>
      <c r="C20937" s="6">
        <v>915090</v>
      </c>
      <c r="D20937" s="7" t="s">
        <v>6310</v>
      </c>
      <c r="E20937" s="7" t="s">
        <v>6310</v>
      </c>
      <c r="F20937" s="8">
        <v>1248</v>
      </c>
    </row>
    <row r="20938" spans="2:6" s="2" customFormat="1" ht="19.649999999999999" customHeight="1" x14ac:dyDescent="0.2">
      <c r="B20938" s="4" t="s">
        <v>40531</v>
      </c>
      <c r="C20938" s="3">
        <v>417309</v>
      </c>
      <c r="D20938" s="4" t="s">
        <v>17698</v>
      </c>
      <c r="E20938" s="4" t="s">
        <v>17698</v>
      </c>
      <c r="F20938" s="5">
        <v>1456</v>
      </c>
    </row>
    <row r="20939" spans="2:6" s="2" customFormat="1" ht="19.649999999999999" customHeight="1" x14ac:dyDescent="0.2">
      <c r="B20939" s="7" t="s">
        <v>40532</v>
      </c>
      <c r="C20939" s="6">
        <v>415759</v>
      </c>
      <c r="D20939" s="7" t="s">
        <v>17699</v>
      </c>
      <c r="E20939" s="7" t="s">
        <v>17699</v>
      </c>
      <c r="F20939" s="8">
        <v>484</v>
      </c>
    </row>
    <row r="20940" spans="2:6" s="2" customFormat="1" ht="19.649999999999999" customHeight="1" x14ac:dyDescent="0.2">
      <c r="B20940" s="4" t="s">
        <v>40533</v>
      </c>
      <c r="C20940" s="3">
        <v>613023</v>
      </c>
      <c r="D20940" s="4" t="s">
        <v>17700</v>
      </c>
      <c r="E20940" s="4" t="s">
        <v>17700</v>
      </c>
      <c r="F20940" s="5">
        <v>54906</v>
      </c>
    </row>
    <row r="20941" spans="2:6" s="2" customFormat="1" ht="19.649999999999999" customHeight="1" x14ac:dyDescent="0.2">
      <c r="B20941" s="7" t="s">
        <v>40534</v>
      </c>
      <c r="C20941" s="6">
        <v>614882</v>
      </c>
      <c r="D20941" s="7" t="s">
        <v>17701</v>
      </c>
      <c r="E20941" s="7" t="s">
        <v>17701</v>
      </c>
      <c r="F20941" s="8">
        <v>2803</v>
      </c>
    </row>
    <row r="20942" spans="2:6" s="2" customFormat="1" ht="19.649999999999999" customHeight="1" x14ac:dyDescent="0.2">
      <c r="B20942" s="4" t="s">
        <v>40535</v>
      </c>
      <c r="C20942" s="3">
        <v>613310</v>
      </c>
      <c r="D20942" s="4" t="s">
        <v>967</v>
      </c>
      <c r="E20942" s="4" t="s">
        <v>967</v>
      </c>
      <c r="F20942" s="5">
        <v>1802</v>
      </c>
    </row>
    <row r="20943" spans="2:6" s="2" customFormat="1" ht="19.649999999999999" customHeight="1" x14ac:dyDescent="0.2">
      <c r="B20943" s="7" t="s">
        <v>40536</v>
      </c>
      <c r="C20943" s="6">
        <v>613196</v>
      </c>
      <c r="D20943" s="7" t="s">
        <v>17702</v>
      </c>
      <c r="E20943" s="7" t="s">
        <v>17702</v>
      </c>
      <c r="F20943" s="8">
        <v>1802</v>
      </c>
    </row>
    <row r="20944" spans="2:6" s="2" customFormat="1" ht="19.649999999999999" customHeight="1" x14ac:dyDescent="0.2">
      <c r="B20944" s="4" t="s">
        <v>40537</v>
      </c>
      <c r="C20944" s="3">
        <v>613373</v>
      </c>
      <c r="D20944" s="4" t="s">
        <v>17703</v>
      </c>
      <c r="E20944" s="4" t="s">
        <v>17703</v>
      </c>
      <c r="F20944" s="5">
        <v>2008</v>
      </c>
    </row>
    <row r="20945" spans="2:6" s="2" customFormat="1" ht="19.649999999999999" customHeight="1" x14ac:dyDescent="0.2">
      <c r="B20945" s="7" t="s">
        <v>40538</v>
      </c>
      <c r="C20945" s="6">
        <v>613462</v>
      </c>
      <c r="D20945" s="7" t="s">
        <v>17704</v>
      </c>
      <c r="E20945" s="7" t="s">
        <v>17704</v>
      </c>
      <c r="F20945" s="8">
        <v>1802</v>
      </c>
    </row>
    <row r="20946" spans="2:6" s="2" customFormat="1" ht="19.649999999999999" customHeight="1" x14ac:dyDescent="0.2">
      <c r="B20946" s="4" t="s">
        <v>40539</v>
      </c>
      <c r="C20946" s="3">
        <v>408886</v>
      </c>
      <c r="D20946" s="4" t="s">
        <v>17705</v>
      </c>
      <c r="E20946" s="4" t="s">
        <v>17705</v>
      </c>
      <c r="F20946" s="5">
        <v>6926</v>
      </c>
    </row>
    <row r="20947" spans="2:6" s="2" customFormat="1" ht="19.649999999999999" customHeight="1" x14ac:dyDescent="0.2">
      <c r="B20947" s="7" t="s">
        <v>40540</v>
      </c>
      <c r="C20947" s="6">
        <v>919123</v>
      </c>
      <c r="D20947" s="7" t="s">
        <v>17706</v>
      </c>
      <c r="E20947" s="7" t="s">
        <v>17706</v>
      </c>
      <c r="F20947" s="8">
        <v>6926</v>
      </c>
    </row>
    <row r="20948" spans="2:6" s="2" customFormat="1" ht="19.649999999999999" customHeight="1" x14ac:dyDescent="0.2">
      <c r="B20948" s="4" t="s">
        <v>40541</v>
      </c>
      <c r="C20948" s="3">
        <v>612981</v>
      </c>
      <c r="D20948" s="4" t="s">
        <v>17707</v>
      </c>
      <c r="E20948" s="4" t="s">
        <v>17707</v>
      </c>
      <c r="F20948" s="5">
        <v>4650</v>
      </c>
    </row>
    <row r="20949" spans="2:6" s="2" customFormat="1" ht="19.649999999999999" customHeight="1" x14ac:dyDescent="0.2">
      <c r="B20949" s="7" t="s">
        <v>40542</v>
      </c>
      <c r="C20949" s="6">
        <v>416977</v>
      </c>
      <c r="D20949" s="7" t="s">
        <v>17708</v>
      </c>
      <c r="E20949" s="7" t="s">
        <v>17708</v>
      </c>
      <c r="F20949" s="8">
        <v>13241</v>
      </c>
    </row>
    <row r="20950" spans="2:6" s="2" customFormat="1" ht="19.649999999999999" customHeight="1" x14ac:dyDescent="0.2">
      <c r="B20950" s="4" t="s">
        <v>40543</v>
      </c>
      <c r="C20950" s="3">
        <v>614144</v>
      </c>
      <c r="D20950" s="4" t="s">
        <v>17709</v>
      </c>
      <c r="E20950" s="4" t="s">
        <v>17709</v>
      </c>
      <c r="F20950" s="5">
        <v>40341</v>
      </c>
    </row>
    <row r="20951" spans="2:6" s="2" customFormat="1" ht="19.649999999999999" customHeight="1" x14ac:dyDescent="0.2">
      <c r="B20951" s="7" t="s">
        <v>40544</v>
      </c>
      <c r="C20951" s="6">
        <v>613552</v>
      </c>
      <c r="D20951" s="7" t="s">
        <v>17700</v>
      </c>
      <c r="E20951" s="7" t="s">
        <v>17700</v>
      </c>
      <c r="F20951" s="8">
        <v>60804</v>
      </c>
    </row>
    <row r="20952" spans="2:6" s="2" customFormat="1" ht="19.649999999999999" customHeight="1" x14ac:dyDescent="0.2">
      <c r="B20952" s="4" t="s">
        <v>40545</v>
      </c>
      <c r="C20952" s="3">
        <v>913410</v>
      </c>
      <c r="D20952" s="4" t="s">
        <v>17710</v>
      </c>
      <c r="E20952" s="4" t="s">
        <v>17710</v>
      </c>
      <c r="F20952" s="5">
        <v>5424</v>
      </c>
    </row>
    <row r="20953" spans="2:6" s="2" customFormat="1" ht="19.649999999999999" customHeight="1" x14ac:dyDescent="0.2">
      <c r="B20953" s="7" t="s">
        <v>40546</v>
      </c>
      <c r="C20953" s="6">
        <v>614145</v>
      </c>
      <c r="D20953" s="7" t="s">
        <v>17711</v>
      </c>
      <c r="E20953" s="7" t="s">
        <v>17711</v>
      </c>
      <c r="F20953" s="8">
        <v>47077</v>
      </c>
    </row>
    <row r="20954" spans="2:6" s="2" customFormat="1" ht="19.649999999999999" customHeight="1" x14ac:dyDescent="0.2">
      <c r="B20954" s="4" t="s">
        <v>40547</v>
      </c>
      <c r="C20954" s="3">
        <v>613766</v>
      </c>
      <c r="D20954" s="4" t="s">
        <v>14247</v>
      </c>
      <c r="E20954" s="4" t="s">
        <v>14247</v>
      </c>
      <c r="F20954" s="5">
        <v>25668</v>
      </c>
    </row>
    <row r="20955" spans="2:6" s="2" customFormat="1" ht="19.649999999999999" customHeight="1" x14ac:dyDescent="0.2">
      <c r="B20955" s="7" t="s">
        <v>40548</v>
      </c>
      <c r="C20955" s="6">
        <v>614041</v>
      </c>
      <c r="D20955" s="7" t="s">
        <v>17712</v>
      </c>
      <c r="E20955" s="7" t="s">
        <v>17712</v>
      </c>
      <c r="F20955" s="8">
        <v>803</v>
      </c>
    </row>
    <row r="20956" spans="2:6" s="2" customFormat="1" ht="19.649999999999999" customHeight="1" x14ac:dyDescent="0.2">
      <c r="B20956" s="4" t="s">
        <v>40549</v>
      </c>
      <c r="C20956" s="3">
        <v>614727</v>
      </c>
      <c r="D20956" s="4" t="s">
        <v>17713</v>
      </c>
      <c r="E20956" s="4" t="s">
        <v>17713</v>
      </c>
      <c r="F20956" s="5">
        <v>1605</v>
      </c>
    </row>
    <row r="20957" spans="2:6" s="2" customFormat="1" ht="19.649999999999999" customHeight="1" x14ac:dyDescent="0.2">
      <c r="B20957" s="7" t="s">
        <v>40550</v>
      </c>
      <c r="C20957" s="6">
        <v>614040</v>
      </c>
      <c r="D20957" s="7" t="s">
        <v>17714</v>
      </c>
      <c r="E20957" s="7" t="s">
        <v>17714</v>
      </c>
      <c r="F20957" s="8">
        <v>1605</v>
      </c>
    </row>
    <row r="20958" spans="2:6" s="2" customFormat="1" ht="19.649999999999999" customHeight="1" x14ac:dyDescent="0.2">
      <c r="B20958" s="4" t="s">
        <v>40551</v>
      </c>
      <c r="C20958" s="3">
        <v>614277</v>
      </c>
      <c r="D20958" s="4" t="s">
        <v>17715</v>
      </c>
      <c r="E20958" s="4" t="s">
        <v>17715</v>
      </c>
      <c r="F20958" s="5">
        <v>28142</v>
      </c>
    </row>
    <row r="20959" spans="2:6" s="2" customFormat="1" ht="19.649999999999999" customHeight="1" x14ac:dyDescent="0.2">
      <c r="B20959" s="7" t="s">
        <v>40552</v>
      </c>
      <c r="C20959" s="6">
        <v>614276</v>
      </c>
      <c r="D20959" s="7" t="s">
        <v>17716</v>
      </c>
      <c r="E20959" s="7" t="s">
        <v>17716</v>
      </c>
      <c r="F20959" s="8">
        <v>28142</v>
      </c>
    </row>
    <row r="20960" spans="2:6" s="2" customFormat="1" ht="19.649999999999999" customHeight="1" x14ac:dyDescent="0.2">
      <c r="B20960" s="4" t="s">
        <v>40553</v>
      </c>
      <c r="C20960" s="3">
        <v>607572</v>
      </c>
      <c r="D20960" s="4" t="s">
        <v>5046</v>
      </c>
      <c r="E20960" s="4" t="s">
        <v>5046</v>
      </c>
      <c r="F20960" s="5">
        <v>2336</v>
      </c>
    </row>
    <row r="20961" spans="2:6" s="2" customFormat="1" ht="19.649999999999999" customHeight="1" x14ac:dyDescent="0.2">
      <c r="B20961" s="7" t="s">
        <v>40554</v>
      </c>
      <c r="C20961" s="6">
        <v>608006</v>
      </c>
      <c r="D20961" s="7" t="s">
        <v>5046</v>
      </c>
      <c r="E20961" s="7" t="s">
        <v>5046</v>
      </c>
      <c r="F20961" s="8">
        <v>2336</v>
      </c>
    </row>
    <row r="20962" spans="2:6" s="2" customFormat="1" ht="19.649999999999999" customHeight="1" x14ac:dyDescent="0.2">
      <c r="B20962" s="4" t="s">
        <v>40555</v>
      </c>
      <c r="C20962" s="3">
        <v>614234</v>
      </c>
      <c r="D20962" s="4" t="s">
        <v>5046</v>
      </c>
      <c r="E20962" s="4" t="s">
        <v>5046</v>
      </c>
      <c r="F20962" s="5">
        <v>2336</v>
      </c>
    </row>
    <row r="20963" spans="2:6" s="2" customFormat="1" ht="19.649999999999999" customHeight="1" x14ac:dyDescent="0.2">
      <c r="B20963" s="7" t="s">
        <v>40556</v>
      </c>
      <c r="C20963" s="6">
        <v>607573</v>
      </c>
      <c r="D20963" s="7" t="s">
        <v>5046</v>
      </c>
      <c r="E20963" s="7" t="s">
        <v>5046</v>
      </c>
      <c r="F20963" s="8">
        <v>2336</v>
      </c>
    </row>
    <row r="20964" spans="2:6" s="2" customFormat="1" ht="19.649999999999999" customHeight="1" x14ac:dyDescent="0.2">
      <c r="B20964" s="4" t="s">
        <v>40557</v>
      </c>
      <c r="C20964" s="3">
        <v>609917</v>
      </c>
      <c r="D20964" s="4" t="s">
        <v>17717</v>
      </c>
      <c r="E20964" s="4" t="s">
        <v>17717</v>
      </c>
      <c r="F20964" s="5">
        <v>11456</v>
      </c>
    </row>
    <row r="20965" spans="2:6" s="2" customFormat="1" ht="19.649999999999999" customHeight="1" x14ac:dyDescent="0.2">
      <c r="B20965" s="7" t="s">
        <v>40558</v>
      </c>
      <c r="C20965" s="6">
        <v>416722</v>
      </c>
      <c r="D20965" s="7" t="s">
        <v>605</v>
      </c>
      <c r="E20965" s="7" t="s">
        <v>605</v>
      </c>
      <c r="F20965" s="8">
        <v>11067</v>
      </c>
    </row>
    <row r="20966" spans="2:6" s="2" customFormat="1" ht="19.649999999999999" customHeight="1" x14ac:dyDescent="0.2">
      <c r="B20966" s="4" t="s">
        <v>40559</v>
      </c>
      <c r="C20966" s="3">
        <v>613335</v>
      </c>
      <c r="D20966" s="4" t="s">
        <v>17718</v>
      </c>
      <c r="E20966" s="4" t="s">
        <v>17718</v>
      </c>
      <c r="F20966" s="5">
        <v>10998</v>
      </c>
    </row>
    <row r="20967" spans="2:6" s="2" customFormat="1" ht="19.649999999999999" customHeight="1" x14ac:dyDescent="0.2">
      <c r="B20967" s="7" t="s">
        <v>40560</v>
      </c>
      <c r="C20967" s="6">
        <v>614146</v>
      </c>
      <c r="D20967" s="7" t="s">
        <v>17719</v>
      </c>
      <c r="E20967" s="7" t="s">
        <v>17719</v>
      </c>
      <c r="F20967" s="8">
        <v>36780</v>
      </c>
    </row>
    <row r="20968" spans="2:6" s="2" customFormat="1" ht="19.649999999999999" customHeight="1" x14ac:dyDescent="0.2">
      <c r="B20968" s="4" t="s">
        <v>40561</v>
      </c>
      <c r="C20968" s="3">
        <v>410775</v>
      </c>
      <c r="D20968" s="4" t="s">
        <v>7668</v>
      </c>
      <c r="E20968" s="4" t="s">
        <v>7668</v>
      </c>
      <c r="F20968" s="5">
        <v>3743</v>
      </c>
    </row>
    <row r="20969" spans="2:6" s="2" customFormat="1" ht="19.649999999999999" customHeight="1" x14ac:dyDescent="0.2">
      <c r="B20969" s="7" t="s">
        <v>40562</v>
      </c>
      <c r="C20969" s="6">
        <v>614670</v>
      </c>
      <c r="D20969" s="7" t="s">
        <v>1012</v>
      </c>
      <c r="E20969" s="7" t="s">
        <v>1012</v>
      </c>
      <c r="F20969" s="8">
        <v>2693</v>
      </c>
    </row>
    <row r="20970" spans="2:6" s="2" customFormat="1" ht="19.649999999999999" customHeight="1" x14ac:dyDescent="0.2">
      <c r="B20970" s="4" t="s">
        <v>40563</v>
      </c>
      <c r="C20970" s="3">
        <v>417750</v>
      </c>
      <c r="D20970" s="4" t="s">
        <v>673</v>
      </c>
      <c r="E20970" s="4" t="s">
        <v>673</v>
      </c>
      <c r="F20970" s="5">
        <v>2693</v>
      </c>
    </row>
    <row r="20971" spans="2:6" s="2" customFormat="1" ht="19.649999999999999" customHeight="1" x14ac:dyDescent="0.2">
      <c r="B20971" s="7" t="s">
        <v>40564</v>
      </c>
      <c r="C20971" s="6">
        <v>415802</v>
      </c>
      <c r="D20971" s="7" t="s">
        <v>17720</v>
      </c>
      <c r="E20971" s="7" t="s">
        <v>17720</v>
      </c>
      <c r="F20971" s="8">
        <v>2693</v>
      </c>
    </row>
    <row r="20972" spans="2:6" s="2" customFormat="1" ht="19.649999999999999" customHeight="1" x14ac:dyDescent="0.2">
      <c r="B20972" s="4" t="s">
        <v>40565</v>
      </c>
      <c r="C20972" s="3">
        <v>614522</v>
      </c>
      <c r="D20972" s="4" t="s">
        <v>17721</v>
      </c>
      <c r="E20972" s="4" t="s">
        <v>17721</v>
      </c>
      <c r="F20972" s="5">
        <v>6393</v>
      </c>
    </row>
    <row r="20973" spans="2:6" s="2" customFormat="1" ht="19.649999999999999" customHeight="1" x14ac:dyDescent="0.2">
      <c r="B20973" s="7" t="s">
        <v>40566</v>
      </c>
      <c r="C20973" s="6">
        <v>416900</v>
      </c>
      <c r="D20973" s="7" t="s">
        <v>17722</v>
      </c>
      <c r="E20973" s="7" t="s">
        <v>17722</v>
      </c>
      <c r="F20973" s="8">
        <v>11187</v>
      </c>
    </row>
    <row r="20974" spans="2:6" s="2" customFormat="1" ht="19.649999999999999" customHeight="1" x14ac:dyDescent="0.2">
      <c r="B20974" s="4" t="s">
        <v>40567</v>
      </c>
      <c r="C20974" s="3">
        <v>614901</v>
      </c>
      <c r="D20974" s="4" t="s">
        <v>17723</v>
      </c>
      <c r="E20974" s="4" t="s">
        <v>17723</v>
      </c>
      <c r="F20974" s="5">
        <v>11187</v>
      </c>
    </row>
    <row r="20975" spans="2:6" s="2" customFormat="1" ht="19.649999999999999" customHeight="1" x14ac:dyDescent="0.2">
      <c r="B20975" s="7" t="s">
        <v>40568</v>
      </c>
      <c r="C20975" s="6">
        <v>415587</v>
      </c>
      <c r="D20975" s="7" t="s">
        <v>17724</v>
      </c>
      <c r="E20975" s="7" t="s">
        <v>17724</v>
      </c>
      <c r="F20975" s="8">
        <v>21521</v>
      </c>
    </row>
    <row r="20976" spans="2:6" s="2" customFormat="1" ht="19.649999999999999" customHeight="1" x14ac:dyDescent="0.2">
      <c r="B20976" s="4" t="s">
        <v>40569</v>
      </c>
      <c r="C20976" s="3">
        <v>409168</v>
      </c>
      <c r="D20976" s="4" t="s">
        <v>17725</v>
      </c>
      <c r="E20976" s="4" t="s">
        <v>17725</v>
      </c>
      <c r="F20976" s="5">
        <v>1365</v>
      </c>
    </row>
    <row r="20977" spans="2:6" s="2" customFormat="1" ht="19.649999999999999" customHeight="1" x14ac:dyDescent="0.2">
      <c r="B20977" s="7" t="s">
        <v>40570</v>
      </c>
      <c r="C20977" s="6">
        <v>616745</v>
      </c>
      <c r="D20977" s="7" t="s">
        <v>17726</v>
      </c>
      <c r="E20977" s="7" t="s">
        <v>17726</v>
      </c>
      <c r="F20977" s="8">
        <v>5493</v>
      </c>
    </row>
    <row r="20978" spans="2:6" s="2" customFormat="1" ht="19.649999999999999" customHeight="1" x14ac:dyDescent="0.2">
      <c r="B20978" s="4" t="s">
        <v>40571</v>
      </c>
      <c r="C20978" s="3">
        <v>410546</v>
      </c>
      <c r="D20978" s="4" t="s">
        <v>509</v>
      </c>
      <c r="E20978" s="4" t="s">
        <v>509</v>
      </c>
      <c r="F20978" s="5">
        <v>6562</v>
      </c>
    </row>
    <row r="20979" spans="2:6" s="2" customFormat="1" ht="19.649999999999999" customHeight="1" x14ac:dyDescent="0.2">
      <c r="B20979" s="7" t="s">
        <v>40572</v>
      </c>
      <c r="C20979" s="6">
        <v>614521</v>
      </c>
      <c r="D20979" s="7" t="s">
        <v>17727</v>
      </c>
      <c r="E20979" s="7" t="s">
        <v>17727</v>
      </c>
      <c r="F20979" s="8">
        <v>11187</v>
      </c>
    </row>
    <row r="20980" spans="2:6" s="2" customFormat="1" ht="19.649999999999999" customHeight="1" x14ac:dyDescent="0.2">
      <c r="B20980" s="4" t="s">
        <v>40573</v>
      </c>
      <c r="C20980" s="3">
        <v>613184</v>
      </c>
      <c r="D20980" s="4" t="s">
        <v>17728</v>
      </c>
      <c r="E20980" s="4" t="s">
        <v>17728</v>
      </c>
      <c r="F20980" s="5">
        <v>29987</v>
      </c>
    </row>
    <row r="20981" spans="2:6" s="2" customFormat="1" ht="19.649999999999999" customHeight="1" x14ac:dyDescent="0.2">
      <c r="B20981" s="7" t="s">
        <v>40574</v>
      </c>
      <c r="C20981" s="6">
        <v>614030</v>
      </c>
      <c r="D20981" s="7" t="s">
        <v>17729</v>
      </c>
      <c r="E20981" s="7" t="s">
        <v>17729</v>
      </c>
      <c r="F20981" s="8">
        <v>36882</v>
      </c>
    </row>
    <row r="20982" spans="2:6" s="2" customFormat="1" ht="19.649999999999999" customHeight="1" x14ac:dyDescent="0.2">
      <c r="B20982" s="4" t="s">
        <v>40575</v>
      </c>
      <c r="C20982" s="3">
        <v>915668</v>
      </c>
      <c r="D20982" s="4" t="s">
        <v>1135</v>
      </c>
      <c r="E20982" s="4" t="s">
        <v>1135</v>
      </c>
      <c r="F20982" s="5">
        <v>15392</v>
      </c>
    </row>
    <row r="20983" spans="2:6" s="2" customFormat="1" ht="19.649999999999999" customHeight="1" x14ac:dyDescent="0.2">
      <c r="B20983" s="7" t="s">
        <v>40576</v>
      </c>
      <c r="C20983" s="6">
        <v>423212</v>
      </c>
      <c r="D20983" s="7" t="s">
        <v>17730</v>
      </c>
      <c r="E20983" s="7" t="s">
        <v>17730</v>
      </c>
      <c r="F20983" s="8">
        <v>17103</v>
      </c>
    </row>
    <row r="20984" spans="2:6" s="2" customFormat="1" ht="19.649999999999999" customHeight="1" x14ac:dyDescent="0.2">
      <c r="B20984" s="4" t="s">
        <v>40577</v>
      </c>
      <c r="C20984" s="3">
        <v>416061</v>
      </c>
      <c r="D20984" s="4" t="s">
        <v>17731</v>
      </c>
      <c r="E20984" s="4" t="s">
        <v>17731</v>
      </c>
      <c r="F20984" s="5">
        <v>17103</v>
      </c>
    </row>
    <row r="20985" spans="2:6" s="2" customFormat="1" ht="19.649999999999999" customHeight="1" x14ac:dyDescent="0.2">
      <c r="B20985" s="7" t="s">
        <v>40578</v>
      </c>
      <c r="C20985" s="6">
        <v>415595</v>
      </c>
      <c r="D20985" s="7" t="s">
        <v>17732</v>
      </c>
      <c r="E20985" s="7" t="s">
        <v>17732</v>
      </c>
      <c r="F20985" s="8">
        <v>17103</v>
      </c>
    </row>
    <row r="20986" spans="2:6" s="2" customFormat="1" ht="19.649999999999999" customHeight="1" x14ac:dyDescent="0.2">
      <c r="B20986" s="4" t="s">
        <v>40579</v>
      </c>
      <c r="C20986" s="3">
        <v>415596</v>
      </c>
      <c r="D20986" s="4" t="s">
        <v>17733</v>
      </c>
      <c r="E20986" s="4" t="s">
        <v>17733</v>
      </c>
      <c r="F20986" s="5">
        <v>17103</v>
      </c>
    </row>
    <row r="20987" spans="2:6" s="2" customFormat="1" ht="19.649999999999999" customHeight="1" x14ac:dyDescent="0.2">
      <c r="B20987" s="7" t="s">
        <v>40580</v>
      </c>
      <c r="C20987" s="6">
        <v>416637</v>
      </c>
      <c r="D20987" s="7" t="s">
        <v>17734</v>
      </c>
      <c r="E20987" s="7" t="s">
        <v>17734</v>
      </c>
      <c r="F20987" s="8">
        <v>17103</v>
      </c>
    </row>
    <row r="20988" spans="2:6" s="2" customFormat="1" ht="19.649999999999999" customHeight="1" x14ac:dyDescent="0.2">
      <c r="B20988" s="4" t="s">
        <v>40581</v>
      </c>
      <c r="C20988" s="3">
        <v>615144</v>
      </c>
      <c r="D20988" s="4" t="s">
        <v>17735</v>
      </c>
      <c r="E20988" s="4" t="s">
        <v>17735</v>
      </c>
      <c r="F20988" s="5">
        <v>803</v>
      </c>
    </row>
    <row r="20989" spans="2:6" s="2" customFormat="1" ht="19.649999999999999" customHeight="1" x14ac:dyDescent="0.2">
      <c r="B20989" s="7" t="s">
        <v>40582</v>
      </c>
      <c r="C20989" s="6">
        <v>416385</v>
      </c>
      <c r="D20989" s="7" t="s">
        <v>7246</v>
      </c>
      <c r="E20989" s="7" t="s">
        <v>7246</v>
      </c>
      <c r="F20989" s="8">
        <v>2236</v>
      </c>
    </row>
    <row r="20990" spans="2:6" s="2" customFormat="1" ht="19.649999999999999" customHeight="1" x14ac:dyDescent="0.2">
      <c r="B20990" s="4" t="s">
        <v>40583</v>
      </c>
      <c r="C20990" s="3">
        <v>613556</v>
      </c>
      <c r="D20990" s="4" t="s">
        <v>17736</v>
      </c>
      <c r="E20990" s="4" t="s">
        <v>17736</v>
      </c>
      <c r="F20990" s="5">
        <v>59083</v>
      </c>
    </row>
    <row r="20991" spans="2:6" s="2" customFormat="1" ht="19.649999999999999" customHeight="1" x14ac:dyDescent="0.2">
      <c r="B20991" s="7" t="s">
        <v>40584</v>
      </c>
      <c r="C20991" s="6">
        <v>613615</v>
      </c>
      <c r="D20991" s="7" t="s">
        <v>17737</v>
      </c>
      <c r="E20991" s="7" t="s">
        <v>17737</v>
      </c>
      <c r="F20991" s="8">
        <v>59083</v>
      </c>
    </row>
    <row r="20992" spans="2:6" s="2" customFormat="1" ht="19.649999999999999" customHeight="1" x14ac:dyDescent="0.2">
      <c r="B20992" s="4" t="s">
        <v>40585</v>
      </c>
      <c r="C20992" s="3">
        <v>616246</v>
      </c>
      <c r="D20992" s="4" t="s">
        <v>17738</v>
      </c>
      <c r="E20992" s="4" t="s">
        <v>17738</v>
      </c>
      <c r="F20992" s="5">
        <v>55973</v>
      </c>
    </row>
    <row r="20993" spans="2:6" s="2" customFormat="1" ht="19.649999999999999" customHeight="1" x14ac:dyDescent="0.2">
      <c r="B20993" s="7" t="s">
        <v>40586</v>
      </c>
      <c r="C20993" s="6">
        <v>613614</v>
      </c>
      <c r="D20993" s="7" t="s">
        <v>17739</v>
      </c>
      <c r="E20993" s="7" t="s">
        <v>17739</v>
      </c>
      <c r="F20993" s="8">
        <v>59083</v>
      </c>
    </row>
    <row r="20994" spans="2:6" s="2" customFormat="1" ht="19.649999999999999" customHeight="1" x14ac:dyDescent="0.2">
      <c r="B20994" s="4" t="s">
        <v>40587</v>
      </c>
      <c r="C20994" s="3">
        <v>415976</v>
      </c>
      <c r="D20994" s="4" t="s">
        <v>17740</v>
      </c>
      <c r="E20994" s="4" t="s">
        <v>17740</v>
      </c>
      <c r="F20994" s="5">
        <v>2032</v>
      </c>
    </row>
    <row r="20995" spans="2:6" s="2" customFormat="1" ht="19.649999999999999" customHeight="1" x14ac:dyDescent="0.2">
      <c r="B20995" s="7" t="s">
        <v>40588</v>
      </c>
      <c r="C20995" s="6">
        <v>416384</v>
      </c>
      <c r="D20995" s="7" t="s">
        <v>7246</v>
      </c>
      <c r="E20995" s="7" t="s">
        <v>7246</v>
      </c>
      <c r="F20995" s="8">
        <v>2519</v>
      </c>
    </row>
    <row r="20996" spans="2:6" s="2" customFormat="1" ht="19.649999999999999" customHeight="1" x14ac:dyDescent="0.2">
      <c r="B20996" s="4" t="s">
        <v>40589</v>
      </c>
      <c r="C20996" s="3">
        <v>415953</v>
      </c>
      <c r="D20996" s="4" t="s">
        <v>17741</v>
      </c>
      <c r="E20996" s="4" t="s">
        <v>17741</v>
      </c>
      <c r="F20996" s="5">
        <v>226</v>
      </c>
    </row>
    <row r="20997" spans="2:6" s="2" customFormat="1" ht="19.649999999999999" customHeight="1" x14ac:dyDescent="0.2">
      <c r="B20997" s="7" t="s">
        <v>40590</v>
      </c>
      <c r="C20997" s="6">
        <v>180010</v>
      </c>
      <c r="D20997" s="7" t="s">
        <v>17742</v>
      </c>
      <c r="E20997" s="7" t="s">
        <v>17742</v>
      </c>
      <c r="F20997" s="8">
        <v>579</v>
      </c>
    </row>
    <row r="20998" spans="2:6" s="2" customFormat="1" ht="19.649999999999999" customHeight="1" x14ac:dyDescent="0.2">
      <c r="B20998" s="4" t="s">
        <v>40591</v>
      </c>
      <c r="C20998" s="3">
        <v>180011</v>
      </c>
      <c r="D20998" s="4" t="s">
        <v>17743</v>
      </c>
      <c r="E20998" s="4" t="s">
        <v>17743</v>
      </c>
      <c r="F20998" s="5">
        <v>578</v>
      </c>
    </row>
    <row r="20999" spans="2:6" s="2" customFormat="1" ht="19.649999999999999" customHeight="1" x14ac:dyDescent="0.2">
      <c r="B20999" s="7" t="s">
        <v>40592</v>
      </c>
      <c r="C20999" s="6">
        <v>75253</v>
      </c>
      <c r="D20999" s="7" t="s">
        <v>17744</v>
      </c>
      <c r="E20999" s="7" t="s">
        <v>17744</v>
      </c>
      <c r="F20999" s="8">
        <v>614</v>
      </c>
    </row>
    <row r="21000" spans="2:6" s="2" customFormat="1" ht="19.649999999999999" customHeight="1" x14ac:dyDescent="0.2">
      <c r="B21000" s="4" t="s">
        <v>40593</v>
      </c>
      <c r="C21000" s="3">
        <v>75254</v>
      </c>
      <c r="D21000" s="4" t="s">
        <v>17745</v>
      </c>
      <c r="E21000" s="4" t="s">
        <v>17745</v>
      </c>
      <c r="F21000" s="5">
        <v>587</v>
      </c>
    </row>
    <row r="21001" spans="2:6" s="2" customFormat="1" ht="19.649999999999999" customHeight="1" x14ac:dyDescent="0.2">
      <c r="B21001" s="7" t="s">
        <v>40594</v>
      </c>
      <c r="C21001" s="6">
        <v>416419</v>
      </c>
      <c r="D21001" s="7" t="s">
        <v>17742</v>
      </c>
      <c r="E21001" s="7" t="s">
        <v>17742</v>
      </c>
      <c r="F21001" s="8">
        <v>555</v>
      </c>
    </row>
    <row r="21002" spans="2:6" s="2" customFormat="1" ht="19.649999999999999" customHeight="1" x14ac:dyDescent="0.2">
      <c r="B21002" s="4" t="s">
        <v>40595</v>
      </c>
      <c r="C21002" s="3">
        <v>416420</v>
      </c>
      <c r="D21002" s="4" t="s">
        <v>17744</v>
      </c>
      <c r="E21002" s="4" t="s">
        <v>17744</v>
      </c>
      <c r="F21002" s="5">
        <v>657</v>
      </c>
    </row>
    <row r="21003" spans="2:6" s="2" customFormat="1" ht="19.649999999999999" customHeight="1" x14ac:dyDescent="0.2">
      <c r="B21003" s="7" t="s">
        <v>40596</v>
      </c>
      <c r="C21003" s="6">
        <v>75255</v>
      </c>
      <c r="D21003" s="7" t="s">
        <v>17745</v>
      </c>
      <c r="E21003" s="7" t="s">
        <v>17745</v>
      </c>
      <c r="F21003" s="8">
        <v>692</v>
      </c>
    </row>
    <row r="21004" spans="2:6" s="2" customFormat="1" ht="19.649999999999999" customHeight="1" x14ac:dyDescent="0.2">
      <c r="B21004" s="4" t="s">
        <v>40597</v>
      </c>
      <c r="C21004" s="3">
        <v>613731</v>
      </c>
      <c r="D21004" s="4" t="s">
        <v>17746</v>
      </c>
      <c r="E21004" s="4" t="s">
        <v>17746</v>
      </c>
      <c r="F21004" s="5">
        <v>35887</v>
      </c>
    </row>
    <row r="21005" spans="2:6" s="2" customFormat="1" ht="19.649999999999999" customHeight="1" x14ac:dyDescent="0.2">
      <c r="B21005" s="7" t="s">
        <v>40598</v>
      </c>
      <c r="C21005" s="6">
        <v>617037</v>
      </c>
      <c r="D21005" s="7" t="s">
        <v>17747</v>
      </c>
      <c r="E21005" s="7" t="s">
        <v>17747</v>
      </c>
      <c r="F21005" s="8">
        <v>10213</v>
      </c>
    </row>
    <row r="21006" spans="2:6" s="2" customFormat="1" ht="19.649999999999999" customHeight="1" x14ac:dyDescent="0.2">
      <c r="B21006" s="4" t="s">
        <v>40599</v>
      </c>
      <c r="C21006" s="3">
        <v>409948</v>
      </c>
      <c r="D21006" s="4" t="s">
        <v>9081</v>
      </c>
      <c r="E21006" s="4" t="s">
        <v>9081</v>
      </c>
      <c r="F21006" s="5">
        <v>1488</v>
      </c>
    </row>
    <row r="21007" spans="2:6" s="2" customFormat="1" ht="19.649999999999999" customHeight="1" x14ac:dyDescent="0.2">
      <c r="B21007" s="7" t="s">
        <v>40600</v>
      </c>
      <c r="C21007" s="6">
        <v>616054</v>
      </c>
      <c r="D21007" s="7" t="s">
        <v>17748</v>
      </c>
      <c r="E21007" s="7" t="s">
        <v>17748</v>
      </c>
      <c r="F21007" s="8">
        <v>88780</v>
      </c>
    </row>
    <row r="21008" spans="2:6" s="2" customFormat="1" ht="19.649999999999999" customHeight="1" x14ac:dyDescent="0.2">
      <c r="B21008" s="4" t="s">
        <v>40601</v>
      </c>
      <c r="C21008" s="3">
        <v>616092</v>
      </c>
      <c r="D21008" s="4" t="s">
        <v>17749</v>
      </c>
      <c r="E21008" s="4" t="s">
        <v>17749</v>
      </c>
      <c r="F21008" s="5">
        <v>34426</v>
      </c>
    </row>
    <row r="21009" spans="2:6" s="2" customFormat="1" ht="19.649999999999999" customHeight="1" x14ac:dyDescent="0.2">
      <c r="B21009" s="7" t="s">
        <v>40602</v>
      </c>
      <c r="C21009" s="6">
        <v>919134</v>
      </c>
      <c r="D21009" s="7" t="s">
        <v>17750</v>
      </c>
      <c r="E21009" s="7" t="s">
        <v>17750</v>
      </c>
      <c r="F21009" s="8">
        <v>6045</v>
      </c>
    </row>
    <row r="21010" spans="2:6" s="2" customFormat="1" ht="19.649999999999999" customHeight="1" x14ac:dyDescent="0.2">
      <c r="B21010" s="4" t="s">
        <v>40603</v>
      </c>
      <c r="C21010" s="3">
        <v>415311</v>
      </c>
      <c r="D21010" s="4" t="s">
        <v>17751</v>
      </c>
      <c r="E21010" s="4" t="s">
        <v>17751</v>
      </c>
      <c r="F21010" s="5">
        <v>35601</v>
      </c>
    </row>
    <row r="21011" spans="2:6" s="2" customFormat="1" ht="19.649999999999999" customHeight="1" x14ac:dyDescent="0.2">
      <c r="B21011" s="7" t="s">
        <v>40604</v>
      </c>
      <c r="C21011" s="6">
        <v>416519</v>
      </c>
      <c r="D21011" s="7" t="s">
        <v>17752</v>
      </c>
      <c r="E21011" s="7" t="s">
        <v>17752</v>
      </c>
      <c r="F21011" s="8">
        <v>21305</v>
      </c>
    </row>
    <row r="21012" spans="2:6" s="2" customFormat="1" ht="19.649999999999999" customHeight="1" x14ac:dyDescent="0.2">
      <c r="B21012" s="4" t="s">
        <v>40605</v>
      </c>
      <c r="C21012" s="3">
        <v>415285</v>
      </c>
      <c r="D21012" s="4" t="s">
        <v>17753</v>
      </c>
      <c r="E21012" s="4" t="s">
        <v>17753</v>
      </c>
      <c r="F21012" s="5">
        <v>25449</v>
      </c>
    </row>
    <row r="21013" spans="2:6" s="2" customFormat="1" ht="19.649999999999999" customHeight="1" x14ac:dyDescent="0.2">
      <c r="B21013" s="7" t="s">
        <v>40606</v>
      </c>
      <c r="C21013" s="6">
        <v>415286</v>
      </c>
      <c r="D21013" s="7" t="s">
        <v>17754</v>
      </c>
      <c r="E21013" s="7" t="s">
        <v>17754</v>
      </c>
      <c r="F21013" s="8">
        <v>27386</v>
      </c>
    </row>
    <row r="21014" spans="2:6" s="2" customFormat="1" ht="19.649999999999999" customHeight="1" x14ac:dyDescent="0.2">
      <c r="B21014" s="4" t="s">
        <v>40607</v>
      </c>
      <c r="C21014" s="3">
        <v>415290</v>
      </c>
      <c r="D21014" s="4" t="s">
        <v>17755</v>
      </c>
      <c r="E21014" s="4" t="s">
        <v>17755</v>
      </c>
      <c r="F21014" s="5">
        <v>25449</v>
      </c>
    </row>
    <row r="21015" spans="2:6" s="2" customFormat="1" ht="19.649999999999999" customHeight="1" x14ac:dyDescent="0.2">
      <c r="B21015" s="7" t="s">
        <v>40608</v>
      </c>
      <c r="C21015" s="6">
        <v>415291</v>
      </c>
      <c r="D21015" s="7" t="s">
        <v>15780</v>
      </c>
      <c r="E21015" s="7" t="s">
        <v>15780</v>
      </c>
      <c r="F21015" s="8">
        <v>27386</v>
      </c>
    </row>
    <row r="21016" spans="2:6" s="2" customFormat="1" ht="19.649999999999999" customHeight="1" x14ac:dyDescent="0.2">
      <c r="B21016" s="4" t="s">
        <v>40609</v>
      </c>
      <c r="C21016" s="3">
        <v>415289</v>
      </c>
      <c r="D21016" s="4" t="s">
        <v>17756</v>
      </c>
      <c r="E21016" s="4" t="s">
        <v>17756</v>
      </c>
      <c r="F21016" s="5">
        <v>27386</v>
      </c>
    </row>
    <row r="21017" spans="2:6" s="2" customFormat="1" ht="19.649999999999999" customHeight="1" x14ac:dyDescent="0.2">
      <c r="B21017" s="7" t="s">
        <v>40610</v>
      </c>
      <c r="C21017" s="6">
        <v>415292</v>
      </c>
      <c r="D21017" s="7" t="s">
        <v>17757</v>
      </c>
      <c r="E21017" s="7" t="s">
        <v>17757</v>
      </c>
      <c r="F21017" s="8">
        <v>27386</v>
      </c>
    </row>
    <row r="21018" spans="2:6" s="2" customFormat="1" ht="19.649999999999999" customHeight="1" x14ac:dyDescent="0.2">
      <c r="B21018" s="4" t="s">
        <v>40611</v>
      </c>
      <c r="C21018" s="3">
        <v>415293</v>
      </c>
      <c r="D21018" s="4" t="s">
        <v>17758</v>
      </c>
      <c r="E21018" s="4" t="s">
        <v>17758</v>
      </c>
      <c r="F21018" s="5">
        <v>27386</v>
      </c>
    </row>
    <row r="21019" spans="2:6" s="2" customFormat="1" ht="19.649999999999999" customHeight="1" x14ac:dyDescent="0.2">
      <c r="B21019" s="7" t="s">
        <v>40612</v>
      </c>
      <c r="C21019" s="6">
        <v>415294</v>
      </c>
      <c r="D21019" s="7" t="s">
        <v>17759</v>
      </c>
      <c r="E21019" s="7" t="s">
        <v>17759</v>
      </c>
      <c r="F21019" s="8">
        <v>25449</v>
      </c>
    </row>
    <row r="21020" spans="2:6" s="2" customFormat="1" ht="19.649999999999999" customHeight="1" x14ac:dyDescent="0.2">
      <c r="B21020" s="4" t="s">
        <v>40613</v>
      </c>
      <c r="C21020" s="3">
        <v>415296</v>
      </c>
      <c r="D21020" s="4" t="s">
        <v>7303</v>
      </c>
      <c r="E21020" s="4" t="s">
        <v>7303</v>
      </c>
      <c r="F21020" s="5">
        <v>27386</v>
      </c>
    </row>
    <row r="21021" spans="2:6" s="2" customFormat="1" ht="19.649999999999999" customHeight="1" x14ac:dyDescent="0.2">
      <c r="B21021" s="7" t="s">
        <v>40614</v>
      </c>
      <c r="C21021" s="6">
        <v>415297</v>
      </c>
      <c r="D21021" s="7" t="s">
        <v>15783</v>
      </c>
      <c r="E21021" s="7" t="s">
        <v>15783</v>
      </c>
      <c r="F21021" s="8">
        <v>27386</v>
      </c>
    </row>
    <row r="21022" spans="2:6" s="2" customFormat="1" ht="19.649999999999999" customHeight="1" x14ac:dyDescent="0.2">
      <c r="B21022" s="4" t="s">
        <v>40615</v>
      </c>
      <c r="C21022" s="3">
        <v>415298</v>
      </c>
      <c r="D21022" s="4" t="s">
        <v>7304</v>
      </c>
      <c r="E21022" s="4" t="s">
        <v>7304</v>
      </c>
      <c r="F21022" s="5">
        <v>27386</v>
      </c>
    </row>
    <row r="21023" spans="2:6" s="2" customFormat="1" ht="19.649999999999999" customHeight="1" x14ac:dyDescent="0.2">
      <c r="B21023" s="7" t="s">
        <v>40616</v>
      </c>
      <c r="C21023" s="6">
        <v>415265</v>
      </c>
      <c r="D21023" s="7" t="s">
        <v>17760</v>
      </c>
      <c r="E21023" s="7" t="s">
        <v>17760</v>
      </c>
      <c r="F21023" s="8">
        <v>25449</v>
      </c>
    </row>
    <row r="21024" spans="2:6" s="2" customFormat="1" ht="19.649999999999999" customHeight="1" x14ac:dyDescent="0.2">
      <c r="B21024" s="4" t="s">
        <v>40617</v>
      </c>
      <c r="C21024" s="3">
        <v>415273</v>
      </c>
      <c r="D21024" s="4" t="s">
        <v>17761</v>
      </c>
      <c r="E21024" s="4" t="s">
        <v>17761</v>
      </c>
      <c r="F21024" s="5">
        <v>27386</v>
      </c>
    </row>
    <row r="21025" spans="2:6" s="2" customFormat="1" ht="19.649999999999999" customHeight="1" x14ac:dyDescent="0.2">
      <c r="B21025" s="7" t="s">
        <v>40618</v>
      </c>
      <c r="C21025" s="6">
        <v>415270</v>
      </c>
      <c r="D21025" s="7" t="s">
        <v>17762</v>
      </c>
      <c r="E21025" s="7" t="s">
        <v>17762</v>
      </c>
      <c r="F21025" s="8">
        <v>25449</v>
      </c>
    </row>
    <row r="21026" spans="2:6" s="2" customFormat="1" ht="19.649999999999999" customHeight="1" x14ac:dyDescent="0.2">
      <c r="B21026" s="4" t="s">
        <v>40619</v>
      </c>
      <c r="C21026" s="3">
        <v>415271</v>
      </c>
      <c r="D21026" s="4" t="s">
        <v>15251</v>
      </c>
      <c r="E21026" s="4" t="s">
        <v>15251</v>
      </c>
      <c r="F21026" s="5">
        <v>27386</v>
      </c>
    </row>
    <row r="21027" spans="2:6" s="2" customFormat="1" ht="19.649999999999999" customHeight="1" x14ac:dyDescent="0.2">
      <c r="B21027" s="7" t="s">
        <v>40620</v>
      </c>
      <c r="C21027" s="6">
        <v>415272</v>
      </c>
      <c r="D21027" s="7" t="s">
        <v>17754</v>
      </c>
      <c r="E21027" s="7" t="s">
        <v>17754</v>
      </c>
      <c r="F21027" s="8">
        <v>27386</v>
      </c>
    </row>
    <row r="21028" spans="2:6" s="2" customFormat="1" ht="19.649999999999999" customHeight="1" x14ac:dyDescent="0.2">
      <c r="B21028" s="4" t="s">
        <v>40621</v>
      </c>
      <c r="C21028" s="3">
        <v>415276</v>
      </c>
      <c r="D21028" s="4" t="s">
        <v>15780</v>
      </c>
      <c r="E21028" s="4" t="s">
        <v>15780</v>
      </c>
      <c r="F21028" s="5">
        <v>27386</v>
      </c>
    </row>
    <row r="21029" spans="2:6" s="2" customFormat="1" ht="19.649999999999999" customHeight="1" x14ac:dyDescent="0.2">
      <c r="B21029" s="7" t="s">
        <v>40622</v>
      </c>
      <c r="C21029" s="6">
        <v>415274</v>
      </c>
      <c r="D21029" s="7" t="s">
        <v>17763</v>
      </c>
      <c r="E21029" s="7" t="s">
        <v>17763</v>
      </c>
      <c r="F21029" s="8">
        <v>25449</v>
      </c>
    </row>
    <row r="21030" spans="2:6" s="2" customFormat="1" ht="19.649999999999999" customHeight="1" x14ac:dyDescent="0.2">
      <c r="B21030" s="4" t="s">
        <v>40623</v>
      </c>
      <c r="C21030" s="3">
        <v>415275</v>
      </c>
      <c r="D21030" s="4" t="s">
        <v>17756</v>
      </c>
      <c r="E21030" s="4" t="s">
        <v>17756</v>
      </c>
      <c r="F21030" s="5">
        <v>27386</v>
      </c>
    </row>
    <row r="21031" spans="2:6" s="2" customFormat="1" ht="19.649999999999999" customHeight="1" x14ac:dyDescent="0.2">
      <c r="B21031" s="7" t="s">
        <v>40624</v>
      </c>
      <c r="C21031" s="6">
        <v>415277</v>
      </c>
      <c r="D21031" s="7" t="s">
        <v>17758</v>
      </c>
      <c r="E21031" s="7" t="s">
        <v>17758</v>
      </c>
      <c r="F21031" s="8">
        <v>27386</v>
      </c>
    </row>
    <row r="21032" spans="2:6" s="2" customFormat="1" ht="19.649999999999999" customHeight="1" x14ac:dyDescent="0.2">
      <c r="B21032" s="4" t="s">
        <v>40625</v>
      </c>
      <c r="C21032" s="3">
        <v>415279</v>
      </c>
      <c r="D21032" s="4" t="s">
        <v>17764</v>
      </c>
      <c r="E21032" s="4" t="s">
        <v>17764</v>
      </c>
      <c r="F21032" s="5">
        <v>17756</v>
      </c>
    </row>
    <row r="21033" spans="2:6" s="2" customFormat="1" ht="19.649999999999999" customHeight="1" x14ac:dyDescent="0.2">
      <c r="B21033" s="7" t="s">
        <v>40626</v>
      </c>
      <c r="C21033" s="6">
        <v>415278</v>
      </c>
      <c r="D21033" s="7" t="s">
        <v>17765</v>
      </c>
      <c r="E21033" s="7" t="s">
        <v>17765</v>
      </c>
      <c r="F21033" s="8">
        <v>17756</v>
      </c>
    </row>
    <row r="21034" spans="2:6" s="2" customFormat="1" ht="19.649999999999999" customHeight="1" x14ac:dyDescent="0.2">
      <c r="B21034" s="4" t="s">
        <v>40627</v>
      </c>
      <c r="C21034" s="3">
        <v>616051</v>
      </c>
      <c r="D21034" s="4" t="s">
        <v>17766</v>
      </c>
      <c r="E21034" s="4" t="s">
        <v>17766</v>
      </c>
      <c r="F21034" s="5">
        <v>88780</v>
      </c>
    </row>
    <row r="21035" spans="2:6" s="2" customFormat="1" ht="19.649999999999999" customHeight="1" x14ac:dyDescent="0.2">
      <c r="B21035" s="7" t="s">
        <v>40628</v>
      </c>
      <c r="C21035" s="6">
        <v>616053</v>
      </c>
      <c r="D21035" s="7" t="s">
        <v>17767</v>
      </c>
      <c r="E21035" s="7" t="s">
        <v>17767</v>
      </c>
      <c r="F21035" s="8">
        <v>84296</v>
      </c>
    </row>
    <row r="21036" spans="2:6" s="2" customFormat="1" ht="19.649999999999999" customHeight="1" x14ac:dyDescent="0.2">
      <c r="B21036" s="4" t="s">
        <v>40629</v>
      </c>
      <c r="C21036" s="3">
        <v>616052</v>
      </c>
      <c r="D21036" s="4" t="s">
        <v>17768</v>
      </c>
      <c r="E21036" s="4" t="s">
        <v>17768</v>
      </c>
      <c r="F21036" s="5">
        <v>88780</v>
      </c>
    </row>
    <row r="21037" spans="2:6" s="2" customFormat="1" ht="19.649999999999999" customHeight="1" x14ac:dyDescent="0.2">
      <c r="B21037" s="7" t="s">
        <v>40630</v>
      </c>
      <c r="C21037" s="6">
        <v>616056</v>
      </c>
      <c r="D21037" s="7" t="s">
        <v>17769</v>
      </c>
      <c r="E21037" s="7" t="s">
        <v>17769</v>
      </c>
      <c r="F21037" s="8">
        <v>84296</v>
      </c>
    </row>
    <row r="21038" spans="2:6" s="2" customFormat="1" ht="19.649999999999999" customHeight="1" x14ac:dyDescent="0.2">
      <c r="B21038" s="4" t="s">
        <v>40631</v>
      </c>
      <c r="C21038" s="3">
        <v>616057</v>
      </c>
      <c r="D21038" s="4" t="s">
        <v>17770</v>
      </c>
      <c r="E21038" s="4" t="s">
        <v>17770</v>
      </c>
      <c r="F21038" s="5">
        <v>84296</v>
      </c>
    </row>
    <row r="21039" spans="2:6" s="2" customFormat="1" ht="19.649999999999999" customHeight="1" x14ac:dyDescent="0.2">
      <c r="B21039" s="7" t="s">
        <v>40632</v>
      </c>
      <c r="C21039" s="6">
        <v>616055</v>
      </c>
      <c r="D21039" s="7" t="s">
        <v>17771</v>
      </c>
      <c r="E21039" s="7" t="s">
        <v>17771</v>
      </c>
      <c r="F21039" s="8">
        <v>88780</v>
      </c>
    </row>
    <row r="21040" spans="2:6" s="2" customFormat="1" ht="19.649999999999999" customHeight="1" x14ac:dyDescent="0.2">
      <c r="B21040" s="4" t="s">
        <v>40633</v>
      </c>
      <c r="C21040" s="3">
        <v>616060</v>
      </c>
      <c r="D21040" s="4" t="s">
        <v>17772</v>
      </c>
      <c r="E21040" s="4" t="s">
        <v>17772</v>
      </c>
      <c r="F21040" s="5">
        <v>84296</v>
      </c>
    </row>
    <row r="21041" spans="2:6" s="2" customFormat="1" ht="19.649999999999999" customHeight="1" x14ac:dyDescent="0.2">
      <c r="B21041" s="7" t="s">
        <v>40634</v>
      </c>
      <c r="C21041" s="6">
        <v>616058</v>
      </c>
      <c r="D21041" s="7" t="s">
        <v>17773</v>
      </c>
      <c r="E21041" s="7" t="s">
        <v>17773</v>
      </c>
      <c r="F21041" s="8">
        <v>88780</v>
      </c>
    </row>
    <row r="21042" spans="2:6" s="2" customFormat="1" ht="19.649999999999999" customHeight="1" x14ac:dyDescent="0.2">
      <c r="B21042" s="4" t="s">
        <v>40635</v>
      </c>
      <c r="C21042" s="3">
        <v>616062</v>
      </c>
      <c r="D21042" s="4" t="s">
        <v>17774</v>
      </c>
      <c r="E21042" s="4" t="s">
        <v>17774</v>
      </c>
      <c r="F21042" s="5">
        <v>84296</v>
      </c>
    </row>
    <row r="21043" spans="2:6" s="2" customFormat="1" ht="19.649999999999999" customHeight="1" x14ac:dyDescent="0.2">
      <c r="B21043" s="7" t="s">
        <v>40636</v>
      </c>
      <c r="C21043" s="6">
        <v>616063</v>
      </c>
      <c r="D21043" s="7" t="s">
        <v>17775</v>
      </c>
      <c r="E21043" s="7" t="s">
        <v>17775</v>
      </c>
      <c r="F21043" s="8">
        <v>88780</v>
      </c>
    </row>
    <row r="21044" spans="2:6" s="2" customFormat="1" ht="19.649999999999999" customHeight="1" x14ac:dyDescent="0.2">
      <c r="B21044" s="4" t="s">
        <v>40637</v>
      </c>
      <c r="C21044" s="3">
        <v>915030</v>
      </c>
      <c r="D21044" s="4" t="s">
        <v>17776</v>
      </c>
      <c r="E21044" s="4" t="s">
        <v>17776</v>
      </c>
      <c r="F21044" s="5">
        <v>1418</v>
      </c>
    </row>
    <row r="21045" spans="2:6" s="2" customFormat="1" ht="19.649999999999999" customHeight="1" x14ac:dyDescent="0.2">
      <c r="B21045" s="7" t="s">
        <v>40638</v>
      </c>
      <c r="C21045" s="6">
        <v>417363</v>
      </c>
      <c r="D21045" s="7" t="s">
        <v>9542</v>
      </c>
      <c r="E21045" s="7" t="s">
        <v>9542</v>
      </c>
      <c r="F21045" s="8">
        <v>1418</v>
      </c>
    </row>
    <row r="21046" spans="2:6" s="2" customFormat="1" ht="19.649999999999999" customHeight="1" x14ac:dyDescent="0.2">
      <c r="B21046" s="4" t="s">
        <v>40639</v>
      </c>
      <c r="C21046" s="3">
        <v>417358</v>
      </c>
      <c r="D21046" s="4" t="s">
        <v>14689</v>
      </c>
      <c r="E21046" s="4" t="s">
        <v>14689</v>
      </c>
      <c r="F21046" s="5">
        <v>4650</v>
      </c>
    </row>
    <row r="21047" spans="2:6" s="2" customFormat="1" ht="19.649999999999999" customHeight="1" x14ac:dyDescent="0.2">
      <c r="B21047" s="7" t="s">
        <v>40640</v>
      </c>
      <c r="C21047" s="6">
        <v>913640</v>
      </c>
      <c r="D21047" s="7" t="s">
        <v>17777</v>
      </c>
      <c r="E21047" s="7" t="s">
        <v>17777</v>
      </c>
      <c r="F21047" s="8">
        <v>19178</v>
      </c>
    </row>
    <row r="21048" spans="2:6" s="2" customFormat="1" ht="19.649999999999999" customHeight="1" x14ac:dyDescent="0.2">
      <c r="B21048" s="4" t="s">
        <v>40641</v>
      </c>
      <c r="C21048" s="3">
        <v>914986</v>
      </c>
      <c r="D21048" s="4" t="s">
        <v>17778</v>
      </c>
      <c r="E21048" s="4" t="s">
        <v>17778</v>
      </c>
      <c r="F21048" s="5">
        <v>4729</v>
      </c>
    </row>
    <row r="21049" spans="2:6" s="2" customFormat="1" ht="19.649999999999999" customHeight="1" x14ac:dyDescent="0.2">
      <c r="B21049" s="7" t="s">
        <v>40642</v>
      </c>
      <c r="C21049" s="6">
        <v>417361</v>
      </c>
      <c r="D21049" s="7" t="s">
        <v>17779</v>
      </c>
      <c r="E21049" s="7" t="s">
        <v>17779</v>
      </c>
      <c r="F21049" s="8">
        <v>1418</v>
      </c>
    </row>
    <row r="21050" spans="2:6" s="2" customFormat="1" ht="19.649999999999999" customHeight="1" x14ac:dyDescent="0.2">
      <c r="B21050" s="4" t="s">
        <v>40643</v>
      </c>
      <c r="C21050" s="3">
        <v>613660</v>
      </c>
      <c r="D21050" s="4" t="s">
        <v>17780</v>
      </c>
      <c r="E21050" s="4" t="s">
        <v>17780</v>
      </c>
      <c r="F21050" s="5">
        <v>8678</v>
      </c>
    </row>
    <row r="21051" spans="2:6" s="2" customFormat="1" ht="19.649999999999999" customHeight="1" x14ac:dyDescent="0.2">
      <c r="B21051" s="7" t="s">
        <v>40644</v>
      </c>
      <c r="C21051" s="6">
        <v>409685</v>
      </c>
      <c r="D21051" s="7" t="s">
        <v>17781</v>
      </c>
      <c r="E21051" s="7" t="s">
        <v>17781</v>
      </c>
      <c r="F21051" s="8">
        <v>17194</v>
      </c>
    </row>
    <row r="21052" spans="2:6" s="2" customFormat="1" ht="19.649999999999999" customHeight="1" x14ac:dyDescent="0.2">
      <c r="B21052" s="4" t="s">
        <v>40645</v>
      </c>
      <c r="C21052" s="3">
        <v>409682</v>
      </c>
      <c r="D21052" s="4" t="s">
        <v>17782</v>
      </c>
      <c r="E21052" s="4" t="s">
        <v>17782</v>
      </c>
      <c r="F21052" s="5">
        <v>12586</v>
      </c>
    </row>
    <row r="21053" spans="2:6" s="2" customFormat="1" ht="19.649999999999999" customHeight="1" x14ac:dyDescent="0.2">
      <c r="B21053" s="7" t="s">
        <v>40646</v>
      </c>
      <c r="C21053" s="6">
        <v>425485</v>
      </c>
      <c r="D21053" s="7" t="s">
        <v>14397</v>
      </c>
      <c r="E21053" s="7" t="s">
        <v>14397</v>
      </c>
      <c r="F21053" s="8">
        <v>3474</v>
      </c>
    </row>
    <row r="21054" spans="2:6" s="2" customFormat="1" ht="19.649999999999999" customHeight="1" x14ac:dyDescent="0.2">
      <c r="B21054" s="4" t="s">
        <v>40647</v>
      </c>
      <c r="C21054" s="3">
        <v>410776</v>
      </c>
      <c r="D21054" s="4" t="s">
        <v>17783</v>
      </c>
      <c r="E21054" s="4" t="s">
        <v>17783</v>
      </c>
      <c r="F21054" s="5">
        <v>3743</v>
      </c>
    </row>
    <row r="21055" spans="2:6" s="2" customFormat="1" ht="19.649999999999999" customHeight="1" x14ac:dyDescent="0.2">
      <c r="B21055" s="7" t="s">
        <v>40648</v>
      </c>
      <c r="C21055" s="6">
        <v>616085</v>
      </c>
      <c r="D21055" s="7" t="s">
        <v>17784</v>
      </c>
      <c r="E21055" s="7" t="s">
        <v>17784</v>
      </c>
      <c r="F21055" s="8">
        <v>34426</v>
      </c>
    </row>
    <row r="21056" spans="2:6" s="2" customFormat="1" ht="19.649999999999999" customHeight="1" x14ac:dyDescent="0.2">
      <c r="B21056" s="4" t="s">
        <v>40649</v>
      </c>
      <c r="C21056" s="3">
        <v>616086</v>
      </c>
      <c r="D21056" s="4" t="s">
        <v>17785</v>
      </c>
      <c r="E21056" s="4" t="s">
        <v>17785</v>
      </c>
      <c r="F21056" s="5">
        <v>32688</v>
      </c>
    </row>
    <row r="21057" spans="2:6" s="2" customFormat="1" ht="19.649999999999999" customHeight="1" x14ac:dyDescent="0.2">
      <c r="B21057" s="7" t="s">
        <v>40650</v>
      </c>
      <c r="C21057" s="6">
        <v>616097</v>
      </c>
      <c r="D21057" s="7" t="s">
        <v>17786</v>
      </c>
      <c r="E21057" s="7" t="s">
        <v>17786</v>
      </c>
      <c r="F21057" s="8">
        <v>34426</v>
      </c>
    </row>
    <row r="21058" spans="2:6" s="2" customFormat="1" ht="19.649999999999999" customHeight="1" x14ac:dyDescent="0.2">
      <c r="B21058" s="4" t="s">
        <v>40651</v>
      </c>
      <c r="C21058" s="3">
        <v>616094</v>
      </c>
      <c r="D21058" s="4" t="s">
        <v>17787</v>
      </c>
      <c r="E21058" s="4" t="s">
        <v>17787</v>
      </c>
      <c r="F21058" s="5">
        <v>34426</v>
      </c>
    </row>
    <row r="21059" spans="2:6" s="2" customFormat="1" ht="19.649999999999999" customHeight="1" x14ac:dyDescent="0.2">
      <c r="B21059" s="7" t="s">
        <v>40652</v>
      </c>
      <c r="C21059" s="6">
        <v>616087</v>
      </c>
      <c r="D21059" s="7" t="s">
        <v>17788</v>
      </c>
      <c r="E21059" s="7" t="s">
        <v>17788</v>
      </c>
      <c r="F21059" s="8">
        <v>32688</v>
      </c>
    </row>
    <row r="21060" spans="2:6" s="2" customFormat="1" ht="19.649999999999999" customHeight="1" x14ac:dyDescent="0.2">
      <c r="B21060" s="4" t="s">
        <v>40653</v>
      </c>
      <c r="C21060" s="3">
        <v>616098</v>
      </c>
      <c r="D21060" s="4" t="s">
        <v>17789</v>
      </c>
      <c r="E21060" s="4" t="s">
        <v>17789</v>
      </c>
      <c r="F21060" s="5">
        <v>34426</v>
      </c>
    </row>
    <row r="21061" spans="2:6" s="2" customFormat="1" ht="19.649999999999999" customHeight="1" x14ac:dyDescent="0.2">
      <c r="B21061" s="7" t="s">
        <v>40654</v>
      </c>
      <c r="C21061" s="6">
        <v>616093</v>
      </c>
      <c r="D21061" s="7" t="s">
        <v>17790</v>
      </c>
      <c r="E21061" s="7" t="s">
        <v>17790</v>
      </c>
      <c r="F21061" s="8">
        <v>34426</v>
      </c>
    </row>
    <row r="21062" spans="2:6" s="2" customFormat="1" ht="19.649999999999999" customHeight="1" x14ac:dyDescent="0.2">
      <c r="B21062" s="4" t="s">
        <v>40655</v>
      </c>
      <c r="C21062" s="3">
        <v>616099</v>
      </c>
      <c r="D21062" s="4" t="s">
        <v>17791</v>
      </c>
      <c r="E21062" s="4" t="s">
        <v>17791</v>
      </c>
      <c r="F21062" s="5">
        <v>34426</v>
      </c>
    </row>
    <row r="21063" spans="2:6" s="2" customFormat="1" ht="19.649999999999999" customHeight="1" x14ac:dyDescent="0.2">
      <c r="B21063" s="7" t="s">
        <v>40656</v>
      </c>
      <c r="C21063" s="6">
        <v>616059</v>
      </c>
      <c r="D21063" s="7" t="s">
        <v>17792</v>
      </c>
      <c r="E21063" s="7" t="s">
        <v>17792</v>
      </c>
      <c r="F21063" s="8">
        <v>72234</v>
      </c>
    </row>
    <row r="21064" spans="2:6" s="2" customFormat="1" ht="19.649999999999999" customHeight="1" x14ac:dyDescent="0.2">
      <c r="B21064" s="4" t="s">
        <v>40657</v>
      </c>
      <c r="C21064" s="3">
        <v>616049</v>
      </c>
      <c r="D21064" s="4" t="s">
        <v>4925</v>
      </c>
      <c r="E21064" s="4" t="s">
        <v>4925</v>
      </c>
      <c r="F21064" s="5">
        <v>84296</v>
      </c>
    </row>
    <row r="21065" spans="2:6" s="2" customFormat="1" ht="19.649999999999999" customHeight="1" x14ac:dyDescent="0.2">
      <c r="B21065" s="7" t="s">
        <v>40658</v>
      </c>
      <c r="C21065" s="6">
        <v>616050</v>
      </c>
      <c r="D21065" s="7" t="s">
        <v>17793</v>
      </c>
      <c r="E21065" s="7" t="s">
        <v>17793</v>
      </c>
      <c r="F21065" s="8">
        <v>84296</v>
      </c>
    </row>
    <row r="21066" spans="2:6" s="2" customFormat="1" ht="19.649999999999999" customHeight="1" x14ac:dyDescent="0.2">
      <c r="B21066" s="4" t="s">
        <v>40659</v>
      </c>
      <c r="C21066" s="3">
        <v>616095</v>
      </c>
      <c r="D21066" s="4" t="s">
        <v>17794</v>
      </c>
      <c r="E21066" s="4" t="s">
        <v>17794</v>
      </c>
      <c r="F21066" s="5">
        <v>34426</v>
      </c>
    </row>
    <row r="21067" spans="2:6" s="2" customFormat="1" ht="19.649999999999999" customHeight="1" x14ac:dyDescent="0.2">
      <c r="B21067" s="7" t="s">
        <v>40660</v>
      </c>
      <c r="C21067" s="6">
        <v>616100</v>
      </c>
      <c r="D21067" s="7" t="s">
        <v>17787</v>
      </c>
      <c r="E21067" s="7" t="s">
        <v>17787</v>
      </c>
      <c r="F21067" s="8">
        <v>34426</v>
      </c>
    </row>
    <row r="21068" spans="2:6" s="2" customFormat="1" ht="19.649999999999999" customHeight="1" x14ac:dyDescent="0.2">
      <c r="B21068" s="4" t="s">
        <v>40661</v>
      </c>
      <c r="C21068" s="3">
        <v>616090</v>
      </c>
      <c r="D21068" s="4" t="s">
        <v>17795</v>
      </c>
      <c r="E21068" s="4" t="s">
        <v>17795</v>
      </c>
      <c r="F21068" s="5">
        <v>34426</v>
      </c>
    </row>
    <row r="21069" spans="2:6" s="2" customFormat="1" ht="19.649999999999999" customHeight="1" x14ac:dyDescent="0.2">
      <c r="B21069" s="7" t="s">
        <v>40662</v>
      </c>
      <c r="C21069" s="6">
        <v>417365</v>
      </c>
      <c r="D21069" s="7" t="s">
        <v>17796</v>
      </c>
      <c r="E21069" s="7" t="s">
        <v>17796</v>
      </c>
      <c r="F21069" s="8">
        <v>1418</v>
      </c>
    </row>
    <row r="21070" spans="2:6" s="2" customFormat="1" ht="19.649999999999999" customHeight="1" x14ac:dyDescent="0.2">
      <c r="B21070" s="4" t="s">
        <v>40663</v>
      </c>
      <c r="C21070" s="3">
        <v>417362</v>
      </c>
      <c r="D21070" s="4" t="s">
        <v>17797</v>
      </c>
      <c r="E21070" s="4" t="s">
        <v>17797</v>
      </c>
      <c r="F21070" s="5">
        <v>1418</v>
      </c>
    </row>
    <row r="21071" spans="2:6" s="2" customFormat="1" ht="19.649999999999999" customHeight="1" x14ac:dyDescent="0.2">
      <c r="B21071" s="7" t="s">
        <v>40664</v>
      </c>
      <c r="C21071" s="6">
        <v>417353</v>
      </c>
      <c r="D21071" s="7" t="s">
        <v>17798</v>
      </c>
      <c r="E21071" s="7" t="s">
        <v>17798</v>
      </c>
      <c r="F21071" s="8">
        <v>19178</v>
      </c>
    </row>
    <row r="21072" spans="2:6" s="2" customFormat="1" ht="19.649999999999999" customHeight="1" x14ac:dyDescent="0.2">
      <c r="B21072" s="4" t="s">
        <v>40665</v>
      </c>
      <c r="C21072" s="3">
        <v>918796</v>
      </c>
      <c r="D21072" s="4" t="s">
        <v>7930</v>
      </c>
      <c r="E21072" s="4" t="s">
        <v>7930</v>
      </c>
      <c r="F21072" s="5">
        <v>1418</v>
      </c>
    </row>
    <row r="21073" spans="2:6" s="2" customFormat="1" ht="19.649999999999999" customHeight="1" x14ac:dyDescent="0.2">
      <c r="B21073" s="7" t="s">
        <v>40666</v>
      </c>
      <c r="C21073" s="6">
        <v>417360</v>
      </c>
      <c r="D21073" s="7" t="s">
        <v>17799</v>
      </c>
      <c r="E21073" s="7" t="s">
        <v>17799</v>
      </c>
      <c r="F21073" s="8">
        <v>4729</v>
      </c>
    </row>
    <row r="21074" spans="2:6" s="2" customFormat="1" ht="19.649999999999999" customHeight="1" x14ac:dyDescent="0.2">
      <c r="B21074" s="4" t="s">
        <v>40667</v>
      </c>
      <c r="C21074" s="3">
        <v>913639</v>
      </c>
      <c r="D21074" s="4" t="s">
        <v>5066</v>
      </c>
      <c r="E21074" s="4" t="s">
        <v>5066</v>
      </c>
      <c r="F21074" s="5">
        <v>1418</v>
      </c>
    </row>
    <row r="21075" spans="2:6" s="2" customFormat="1" ht="19.649999999999999" customHeight="1" x14ac:dyDescent="0.2">
      <c r="B21075" s="7" t="s">
        <v>40668</v>
      </c>
      <c r="C21075" s="6">
        <v>915029</v>
      </c>
      <c r="D21075" s="7" t="s">
        <v>17800</v>
      </c>
      <c r="E21075" s="7" t="s">
        <v>17800</v>
      </c>
      <c r="F21075" s="8">
        <v>4729</v>
      </c>
    </row>
    <row r="21076" spans="2:6" s="2" customFormat="1" ht="19.649999999999999" customHeight="1" x14ac:dyDescent="0.2">
      <c r="B21076" s="4" t="s">
        <v>40669</v>
      </c>
      <c r="C21076" s="3">
        <v>614029</v>
      </c>
      <c r="D21076" s="4" t="s">
        <v>17801</v>
      </c>
      <c r="E21076" s="4" t="s">
        <v>17801</v>
      </c>
      <c r="F21076" s="5">
        <v>40645</v>
      </c>
    </row>
    <row r="21077" spans="2:6" s="2" customFormat="1" ht="19.649999999999999" customHeight="1" x14ac:dyDescent="0.2">
      <c r="B21077" s="7" t="s">
        <v>40670</v>
      </c>
      <c r="C21077" s="6">
        <v>410769</v>
      </c>
      <c r="D21077" s="7" t="s">
        <v>5012</v>
      </c>
      <c r="E21077" s="7" t="s">
        <v>5012</v>
      </c>
      <c r="F21077" s="8">
        <v>1248</v>
      </c>
    </row>
    <row r="21078" spans="2:6" s="2" customFormat="1" ht="19.649999999999999" customHeight="1" x14ac:dyDescent="0.2">
      <c r="B21078" s="4" t="s">
        <v>40671</v>
      </c>
      <c r="C21078" s="3">
        <v>415931</v>
      </c>
      <c r="D21078" s="4" t="s">
        <v>17802</v>
      </c>
      <c r="E21078" s="4" t="s">
        <v>17802</v>
      </c>
      <c r="F21078" s="5">
        <v>7823</v>
      </c>
    </row>
    <row r="21079" spans="2:6" s="2" customFormat="1" ht="19.649999999999999" customHeight="1" x14ac:dyDescent="0.2">
      <c r="B21079" s="7" t="s">
        <v>40672</v>
      </c>
      <c r="C21079" s="6">
        <v>913173</v>
      </c>
      <c r="D21079" s="7" t="s">
        <v>17803</v>
      </c>
      <c r="E21079" s="7" t="s">
        <v>17803</v>
      </c>
      <c r="F21079" s="8">
        <v>7219</v>
      </c>
    </row>
    <row r="21080" spans="2:6" s="2" customFormat="1" ht="19.649999999999999" customHeight="1" x14ac:dyDescent="0.2">
      <c r="B21080" s="4" t="s">
        <v>40673</v>
      </c>
      <c r="C21080" s="3">
        <v>616061</v>
      </c>
      <c r="D21080" s="4" t="s">
        <v>17804</v>
      </c>
      <c r="E21080" s="4" t="s">
        <v>17804</v>
      </c>
      <c r="F21080" s="5">
        <v>88780</v>
      </c>
    </row>
    <row r="21081" spans="2:6" s="2" customFormat="1" ht="19.649999999999999" customHeight="1" x14ac:dyDescent="0.2">
      <c r="B21081" s="7" t="s">
        <v>40674</v>
      </c>
      <c r="C21081" s="6">
        <v>616734</v>
      </c>
      <c r="D21081" s="7" t="s">
        <v>17805</v>
      </c>
      <c r="E21081" s="7" t="s">
        <v>17805</v>
      </c>
      <c r="F21081" s="8">
        <v>14822</v>
      </c>
    </row>
    <row r="21082" spans="2:6" s="2" customFormat="1" ht="19.649999999999999" customHeight="1" x14ac:dyDescent="0.2">
      <c r="B21082" s="4" t="s">
        <v>40675</v>
      </c>
      <c r="C21082" s="3">
        <v>415314</v>
      </c>
      <c r="D21082" s="4" t="s">
        <v>17756</v>
      </c>
      <c r="E21082" s="4" t="s">
        <v>17756</v>
      </c>
      <c r="F21082" s="5">
        <v>27386</v>
      </c>
    </row>
    <row r="21083" spans="2:6" s="2" customFormat="1" ht="19.649999999999999" customHeight="1" x14ac:dyDescent="0.2">
      <c r="B21083" s="7" t="s">
        <v>40676</v>
      </c>
      <c r="C21083" s="6">
        <v>415288</v>
      </c>
      <c r="D21083" s="7" t="s">
        <v>17806</v>
      </c>
      <c r="E21083" s="7" t="s">
        <v>17806</v>
      </c>
      <c r="F21083" s="8">
        <v>27386</v>
      </c>
    </row>
    <row r="21084" spans="2:6" s="2" customFormat="1" ht="19.649999999999999" customHeight="1" x14ac:dyDescent="0.2">
      <c r="B21084" s="4" t="s">
        <v>40677</v>
      </c>
      <c r="C21084" s="3">
        <v>415313</v>
      </c>
      <c r="D21084" s="4" t="s">
        <v>17807</v>
      </c>
      <c r="E21084" s="4" t="s">
        <v>17807</v>
      </c>
      <c r="F21084" s="5">
        <v>27386</v>
      </c>
    </row>
    <row r="21085" spans="2:6" s="2" customFormat="1" ht="19.649999999999999" customHeight="1" x14ac:dyDescent="0.2">
      <c r="B21085" s="7" t="s">
        <v>40678</v>
      </c>
      <c r="C21085" s="6">
        <v>617140</v>
      </c>
      <c r="D21085" s="7" t="s">
        <v>17808</v>
      </c>
      <c r="E21085" s="7" t="s">
        <v>17808</v>
      </c>
      <c r="F21085" s="8">
        <v>23196</v>
      </c>
    </row>
    <row r="21086" spans="2:6" s="2" customFormat="1" ht="19.649999999999999" customHeight="1" x14ac:dyDescent="0.2">
      <c r="B21086" s="4" t="s">
        <v>40679</v>
      </c>
      <c r="C21086" s="3">
        <v>616101</v>
      </c>
      <c r="D21086" s="4" t="s">
        <v>17809</v>
      </c>
      <c r="E21086" s="4" t="s">
        <v>17809</v>
      </c>
      <c r="F21086" s="5">
        <v>34426</v>
      </c>
    </row>
    <row r="21087" spans="2:6" s="2" customFormat="1" ht="19.649999999999999" customHeight="1" x14ac:dyDescent="0.2">
      <c r="B21087" s="7" t="s">
        <v>40680</v>
      </c>
      <c r="C21087" s="6">
        <v>616088</v>
      </c>
      <c r="D21087" s="7" t="s">
        <v>17810</v>
      </c>
      <c r="E21087" s="7" t="s">
        <v>17810</v>
      </c>
      <c r="F21087" s="8">
        <v>32688</v>
      </c>
    </row>
    <row r="21088" spans="2:6" s="2" customFormat="1" ht="19.649999999999999" customHeight="1" x14ac:dyDescent="0.2">
      <c r="B21088" s="4" t="s">
        <v>40681</v>
      </c>
      <c r="C21088" s="3">
        <v>610621</v>
      </c>
      <c r="D21088" s="4" t="s">
        <v>17811</v>
      </c>
      <c r="E21088" s="4" t="s">
        <v>17811</v>
      </c>
      <c r="F21088" s="5">
        <v>2036</v>
      </c>
    </row>
    <row r="21089" spans="2:6" s="2" customFormat="1" ht="19.649999999999999" customHeight="1" x14ac:dyDescent="0.2">
      <c r="B21089" s="7" t="s">
        <v>40682</v>
      </c>
      <c r="C21089" s="6">
        <v>616091</v>
      </c>
      <c r="D21089" s="7" t="s">
        <v>17812</v>
      </c>
      <c r="E21089" s="7" t="s">
        <v>17812</v>
      </c>
      <c r="F21089" s="8">
        <v>34426</v>
      </c>
    </row>
    <row r="21090" spans="2:6" s="2" customFormat="1" ht="19.649999999999999" customHeight="1" x14ac:dyDescent="0.2">
      <c r="B21090" s="4" t="s">
        <v>40683</v>
      </c>
      <c r="C21090" s="3">
        <v>415304</v>
      </c>
      <c r="D21090" s="4" t="s">
        <v>17813</v>
      </c>
      <c r="E21090" s="4" t="s">
        <v>17813</v>
      </c>
      <c r="F21090" s="5">
        <v>35601</v>
      </c>
    </row>
    <row r="21091" spans="2:6" s="2" customFormat="1" ht="19.649999999999999" customHeight="1" x14ac:dyDescent="0.2">
      <c r="B21091" s="7" t="s">
        <v>40684</v>
      </c>
      <c r="C21091" s="6">
        <v>616089</v>
      </c>
      <c r="D21091" s="7" t="s">
        <v>17814</v>
      </c>
      <c r="E21091" s="7" t="s">
        <v>17814</v>
      </c>
      <c r="F21091" s="8">
        <v>32688</v>
      </c>
    </row>
    <row r="21092" spans="2:6" s="2" customFormat="1" ht="19.649999999999999" customHeight="1" x14ac:dyDescent="0.2">
      <c r="B21092" s="4" t="s">
        <v>40685</v>
      </c>
      <c r="C21092" s="3">
        <v>616102</v>
      </c>
      <c r="D21092" s="4" t="s">
        <v>17794</v>
      </c>
      <c r="E21092" s="4" t="s">
        <v>17794</v>
      </c>
      <c r="F21092" s="5">
        <v>34426</v>
      </c>
    </row>
    <row r="21093" spans="2:6" s="2" customFormat="1" ht="19.649999999999999" customHeight="1" x14ac:dyDescent="0.2">
      <c r="B21093" s="7" t="s">
        <v>40686</v>
      </c>
      <c r="C21093" s="6">
        <v>614932</v>
      </c>
      <c r="D21093" s="7" t="s">
        <v>1024</v>
      </c>
      <c r="E21093" s="7" t="s">
        <v>1024</v>
      </c>
      <c r="F21093" s="8">
        <v>19321</v>
      </c>
    </row>
    <row r="21094" spans="2:6" s="2" customFormat="1" ht="19.649999999999999" customHeight="1" x14ac:dyDescent="0.2">
      <c r="B21094" s="4" t="s">
        <v>40687</v>
      </c>
      <c r="C21094" s="3">
        <v>415287</v>
      </c>
      <c r="D21094" s="4" t="s">
        <v>17815</v>
      </c>
      <c r="E21094" s="4" t="s">
        <v>17815</v>
      </c>
      <c r="F21094" s="5">
        <v>27386</v>
      </c>
    </row>
    <row r="21095" spans="2:6" s="2" customFormat="1" ht="19.649999999999999" customHeight="1" x14ac:dyDescent="0.2">
      <c r="B21095" s="7" t="s">
        <v>40688</v>
      </c>
      <c r="C21095" s="6">
        <v>616096</v>
      </c>
      <c r="D21095" s="7" t="s">
        <v>17816</v>
      </c>
      <c r="E21095" s="7" t="s">
        <v>17816</v>
      </c>
      <c r="F21095" s="8">
        <v>32688</v>
      </c>
    </row>
    <row r="21096" spans="2:6" s="2" customFormat="1" ht="19.649999999999999" customHeight="1" x14ac:dyDescent="0.2">
      <c r="B21096" s="4" t="s">
        <v>40689</v>
      </c>
      <c r="C21096" s="3">
        <v>617139</v>
      </c>
      <c r="D21096" s="4" t="s">
        <v>1065</v>
      </c>
      <c r="E21096" s="4" t="s">
        <v>1065</v>
      </c>
      <c r="F21096" s="5">
        <v>31161</v>
      </c>
    </row>
    <row r="21097" spans="2:6" s="2" customFormat="1" ht="19.649999999999999" customHeight="1" x14ac:dyDescent="0.2">
      <c r="B21097" s="7" t="s">
        <v>40690</v>
      </c>
      <c r="C21097" s="6">
        <v>415263</v>
      </c>
      <c r="D21097" s="7" t="s">
        <v>15248</v>
      </c>
      <c r="E21097" s="7" t="s">
        <v>15248</v>
      </c>
      <c r="F21097" s="8">
        <v>25449</v>
      </c>
    </row>
    <row r="21098" spans="2:6" s="2" customFormat="1" ht="19.649999999999999" customHeight="1" x14ac:dyDescent="0.2">
      <c r="B21098" s="4" t="s">
        <v>40691</v>
      </c>
      <c r="C21098" s="3">
        <v>415284</v>
      </c>
      <c r="D21098" s="4" t="s">
        <v>17817</v>
      </c>
      <c r="E21098" s="4" t="s">
        <v>17817</v>
      </c>
      <c r="F21098" s="5">
        <v>25449</v>
      </c>
    </row>
    <row r="21099" spans="2:6" s="2" customFormat="1" ht="19.649999999999999" customHeight="1" x14ac:dyDescent="0.2">
      <c r="B21099" s="7" t="s">
        <v>40692</v>
      </c>
      <c r="C21099" s="6">
        <v>415300</v>
      </c>
      <c r="D21099" s="7" t="s">
        <v>17818</v>
      </c>
      <c r="E21099" s="7" t="s">
        <v>17818</v>
      </c>
      <c r="F21099" s="8">
        <v>35601</v>
      </c>
    </row>
    <row r="21100" spans="2:6" s="2" customFormat="1" ht="19.649999999999999" customHeight="1" x14ac:dyDescent="0.2">
      <c r="B21100" s="4" t="s">
        <v>40693</v>
      </c>
      <c r="C21100" s="3">
        <v>415301</v>
      </c>
      <c r="D21100" s="4" t="s">
        <v>17819</v>
      </c>
      <c r="E21100" s="4" t="s">
        <v>17819</v>
      </c>
      <c r="F21100" s="5">
        <v>35601</v>
      </c>
    </row>
    <row r="21101" spans="2:6" s="2" customFormat="1" ht="19.649999999999999" customHeight="1" x14ac:dyDescent="0.2">
      <c r="B21101" s="7" t="s">
        <v>40694</v>
      </c>
      <c r="C21101" s="6">
        <v>415208</v>
      </c>
      <c r="D21101" s="7" t="s">
        <v>10369</v>
      </c>
      <c r="E21101" s="7" t="s">
        <v>10369</v>
      </c>
      <c r="F21101" s="8">
        <v>25449</v>
      </c>
    </row>
    <row r="21102" spans="2:6" s="2" customFormat="1" ht="19.649999999999999" customHeight="1" x14ac:dyDescent="0.2">
      <c r="B21102" s="4" t="s">
        <v>40695</v>
      </c>
      <c r="C21102" s="3">
        <v>605741</v>
      </c>
      <c r="D21102" s="4" t="s">
        <v>17820</v>
      </c>
      <c r="E21102" s="4" t="s">
        <v>17820</v>
      </c>
      <c r="F21102" s="5">
        <v>8027</v>
      </c>
    </row>
    <row r="21103" spans="2:6" s="2" customFormat="1" ht="19.649999999999999" customHeight="1" x14ac:dyDescent="0.2">
      <c r="B21103" s="7" t="s">
        <v>40696</v>
      </c>
      <c r="C21103" s="6">
        <v>914983</v>
      </c>
      <c r="D21103" s="7" t="s">
        <v>17821</v>
      </c>
      <c r="E21103" s="7" t="s">
        <v>17821</v>
      </c>
      <c r="F21103" s="8">
        <v>19178</v>
      </c>
    </row>
    <row r="21104" spans="2:6" s="2" customFormat="1" ht="19.649999999999999" customHeight="1" x14ac:dyDescent="0.2">
      <c r="B21104" s="4" t="s">
        <v>40697</v>
      </c>
      <c r="C21104" s="3">
        <v>410967</v>
      </c>
      <c r="D21104" s="4" t="s">
        <v>17822</v>
      </c>
      <c r="E21104" s="4" t="s">
        <v>17822</v>
      </c>
      <c r="F21104" s="5">
        <v>4729</v>
      </c>
    </row>
    <row r="21105" spans="2:6" s="2" customFormat="1" ht="19.649999999999999" customHeight="1" x14ac:dyDescent="0.2">
      <c r="B21105" s="7" t="s">
        <v>40698</v>
      </c>
      <c r="C21105" s="6">
        <v>613360</v>
      </c>
      <c r="D21105" s="7" t="s">
        <v>17823</v>
      </c>
      <c r="E21105" s="7" t="s">
        <v>17823</v>
      </c>
      <c r="F21105" s="8">
        <v>1558</v>
      </c>
    </row>
    <row r="21106" spans="2:6" s="2" customFormat="1" ht="19.649999999999999" customHeight="1" x14ac:dyDescent="0.2">
      <c r="B21106" s="4" t="s">
        <v>40699</v>
      </c>
      <c r="C21106" s="3">
        <v>415104</v>
      </c>
      <c r="D21106" s="4" t="s">
        <v>17824</v>
      </c>
      <c r="E21106" s="4" t="s">
        <v>17824</v>
      </c>
      <c r="F21106" s="5">
        <v>1443</v>
      </c>
    </row>
    <row r="21107" spans="2:6" s="2" customFormat="1" ht="19.649999999999999" customHeight="1" x14ac:dyDescent="0.2">
      <c r="B21107" s="7" t="s">
        <v>40700</v>
      </c>
      <c r="C21107" s="6">
        <v>914050</v>
      </c>
      <c r="D21107" s="7" t="s">
        <v>8094</v>
      </c>
      <c r="E21107" s="7" t="s">
        <v>8094</v>
      </c>
      <c r="F21107" s="8">
        <v>1418</v>
      </c>
    </row>
    <row r="21108" spans="2:6" s="2" customFormat="1" ht="19.649999999999999" customHeight="1" x14ac:dyDescent="0.2">
      <c r="B21108" s="4" t="s">
        <v>40701</v>
      </c>
      <c r="C21108" s="3">
        <v>411446</v>
      </c>
      <c r="D21108" s="4" t="s">
        <v>17825</v>
      </c>
      <c r="E21108" s="4" t="s">
        <v>17825</v>
      </c>
      <c r="F21108" s="5">
        <v>11187</v>
      </c>
    </row>
    <row r="21109" spans="2:6" s="2" customFormat="1" ht="19.649999999999999" customHeight="1" x14ac:dyDescent="0.2">
      <c r="B21109" s="7" t="s">
        <v>40702</v>
      </c>
      <c r="C21109" s="6">
        <v>415149</v>
      </c>
      <c r="D21109" s="7" t="s">
        <v>17826</v>
      </c>
      <c r="E21109" s="7" t="s">
        <v>17826</v>
      </c>
      <c r="F21109" s="8">
        <v>29832</v>
      </c>
    </row>
    <row r="21110" spans="2:6" s="2" customFormat="1" ht="19.649999999999999" customHeight="1" x14ac:dyDescent="0.2">
      <c r="B21110" s="4" t="s">
        <v>40703</v>
      </c>
      <c r="C21110" s="3">
        <v>415554</v>
      </c>
      <c r="D21110" s="4" t="s">
        <v>17827</v>
      </c>
      <c r="E21110" s="4" t="s">
        <v>17827</v>
      </c>
      <c r="F21110" s="5">
        <v>19004</v>
      </c>
    </row>
    <row r="21111" spans="2:6" s="2" customFormat="1" ht="19.649999999999999" customHeight="1" x14ac:dyDescent="0.2">
      <c r="B21111" s="7" t="s">
        <v>40704</v>
      </c>
      <c r="C21111" s="6">
        <v>416396</v>
      </c>
      <c r="D21111" s="7" t="s">
        <v>17828</v>
      </c>
      <c r="E21111" s="7" t="s">
        <v>17828</v>
      </c>
      <c r="F21111" s="8">
        <v>7823</v>
      </c>
    </row>
    <row r="21112" spans="2:6" s="2" customFormat="1" ht="19.649999999999999" customHeight="1" x14ac:dyDescent="0.2">
      <c r="B21112" s="4" t="s">
        <v>40705</v>
      </c>
      <c r="C21112" s="3">
        <v>415432</v>
      </c>
      <c r="D21112" s="4" t="s">
        <v>17829</v>
      </c>
      <c r="E21112" s="4" t="s">
        <v>17829</v>
      </c>
      <c r="F21112" s="5">
        <v>48021</v>
      </c>
    </row>
    <row r="21113" spans="2:6" s="2" customFormat="1" ht="19.649999999999999" customHeight="1" x14ac:dyDescent="0.2">
      <c r="B21113" s="7" t="s">
        <v>40706</v>
      </c>
      <c r="C21113" s="6">
        <v>415431</v>
      </c>
      <c r="D21113" s="7" t="s">
        <v>17830</v>
      </c>
      <c r="E21113" s="7" t="s">
        <v>17830</v>
      </c>
      <c r="F21113" s="8">
        <v>78580</v>
      </c>
    </row>
    <row r="21114" spans="2:6" s="2" customFormat="1" ht="19.649999999999999" customHeight="1" x14ac:dyDescent="0.2">
      <c r="B21114" s="4" t="s">
        <v>40707</v>
      </c>
      <c r="C21114" s="3">
        <v>915245</v>
      </c>
      <c r="D21114" s="4" t="s">
        <v>17831</v>
      </c>
      <c r="E21114" s="4" t="s">
        <v>17831</v>
      </c>
      <c r="F21114" s="5">
        <v>4729</v>
      </c>
    </row>
    <row r="21115" spans="2:6" s="2" customFormat="1" ht="19.649999999999999" customHeight="1" x14ac:dyDescent="0.2">
      <c r="B21115" s="7" t="s">
        <v>40708</v>
      </c>
      <c r="C21115" s="6">
        <v>410560</v>
      </c>
      <c r="D21115" s="7" t="s">
        <v>17832</v>
      </c>
      <c r="E21115" s="7" t="s">
        <v>17832</v>
      </c>
      <c r="F21115" s="8">
        <v>4729</v>
      </c>
    </row>
    <row r="21116" spans="2:6" s="2" customFormat="1" ht="19.649999999999999" customHeight="1" x14ac:dyDescent="0.2">
      <c r="B21116" s="4" t="s">
        <v>40709</v>
      </c>
      <c r="C21116" s="3">
        <v>915062</v>
      </c>
      <c r="D21116" s="4" t="s">
        <v>17833</v>
      </c>
      <c r="E21116" s="4" t="s">
        <v>17833</v>
      </c>
      <c r="F21116" s="5">
        <v>10047</v>
      </c>
    </row>
    <row r="21117" spans="2:6" s="2" customFormat="1" ht="19.649999999999999" customHeight="1" x14ac:dyDescent="0.2">
      <c r="B21117" s="7" t="s">
        <v>40710</v>
      </c>
      <c r="C21117" s="6">
        <v>613291</v>
      </c>
      <c r="D21117" s="7" t="s">
        <v>17834</v>
      </c>
      <c r="E21117" s="7" t="s">
        <v>17834</v>
      </c>
      <c r="F21117" s="8">
        <v>10651</v>
      </c>
    </row>
    <row r="21118" spans="2:6" s="2" customFormat="1" ht="19.649999999999999" customHeight="1" x14ac:dyDescent="0.2">
      <c r="B21118" s="4" t="s">
        <v>40711</v>
      </c>
      <c r="C21118" s="3">
        <v>613292</v>
      </c>
      <c r="D21118" s="4" t="s">
        <v>17835</v>
      </c>
      <c r="E21118" s="4" t="s">
        <v>17835</v>
      </c>
      <c r="F21118" s="5">
        <v>11273</v>
      </c>
    </row>
    <row r="21119" spans="2:6" s="2" customFormat="1" ht="19.649999999999999" customHeight="1" x14ac:dyDescent="0.2">
      <c r="B21119" s="7" t="s">
        <v>40712</v>
      </c>
      <c r="C21119" s="6">
        <v>416688</v>
      </c>
      <c r="D21119" s="7" t="s">
        <v>17836</v>
      </c>
      <c r="E21119" s="7" t="s">
        <v>17836</v>
      </c>
      <c r="F21119" s="8">
        <v>2888</v>
      </c>
    </row>
    <row r="21120" spans="2:6" s="2" customFormat="1" ht="19.649999999999999" customHeight="1" x14ac:dyDescent="0.2">
      <c r="B21120" s="4" t="s">
        <v>40713</v>
      </c>
      <c r="C21120" s="3">
        <v>915139</v>
      </c>
      <c r="D21120" s="4" t="s">
        <v>17837</v>
      </c>
      <c r="E21120" s="4" t="s">
        <v>17837</v>
      </c>
      <c r="F21120" s="5">
        <v>11067</v>
      </c>
    </row>
    <row r="21121" spans="2:6" s="2" customFormat="1" ht="19.649999999999999" customHeight="1" x14ac:dyDescent="0.2">
      <c r="B21121" s="7" t="s">
        <v>40714</v>
      </c>
      <c r="C21121" s="6">
        <v>613302</v>
      </c>
      <c r="D21121" s="7" t="s">
        <v>17838</v>
      </c>
      <c r="E21121" s="7" t="s">
        <v>17838</v>
      </c>
      <c r="F21121" s="8">
        <v>2888</v>
      </c>
    </row>
    <row r="21122" spans="2:6" s="2" customFormat="1" ht="19.649999999999999" customHeight="1" x14ac:dyDescent="0.2">
      <c r="B21122" s="4" t="s">
        <v>40715</v>
      </c>
      <c r="C21122" s="3">
        <v>416994</v>
      </c>
      <c r="D21122" s="4" t="s">
        <v>17839</v>
      </c>
      <c r="E21122" s="4" t="s">
        <v>17839</v>
      </c>
      <c r="F21122" s="5">
        <v>12023</v>
      </c>
    </row>
    <row r="21123" spans="2:6" s="2" customFormat="1" ht="19.649999999999999" customHeight="1" x14ac:dyDescent="0.2">
      <c r="B21123" s="7" t="s">
        <v>40716</v>
      </c>
      <c r="C21123" s="6">
        <v>416632</v>
      </c>
      <c r="D21123" s="7" t="s">
        <v>17840</v>
      </c>
      <c r="E21123" s="7" t="s">
        <v>17840</v>
      </c>
      <c r="F21123" s="8">
        <v>29832</v>
      </c>
    </row>
    <row r="21124" spans="2:6" s="2" customFormat="1" ht="19.649999999999999" customHeight="1" x14ac:dyDescent="0.2">
      <c r="B21124" s="4" t="s">
        <v>40717</v>
      </c>
      <c r="C21124" s="3">
        <v>918795</v>
      </c>
      <c r="D21124" s="4" t="s">
        <v>17841</v>
      </c>
      <c r="E21124" s="4" t="s">
        <v>17841</v>
      </c>
      <c r="F21124" s="5">
        <v>19178</v>
      </c>
    </row>
    <row r="21125" spans="2:6" s="2" customFormat="1" ht="19.649999999999999" customHeight="1" x14ac:dyDescent="0.2">
      <c r="B21125" s="7" t="s">
        <v>40718</v>
      </c>
      <c r="C21125" s="6">
        <v>23689</v>
      </c>
      <c r="D21125" s="7" t="s">
        <v>17842</v>
      </c>
      <c r="E21125" s="7" t="s">
        <v>17842</v>
      </c>
      <c r="F21125" s="8">
        <v>2664</v>
      </c>
    </row>
    <row r="21126" spans="2:6" s="2" customFormat="1" ht="19.649999999999999" customHeight="1" x14ac:dyDescent="0.2">
      <c r="B21126" s="4" t="s">
        <v>40719</v>
      </c>
      <c r="C21126" s="3">
        <v>615080</v>
      </c>
      <c r="D21126" s="4" t="s">
        <v>17843</v>
      </c>
      <c r="E21126" s="4" t="s">
        <v>17843</v>
      </c>
      <c r="F21126" s="5">
        <v>19902</v>
      </c>
    </row>
    <row r="21127" spans="2:6" s="2" customFormat="1" ht="19.649999999999999" customHeight="1" x14ac:dyDescent="0.2">
      <c r="B21127" s="7" t="s">
        <v>40720</v>
      </c>
      <c r="C21127" s="6">
        <v>614304</v>
      </c>
      <c r="D21127" s="7" t="s">
        <v>17844</v>
      </c>
      <c r="E21127" s="7" t="s">
        <v>17844</v>
      </c>
      <c r="F21127" s="8">
        <v>196972</v>
      </c>
    </row>
    <row r="21128" spans="2:6" s="2" customFormat="1" ht="19.649999999999999" customHeight="1" x14ac:dyDescent="0.2">
      <c r="B21128" s="4" t="s">
        <v>40721</v>
      </c>
      <c r="C21128" s="3">
        <v>416046</v>
      </c>
      <c r="D21128" s="4" t="s">
        <v>17845</v>
      </c>
      <c r="E21128" s="4" t="s">
        <v>17845</v>
      </c>
      <c r="F21128" s="5">
        <v>21961</v>
      </c>
    </row>
    <row r="21129" spans="2:6" s="2" customFormat="1" ht="19.649999999999999" customHeight="1" x14ac:dyDescent="0.2">
      <c r="B21129" s="7" t="s">
        <v>40722</v>
      </c>
      <c r="C21129" s="6">
        <v>613734</v>
      </c>
      <c r="D21129" s="7" t="s">
        <v>17846</v>
      </c>
      <c r="E21129" s="7" t="s">
        <v>17846</v>
      </c>
      <c r="F21129" s="8">
        <v>21961</v>
      </c>
    </row>
    <row r="21130" spans="2:6" s="2" customFormat="1" ht="19.649999999999999" customHeight="1" x14ac:dyDescent="0.2">
      <c r="B21130" s="4" t="s">
        <v>40723</v>
      </c>
      <c r="C21130" s="3">
        <v>415617</v>
      </c>
      <c r="D21130" s="4" t="s">
        <v>17847</v>
      </c>
      <c r="E21130" s="4" t="s">
        <v>17847</v>
      </c>
      <c r="F21130" s="5">
        <v>222582</v>
      </c>
    </row>
    <row r="21131" spans="2:6" s="2" customFormat="1" ht="19.649999999999999" customHeight="1" x14ac:dyDescent="0.2">
      <c r="B21131" s="7" t="s">
        <v>40724</v>
      </c>
      <c r="C21131" s="6">
        <v>617101</v>
      </c>
      <c r="D21131" s="7" t="s">
        <v>14745</v>
      </c>
      <c r="E21131" s="7" t="s">
        <v>14745</v>
      </c>
      <c r="F21131" s="8">
        <v>6389</v>
      </c>
    </row>
    <row r="21132" spans="2:6" s="2" customFormat="1" ht="19.649999999999999" customHeight="1" x14ac:dyDescent="0.2">
      <c r="B21132" s="4" t="s">
        <v>40725</v>
      </c>
      <c r="C21132" s="3">
        <v>616074</v>
      </c>
      <c r="D21132" s="4" t="s">
        <v>17848</v>
      </c>
      <c r="E21132" s="4" t="s">
        <v>17848</v>
      </c>
      <c r="F21132" s="5">
        <v>13727</v>
      </c>
    </row>
    <row r="21133" spans="2:6" s="2" customFormat="1" ht="19.649999999999999" customHeight="1" x14ac:dyDescent="0.2">
      <c r="B21133" s="7" t="s">
        <v>40726</v>
      </c>
      <c r="C21133" s="6">
        <v>617177</v>
      </c>
      <c r="D21133" s="7" t="s">
        <v>17849</v>
      </c>
      <c r="E21133" s="7" t="s">
        <v>17849</v>
      </c>
      <c r="F21133" s="8">
        <v>9329</v>
      </c>
    </row>
    <row r="21134" spans="2:6" s="2" customFormat="1" ht="19.649999999999999" customHeight="1" x14ac:dyDescent="0.2">
      <c r="B21134" s="4" t="s">
        <v>40727</v>
      </c>
      <c r="C21134" s="3">
        <v>614299</v>
      </c>
      <c r="D21134" s="4" t="s">
        <v>17850</v>
      </c>
      <c r="E21134" s="4" t="s">
        <v>17850</v>
      </c>
      <c r="F21134" s="5">
        <v>113132</v>
      </c>
    </row>
    <row r="21135" spans="2:6" s="2" customFormat="1" ht="19.649999999999999" customHeight="1" x14ac:dyDescent="0.2">
      <c r="B21135" s="7" t="s">
        <v>40728</v>
      </c>
      <c r="C21135" s="6">
        <v>415620</v>
      </c>
      <c r="D21135" s="7" t="s">
        <v>17851</v>
      </c>
      <c r="E21135" s="7" t="s">
        <v>17851</v>
      </c>
      <c r="F21135" s="8">
        <v>31240</v>
      </c>
    </row>
    <row r="21136" spans="2:6" s="2" customFormat="1" ht="19.649999999999999" customHeight="1" x14ac:dyDescent="0.2">
      <c r="B21136" s="4" t="s">
        <v>40729</v>
      </c>
      <c r="C21136" s="3">
        <v>613339</v>
      </c>
      <c r="D21136" s="4" t="s">
        <v>17852</v>
      </c>
      <c r="E21136" s="4" t="s">
        <v>17852</v>
      </c>
      <c r="F21136" s="5">
        <v>2888</v>
      </c>
    </row>
    <row r="21137" spans="2:6" s="2" customFormat="1" ht="19.649999999999999" customHeight="1" x14ac:dyDescent="0.2">
      <c r="B21137" s="7" t="s">
        <v>40730</v>
      </c>
      <c r="C21137" s="6">
        <v>416731</v>
      </c>
      <c r="D21137" s="7" t="s">
        <v>17853</v>
      </c>
      <c r="E21137" s="7" t="s">
        <v>17853</v>
      </c>
      <c r="F21137" s="8">
        <v>29832</v>
      </c>
    </row>
    <row r="21138" spans="2:6" s="2" customFormat="1" ht="19.649999999999999" customHeight="1" x14ac:dyDescent="0.2">
      <c r="B21138" s="4" t="s">
        <v>40731</v>
      </c>
      <c r="C21138" s="3">
        <v>614469</v>
      </c>
      <c r="D21138" s="4" t="s">
        <v>17854</v>
      </c>
      <c r="E21138" s="4" t="s">
        <v>17854</v>
      </c>
      <c r="F21138" s="5">
        <v>28903</v>
      </c>
    </row>
    <row r="21139" spans="2:6" s="2" customFormat="1" ht="19.649999999999999" customHeight="1" x14ac:dyDescent="0.2">
      <c r="B21139" s="7" t="s">
        <v>40732</v>
      </c>
      <c r="C21139" s="6">
        <v>613841</v>
      </c>
      <c r="D21139" s="7" t="s">
        <v>17855</v>
      </c>
      <c r="E21139" s="7" t="s">
        <v>17855</v>
      </c>
      <c r="F21139" s="8">
        <v>24813</v>
      </c>
    </row>
    <row r="21140" spans="2:6" s="2" customFormat="1" ht="19.649999999999999" customHeight="1" x14ac:dyDescent="0.2">
      <c r="B21140" s="4" t="s">
        <v>40733</v>
      </c>
      <c r="C21140" s="3">
        <v>915246</v>
      </c>
      <c r="D21140" s="4" t="s">
        <v>17856</v>
      </c>
      <c r="E21140" s="4" t="s">
        <v>17856</v>
      </c>
      <c r="F21140" s="5">
        <v>19178</v>
      </c>
    </row>
    <row r="21141" spans="2:6" s="2" customFormat="1" ht="19.649999999999999" customHeight="1" x14ac:dyDescent="0.2">
      <c r="B21141" s="7" t="s">
        <v>40734</v>
      </c>
      <c r="C21141" s="6">
        <v>417354</v>
      </c>
      <c r="D21141" s="7" t="s">
        <v>636</v>
      </c>
      <c r="E21141" s="7" t="s">
        <v>636</v>
      </c>
      <c r="F21141" s="8">
        <v>21308</v>
      </c>
    </row>
    <row r="21142" spans="2:6" s="2" customFormat="1" ht="19.649999999999999" customHeight="1" x14ac:dyDescent="0.2">
      <c r="B21142" s="4" t="s">
        <v>40735</v>
      </c>
      <c r="C21142" s="3">
        <v>914962</v>
      </c>
      <c r="D21142" s="4" t="s">
        <v>1126</v>
      </c>
      <c r="E21142" s="4" t="s">
        <v>1126</v>
      </c>
      <c r="F21142" s="5">
        <v>21308</v>
      </c>
    </row>
    <row r="21143" spans="2:6" s="2" customFormat="1" ht="19.649999999999999" customHeight="1" x14ac:dyDescent="0.2">
      <c r="B21143" s="7" t="s">
        <v>40736</v>
      </c>
      <c r="C21143" s="6">
        <v>413288</v>
      </c>
      <c r="D21143" s="7" t="s">
        <v>17857</v>
      </c>
      <c r="E21143" s="7" t="s">
        <v>17857</v>
      </c>
      <c r="F21143" s="8">
        <v>10654</v>
      </c>
    </row>
    <row r="21144" spans="2:6" s="2" customFormat="1" ht="19.649999999999999" customHeight="1" x14ac:dyDescent="0.2">
      <c r="B21144" s="4" t="s">
        <v>40737</v>
      </c>
      <c r="C21144" s="3">
        <v>413301</v>
      </c>
      <c r="D21144" s="4" t="s">
        <v>17858</v>
      </c>
      <c r="E21144" s="4" t="s">
        <v>17858</v>
      </c>
      <c r="F21144" s="5">
        <v>10654</v>
      </c>
    </row>
    <row r="21145" spans="2:6" s="2" customFormat="1" ht="19.649999999999999" customHeight="1" x14ac:dyDescent="0.2">
      <c r="B21145" s="7" t="s">
        <v>40738</v>
      </c>
      <c r="C21145" s="6">
        <v>425640</v>
      </c>
      <c r="D21145" s="7" t="s">
        <v>7874</v>
      </c>
      <c r="E21145" s="7" t="s">
        <v>7874</v>
      </c>
      <c r="F21145" s="8">
        <v>1040</v>
      </c>
    </row>
    <row r="21146" spans="2:6" s="2" customFormat="1" ht="19.649999999999999" customHeight="1" x14ac:dyDescent="0.2">
      <c r="B21146" s="4" t="s">
        <v>40739</v>
      </c>
      <c r="C21146" s="3">
        <v>425691</v>
      </c>
      <c r="D21146" s="4" t="s">
        <v>8615</v>
      </c>
      <c r="E21146" s="4" t="s">
        <v>8615</v>
      </c>
      <c r="F21146" s="5">
        <v>1040</v>
      </c>
    </row>
    <row r="21147" spans="2:6" s="2" customFormat="1" ht="19.649999999999999" customHeight="1" x14ac:dyDescent="0.2">
      <c r="B21147" s="7" t="s">
        <v>40740</v>
      </c>
      <c r="C21147" s="6">
        <v>425641</v>
      </c>
      <c r="D21147" s="7" t="s">
        <v>7704</v>
      </c>
      <c r="E21147" s="7" t="s">
        <v>7704</v>
      </c>
      <c r="F21147" s="8">
        <v>1040</v>
      </c>
    </row>
    <row r="21148" spans="2:6" s="2" customFormat="1" ht="19.649999999999999" customHeight="1" x14ac:dyDescent="0.2">
      <c r="B21148" s="4" t="s">
        <v>40741</v>
      </c>
      <c r="C21148" s="3">
        <v>411945</v>
      </c>
      <c r="D21148" s="4" t="s">
        <v>11777</v>
      </c>
      <c r="E21148" s="4" t="s">
        <v>11777</v>
      </c>
      <c r="F21148" s="5">
        <v>3770</v>
      </c>
    </row>
    <row r="21149" spans="2:6" s="2" customFormat="1" ht="19.649999999999999" customHeight="1" x14ac:dyDescent="0.2">
      <c r="B21149" s="7" t="s">
        <v>40742</v>
      </c>
      <c r="C21149" s="6">
        <v>616949</v>
      </c>
      <c r="D21149" s="7" t="s">
        <v>11777</v>
      </c>
      <c r="E21149" s="7" t="s">
        <v>11777</v>
      </c>
      <c r="F21149" s="8">
        <v>10199</v>
      </c>
    </row>
    <row r="21150" spans="2:6" s="2" customFormat="1" ht="19.649999999999999" customHeight="1" x14ac:dyDescent="0.2">
      <c r="B21150" s="4" t="s">
        <v>40743</v>
      </c>
      <c r="C21150" s="3">
        <v>613913</v>
      </c>
      <c r="D21150" s="4" t="s">
        <v>10170</v>
      </c>
      <c r="E21150" s="4" t="s">
        <v>10170</v>
      </c>
      <c r="F21150" s="5">
        <v>8249</v>
      </c>
    </row>
    <row r="21151" spans="2:6" s="2" customFormat="1" ht="19.649999999999999" customHeight="1" x14ac:dyDescent="0.2">
      <c r="B21151" s="7" t="s">
        <v>40744</v>
      </c>
      <c r="C21151" s="6">
        <v>616901</v>
      </c>
      <c r="D21151" s="7" t="s">
        <v>10170</v>
      </c>
      <c r="E21151" s="7" t="s">
        <v>10170</v>
      </c>
      <c r="F21151" s="8">
        <v>10199</v>
      </c>
    </row>
    <row r="21152" spans="2:6" s="2" customFormat="1" ht="19.649999999999999" customHeight="1" x14ac:dyDescent="0.2">
      <c r="B21152" s="4" t="s">
        <v>40745</v>
      </c>
      <c r="C21152" s="3">
        <v>411937</v>
      </c>
      <c r="D21152" s="4" t="s">
        <v>10171</v>
      </c>
      <c r="E21152" s="4" t="s">
        <v>10171</v>
      </c>
      <c r="F21152" s="5">
        <v>3770</v>
      </c>
    </row>
    <row r="21153" spans="2:6" s="2" customFormat="1" ht="19.649999999999999" customHeight="1" x14ac:dyDescent="0.2">
      <c r="B21153" s="7" t="s">
        <v>40746</v>
      </c>
      <c r="C21153" s="6">
        <v>616907</v>
      </c>
      <c r="D21153" s="7" t="s">
        <v>10171</v>
      </c>
      <c r="E21153" s="7" t="s">
        <v>10171</v>
      </c>
      <c r="F21153" s="8">
        <v>10199</v>
      </c>
    </row>
    <row r="21154" spans="2:6" s="2" customFormat="1" ht="19.649999999999999" customHeight="1" x14ac:dyDescent="0.2">
      <c r="B21154" s="4" t="s">
        <v>40747</v>
      </c>
      <c r="C21154" s="3">
        <v>411958</v>
      </c>
      <c r="D21154" s="4" t="s">
        <v>10172</v>
      </c>
      <c r="E21154" s="4" t="s">
        <v>10172</v>
      </c>
      <c r="F21154" s="5">
        <v>3770</v>
      </c>
    </row>
    <row r="21155" spans="2:6" s="2" customFormat="1" ht="19.649999999999999" customHeight="1" x14ac:dyDescent="0.2">
      <c r="B21155" s="7" t="s">
        <v>40748</v>
      </c>
      <c r="C21155" s="6">
        <v>616913</v>
      </c>
      <c r="D21155" s="7" t="s">
        <v>10172</v>
      </c>
      <c r="E21155" s="7" t="s">
        <v>10172</v>
      </c>
      <c r="F21155" s="8">
        <v>10199</v>
      </c>
    </row>
    <row r="21156" spans="2:6" s="2" customFormat="1" ht="19.649999999999999" customHeight="1" x14ac:dyDescent="0.2">
      <c r="B21156" s="4" t="s">
        <v>40749</v>
      </c>
      <c r="C21156" s="3">
        <v>613916</v>
      </c>
      <c r="D21156" s="4" t="s">
        <v>11779</v>
      </c>
      <c r="E21156" s="4" t="s">
        <v>11779</v>
      </c>
      <c r="F21156" s="5">
        <v>8249</v>
      </c>
    </row>
    <row r="21157" spans="2:6" s="2" customFormat="1" ht="19.649999999999999" customHeight="1" x14ac:dyDescent="0.2">
      <c r="B21157" s="7" t="s">
        <v>40750</v>
      </c>
      <c r="C21157" s="6">
        <v>616919</v>
      </c>
      <c r="D21157" s="7" t="s">
        <v>11779</v>
      </c>
      <c r="E21157" s="7" t="s">
        <v>11779</v>
      </c>
      <c r="F21157" s="8">
        <v>10199</v>
      </c>
    </row>
    <row r="21158" spans="2:6" s="2" customFormat="1" ht="19.649999999999999" customHeight="1" x14ac:dyDescent="0.2">
      <c r="B21158" s="4" t="s">
        <v>40751</v>
      </c>
      <c r="C21158" s="3">
        <v>411963</v>
      </c>
      <c r="D21158" s="4" t="s">
        <v>11780</v>
      </c>
      <c r="E21158" s="4" t="s">
        <v>11780</v>
      </c>
      <c r="F21158" s="5">
        <v>3770</v>
      </c>
    </row>
    <row r="21159" spans="2:6" s="2" customFormat="1" ht="19.649999999999999" customHeight="1" x14ac:dyDescent="0.2">
      <c r="B21159" s="7" t="s">
        <v>40752</v>
      </c>
      <c r="C21159" s="6">
        <v>616925</v>
      </c>
      <c r="D21159" s="7" t="s">
        <v>11780</v>
      </c>
      <c r="E21159" s="7" t="s">
        <v>11780</v>
      </c>
      <c r="F21159" s="8">
        <v>10199</v>
      </c>
    </row>
    <row r="21160" spans="2:6" s="2" customFormat="1" ht="19.649999999999999" customHeight="1" x14ac:dyDescent="0.2">
      <c r="B21160" s="4" t="s">
        <v>40753</v>
      </c>
      <c r="C21160" s="3">
        <v>613918</v>
      </c>
      <c r="D21160" s="4" t="s">
        <v>11781</v>
      </c>
      <c r="E21160" s="4" t="s">
        <v>11781</v>
      </c>
      <c r="F21160" s="5">
        <v>8269</v>
      </c>
    </row>
    <row r="21161" spans="2:6" s="2" customFormat="1" ht="19.649999999999999" customHeight="1" x14ac:dyDescent="0.2">
      <c r="B21161" s="7" t="s">
        <v>40754</v>
      </c>
      <c r="C21161" s="6">
        <v>616931</v>
      </c>
      <c r="D21161" s="7" t="s">
        <v>11781</v>
      </c>
      <c r="E21161" s="7" t="s">
        <v>11781</v>
      </c>
      <c r="F21161" s="8">
        <v>10199</v>
      </c>
    </row>
    <row r="21162" spans="2:6" s="2" customFormat="1" ht="19.649999999999999" customHeight="1" x14ac:dyDescent="0.2">
      <c r="B21162" s="4" t="s">
        <v>40755</v>
      </c>
      <c r="C21162" s="3">
        <v>613919</v>
      </c>
      <c r="D21162" s="4" t="s">
        <v>17859</v>
      </c>
      <c r="E21162" s="4" t="s">
        <v>17859</v>
      </c>
      <c r="F21162" s="5">
        <v>7782</v>
      </c>
    </row>
    <row r="21163" spans="2:6" s="2" customFormat="1" ht="19.649999999999999" customHeight="1" x14ac:dyDescent="0.2">
      <c r="B21163" s="7" t="s">
        <v>40756</v>
      </c>
      <c r="C21163" s="6">
        <v>616937</v>
      </c>
      <c r="D21163" s="7" t="s">
        <v>17859</v>
      </c>
      <c r="E21163" s="7" t="s">
        <v>17859</v>
      </c>
      <c r="F21163" s="8">
        <v>10199</v>
      </c>
    </row>
    <row r="21164" spans="2:6" s="2" customFormat="1" ht="19.649999999999999" customHeight="1" x14ac:dyDescent="0.2">
      <c r="B21164" s="4" t="s">
        <v>40757</v>
      </c>
      <c r="C21164" s="3">
        <v>411946</v>
      </c>
      <c r="D21164" s="4" t="s">
        <v>17860</v>
      </c>
      <c r="E21164" s="4" t="s">
        <v>17860</v>
      </c>
      <c r="F21164" s="5">
        <v>3770</v>
      </c>
    </row>
    <row r="21165" spans="2:6" s="2" customFormat="1" ht="19.649999999999999" customHeight="1" x14ac:dyDescent="0.2">
      <c r="B21165" s="7" t="s">
        <v>40758</v>
      </c>
      <c r="C21165" s="6">
        <v>616943</v>
      </c>
      <c r="D21165" s="7" t="s">
        <v>17860</v>
      </c>
      <c r="E21165" s="7" t="s">
        <v>17860</v>
      </c>
      <c r="F21165" s="8">
        <v>10199</v>
      </c>
    </row>
    <row r="21166" spans="2:6" s="2" customFormat="1" ht="19.649999999999999" customHeight="1" x14ac:dyDescent="0.2">
      <c r="B21166" s="4" t="s">
        <v>40759</v>
      </c>
      <c r="C21166" s="3">
        <v>616950</v>
      </c>
      <c r="D21166" s="4" t="s">
        <v>10173</v>
      </c>
      <c r="E21166" s="4" t="s">
        <v>10173</v>
      </c>
      <c r="F21166" s="5">
        <v>10199</v>
      </c>
    </row>
    <row r="21167" spans="2:6" s="2" customFormat="1" ht="19.649999999999999" customHeight="1" x14ac:dyDescent="0.2">
      <c r="B21167" s="7" t="s">
        <v>40760</v>
      </c>
      <c r="C21167" s="6">
        <v>411970</v>
      </c>
      <c r="D21167" s="7" t="s">
        <v>10174</v>
      </c>
      <c r="E21167" s="7" t="s">
        <v>10174</v>
      </c>
      <c r="F21167" s="8">
        <v>3770</v>
      </c>
    </row>
    <row r="21168" spans="2:6" s="2" customFormat="1" ht="19.649999999999999" customHeight="1" x14ac:dyDescent="0.2">
      <c r="B21168" s="4" t="s">
        <v>40761</v>
      </c>
      <c r="C21168" s="3">
        <v>616902</v>
      </c>
      <c r="D21168" s="4" t="s">
        <v>10174</v>
      </c>
      <c r="E21168" s="4" t="s">
        <v>10174</v>
      </c>
      <c r="F21168" s="5">
        <v>10199</v>
      </c>
    </row>
    <row r="21169" spans="2:6" s="2" customFormat="1" ht="19.649999999999999" customHeight="1" x14ac:dyDescent="0.2">
      <c r="B21169" s="7" t="s">
        <v>40762</v>
      </c>
      <c r="C21169" s="6">
        <v>411947</v>
      </c>
      <c r="D21169" s="7" t="s">
        <v>10175</v>
      </c>
      <c r="E21169" s="7" t="s">
        <v>10175</v>
      </c>
      <c r="F21169" s="8">
        <v>3770</v>
      </c>
    </row>
    <row r="21170" spans="2:6" s="2" customFormat="1" ht="19.649999999999999" customHeight="1" x14ac:dyDescent="0.2">
      <c r="B21170" s="4" t="s">
        <v>40763</v>
      </c>
      <c r="C21170" s="3">
        <v>616908</v>
      </c>
      <c r="D21170" s="4" t="s">
        <v>10175</v>
      </c>
      <c r="E21170" s="4" t="s">
        <v>10175</v>
      </c>
      <c r="F21170" s="5">
        <v>10199</v>
      </c>
    </row>
    <row r="21171" spans="2:6" s="2" customFormat="1" ht="19.649999999999999" customHeight="1" x14ac:dyDescent="0.2">
      <c r="B21171" s="7" t="s">
        <v>40764</v>
      </c>
      <c r="C21171" s="6">
        <v>411971</v>
      </c>
      <c r="D21171" s="7" t="s">
        <v>10176</v>
      </c>
      <c r="E21171" s="7" t="s">
        <v>10176</v>
      </c>
      <c r="F21171" s="8">
        <v>3770</v>
      </c>
    </row>
    <row r="21172" spans="2:6" s="2" customFormat="1" ht="19.649999999999999" customHeight="1" x14ac:dyDescent="0.2">
      <c r="B21172" s="4" t="s">
        <v>40765</v>
      </c>
      <c r="C21172" s="3">
        <v>616914</v>
      </c>
      <c r="D21172" s="4" t="s">
        <v>10176</v>
      </c>
      <c r="E21172" s="4" t="s">
        <v>10176</v>
      </c>
      <c r="F21172" s="5">
        <v>10199</v>
      </c>
    </row>
    <row r="21173" spans="2:6" s="2" customFormat="1" ht="19.649999999999999" customHeight="1" x14ac:dyDescent="0.2">
      <c r="B21173" s="7" t="s">
        <v>40766</v>
      </c>
      <c r="C21173" s="6">
        <v>411959</v>
      </c>
      <c r="D21173" s="7" t="s">
        <v>11783</v>
      </c>
      <c r="E21173" s="7" t="s">
        <v>11783</v>
      </c>
      <c r="F21173" s="8">
        <v>3770</v>
      </c>
    </row>
    <row r="21174" spans="2:6" s="2" customFormat="1" ht="19.649999999999999" customHeight="1" x14ac:dyDescent="0.2">
      <c r="B21174" s="4" t="s">
        <v>40767</v>
      </c>
      <c r="C21174" s="3">
        <v>616920</v>
      </c>
      <c r="D21174" s="4" t="s">
        <v>11783</v>
      </c>
      <c r="E21174" s="4" t="s">
        <v>11783</v>
      </c>
      <c r="F21174" s="5">
        <v>10199</v>
      </c>
    </row>
    <row r="21175" spans="2:6" s="2" customFormat="1" ht="19.649999999999999" customHeight="1" x14ac:dyDescent="0.2">
      <c r="B21175" s="7" t="s">
        <v>40768</v>
      </c>
      <c r="C21175" s="6">
        <v>616926</v>
      </c>
      <c r="D21175" s="7" t="s">
        <v>11784</v>
      </c>
      <c r="E21175" s="7" t="s">
        <v>11784</v>
      </c>
      <c r="F21175" s="8">
        <v>10199</v>
      </c>
    </row>
    <row r="21176" spans="2:6" s="2" customFormat="1" ht="19.649999999999999" customHeight="1" x14ac:dyDescent="0.2">
      <c r="B21176" s="4" t="s">
        <v>40769</v>
      </c>
      <c r="C21176" s="3">
        <v>616932</v>
      </c>
      <c r="D21176" s="4" t="s">
        <v>11785</v>
      </c>
      <c r="E21176" s="4" t="s">
        <v>11785</v>
      </c>
      <c r="F21176" s="5">
        <v>10199</v>
      </c>
    </row>
    <row r="21177" spans="2:6" s="2" customFormat="1" ht="19.649999999999999" customHeight="1" x14ac:dyDescent="0.2">
      <c r="B21177" s="7" t="s">
        <v>40770</v>
      </c>
      <c r="C21177" s="6">
        <v>613928</v>
      </c>
      <c r="D21177" s="7" t="s">
        <v>17861</v>
      </c>
      <c r="E21177" s="7" t="s">
        <v>17861</v>
      </c>
      <c r="F21177" s="8">
        <v>8249</v>
      </c>
    </row>
    <row r="21178" spans="2:6" s="2" customFormat="1" ht="19.649999999999999" customHeight="1" x14ac:dyDescent="0.2">
      <c r="B21178" s="4" t="s">
        <v>40771</v>
      </c>
      <c r="C21178" s="3">
        <v>616938</v>
      </c>
      <c r="D21178" s="4" t="s">
        <v>17861</v>
      </c>
      <c r="E21178" s="4" t="s">
        <v>17861</v>
      </c>
      <c r="F21178" s="5">
        <v>10199</v>
      </c>
    </row>
    <row r="21179" spans="2:6" s="2" customFormat="1" ht="19.649999999999999" customHeight="1" x14ac:dyDescent="0.2">
      <c r="B21179" s="7" t="s">
        <v>40772</v>
      </c>
      <c r="C21179" s="6">
        <v>411948</v>
      </c>
      <c r="D21179" s="7" t="s">
        <v>17862</v>
      </c>
      <c r="E21179" s="7" t="s">
        <v>17862</v>
      </c>
      <c r="F21179" s="8">
        <v>3770</v>
      </c>
    </row>
    <row r="21180" spans="2:6" s="2" customFormat="1" ht="19.649999999999999" customHeight="1" x14ac:dyDescent="0.2">
      <c r="B21180" s="4" t="s">
        <v>40773</v>
      </c>
      <c r="C21180" s="3">
        <v>616944</v>
      </c>
      <c r="D21180" s="4" t="s">
        <v>17862</v>
      </c>
      <c r="E21180" s="4" t="s">
        <v>17862</v>
      </c>
      <c r="F21180" s="5">
        <v>10199</v>
      </c>
    </row>
    <row r="21181" spans="2:6" s="2" customFormat="1" ht="19.649999999999999" customHeight="1" x14ac:dyDescent="0.2">
      <c r="B21181" s="7" t="s">
        <v>40774</v>
      </c>
      <c r="C21181" s="6">
        <v>613930</v>
      </c>
      <c r="D21181" s="7" t="s">
        <v>11786</v>
      </c>
      <c r="E21181" s="7" t="s">
        <v>11786</v>
      </c>
      <c r="F21181" s="8">
        <v>8249</v>
      </c>
    </row>
    <row r="21182" spans="2:6" s="2" customFormat="1" ht="19.649999999999999" customHeight="1" x14ac:dyDescent="0.2">
      <c r="B21182" s="4" t="s">
        <v>40775</v>
      </c>
      <c r="C21182" s="3">
        <v>616951</v>
      </c>
      <c r="D21182" s="4" t="s">
        <v>11786</v>
      </c>
      <c r="E21182" s="4" t="s">
        <v>11786</v>
      </c>
      <c r="F21182" s="5">
        <v>10199</v>
      </c>
    </row>
    <row r="21183" spans="2:6" s="2" customFormat="1" ht="19.649999999999999" customHeight="1" x14ac:dyDescent="0.2">
      <c r="B21183" s="7" t="s">
        <v>40776</v>
      </c>
      <c r="C21183" s="6">
        <v>616903</v>
      </c>
      <c r="D21183" s="7" t="s">
        <v>10180</v>
      </c>
      <c r="E21183" s="7" t="s">
        <v>10180</v>
      </c>
      <c r="F21183" s="8">
        <v>10199</v>
      </c>
    </row>
    <row r="21184" spans="2:6" s="2" customFormat="1" ht="19.649999999999999" customHeight="1" x14ac:dyDescent="0.2">
      <c r="B21184" s="4" t="s">
        <v>40777</v>
      </c>
      <c r="C21184" s="3">
        <v>411960</v>
      </c>
      <c r="D21184" s="4" t="s">
        <v>10181</v>
      </c>
      <c r="E21184" s="4" t="s">
        <v>10181</v>
      </c>
      <c r="F21184" s="5">
        <v>3770</v>
      </c>
    </row>
    <row r="21185" spans="2:6" s="2" customFormat="1" ht="19.649999999999999" customHeight="1" x14ac:dyDescent="0.2">
      <c r="B21185" s="7" t="s">
        <v>40778</v>
      </c>
      <c r="C21185" s="6">
        <v>616909</v>
      </c>
      <c r="D21185" s="7" t="s">
        <v>10181</v>
      </c>
      <c r="E21185" s="7" t="s">
        <v>10181</v>
      </c>
      <c r="F21185" s="8">
        <v>10199</v>
      </c>
    </row>
    <row r="21186" spans="2:6" s="2" customFormat="1" ht="19.649999999999999" customHeight="1" x14ac:dyDescent="0.2">
      <c r="B21186" s="4" t="s">
        <v>40779</v>
      </c>
      <c r="C21186" s="3">
        <v>616915</v>
      </c>
      <c r="D21186" s="4" t="s">
        <v>10182</v>
      </c>
      <c r="E21186" s="4" t="s">
        <v>10182</v>
      </c>
      <c r="F21186" s="5">
        <v>10199</v>
      </c>
    </row>
    <row r="21187" spans="2:6" s="2" customFormat="1" ht="19.649999999999999" customHeight="1" x14ac:dyDescent="0.2">
      <c r="B21187" s="7" t="s">
        <v>40780</v>
      </c>
      <c r="C21187" s="6">
        <v>411949</v>
      </c>
      <c r="D21187" s="7" t="s">
        <v>11800</v>
      </c>
      <c r="E21187" s="7" t="s">
        <v>11800</v>
      </c>
      <c r="F21187" s="8">
        <v>3770</v>
      </c>
    </row>
    <row r="21188" spans="2:6" s="2" customFormat="1" ht="19.649999999999999" customHeight="1" x14ac:dyDescent="0.2">
      <c r="B21188" s="4" t="s">
        <v>40781</v>
      </c>
      <c r="C21188" s="3">
        <v>616921</v>
      </c>
      <c r="D21188" s="4" t="s">
        <v>11800</v>
      </c>
      <c r="E21188" s="4" t="s">
        <v>11800</v>
      </c>
      <c r="F21188" s="5">
        <v>10199</v>
      </c>
    </row>
    <row r="21189" spans="2:6" s="2" customFormat="1" ht="19.649999999999999" customHeight="1" x14ac:dyDescent="0.2">
      <c r="B21189" s="7" t="s">
        <v>40782</v>
      </c>
      <c r="C21189" s="6">
        <v>411938</v>
      </c>
      <c r="D21189" s="7" t="s">
        <v>11801</v>
      </c>
      <c r="E21189" s="7" t="s">
        <v>11801</v>
      </c>
      <c r="F21189" s="8">
        <v>3770</v>
      </c>
    </row>
    <row r="21190" spans="2:6" s="2" customFormat="1" ht="19.649999999999999" customHeight="1" x14ac:dyDescent="0.2">
      <c r="B21190" s="4" t="s">
        <v>40783</v>
      </c>
      <c r="C21190" s="3">
        <v>616927</v>
      </c>
      <c r="D21190" s="4" t="s">
        <v>11801</v>
      </c>
      <c r="E21190" s="4" t="s">
        <v>11801</v>
      </c>
      <c r="F21190" s="5">
        <v>10199</v>
      </c>
    </row>
    <row r="21191" spans="2:6" s="2" customFormat="1" ht="19.649999999999999" customHeight="1" x14ac:dyDescent="0.2">
      <c r="B21191" s="7" t="s">
        <v>40784</v>
      </c>
      <c r="C21191" s="6">
        <v>616933</v>
      </c>
      <c r="D21191" s="7" t="s">
        <v>11802</v>
      </c>
      <c r="E21191" s="7" t="s">
        <v>11802</v>
      </c>
      <c r="F21191" s="8">
        <v>10199</v>
      </c>
    </row>
    <row r="21192" spans="2:6" s="2" customFormat="1" ht="19.649999999999999" customHeight="1" x14ac:dyDescent="0.2">
      <c r="B21192" s="4" t="s">
        <v>40785</v>
      </c>
      <c r="C21192" s="3">
        <v>411961</v>
      </c>
      <c r="D21192" s="4" t="s">
        <v>17863</v>
      </c>
      <c r="E21192" s="4" t="s">
        <v>17863</v>
      </c>
      <c r="F21192" s="5">
        <v>3770</v>
      </c>
    </row>
    <row r="21193" spans="2:6" s="2" customFormat="1" ht="19.649999999999999" customHeight="1" x14ac:dyDescent="0.2">
      <c r="B21193" s="7" t="s">
        <v>40786</v>
      </c>
      <c r="C21193" s="6">
        <v>616939</v>
      </c>
      <c r="D21193" s="7" t="s">
        <v>17863</v>
      </c>
      <c r="E21193" s="7" t="s">
        <v>17863</v>
      </c>
      <c r="F21193" s="8">
        <v>10199</v>
      </c>
    </row>
    <row r="21194" spans="2:6" s="2" customFormat="1" ht="19.649999999999999" customHeight="1" x14ac:dyDescent="0.2">
      <c r="B21194" s="4" t="s">
        <v>40787</v>
      </c>
      <c r="C21194" s="3">
        <v>616945</v>
      </c>
      <c r="D21194" s="4" t="s">
        <v>8366</v>
      </c>
      <c r="E21194" s="4" t="s">
        <v>8366</v>
      </c>
      <c r="F21194" s="5">
        <v>10199</v>
      </c>
    </row>
    <row r="21195" spans="2:6" s="2" customFormat="1" ht="19.649999999999999" customHeight="1" x14ac:dyDescent="0.2">
      <c r="B21195" s="7" t="s">
        <v>40788</v>
      </c>
      <c r="C21195" s="6">
        <v>616953</v>
      </c>
      <c r="D21195" s="7" t="s">
        <v>17864</v>
      </c>
      <c r="E21195" s="7" t="s">
        <v>17864</v>
      </c>
      <c r="F21195" s="8">
        <v>10199</v>
      </c>
    </row>
    <row r="21196" spans="2:6" s="2" customFormat="1" ht="19.649999999999999" customHeight="1" x14ac:dyDescent="0.2">
      <c r="B21196" s="4" t="s">
        <v>40789</v>
      </c>
      <c r="C21196" s="3">
        <v>411950</v>
      </c>
      <c r="D21196" s="4" t="s">
        <v>10185</v>
      </c>
      <c r="E21196" s="4" t="s">
        <v>10185</v>
      </c>
      <c r="F21196" s="5">
        <v>3770</v>
      </c>
    </row>
    <row r="21197" spans="2:6" s="2" customFormat="1" ht="19.649999999999999" customHeight="1" x14ac:dyDescent="0.2">
      <c r="B21197" s="7" t="s">
        <v>40790</v>
      </c>
      <c r="C21197" s="6">
        <v>616905</v>
      </c>
      <c r="D21197" s="7" t="s">
        <v>10185</v>
      </c>
      <c r="E21197" s="7" t="s">
        <v>10185</v>
      </c>
      <c r="F21197" s="8">
        <v>10199</v>
      </c>
    </row>
    <row r="21198" spans="2:6" s="2" customFormat="1" ht="19.649999999999999" customHeight="1" x14ac:dyDescent="0.2">
      <c r="B21198" s="4" t="s">
        <v>40791</v>
      </c>
      <c r="C21198" s="3">
        <v>616911</v>
      </c>
      <c r="D21198" s="4" t="s">
        <v>10186</v>
      </c>
      <c r="E21198" s="4" t="s">
        <v>10186</v>
      </c>
      <c r="F21198" s="5">
        <v>10199</v>
      </c>
    </row>
    <row r="21199" spans="2:6" s="2" customFormat="1" ht="19.649999999999999" customHeight="1" x14ac:dyDescent="0.2">
      <c r="B21199" s="7" t="s">
        <v>40792</v>
      </c>
      <c r="C21199" s="6">
        <v>411964</v>
      </c>
      <c r="D21199" s="7" t="s">
        <v>10187</v>
      </c>
      <c r="E21199" s="7" t="s">
        <v>10187</v>
      </c>
      <c r="F21199" s="8">
        <v>3770</v>
      </c>
    </row>
    <row r="21200" spans="2:6" s="2" customFormat="1" ht="19.649999999999999" customHeight="1" x14ac:dyDescent="0.2">
      <c r="B21200" s="4" t="s">
        <v>40793</v>
      </c>
      <c r="C21200" s="3">
        <v>616917</v>
      </c>
      <c r="D21200" s="4" t="s">
        <v>10187</v>
      </c>
      <c r="E21200" s="4" t="s">
        <v>10187</v>
      </c>
      <c r="F21200" s="5">
        <v>10199</v>
      </c>
    </row>
    <row r="21201" spans="2:6" s="2" customFormat="1" ht="19.649999999999999" customHeight="1" x14ac:dyDescent="0.2">
      <c r="B21201" s="7" t="s">
        <v>40794</v>
      </c>
      <c r="C21201" s="6">
        <v>616923</v>
      </c>
      <c r="D21201" s="7" t="s">
        <v>11804</v>
      </c>
      <c r="E21201" s="7" t="s">
        <v>11804</v>
      </c>
      <c r="F21201" s="8">
        <v>10199</v>
      </c>
    </row>
    <row r="21202" spans="2:6" s="2" customFormat="1" ht="19.649999999999999" customHeight="1" x14ac:dyDescent="0.2">
      <c r="B21202" s="4" t="s">
        <v>40795</v>
      </c>
      <c r="C21202" s="3">
        <v>411939</v>
      </c>
      <c r="D21202" s="4" t="s">
        <v>11805</v>
      </c>
      <c r="E21202" s="4" t="s">
        <v>11805</v>
      </c>
      <c r="F21202" s="5">
        <v>3770</v>
      </c>
    </row>
    <row r="21203" spans="2:6" s="2" customFormat="1" ht="19.649999999999999" customHeight="1" x14ac:dyDescent="0.2">
      <c r="B21203" s="7" t="s">
        <v>40796</v>
      </c>
      <c r="C21203" s="6">
        <v>616929</v>
      </c>
      <c r="D21203" s="7" t="s">
        <v>11805</v>
      </c>
      <c r="E21203" s="7" t="s">
        <v>11805</v>
      </c>
      <c r="F21203" s="8">
        <v>10199</v>
      </c>
    </row>
    <row r="21204" spans="2:6" s="2" customFormat="1" ht="19.649999999999999" customHeight="1" x14ac:dyDescent="0.2">
      <c r="B21204" s="4" t="s">
        <v>40797</v>
      </c>
      <c r="C21204" s="3">
        <v>411951</v>
      </c>
      <c r="D21204" s="4" t="s">
        <v>11806</v>
      </c>
      <c r="E21204" s="4" t="s">
        <v>11806</v>
      </c>
      <c r="F21204" s="5">
        <v>3770</v>
      </c>
    </row>
    <row r="21205" spans="2:6" s="2" customFormat="1" ht="19.649999999999999" customHeight="1" x14ac:dyDescent="0.2">
      <c r="B21205" s="7" t="s">
        <v>40798</v>
      </c>
      <c r="C21205" s="6">
        <v>616935</v>
      </c>
      <c r="D21205" s="7" t="s">
        <v>11806</v>
      </c>
      <c r="E21205" s="7" t="s">
        <v>11806</v>
      </c>
      <c r="F21205" s="8">
        <v>10199</v>
      </c>
    </row>
    <row r="21206" spans="2:6" s="2" customFormat="1" ht="19.649999999999999" customHeight="1" x14ac:dyDescent="0.2">
      <c r="B21206" s="4" t="s">
        <v>40799</v>
      </c>
      <c r="C21206" s="3">
        <v>616941</v>
      </c>
      <c r="D21206" s="4" t="s">
        <v>16425</v>
      </c>
      <c r="E21206" s="4" t="s">
        <v>16425</v>
      </c>
      <c r="F21206" s="5">
        <v>10199</v>
      </c>
    </row>
    <row r="21207" spans="2:6" s="2" customFormat="1" ht="19.649999999999999" customHeight="1" x14ac:dyDescent="0.2">
      <c r="B21207" s="7" t="s">
        <v>40800</v>
      </c>
      <c r="C21207" s="6">
        <v>616947</v>
      </c>
      <c r="D21207" s="7" t="s">
        <v>16424</v>
      </c>
      <c r="E21207" s="7" t="s">
        <v>16424</v>
      </c>
      <c r="F21207" s="8">
        <v>10199</v>
      </c>
    </row>
    <row r="21208" spans="2:6" s="2" customFormat="1" ht="19.649999999999999" customHeight="1" x14ac:dyDescent="0.2">
      <c r="B21208" s="4" t="s">
        <v>40801</v>
      </c>
      <c r="C21208" s="3">
        <v>616952</v>
      </c>
      <c r="D21208" s="4" t="s">
        <v>17865</v>
      </c>
      <c r="E21208" s="4" t="s">
        <v>17865</v>
      </c>
      <c r="F21208" s="5">
        <v>10199</v>
      </c>
    </row>
    <row r="21209" spans="2:6" s="2" customFormat="1" ht="19.649999999999999" customHeight="1" x14ac:dyDescent="0.2">
      <c r="B21209" s="7" t="s">
        <v>40802</v>
      </c>
      <c r="C21209" s="6">
        <v>411952</v>
      </c>
      <c r="D21209" s="7" t="s">
        <v>10193</v>
      </c>
      <c r="E21209" s="7" t="s">
        <v>10193</v>
      </c>
      <c r="F21209" s="8">
        <v>3770</v>
      </c>
    </row>
    <row r="21210" spans="2:6" s="2" customFormat="1" ht="19.649999999999999" customHeight="1" x14ac:dyDescent="0.2">
      <c r="B21210" s="4" t="s">
        <v>40803</v>
      </c>
      <c r="C21210" s="3">
        <v>616904</v>
      </c>
      <c r="D21210" s="4" t="s">
        <v>10193</v>
      </c>
      <c r="E21210" s="4" t="s">
        <v>10193</v>
      </c>
      <c r="F21210" s="5">
        <v>10199</v>
      </c>
    </row>
    <row r="21211" spans="2:6" s="2" customFormat="1" ht="19.649999999999999" customHeight="1" x14ac:dyDescent="0.2">
      <c r="B21211" s="7" t="s">
        <v>40804</v>
      </c>
      <c r="C21211" s="6">
        <v>616910</v>
      </c>
      <c r="D21211" s="7" t="s">
        <v>10194</v>
      </c>
      <c r="E21211" s="7" t="s">
        <v>10194</v>
      </c>
      <c r="F21211" s="8">
        <v>10199</v>
      </c>
    </row>
    <row r="21212" spans="2:6" s="2" customFormat="1" ht="19.649999999999999" customHeight="1" x14ac:dyDescent="0.2">
      <c r="B21212" s="4" t="s">
        <v>40805</v>
      </c>
      <c r="C21212" s="3">
        <v>411953</v>
      </c>
      <c r="D21212" s="4" t="s">
        <v>6782</v>
      </c>
      <c r="E21212" s="4" t="s">
        <v>6782</v>
      </c>
      <c r="F21212" s="5">
        <v>3770</v>
      </c>
    </row>
    <row r="21213" spans="2:6" s="2" customFormat="1" ht="19.649999999999999" customHeight="1" x14ac:dyDescent="0.2">
      <c r="B21213" s="7" t="s">
        <v>40806</v>
      </c>
      <c r="C21213" s="6">
        <v>616916</v>
      </c>
      <c r="D21213" s="7" t="s">
        <v>6782</v>
      </c>
      <c r="E21213" s="7" t="s">
        <v>6782</v>
      </c>
      <c r="F21213" s="8">
        <v>10199</v>
      </c>
    </row>
    <row r="21214" spans="2:6" s="2" customFormat="1" ht="19.649999999999999" customHeight="1" x14ac:dyDescent="0.2">
      <c r="B21214" s="4" t="s">
        <v>40807</v>
      </c>
      <c r="C21214" s="3">
        <v>616922</v>
      </c>
      <c r="D21214" s="4" t="s">
        <v>11808</v>
      </c>
      <c r="E21214" s="4" t="s">
        <v>11808</v>
      </c>
      <c r="F21214" s="5">
        <v>10199</v>
      </c>
    </row>
    <row r="21215" spans="2:6" s="2" customFormat="1" ht="19.649999999999999" customHeight="1" x14ac:dyDescent="0.2">
      <c r="B21215" s="7" t="s">
        <v>40808</v>
      </c>
      <c r="C21215" s="6">
        <v>411972</v>
      </c>
      <c r="D21215" s="7" t="s">
        <v>11809</v>
      </c>
      <c r="E21215" s="7" t="s">
        <v>11809</v>
      </c>
      <c r="F21215" s="8">
        <v>3770</v>
      </c>
    </row>
    <row r="21216" spans="2:6" s="2" customFormat="1" ht="19.649999999999999" customHeight="1" x14ac:dyDescent="0.2">
      <c r="B21216" s="4" t="s">
        <v>40809</v>
      </c>
      <c r="C21216" s="3">
        <v>616928</v>
      </c>
      <c r="D21216" s="4" t="s">
        <v>11809</v>
      </c>
      <c r="E21216" s="4" t="s">
        <v>11809</v>
      </c>
      <c r="F21216" s="5">
        <v>10199</v>
      </c>
    </row>
    <row r="21217" spans="2:6" s="2" customFormat="1" ht="19.649999999999999" customHeight="1" x14ac:dyDescent="0.2">
      <c r="B21217" s="7" t="s">
        <v>40810</v>
      </c>
      <c r="C21217" s="6">
        <v>411954</v>
      </c>
      <c r="D21217" s="7" t="s">
        <v>6783</v>
      </c>
      <c r="E21217" s="7" t="s">
        <v>6783</v>
      </c>
      <c r="F21217" s="8">
        <v>3770</v>
      </c>
    </row>
    <row r="21218" spans="2:6" s="2" customFormat="1" ht="19.649999999999999" customHeight="1" x14ac:dyDescent="0.2">
      <c r="B21218" s="4" t="s">
        <v>40811</v>
      </c>
      <c r="C21218" s="3">
        <v>616934</v>
      </c>
      <c r="D21218" s="4" t="s">
        <v>6783</v>
      </c>
      <c r="E21218" s="4" t="s">
        <v>6783</v>
      </c>
      <c r="F21218" s="5">
        <v>10199</v>
      </c>
    </row>
    <row r="21219" spans="2:6" s="2" customFormat="1" ht="19.649999999999999" customHeight="1" x14ac:dyDescent="0.2">
      <c r="B21219" s="7" t="s">
        <v>40812</v>
      </c>
      <c r="C21219" s="6">
        <v>613955</v>
      </c>
      <c r="D21219" s="7" t="s">
        <v>16423</v>
      </c>
      <c r="E21219" s="7" t="s">
        <v>16423</v>
      </c>
      <c r="F21219" s="8">
        <v>7782</v>
      </c>
    </row>
    <row r="21220" spans="2:6" s="2" customFormat="1" ht="19.649999999999999" customHeight="1" x14ac:dyDescent="0.2">
      <c r="B21220" s="4" t="s">
        <v>40813</v>
      </c>
      <c r="C21220" s="3">
        <v>616940</v>
      </c>
      <c r="D21220" s="4" t="s">
        <v>16423</v>
      </c>
      <c r="E21220" s="4" t="s">
        <v>16423</v>
      </c>
      <c r="F21220" s="5">
        <v>10199</v>
      </c>
    </row>
    <row r="21221" spans="2:6" s="2" customFormat="1" ht="19.649999999999999" customHeight="1" x14ac:dyDescent="0.2">
      <c r="B21221" s="7" t="s">
        <v>40814</v>
      </c>
      <c r="C21221" s="6">
        <v>616946</v>
      </c>
      <c r="D21221" s="7" t="s">
        <v>16422</v>
      </c>
      <c r="E21221" s="7" t="s">
        <v>16422</v>
      </c>
      <c r="F21221" s="8">
        <v>10199</v>
      </c>
    </row>
    <row r="21222" spans="2:6" s="2" customFormat="1" ht="19.649999999999999" customHeight="1" x14ac:dyDescent="0.2">
      <c r="B21222" s="4" t="s">
        <v>40815</v>
      </c>
      <c r="C21222" s="3">
        <v>613957</v>
      </c>
      <c r="D21222" s="4" t="s">
        <v>17866</v>
      </c>
      <c r="E21222" s="4" t="s">
        <v>17866</v>
      </c>
      <c r="F21222" s="5">
        <v>8249</v>
      </c>
    </row>
    <row r="21223" spans="2:6" s="2" customFormat="1" ht="19.649999999999999" customHeight="1" x14ac:dyDescent="0.2">
      <c r="B21223" s="7" t="s">
        <v>40816</v>
      </c>
      <c r="C21223" s="6">
        <v>616954</v>
      </c>
      <c r="D21223" s="7" t="s">
        <v>17866</v>
      </c>
      <c r="E21223" s="7" t="s">
        <v>17866</v>
      </c>
      <c r="F21223" s="8">
        <v>10199</v>
      </c>
    </row>
    <row r="21224" spans="2:6" s="2" customFormat="1" ht="19.649999999999999" customHeight="1" x14ac:dyDescent="0.2">
      <c r="B21224" s="4" t="s">
        <v>40817</v>
      </c>
      <c r="C21224" s="3">
        <v>616906</v>
      </c>
      <c r="D21224" s="4" t="s">
        <v>11811</v>
      </c>
      <c r="E21224" s="4" t="s">
        <v>11811</v>
      </c>
      <c r="F21224" s="5">
        <v>10199</v>
      </c>
    </row>
    <row r="21225" spans="2:6" s="2" customFormat="1" ht="19.649999999999999" customHeight="1" x14ac:dyDescent="0.2">
      <c r="B21225" s="7" t="s">
        <v>40818</v>
      </c>
      <c r="C21225" s="6">
        <v>616912</v>
      </c>
      <c r="D21225" s="7" t="s">
        <v>11812</v>
      </c>
      <c r="E21225" s="7" t="s">
        <v>11812</v>
      </c>
      <c r="F21225" s="8">
        <v>10199</v>
      </c>
    </row>
    <row r="21226" spans="2:6" s="2" customFormat="1" ht="19.649999999999999" customHeight="1" x14ac:dyDescent="0.2">
      <c r="B21226" s="4" t="s">
        <v>40819</v>
      </c>
      <c r="C21226" s="3">
        <v>411955</v>
      </c>
      <c r="D21226" s="4" t="s">
        <v>11813</v>
      </c>
      <c r="E21226" s="4" t="s">
        <v>11813</v>
      </c>
      <c r="F21226" s="5">
        <v>3770</v>
      </c>
    </row>
    <row r="21227" spans="2:6" s="2" customFormat="1" ht="19.649999999999999" customHeight="1" x14ac:dyDescent="0.2">
      <c r="B21227" s="7" t="s">
        <v>40820</v>
      </c>
      <c r="C21227" s="6">
        <v>616918</v>
      </c>
      <c r="D21227" s="7" t="s">
        <v>11813</v>
      </c>
      <c r="E21227" s="7" t="s">
        <v>11813</v>
      </c>
      <c r="F21227" s="8">
        <v>10199</v>
      </c>
    </row>
    <row r="21228" spans="2:6" s="2" customFormat="1" ht="19.649999999999999" customHeight="1" x14ac:dyDescent="0.2">
      <c r="B21228" s="4" t="s">
        <v>40821</v>
      </c>
      <c r="C21228" s="3">
        <v>616924</v>
      </c>
      <c r="D21228" s="4" t="s">
        <v>11814</v>
      </c>
      <c r="E21228" s="4" t="s">
        <v>11814</v>
      </c>
      <c r="F21228" s="5">
        <v>10199</v>
      </c>
    </row>
    <row r="21229" spans="2:6" s="2" customFormat="1" ht="19.649999999999999" customHeight="1" x14ac:dyDescent="0.2">
      <c r="B21229" s="7" t="s">
        <v>40822</v>
      </c>
      <c r="C21229" s="6">
        <v>613962</v>
      </c>
      <c r="D21229" s="7" t="s">
        <v>11815</v>
      </c>
      <c r="E21229" s="7" t="s">
        <v>11815</v>
      </c>
      <c r="F21229" s="8">
        <v>10199</v>
      </c>
    </row>
    <row r="21230" spans="2:6" s="2" customFormat="1" ht="19.649999999999999" customHeight="1" x14ac:dyDescent="0.2">
      <c r="B21230" s="4" t="s">
        <v>40823</v>
      </c>
      <c r="C21230" s="3">
        <v>616930</v>
      </c>
      <c r="D21230" s="4" t="s">
        <v>11815</v>
      </c>
      <c r="E21230" s="4" t="s">
        <v>11815</v>
      </c>
      <c r="F21230" s="5">
        <v>10199</v>
      </c>
    </row>
    <row r="21231" spans="2:6" s="2" customFormat="1" ht="19.649999999999999" customHeight="1" x14ac:dyDescent="0.2">
      <c r="B21231" s="7" t="s">
        <v>40824</v>
      </c>
      <c r="C21231" s="6">
        <v>613963</v>
      </c>
      <c r="D21231" s="7" t="s">
        <v>11816</v>
      </c>
      <c r="E21231" s="7" t="s">
        <v>11816</v>
      </c>
      <c r="F21231" s="8">
        <v>7782</v>
      </c>
    </row>
    <row r="21232" spans="2:6" s="2" customFormat="1" ht="19.649999999999999" customHeight="1" x14ac:dyDescent="0.2">
      <c r="B21232" s="4" t="s">
        <v>40825</v>
      </c>
      <c r="C21232" s="3">
        <v>616936</v>
      </c>
      <c r="D21232" s="4" t="s">
        <v>11816</v>
      </c>
      <c r="E21232" s="4" t="s">
        <v>11816</v>
      </c>
      <c r="F21232" s="5">
        <v>10199</v>
      </c>
    </row>
    <row r="21233" spans="2:6" s="2" customFormat="1" ht="19.649999999999999" customHeight="1" x14ac:dyDescent="0.2">
      <c r="B21233" s="7" t="s">
        <v>40826</v>
      </c>
      <c r="C21233" s="6">
        <v>613964</v>
      </c>
      <c r="D21233" s="7" t="s">
        <v>16421</v>
      </c>
      <c r="E21233" s="7" t="s">
        <v>16421</v>
      </c>
      <c r="F21233" s="8">
        <v>8744</v>
      </c>
    </row>
    <row r="21234" spans="2:6" s="2" customFormat="1" ht="19.649999999999999" customHeight="1" x14ac:dyDescent="0.2">
      <c r="B21234" s="4" t="s">
        <v>40827</v>
      </c>
      <c r="C21234" s="3">
        <v>616942</v>
      </c>
      <c r="D21234" s="4" t="s">
        <v>16421</v>
      </c>
      <c r="E21234" s="4" t="s">
        <v>16421</v>
      </c>
      <c r="F21234" s="5">
        <v>10199</v>
      </c>
    </row>
    <row r="21235" spans="2:6" s="2" customFormat="1" ht="19.649999999999999" customHeight="1" x14ac:dyDescent="0.2">
      <c r="B21235" s="7" t="s">
        <v>40828</v>
      </c>
      <c r="C21235" s="6">
        <v>613965</v>
      </c>
      <c r="D21235" s="7" t="s">
        <v>16420</v>
      </c>
      <c r="E21235" s="7" t="s">
        <v>16420</v>
      </c>
      <c r="F21235" s="8">
        <v>10199</v>
      </c>
    </row>
    <row r="21236" spans="2:6" s="2" customFormat="1" ht="19.649999999999999" customHeight="1" x14ac:dyDescent="0.2">
      <c r="B21236" s="4" t="s">
        <v>40829</v>
      </c>
      <c r="C21236" s="3">
        <v>616948</v>
      </c>
      <c r="D21236" s="4" t="s">
        <v>16420</v>
      </c>
      <c r="E21236" s="4" t="s">
        <v>16420</v>
      </c>
      <c r="F21236" s="5">
        <v>10199</v>
      </c>
    </row>
    <row r="21237" spans="2:6" s="2" customFormat="1" ht="19.649999999999999" customHeight="1" x14ac:dyDescent="0.2">
      <c r="B21237" s="7" t="s">
        <v>40830</v>
      </c>
      <c r="C21237" s="6">
        <v>613966</v>
      </c>
      <c r="D21237" s="7" t="s">
        <v>17867</v>
      </c>
      <c r="E21237" s="7" t="s">
        <v>17867</v>
      </c>
      <c r="F21237" s="8">
        <v>8917</v>
      </c>
    </row>
    <row r="21238" spans="2:6" s="2" customFormat="1" ht="19.649999999999999" customHeight="1" x14ac:dyDescent="0.2">
      <c r="B21238" s="4" t="s">
        <v>40831</v>
      </c>
      <c r="C21238" s="3">
        <v>613974</v>
      </c>
      <c r="D21238" s="4" t="s">
        <v>17868</v>
      </c>
      <c r="E21238" s="4" t="s">
        <v>17868</v>
      </c>
      <c r="F21238" s="5">
        <v>8412</v>
      </c>
    </row>
    <row r="21239" spans="2:6" s="2" customFormat="1" ht="19.649999999999999" customHeight="1" x14ac:dyDescent="0.2">
      <c r="B21239" s="7" t="s">
        <v>40832</v>
      </c>
      <c r="C21239" s="6">
        <v>613975</v>
      </c>
      <c r="D21239" s="7" t="s">
        <v>12298</v>
      </c>
      <c r="E21239" s="7" t="s">
        <v>12298</v>
      </c>
      <c r="F21239" s="8">
        <v>8917</v>
      </c>
    </row>
    <row r="21240" spans="2:6" s="2" customFormat="1" ht="19.649999999999999" customHeight="1" x14ac:dyDescent="0.2">
      <c r="B21240" s="4" t="s">
        <v>40833</v>
      </c>
      <c r="C21240" s="3">
        <v>613967</v>
      </c>
      <c r="D21240" s="4" t="s">
        <v>17869</v>
      </c>
      <c r="E21240" s="4" t="s">
        <v>17869</v>
      </c>
      <c r="F21240" s="5">
        <v>8412</v>
      </c>
    </row>
    <row r="21241" spans="2:6" s="2" customFormat="1" ht="19.649999999999999" customHeight="1" x14ac:dyDescent="0.2">
      <c r="B21241" s="7" t="s">
        <v>40834</v>
      </c>
      <c r="C21241" s="6">
        <v>613968</v>
      </c>
      <c r="D21241" s="7" t="s">
        <v>17870</v>
      </c>
      <c r="E21241" s="7" t="s">
        <v>17870</v>
      </c>
      <c r="F21241" s="8">
        <v>8412</v>
      </c>
    </row>
    <row r="21242" spans="2:6" s="2" customFormat="1" ht="19.649999999999999" customHeight="1" x14ac:dyDescent="0.2">
      <c r="B21242" s="4" t="s">
        <v>40835</v>
      </c>
      <c r="C21242" s="3">
        <v>613969</v>
      </c>
      <c r="D21242" s="4" t="s">
        <v>17871</v>
      </c>
      <c r="E21242" s="4" t="s">
        <v>17871</v>
      </c>
      <c r="F21242" s="5">
        <v>8412</v>
      </c>
    </row>
    <row r="21243" spans="2:6" s="2" customFormat="1" ht="19.649999999999999" customHeight="1" x14ac:dyDescent="0.2">
      <c r="B21243" s="7" t="s">
        <v>40836</v>
      </c>
      <c r="C21243" s="6">
        <v>613976</v>
      </c>
      <c r="D21243" s="7" t="s">
        <v>17872</v>
      </c>
      <c r="E21243" s="7" t="s">
        <v>17872</v>
      </c>
      <c r="F21243" s="8">
        <v>8917</v>
      </c>
    </row>
    <row r="21244" spans="2:6" s="2" customFormat="1" ht="19.649999999999999" customHeight="1" x14ac:dyDescent="0.2">
      <c r="B21244" s="4" t="s">
        <v>40837</v>
      </c>
      <c r="C21244" s="3">
        <v>613971</v>
      </c>
      <c r="D21244" s="4" t="s">
        <v>17873</v>
      </c>
      <c r="E21244" s="4" t="s">
        <v>17873</v>
      </c>
      <c r="F21244" s="5">
        <v>11025</v>
      </c>
    </row>
    <row r="21245" spans="2:6" s="2" customFormat="1" ht="19.649999999999999" customHeight="1" x14ac:dyDescent="0.2">
      <c r="B21245" s="7" t="s">
        <v>40838</v>
      </c>
      <c r="C21245" s="6">
        <v>613972</v>
      </c>
      <c r="D21245" s="7" t="s">
        <v>17874</v>
      </c>
      <c r="E21245" s="7" t="s">
        <v>17874</v>
      </c>
      <c r="F21245" s="8">
        <v>8917</v>
      </c>
    </row>
    <row r="21246" spans="2:6" s="2" customFormat="1" ht="19.649999999999999" customHeight="1" x14ac:dyDescent="0.2">
      <c r="B21246" s="4" t="s">
        <v>40839</v>
      </c>
      <c r="C21246" s="3">
        <v>613973</v>
      </c>
      <c r="D21246" s="4" t="s">
        <v>17875</v>
      </c>
      <c r="E21246" s="4" t="s">
        <v>17875</v>
      </c>
      <c r="F21246" s="5">
        <v>8917</v>
      </c>
    </row>
    <row r="21247" spans="2:6" s="2" customFormat="1" ht="19.649999999999999" customHeight="1" x14ac:dyDescent="0.2">
      <c r="B21247" s="7" t="s">
        <v>40840</v>
      </c>
      <c r="C21247" s="6">
        <v>416004</v>
      </c>
      <c r="D21247" s="7" t="s">
        <v>17876</v>
      </c>
      <c r="E21247" s="7" t="s">
        <v>17876</v>
      </c>
      <c r="F21247" s="8">
        <v>10047</v>
      </c>
    </row>
    <row r="21248" spans="2:6" s="2" customFormat="1" ht="19.649999999999999" customHeight="1" x14ac:dyDescent="0.2">
      <c r="B21248" s="4" t="s">
        <v>40841</v>
      </c>
      <c r="C21248" s="3">
        <v>411940</v>
      </c>
      <c r="D21248" s="4" t="s">
        <v>6795</v>
      </c>
      <c r="E21248" s="4" t="s">
        <v>6795</v>
      </c>
      <c r="F21248" s="5">
        <v>3770</v>
      </c>
    </row>
    <row r="21249" spans="2:6" s="2" customFormat="1" ht="19.649999999999999" customHeight="1" x14ac:dyDescent="0.2">
      <c r="B21249" s="7" t="s">
        <v>40842</v>
      </c>
      <c r="C21249" s="6">
        <v>411962</v>
      </c>
      <c r="D21249" s="7" t="s">
        <v>17877</v>
      </c>
      <c r="E21249" s="7" t="s">
        <v>17877</v>
      </c>
      <c r="F21249" s="8">
        <v>3770</v>
      </c>
    </row>
    <row r="21250" spans="2:6" s="2" customFormat="1" ht="19.649999999999999" customHeight="1" x14ac:dyDescent="0.2">
      <c r="B21250" s="4" t="s">
        <v>40843</v>
      </c>
      <c r="C21250" s="3">
        <v>415753</v>
      </c>
      <c r="D21250" s="4" t="s">
        <v>17878</v>
      </c>
      <c r="E21250" s="4" t="s">
        <v>17878</v>
      </c>
      <c r="F21250" s="5">
        <v>8917</v>
      </c>
    </row>
    <row r="21251" spans="2:6" s="2" customFormat="1" ht="19.649999999999999" customHeight="1" x14ac:dyDescent="0.2">
      <c r="B21251" s="7" t="s">
        <v>40844</v>
      </c>
      <c r="C21251" s="6">
        <v>411956</v>
      </c>
      <c r="D21251" s="7" t="s">
        <v>17879</v>
      </c>
      <c r="E21251" s="7" t="s">
        <v>17879</v>
      </c>
      <c r="F21251" s="8">
        <v>3770</v>
      </c>
    </row>
    <row r="21252" spans="2:6" s="2" customFormat="1" ht="19.649999999999999" customHeight="1" x14ac:dyDescent="0.2">
      <c r="B21252" s="4" t="s">
        <v>40845</v>
      </c>
      <c r="C21252" s="3">
        <v>411941</v>
      </c>
      <c r="D21252" s="4" t="s">
        <v>17880</v>
      </c>
      <c r="E21252" s="4" t="s">
        <v>17880</v>
      </c>
      <c r="F21252" s="5">
        <v>3770</v>
      </c>
    </row>
    <row r="21253" spans="2:6" s="2" customFormat="1" ht="19.649999999999999" customHeight="1" x14ac:dyDescent="0.2">
      <c r="B21253" s="7" t="s">
        <v>40846</v>
      </c>
      <c r="C21253" s="6">
        <v>415250</v>
      </c>
      <c r="D21253" s="7" t="s">
        <v>17038</v>
      </c>
      <c r="E21253" s="7" t="s">
        <v>17038</v>
      </c>
      <c r="F21253" s="8">
        <v>1119</v>
      </c>
    </row>
    <row r="21254" spans="2:6" s="2" customFormat="1" ht="19.649999999999999" customHeight="1" x14ac:dyDescent="0.2">
      <c r="B21254" s="4" t="s">
        <v>40847</v>
      </c>
      <c r="C21254" s="3">
        <v>616708</v>
      </c>
      <c r="D21254" s="4" t="s">
        <v>17881</v>
      </c>
      <c r="E21254" s="4" t="s">
        <v>17881</v>
      </c>
      <c r="F21254" s="5">
        <v>692</v>
      </c>
    </row>
    <row r="21255" spans="2:6" s="2" customFormat="1" ht="19.649999999999999" customHeight="1" x14ac:dyDescent="0.2">
      <c r="B21255" s="7" t="s">
        <v>40848</v>
      </c>
      <c r="C21255" s="6">
        <v>614309</v>
      </c>
      <c r="D21255" s="7" t="s">
        <v>17882</v>
      </c>
      <c r="E21255" s="7" t="s">
        <v>17882</v>
      </c>
      <c r="F21255" s="8">
        <v>21961</v>
      </c>
    </row>
    <row r="21256" spans="2:6" s="2" customFormat="1" ht="19.649999999999999" customHeight="1" x14ac:dyDescent="0.2">
      <c r="B21256" s="4" t="s">
        <v>40849</v>
      </c>
      <c r="C21256" s="3">
        <v>417807</v>
      </c>
      <c r="D21256" s="4" t="s">
        <v>7455</v>
      </c>
      <c r="E21256" s="4" t="s">
        <v>7455</v>
      </c>
      <c r="F21256" s="5">
        <v>31</v>
      </c>
    </row>
    <row r="21257" spans="2:6" s="2" customFormat="1" ht="19.649999999999999" customHeight="1" x14ac:dyDescent="0.2">
      <c r="B21257" s="7" t="s">
        <v>40850</v>
      </c>
      <c r="C21257" s="6">
        <v>605961</v>
      </c>
      <c r="D21257" s="7" t="s">
        <v>17883</v>
      </c>
      <c r="E21257" s="7" t="s">
        <v>17883</v>
      </c>
      <c r="F21257" s="8">
        <v>15672</v>
      </c>
    </row>
    <row r="21258" spans="2:6" s="2" customFormat="1" ht="19.649999999999999" customHeight="1" x14ac:dyDescent="0.2">
      <c r="B21258" s="4" t="s">
        <v>40851</v>
      </c>
      <c r="C21258" s="3">
        <v>416920</v>
      </c>
      <c r="D21258" s="4" t="s">
        <v>17884</v>
      </c>
      <c r="E21258" s="4" t="s">
        <v>17884</v>
      </c>
      <c r="F21258" s="5">
        <v>15670</v>
      </c>
    </row>
    <row r="21259" spans="2:6" s="2" customFormat="1" ht="19.649999999999999" customHeight="1" x14ac:dyDescent="0.2">
      <c r="B21259" s="7" t="s">
        <v>40852</v>
      </c>
      <c r="C21259" s="6">
        <v>617123</v>
      </c>
      <c r="D21259" s="7" t="s">
        <v>17885</v>
      </c>
      <c r="E21259" s="7" t="s">
        <v>17885</v>
      </c>
      <c r="F21259" s="8">
        <v>17984</v>
      </c>
    </row>
    <row r="21260" spans="2:6" s="2" customFormat="1" ht="19.649999999999999" customHeight="1" x14ac:dyDescent="0.2">
      <c r="B21260" s="4" t="s">
        <v>40853</v>
      </c>
      <c r="C21260" s="3">
        <v>425483</v>
      </c>
      <c r="D21260" s="4" t="s">
        <v>6263</v>
      </c>
      <c r="E21260" s="4" t="s">
        <v>6263</v>
      </c>
      <c r="F21260" s="5">
        <v>3474</v>
      </c>
    </row>
    <row r="21261" spans="2:6" s="2" customFormat="1" ht="19.649999999999999" customHeight="1" x14ac:dyDescent="0.2">
      <c r="B21261" s="7" t="s">
        <v>40854</v>
      </c>
      <c r="C21261" s="6">
        <v>614273</v>
      </c>
      <c r="D21261" s="7" t="s">
        <v>17886</v>
      </c>
      <c r="E21261" s="7" t="s">
        <v>17886</v>
      </c>
      <c r="F21261" s="8">
        <v>803</v>
      </c>
    </row>
    <row r="21262" spans="2:6" s="2" customFormat="1" ht="19.649999999999999" customHeight="1" x14ac:dyDescent="0.2">
      <c r="B21262" s="4" t="s">
        <v>40855</v>
      </c>
      <c r="C21262" s="3">
        <v>614308</v>
      </c>
      <c r="D21262" s="4" t="s">
        <v>17887</v>
      </c>
      <c r="E21262" s="4" t="s">
        <v>17887</v>
      </c>
      <c r="F21262" s="5">
        <v>63796</v>
      </c>
    </row>
    <row r="21263" spans="2:6" s="2" customFormat="1" ht="19.649999999999999" customHeight="1" x14ac:dyDescent="0.2">
      <c r="B21263" s="7" t="s">
        <v>40856</v>
      </c>
      <c r="C21263" s="6">
        <v>417698</v>
      </c>
      <c r="D21263" s="7" t="s">
        <v>17888</v>
      </c>
      <c r="E21263" s="7" t="s">
        <v>17888</v>
      </c>
      <c r="F21263" s="8">
        <v>58695</v>
      </c>
    </row>
    <row r="21264" spans="2:6" s="2" customFormat="1" ht="19.649999999999999" customHeight="1" x14ac:dyDescent="0.2">
      <c r="B21264" s="4" t="s">
        <v>40857</v>
      </c>
      <c r="C21264" s="3">
        <v>415674</v>
      </c>
      <c r="D21264" s="4" t="s">
        <v>17889</v>
      </c>
      <c r="E21264" s="4" t="s">
        <v>17889</v>
      </c>
      <c r="F21264" s="5">
        <v>54193</v>
      </c>
    </row>
    <row r="21265" spans="2:6" s="2" customFormat="1" ht="19.649999999999999" customHeight="1" x14ac:dyDescent="0.2">
      <c r="B21265" s="7" t="s">
        <v>40858</v>
      </c>
      <c r="C21265" s="6">
        <v>415676</v>
      </c>
      <c r="D21265" s="7" t="s">
        <v>17890</v>
      </c>
      <c r="E21265" s="7" t="s">
        <v>17890</v>
      </c>
      <c r="F21265" s="8">
        <v>28637</v>
      </c>
    </row>
    <row r="21266" spans="2:6" s="2" customFormat="1" ht="19.649999999999999" customHeight="1" x14ac:dyDescent="0.2">
      <c r="B21266" s="4" t="s">
        <v>40859</v>
      </c>
      <c r="C21266" s="3">
        <v>615156</v>
      </c>
      <c r="D21266" s="4" t="s">
        <v>17891</v>
      </c>
      <c r="E21266" s="4" t="s">
        <v>17891</v>
      </c>
      <c r="F21266" s="5">
        <v>121778</v>
      </c>
    </row>
    <row r="21267" spans="2:6" s="2" customFormat="1" ht="19.649999999999999" customHeight="1" x14ac:dyDescent="0.2">
      <c r="B21267" s="7" t="s">
        <v>40860</v>
      </c>
      <c r="C21267" s="6">
        <v>614322</v>
      </c>
      <c r="D21267" s="7" t="s">
        <v>1000</v>
      </c>
      <c r="E21267" s="7" t="s">
        <v>1000</v>
      </c>
      <c r="F21267" s="8">
        <v>108230</v>
      </c>
    </row>
    <row r="21268" spans="2:6" s="2" customFormat="1" ht="19.649999999999999" customHeight="1" x14ac:dyDescent="0.2">
      <c r="B21268" s="4" t="s">
        <v>40861</v>
      </c>
      <c r="C21268" s="3">
        <v>917559</v>
      </c>
      <c r="D21268" s="4" t="s">
        <v>17892</v>
      </c>
      <c r="E21268" s="4" t="s">
        <v>17892</v>
      </c>
      <c r="F21268" s="5">
        <v>29832</v>
      </c>
    </row>
    <row r="21269" spans="2:6" s="2" customFormat="1" ht="19.649999999999999" customHeight="1" x14ac:dyDescent="0.2">
      <c r="B21269" s="7" t="s">
        <v>40862</v>
      </c>
      <c r="C21269" s="6">
        <v>616113</v>
      </c>
      <c r="D21269" s="7" t="s">
        <v>17893</v>
      </c>
      <c r="E21269" s="7" t="s">
        <v>17893</v>
      </c>
      <c r="F21269" s="8">
        <v>29832</v>
      </c>
    </row>
    <row r="21270" spans="2:6" s="2" customFormat="1" ht="19.649999999999999" customHeight="1" x14ac:dyDescent="0.2">
      <c r="B21270" s="4" t="s">
        <v>40863</v>
      </c>
      <c r="C21270" s="3">
        <v>613834</v>
      </c>
      <c r="D21270" s="4" t="s">
        <v>17894</v>
      </c>
      <c r="E21270" s="4" t="s">
        <v>17894</v>
      </c>
      <c r="F21270" s="5">
        <v>46249</v>
      </c>
    </row>
    <row r="21271" spans="2:6" s="2" customFormat="1" ht="19.649999999999999" customHeight="1" x14ac:dyDescent="0.2">
      <c r="B21271" s="7" t="s">
        <v>40864</v>
      </c>
      <c r="C21271" s="6">
        <v>615686</v>
      </c>
      <c r="D21271" s="7" t="s">
        <v>17895</v>
      </c>
      <c r="E21271" s="7" t="s">
        <v>17895</v>
      </c>
      <c r="F21271" s="8">
        <v>10654</v>
      </c>
    </row>
    <row r="21272" spans="2:6" s="2" customFormat="1" ht="19.649999999999999" customHeight="1" x14ac:dyDescent="0.2">
      <c r="B21272" s="4" t="s">
        <v>40865</v>
      </c>
      <c r="C21272" s="3">
        <v>615688</v>
      </c>
      <c r="D21272" s="4" t="s">
        <v>17896</v>
      </c>
      <c r="E21272" s="4" t="s">
        <v>17896</v>
      </c>
      <c r="F21272" s="5">
        <v>14383</v>
      </c>
    </row>
    <row r="21273" spans="2:6" s="2" customFormat="1" ht="19.649999999999999" customHeight="1" x14ac:dyDescent="0.2">
      <c r="B21273" s="7" t="s">
        <v>40866</v>
      </c>
      <c r="C21273" s="6">
        <v>615677</v>
      </c>
      <c r="D21273" s="7" t="s">
        <v>17897</v>
      </c>
      <c r="E21273" s="7" t="s">
        <v>17897</v>
      </c>
      <c r="F21273" s="8">
        <v>5641</v>
      </c>
    </row>
    <row r="21274" spans="2:6" s="2" customFormat="1" ht="19.649999999999999" customHeight="1" x14ac:dyDescent="0.2">
      <c r="B21274" s="4" t="s">
        <v>40867</v>
      </c>
      <c r="C21274" s="3">
        <v>917495</v>
      </c>
      <c r="D21274" s="4" t="s">
        <v>7219</v>
      </c>
      <c r="E21274" s="4" t="s">
        <v>7219</v>
      </c>
      <c r="F21274" s="5">
        <v>47708</v>
      </c>
    </row>
    <row r="21275" spans="2:6" s="2" customFormat="1" ht="19.649999999999999" customHeight="1" x14ac:dyDescent="0.2">
      <c r="B21275" s="7" t="s">
        <v>40868</v>
      </c>
      <c r="C21275" s="6">
        <v>913097</v>
      </c>
      <c r="D21275" s="7" t="s">
        <v>7219</v>
      </c>
      <c r="E21275" s="7" t="s">
        <v>7219</v>
      </c>
      <c r="F21275" s="8">
        <v>53214</v>
      </c>
    </row>
    <row r="21276" spans="2:6" s="2" customFormat="1" ht="19.649999999999999" customHeight="1" x14ac:dyDescent="0.2">
      <c r="B21276" s="4" t="s">
        <v>40869</v>
      </c>
      <c r="C21276" s="3">
        <v>914158</v>
      </c>
      <c r="D21276" s="4" t="s">
        <v>7219</v>
      </c>
      <c r="E21276" s="4" t="s">
        <v>7219</v>
      </c>
      <c r="F21276" s="5">
        <v>47708</v>
      </c>
    </row>
    <row r="21277" spans="2:6" s="2" customFormat="1" ht="19.649999999999999" customHeight="1" x14ac:dyDescent="0.2">
      <c r="B21277" s="7" t="s">
        <v>40870</v>
      </c>
      <c r="C21277" s="6">
        <v>417035</v>
      </c>
      <c r="D21277" s="7" t="s">
        <v>7219</v>
      </c>
      <c r="E21277" s="7" t="s">
        <v>7219</v>
      </c>
      <c r="F21277" s="8">
        <v>49273</v>
      </c>
    </row>
    <row r="21278" spans="2:6" s="2" customFormat="1" ht="19.649999999999999" customHeight="1" x14ac:dyDescent="0.2">
      <c r="B21278" s="4" t="s">
        <v>40871</v>
      </c>
      <c r="C21278" s="3">
        <v>915040</v>
      </c>
      <c r="D21278" s="4" t="s">
        <v>17898</v>
      </c>
      <c r="E21278" s="4" t="s">
        <v>17898</v>
      </c>
      <c r="F21278" s="5">
        <v>53214</v>
      </c>
    </row>
    <row r="21279" spans="2:6" s="2" customFormat="1" ht="19.649999999999999" customHeight="1" x14ac:dyDescent="0.2">
      <c r="B21279" s="7" t="s">
        <v>40872</v>
      </c>
      <c r="C21279" s="6">
        <v>913806</v>
      </c>
      <c r="D21279" s="7" t="s">
        <v>17899</v>
      </c>
      <c r="E21279" s="7" t="s">
        <v>17899</v>
      </c>
      <c r="F21279" s="8">
        <v>49535</v>
      </c>
    </row>
    <row r="21280" spans="2:6" s="2" customFormat="1" ht="19.649999999999999" customHeight="1" x14ac:dyDescent="0.2">
      <c r="B21280" s="4" t="s">
        <v>40873</v>
      </c>
      <c r="C21280" s="3">
        <v>416189</v>
      </c>
      <c r="D21280" s="4" t="s">
        <v>17900</v>
      </c>
      <c r="E21280" s="4" t="s">
        <v>17900</v>
      </c>
      <c r="F21280" s="5">
        <v>131</v>
      </c>
    </row>
    <row r="21281" spans="2:6" s="2" customFormat="1" ht="19.649999999999999" customHeight="1" x14ac:dyDescent="0.2">
      <c r="B21281" s="7" t="s">
        <v>40874</v>
      </c>
      <c r="C21281" s="6">
        <v>417357</v>
      </c>
      <c r="D21281" s="7" t="s">
        <v>17901</v>
      </c>
      <c r="E21281" s="7" t="s">
        <v>17901</v>
      </c>
      <c r="F21281" s="8">
        <v>8678</v>
      </c>
    </row>
    <row r="21282" spans="2:6" s="2" customFormat="1" ht="19.649999999999999" customHeight="1" x14ac:dyDescent="0.2">
      <c r="B21282" s="4" t="s">
        <v>40875</v>
      </c>
      <c r="C21282" s="3">
        <v>614570</v>
      </c>
      <c r="D21282" s="4" t="s">
        <v>17902</v>
      </c>
      <c r="E21282" s="4" t="s">
        <v>17902</v>
      </c>
      <c r="F21282" s="5">
        <v>6778</v>
      </c>
    </row>
    <row r="21283" spans="2:6" s="2" customFormat="1" ht="19.649999999999999" customHeight="1" x14ac:dyDescent="0.2">
      <c r="B21283" s="7" t="s">
        <v>40876</v>
      </c>
      <c r="C21283" s="6">
        <v>415649</v>
      </c>
      <c r="D21283" s="7" t="s">
        <v>553</v>
      </c>
      <c r="E21283" s="7" t="s">
        <v>553</v>
      </c>
      <c r="F21283" s="8">
        <v>100000</v>
      </c>
    </row>
    <row r="21284" spans="2:6" s="2" customFormat="1" ht="19.649999999999999" customHeight="1" x14ac:dyDescent="0.2">
      <c r="B21284" s="4" t="s">
        <v>40877</v>
      </c>
      <c r="C21284" s="3">
        <v>423078</v>
      </c>
      <c r="D21284" s="4" t="s">
        <v>17903</v>
      </c>
      <c r="E21284" s="4" t="s">
        <v>17903</v>
      </c>
      <c r="F21284" s="5">
        <v>12648</v>
      </c>
    </row>
    <row r="21285" spans="2:6" s="2" customFormat="1" ht="19.649999999999999" customHeight="1" x14ac:dyDescent="0.2">
      <c r="B21285" s="7" t="s">
        <v>40878</v>
      </c>
      <c r="C21285" s="6">
        <v>613440</v>
      </c>
      <c r="D21285" s="7" t="s">
        <v>17904</v>
      </c>
      <c r="E21285" s="7" t="s">
        <v>17904</v>
      </c>
      <c r="F21285" s="8">
        <v>2888</v>
      </c>
    </row>
    <row r="21286" spans="2:6" s="2" customFormat="1" ht="19.649999999999999" customHeight="1" x14ac:dyDescent="0.2">
      <c r="B21286" s="4" t="s">
        <v>40879</v>
      </c>
      <c r="C21286" s="3">
        <v>613439</v>
      </c>
      <c r="D21286" s="4" t="s">
        <v>17905</v>
      </c>
      <c r="E21286" s="4" t="s">
        <v>17905</v>
      </c>
      <c r="F21286" s="5">
        <v>2888</v>
      </c>
    </row>
    <row r="21287" spans="2:6" s="2" customFormat="1" ht="19.649999999999999" customHeight="1" x14ac:dyDescent="0.2">
      <c r="B21287" s="7" t="s">
        <v>40880</v>
      </c>
      <c r="C21287" s="6">
        <v>615265</v>
      </c>
      <c r="D21287" s="7" t="s">
        <v>17906</v>
      </c>
      <c r="E21287" s="7" t="s">
        <v>17906</v>
      </c>
      <c r="F21287" s="8">
        <v>6123</v>
      </c>
    </row>
    <row r="21288" spans="2:6" s="2" customFormat="1" ht="19.649999999999999" customHeight="1" x14ac:dyDescent="0.2">
      <c r="B21288" s="4" t="s">
        <v>40881</v>
      </c>
      <c r="C21288" s="3">
        <v>613438</v>
      </c>
      <c r="D21288" s="4" t="s">
        <v>17907</v>
      </c>
      <c r="E21288" s="4" t="s">
        <v>17907</v>
      </c>
      <c r="F21288" s="5">
        <v>6417</v>
      </c>
    </row>
    <row r="21289" spans="2:6" s="2" customFormat="1" ht="19.649999999999999" customHeight="1" x14ac:dyDescent="0.2">
      <c r="B21289" s="7" t="s">
        <v>40882</v>
      </c>
      <c r="C21289" s="6">
        <v>615160</v>
      </c>
      <c r="D21289" s="7" t="s">
        <v>17908</v>
      </c>
      <c r="E21289" s="7" t="s">
        <v>17908</v>
      </c>
      <c r="F21289" s="8">
        <v>23776</v>
      </c>
    </row>
    <row r="21290" spans="2:6" s="2" customFormat="1" ht="19.649999999999999" customHeight="1" x14ac:dyDescent="0.2">
      <c r="B21290" s="4" t="s">
        <v>40883</v>
      </c>
      <c r="C21290" s="3">
        <v>417632</v>
      </c>
      <c r="D21290" s="4" t="s">
        <v>17909</v>
      </c>
      <c r="E21290" s="4" t="s">
        <v>17909</v>
      </c>
      <c r="F21290" s="5">
        <v>793</v>
      </c>
    </row>
    <row r="21291" spans="2:6" s="2" customFormat="1" ht="19.649999999999999" customHeight="1" x14ac:dyDescent="0.2">
      <c r="B21291" s="7" t="s">
        <v>40884</v>
      </c>
      <c r="C21291" s="6">
        <v>915522</v>
      </c>
      <c r="D21291" s="7" t="s">
        <v>17910</v>
      </c>
      <c r="E21291" s="7" t="s">
        <v>17910</v>
      </c>
      <c r="F21291" s="8">
        <v>692</v>
      </c>
    </row>
    <row r="21292" spans="2:6" s="2" customFormat="1" ht="19.649999999999999" customHeight="1" x14ac:dyDescent="0.2">
      <c r="B21292" s="4" t="s">
        <v>40885</v>
      </c>
      <c r="C21292" s="3">
        <v>615282</v>
      </c>
      <c r="D21292" s="4" t="s">
        <v>1032</v>
      </c>
      <c r="E21292" s="4" t="s">
        <v>1032</v>
      </c>
      <c r="F21292" s="5">
        <v>42506</v>
      </c>
    </row>
    <row r="21293" spans="2:6" s="2" customFormat="1" ht="19.649999999999999" customHeight="1" x14ac:dyDescent="0.2">
      <c r="B21293" s="7" t="s">
        <v>40886</v>
      </c>
      <c r="C21293" s="6">
        <v>614464</v>
      </c>
      <c r="D21293" s="7" t="s">
        <v>17911</v>
      </c>
      <c r="E21293" s="7" t="s">
        <v>17911</v>
      </c>
      <c r="F21293" s="8">
        <v>18302</v>
      </c>
    </row>
    <row r="21294" spans="2:6" s="2" customFormat="1" ht="19.649999999999999" customHeight="1" x14ac:dyDescent="0.2">
      <c r="B21294" s="4" t="s">
        <v>40887</v>
      </c>
      <c r="C21294" s="3">
        <v>617063</v>
      </c>
      <c r="D21294" s="4" t="s">
        <v>17912</v>
      </c>
      <c r="E21294" s="4" t="s">
        <v>17912</v>
      </c>
      <c r="F21294" s="5">
        <v>4517</v>
      </c>
    </row>
    <row r="21295" spans="2:6" s="2" customFormat="1" ht="19.649999999999999" customHeight="1" x14ac:dyDescent="0.2">
      <c r="B21295" s="7" t="s">
        <v>40888</v>
      </c>
      <c r="C21295" s="6">
        <v>613753</v>
      </c>
      <c r="D21295" s="7" t="s">
        <v>17913</v>
      </c>
      <c r="E21295" s="7" t="s">
        <v>17913</v>
      </c>
      <c r="F21295" s="8">
        <v>50280</v>
      </c>
    </row>
    <row r="21296" spans="2:6" s="2" customFormat="1" ht="19.649999999999999" customHeight="1" x14ac:dyDescent="0.2">
      <c r="B21296" s="4" t="s">
        <v>40889</v>
      </c>
      <c r="C21296" s="3">
        <v>613987</v>
      </c>
      <c r="D21296" s="4" t="s">
        <v>17914</v>
      </c>
      <c r="E21296" s="4" t="s">
        <v>17914</v>
      </c>
      <c r="F21296" s="5">
        <v>10651</v>
      </c>
    </row>
    <row r="21297" spans="2:6" s="2" customFormat="1" ht="19.649999999999999" customHeight="1" x14ac:dyDescent="0.2">
      <c r="B21297" s="7" t="s">
        <v>40890</v>
      </c>
      <c r="C21297" s="6">
        <v>614244</v>
      </c>
      <c r="D21297" s="7" t="s">
        <v>17915</v>
      </c>
      <c r="E21297" s="7" t="s">
        <v>17915</v>
      </c>
      <c r="F21297" s="8">
        <v>10651</v>
      </c>
    </row>
    <row r="21298" spans="2:6" s="2" customFormat="1" ht="19.649999999999999" customHeight="1" x14ac:dyDescent="0.2">
      <c r="B21298" s="4" t="s">
        <v>40891</v>
      </c>
      <c r="C21298" s="3">
        <v>30900</v>
      </c>
      <c r="D21298" s="4" t="s">
        <v>17916</v>
      </c>
      <c r="E21298" s="4" t="s">
        <v>17916</v>
      </c>
      <c r="F21298" s="5">
        <v>1860</v>
      </c>
    </row>
    <row r="21299" spans="2:6" s="2" customFormat="1" ht="19.649999999999999" customHeight="1" x14ac:dyDescent="0.2">
      <c r="B21299" s="7" t="s">
        <v>40892</v>
      </c>
      <c r="C21299" s="6">
        <v>613482</v>
      </c>
      <c r="D21299" s="7" t="s">
        <v>17917</v>
      </c>
      <c r="E21299" s="7" t="s">
        <v>17917</v>
      </c>
      <c r="F21299" s="8">
        <v>2888</v>
      </c>
    </row>
    <row r="21300" spans="2:6" s="2" customFormat="1" ht="19.649999999999999" customHeight="1" x14ac:dyDescent="0.2">
      <c r="B21300" s="4" t="s">
        <v>40893</v>
      </c>
      <c r="C21300" s="3">
        <v>613492</v>
      </c>
      <c r="D21300" s="4" t="s">
        <v>6431</v>
      </c>
      <c r="E21300" s="4" t="s">
        <v>6431</v>
      </c>
      <c r="F21300" s="5">
        <v>11273</v>
      </c>
    </row>
    <row r="21301" spans="2:6" s="2" customFormat="1" ht="19.649999999999999" customHeight="1" x14ac:dyDescent="0.2">
      <c r="B21301" s="7" t="s">
        <v>40894</v>
      </c>
      <c r="C21301" s="6">
        <v>613491</v>
      </c>
      <c r="D21301" s="7" t="s">
        <v>7625</v>
      </c>
      <c r="E21301" s="7" t="s">
        <v>7625</v>
      </c>
      <c r="F21301" s="8">
        <v>11273</v>
      </c>
    </row>
    <row r="21302" spans="2:6" s="2" customFormat="1" ht="19.649999999999999" customHeight="1" x14ac:dyDescent="0.2">
      <c r="B21302" s="4" t="s">
        <v>40895</v>
      </c>
      <c r="C21302" s="3">
        <v>411447</v>
      </c>
      <c r="D21302" s="4" t="s">
        <v>17918</v>
      </c>
      <c r="E21302" s="4" t="s">
        <v>17918</v>
      </c>
      <c r="F21302" s="5">
        <v>11187</v>
      </c>
    </row>
    <row r="21303" spans="2:6" s="2" customFormat="1" ht="19.649999999999999" customHeight="1" x14ac:dyDescent="0.2">
      <c r="B21303" s="7" t="s">
        <v>40896</v>
      </c>
      <c r="C21303" s="6">
        <v>416478</v>
      </c>
      <c r="D21303" s="7" t="s">
        <v>17919</v>
      </c>
      <c r="E21303" s="7" t="s">
        <v>17919</v>
      </c>
      <c r="F21303" s="8">
        <v>26476</v>
      </c>
    </row>
    <row r="21304" spans="2:6" s="2" customFormat="1" ht="19.649999999999999" customHeight="1" x14ac:dyDescent="0.2">
      <c r="B21304" s="4" t="s">
        <v>40897</v>
      </c>
      <c r="C21304" s="3">
        <v>416752</v>
      </c>
      <c r="D21304" s="4" t="s">
        <v>17920</v>
      </c>
      <c r="E21304" s="4" t="s">
        <v>17920</v>
      </c>
      <c r="F21304" s="5">
        <v>28521</v>
      </c>
    </row>
    <row r="21305" spans="2:6" s="2" customFormat="1" ht="19.649999999999999" customHeight="1" x14ac:dyDescent="0.2">
      <c r="B21305" s="7" t="s">
        <v>40898</v>
      </c>
      <c r="C21305" s="6">
        <v>416172</v>
      </c>
      <c r="D21305" s="7" t="s">
        <v>17921</v>
      </c>
      <c r="E21305" s="7" t="s">
        <v>17921</v>
      </c>
      <c r="F21305" s="8">
        <v>23430</v>
      </c>
    </row>
    <row r="21306" spans="2:6" s="2" customFormat="1" ht="19.649999999999999" customHeight="1" x14ac:dyDescent="0.2">
      <c r="B21306" s="4" t="s">
        <v>40899</v>
      </c>
      <c r="C21306" s="3">
        <v>614697</v>
      </c>
      <c r="D21306" s="4" t="s">
        <v>8063</v>
      </c>
      <c r="E21306" s="4" t="s">
        <v>8063</v>
      </c>
      <c r="F21306" s="5">
        <v>246614</v>
      </c>
    </row>
    <row r="21307" spans="2:6" s="2" customFormat="1" ht="19.649999999999999" customHeight="1" x14ac:dyDescent="0.2">
      <c r="B21307" s="7" t="s">
        <v>40900</v>
      </c>
      <c r="C21307" s="6">
        <v>920654</v>
      </c>
      <c r="D21307" s="7" t="s">
        <v>17922</v>
      </c>
      <c r="E21307" s="7" t="s">
        <v>17922</v>
      </c>
      <c r="F21307" s="8">
        <v>42008</v>
      </c>
    </row>
    <row r="21308" spans="2:6" s="2" customFormat="1" ht="19.649999999999999" customHeight="1" x14ac:dyDescent="0.2">
      <c r="B21308" s="4" t="s">
        <v>40901</v>
      </c>
      <c r="C21308" s="3">
        <v>411484</v>
      </c>
      <c r="D21308" s="4" t="s">
        <v>17923</v>
      </c>
      <c r="E21308" s="4" t="s">
        <v>17923</v>
      </c>
      <c r="F21308" s="5">
        <v>11187</v>
      </c>
    </row>
    <row r="21309" spans="2:6" s="2" customFormat="1" ht="19.649999999999999" customHeight="1" x14ac:dyDescent="0.2">
      <c r="B21309" s="7" t="s">
        <v>40902</v>
      </c>
      <c r="C21309" s="6">
        <v>614977</v>
      </c>
      <c r="D21309" s="7" t="s">
        <v>17924</v>
      </c>
      <c r="E21309" s="7" t="s">
        <v>17924</v>
      </c>
      <c r="F21309" s="8">
        <v>11187</v>
      </c>
    </row>
    <row r="21310" spans="2:6" s="2" customFormat="1" ht="19.649999999999999" customHeight="1" x14ac:dyDescent="0.2">
      <c r="B21310" s="4" t="s">
        <v>40903</v>
      </c>
      <c r="C21310" s="3">
        <v>614207</v>
      </c>
      <c r="D21310" s="4" t="s">
        <v>17925</v>
      </c>
      <c r="E21310" s="4" t="s">
        <v>17925</v>
      </c>
      <c r="F21310" s="5">
        <v>11187</v>
      </c>
    </row>
    <row r="21311" spans="2:6" s="2" customFormat="1" ht="19.649999999999999" customHeight="1" x14ac:dyDescent="0.2">
      <c r="B21311" s="7" t="s">
        <v>40904</v>
      </c>
      <c r="C21311" s="6">
        <v>614087</v>
      </c>
      <c r="D21311" s="7" t="s">
        <v>17926</v>
      </c>
      <c r="E21311" s="7" t="s">
        <v>17926</v>
      </c>
      <c r="F21311" s="8">
        <v>11187</v>
      </c>
    </row>
    <row r="21312" spans="2:6" s="2" customFormat="1" ht="19.649999999999999" customHeight="1" x14ac:dyDescent="0.2">
      <c r="B21312" s="4" t="s">
        <v>40905</v>
      </c>
      <c r="C21312" s="3">
        <v>614008</v>
      </c>
      <c r="D21312" s="4" t="s">
        <v>17927</v>
      </c>
      <c r="E21312" s="4" t="s">
        <v>17927</v>
      </c>
      <c r="F21312" s="5">
        <v>11187</v>
      </c>
    </row>
    <row r="21313" spans="2:6" s="2" customFormat="1" ht="19.649999999999999" customHeight="1" x14ac:dyDescent="0.2">
      <c r="B21313" s="7" t="s">
        <v>40906</v>
      </c>
      <c r="C21313" s="6">
        <v>614128</v>
      </c>
      <c r="D21313" s="7" t="s">
        <v>17928</v>
      </c>
      <c r="E21313" s="7" t="s">
        <v>17928</v>
      </c>
      <c r="F21313" s="8">
        <v>11187</v>
      </c>
    </row>
    <row r="21314" spans="2:6" s="2" customFormat="1" ht="19.649999999999999" customHeight="1" x14ac:dyDescent="0.2">
      <c r="B21314" s="4" t="s">
        <v>40907</v>
      </c>
      <c r="C21314" s="3">
        <v>614903</v>
      </c>
      <c r="D21314" s="4" t="s">
        <v>17929</v>
      </c>
      <c r="E21314" s="4" t="s">
        <v>17929</v>
      </c>
      <c r="F21314" s="5">
        <v>11187</v>
      </c>
    </row>
    <row r="21315" spans="2:6" s="2" customFormat="1" ht="19.649999999999999" customHeight="1" x14ac:dyDescent="0.2">
      <c r="B21315" s="7" t="s">
        <v>40908</v>
      </c>
      <c r="C21315" s="6">
        <v>615118</v>
      </c>
      <c r="D21315" s="7" t="s">
        <v>17930</v>
      </c>
      <c r="E21315" s="7" t="s">
        <v>17930</v>
      </c>
      <c r="F21315" s="8">
        <v>11187</v>
      </c>
    </row>
    <row r="21316" spans="2:6" s="2" customFormat="1" ht="19.649999999999999" customHeight="1" x14ac:dyDescent="0.2">
      <c r="B21316" s="4" t="s">
        <v>40909</v>
      </c>
      <c r="C21316" s="3">
        <v>617196</v>
      </c>
      <c r="D21316" s="4" t="s">
        <v>17931</v>
      </c>
      <c r="E21316" s="4" t="s">
        <v>17931</v>
      </c>
      <c r="F21316" s="5">
        <v>11187</v>
      </c>
    </row>
    <row r="21317" spans="2:6" s="2" customFormat="1" ht="19.649999999999999" customHeight="1" x14ac:dyDescent="0.2">
      <c r="B21317" s="7" t="s">
        <v>40910</v>
      </c>
      <c r="C21317" s="6">
        <v>411485</v>
      </c>
      <c r="D21317" s="7" t="s">
        <v>17932</v>
      </c>
      <c r="E21317" s="7" t="s">
        <v>17932</v>
      </c>
      <c r="F21317" s="8">
        <v>11187</v>
      </c>
    </row>
    <row r="21318" spans="2:6" s="2" customFormat="1" ht="19.649999999999999" customHeight="1" x14ac:dyDescent="0.2">
      <c r="B21318" s="4" t="s">
        <v>40911</v>
      </c>
      <c r="C21318" s="3">
        <v>919442</v>
      </c>
      <c r="D21318" s="4" t="s">
        <v>17933</v>
      </c>
      <c r="E21318" s="4" t="s">
        <v>17933</v>
      </c>
      <c r="F21318" s="5">
        <v>26476</v>
      </c>
    </row>
    <row r="21319" spans="2:6" s="2" customFormat="1" ht="19.649999999999999" customHeight="1" x14ac:dyDescent="0.2">
      <c r="B21319" s="7" t="s">
        <v>40912</v>
      </c>
      <c r="C21319" s="6">
        <v>415500</v>
      </c>
      <c r="D21319" s="7" t="s">
        <v>17934</v>
      </c>
      <c r="E21319" s="7" t="s">
        <v>17934</v>
      </c>
      <c r="F21319" s="8">
        <v>11187</v>
      </c>
    </row>
    <row r="21320" spans="2:6" s="2" customFormat="1" ht="19.649999999999999" customHeight="1" x14ac:dyDescent="0.2">
      <c r="B21320" s="4" t="s">
        <v>40913</v>
      </c>
      <c r="C21320" s="3">
        <v>613732</v>
      </c>
      <c r="D21320" s="4" t="s">
        <v>17935</v>
      </c>
      <c r="E21320" s="4" t="s">
        <v>17935</v>
      </c>
      <c r="F21320" s="5">
        <v>91761</v>
      </c>
    </row>
    <row r="21321" spans="2:6" s="2" customFormat="1" ht="19.649999999999999" customHeight="1" x14ac:dyDescent="0.2">
      <c r="B21321" s="7" t="s">
        <v>40914</v>
      </c>
      <c r="C21321" s="6">
        <v>416941</v>
      </c>
      <c r="D21321" s="7" t="s">
        <v>17936</v>
      </c>
      <c r="E21321" s="7" t="s">
        <v>17936</v>
      </c>
      <c r="F21321" s="8">
        <v>4650</v>
      </c>
    </row>
    <row r="21322" spans="2:6" s="2" customFormat="1" ht="19.649999999999999" customHeight="1" x14ac:dyDescent="0.2">
      <c r="B21322" s="4" t="s">
        <v>40915</v>
      </c>
      <c r="C21322" s="3">
        <v>416940</v>
      </c>
      <c r="D21322" s="4" t="s">
        <v>17937</v>
      </c>
      <c r="E21322" s="4" t="s">
        <v>17937</v>
      </c>
      <c r="F21322" s="5">
        <v>14565</v>
      </c>
    </row>
    <row r="21323" spans="2:6" s="2" customFormat="1" ht="19.649999999999999" customHeight="1" x14ac:dyDescent="0.2">
      <c r="B21323" s="7" t="s">
        <v>40916</v>
      </c>
      <c r="C21323" s="6">
        <v>411210</v>
      </c>
      <c r="D21323" s="7" t="s">
        <v>17938</v>
      </c>
      <c r="E21323" s="7" t="s">
        <v>17938</v>
      </c>
      <c r="F21323" s="8">
        <v>22445</v>
      </c>
    </row>
    <row r="21324" spans="2:6" s="2" customFormat="1" ht="19.649999999999999" customHeight="1" x14ac:dyDescent="0.2">
      <c r="B21324" s="4" t="s">
        <v>40917</v>
      </c>
      <c r="C21324" s="3">
        <v>417032</v>
      </c>
      <c r="D21324" s="4" t="s">
        <v>17939</v>
      </c>
      <c r="E21324" s="4" t="s">
        <v>17939</v>
      </c>
      <c r="F21324" s="5">
        <v>15534</v>
      </c>
    </row>
    <row r="21325" spans="2:6" s="2" customFormat="1" ht="19.649999999999999" customHeight="1" x14ac:dyDescent="0.2">
      <c r="B21325" s="7" t="s">
        <v>40918</v>
      </c>
      <c r="C21325" s="6">
        <v>915076</v>
      </c>
      <c r="D21325" s="7" t="s">
        <v>17940</v>
      </c>
      <c r="E21325" s="7" t="s">
        <v>17940</v>
      </c>
      <c r="F21325" s="8">
        <v>18302</v>
      </c>
    </row>
    <row r="21326" spans="2:6" s="2" customFormat="1" ht="19.649999999999999" customHeight="1" x14ac:dyDescent="0.2">
      <c r="B21326" s="4" t="s">
        <v>40919</v>
      </c>
      <c r="C21326" s="3">
        <v>613557</v>
      </c>
      <c r="D21326" s="4" t="s">
        <v>17941</v>
      </c>
      <c r="E21326" s="4" t="s">
        <v>17941</v>
      </c>
      <c r="F21326" s="5">
        <v>2383</v>
      </c>
    </row>
    <row r="21327" spans="2:6" s="2" customFormat="1" ht="19.649999999999999" customHeight="1" x14ac:dyDescent="0.2">
      <c r="B21327" s="7" t="s">
        <v>40920</v>
      </c>
      <c r="C21327" s="6">
        <v>417364</v>
      </c>
      <c r="D21327" s="7" t="s">
        <v>17942</v>
      </c>
      <c r="E21327" s="7" t="s">
        <v>17942</v>
      </c>
      <c r="F21327" s="8">
        <v>19612</v>
      </c>
    </row>
    <row r="21328" spans="2:6" s="2" customFormat="1" ht="19.649999999999999" customHeight="1" x14ac:dyDescent="0.2">
      <c r="B21328" s="4" t="s">
        <v>40921</v>
      </c>
      <c r="C21328" s="3">
        <v>615293</v>
      </c>
      <c r="D21328" s="4" t="s">
        <v>1033</v>
      </c>
      <c r="E21328" s="4" t="s">
        <v>1033</v>
      </c>
      <c r="F21328" s="5">
        <v>32390</v>
      </c>
    </row>
    <row r="21329" spans="2:6" s="2" customFormat="1" ht="19.649999999999999" customHeight="1" x14ac:dyDescent="0.2">
      <c r="B21329" s="7" t="s">
        <v>40922</v>
      </c>
      <c r="C21329" s="6">
        <v>416890</v>
      </c>
      <c r="D21329" s="7" t="s">
        <v>17943</v>
      </c>
      <c r="E21329" s="7" t="s">
        <v>17943</v>
      </c>
      <c r="F21329" s="8">
        <v>29256</v>
      </c>
    </row>
    <row r="21330" spans="2:6" s="2" customFormat="1" ht="19.649999999999999" customHeight="1" x14ac:dyDescent="0.2">
      <c r="B21330" s="4" t="s">
        <v>40923</v>
      </c>
      <c r="C21330" s="3">
        <v>411623</v>
      </c>
      <c r="D21330" s="4" t="s">
        <v>17944</v>
      </c>
      <c r="E21330" s="4" t="s">
        <v>17944</v>
      </c>
      <c r="F21330" s="5">
        <v>1605</v>
      </c>
    </row>
    <row r="21331" spans="2:6" s="2" customFormat="1" ht="19.649999999999999" customHeight="1" x14ac:dyDescent="0.2">
      <c r="B21331" s="7" t="s">
        <v>40924</v>
      </c>
      <c r="C21331" s="6">
        <v>615936</v>
      </c>
      <c r="D21331" s="7" t="s">
        <v>5046</v>
      </c>
      <c r="E21331" s="7" t="s">
        <v>5046</v>
      </c>
      <c r="F21331" s="8">
        <v>4884</v>
      </c>
    </row>
    <row r="21332" spans="2:6" s="2" customFormat="1" ht="19.649999999999999" customHeight="1" x14ac:dyDescent="0.2">
      <c r="B21332" s="4" t="s">
        <v>40925</v>
      </c>
      <c r="C21332" s="3">
        <v>408851</v>
      </c>
      <c r="D21332" s="4" t="s">
        <v>17945</v>
      </c>
      <c r="E21332" s="4" t="s">
        <v>17945</v>
      </c>
      <c r="F21332" s="5">
        <v>746</v>
      </c>
    </row>
    <row r="21333" spans="2:6" s="2" customFormat="1" ht="19.649999999999999" customHeight="1" x14ac:dyDescent="0.2">
      <c r="B21333" s="7" t="s">
        <v>40926</v>
      </c>
      <c r="C21333" s="6">
        <v>416888</v>
      </c>
      <c r="D21333" s="7" t="s">
        <v>17946</v>
      </c>
      <c r="E21333" s="7" t="s">
        <v>17946</v>
      </c>
      <c r="F21333" s="8">
        <v>3588</v>
      </c>
    </row>
    <row r="21334" spans="2:6" s="2" customFormat="1" ht="19.649999999999999" customHeight="1" x14ac:dyDescent="0.2">
      <c r="B21334" s="4" t="s">
        <v>40927</v>
      </c>
      <c r="C21334" s="3">
        <v>615687</v>
      </c>
      <c r="D21334" s="4" t="s">
        <v>17947</v>
      </c>
      <c r="E21334" s="4" t="s">
        <v>17947</v>
      </c>
      <c r="F21334" s="5">
        <v>11187</v>
      </c>
    </row>
    <row r="21335" spans="2:6" s="2" customFormat="1" ht="19.649999999999999" customHeight="1" x14ac:dyDescent="0.2">
      <c r="B21335" s="7" t="s">
        <v>40928</v>
      </c>
      <c r="C21335" s="6">
        <v>615681</v>
      </c>
      <c r="D21335" s="7" t="s">
        <v>17948</v>
      </c>
      <c r="E21335" s="7" t="s">
        <v>17948</v>
      </c>
      <c r="F21335" s="8">
        <v>11187</v>
      </c>
    </row>
    <row r="21336" spans="2:6" s="2" customFormat="1" ht="19.649999999999999" customHeight="1" x14ac:dyDescent="0.2">
      <c r="B21336" s="4" t="s">
        <v>40929</v>
      </c>
      <c r="C21336" s="3">
        <v>615683</v>
      </c>
      <c r="D21336" s="4" t="s">
        <v>4981</v>
      </c>
      <c r="E21336" s="4" t="s">
        <v>4981</v>
      </c>
      <c r="F21336" s="5">
        <v>11187</v>
      </c>
    </row>
    <row r="21337" spans="2:6" s="2" customFormat="1" ht="19.649999999999999" customHeight="1" x14ac:dyDescent="0.2">
      <c r="B21337" s="7" t="s">
        <v>40930</v>
      </c>
      <c r="C21337" s="6">
        <v>615684</v>
      </c>
      <c r="D21337" s="7" t="s">
        <v>17949</v>
      </c>
      <c r="E21337" s="7" t="s">
        <v>17949</v>
      </c>
      <c r="F21337" s="8">
        <v>10654</v>
      </c>
    </row>
    <row r="21338" spans="2:6" s="2" customFormat="1" ht="19.649999999999999" customHeight="1" x14ac:dyDescent="0.2">
      <c r="B21338" s="4" t="s">
        <v>40931</v>
      </c>
      <c r="C21338" s="3">
        <v>615682</v>
      </c>
      <c r="D21338" s="4" t="s">
        <v>17950</v>
      </c>
      <c r="E21338" s="4" t="s">
        <v>17950</v>
      </c>
      <c r="F21338" s="5">
        <v>10654</v>
      </c>
    </row>
    <row r="21339" spans="2:6" s="2" customFormat="1" ht="19.649999999999999" customHeight="1" x14ac:dyDescent="0.2">
      <c r="B21339" s="7" t="s">
        <v>40932</v>
      </c>
      <c r="C21339" s="6">
        <v>615680</v>
      </c>
      <c r="D21339" s="7" t="s">
        <v>17951</v>
      </c>
      <c r="E21339" s="7" t="s">
        <v>17951</v>
      </c>
      <c r="F21339" s="8">
        <v>14383</v>
      </c>
    </row>
    <row r="21340" spans="2:6" s="2" customFormat="1" ht="19.649999999999999" customHeight="1" x14ac:dyDescent="0.2">
      <c r="B21340" s="4" t="s">
        <v>40933</v>
      </c>
      <c r="C21340" s="3">
        <v>615685</v>
      </c>
      <c r="D21340" s="4" t="s">
        <v>17952</v>
      </c>
      <c r="E21340" s="4" t="s">
        <v>17952</v>
      </c>
      <c r="F21340" s="5">
        <v>14383</v>
      </c>
    </row>
    <row r="21341" spans="2:6" s="2" customFormat="1" ht="19.649999999999999" customHeight="1" x14ac:dyDescent="0.2">
      <c r="B21341" s="7" t="s">
        <v>40934</v>
      </c>
      <c r="C21341" s="6">
        <v>417757</v>
      </c>
      <c r="D21341" s="7" t="s">
        <v>17953</v>
      </c>
      <c r="E21341" s="7" t="s">
        <v>17953</v>
      </c>
      <c r="F21341" s="8">
        <v>16373</v>
      </c>
    </row>
    <row r="21342" spans="2:6" s="2" customFormat="1" ht="19.649999999999999" customHeight="1" x14ac:dyDescent="0.2">
      <c r="B21342" s="4" t="s">
        <v>40935</v>
      </c>
      <c r="C21342" s="3">
        <v>423276</v>
      </c>
      <c r="D21342" s="4" t="s">
        <v>17954</v>
      </c>
      <c r="E21342" s="4" t="s">
        <v>17954</v>
      </c>
      <c r="F21342" s="5">
        <v>2117</v>
      </c>
    </row>
    <row r="21343" spans="2:6" s="2" customFormat="1" ht="19.649999999999999" customHeight="1" x14ac:dyDescent="0.2">
      <c r="B21343" s="7" t="s">
        <v>40936</v>
      </c>
      <c r="C21343" s="6">
        <v>416615</v>
      </c>
      <c r="D21343" s="7" t="s">
        <v>17955</v>
      </c>
      <c r="E21343" s="7" t="s">
        <v>17955</v>
      </c>
      <c r="F21343" s="8">
        <v>19235</v>
      </c>
    </row>
    <row r="21344" spans="2:6" s="2" customFormat="1" ht="19.649999999999999" customHeight="1" x14ac:dyDescent="0.2">
      <c r="B21344" s="4" t="s">
        <v>40937</v>
      </c>
      <c r="C21344" s="3">
        <v>417344</v>
      </c>
      <c r="D21344" s="4" t="s">
        <v>10960</v>
      </c>
      <c r="E21344" s="4" t="s">
        <v>10960</v>
      </c>
      <c r="F21344" s="5">
        <v>518</v>
      </c>
    </row>
    <row r="21345" spans="2:6" s="2" customFormat="1" ht="19.649999999999999" customHeight="1" x14ac:dyDescent="0.2">
      <c r="B21345" s="7" t="s">
        <v>40938</v>
      </c>
      <c r="C21345" s="6">
        <v>613629</v>
      </c>
      <c r="D21345" s="7" t="s">
        <v>17956</v>
      </c>
      <c r="E21345" s="7" t="s">
        <v>17956</v>
      </c>
      <c r="F21345" s="8">
        <v>4773</v>
      </c>
    </row>
    <row r="21346" spans="2:6" s="2" customFormat="1" ht="19.649999999999999" customHeight="1" x14ac:dyDescent="0.2">
      <c r="B21346" s="4" t="s">
        <v>40939</v>
      </c>
      <c r="C21346" s="3">
        <v>616266</v>
      </c>
      <c r="D21346" s="4" t="s">
        <v>17957</v>
      </c>
      <c r="E21346" s="4" t="s">
        <v>17957</v>
      </c>
      <c r="F21346" s="5">
        <v>13837</v>
      </c>
    </row>
    <row r="21347" spans="2:6" s="2" customFormat="1" ht="19.649999999999999" customHeight="1" x14ac:dyDescent="0.2">
      <c r="B21347" s="7" t="s">
        <v>40940</v>
      </c>
      <c r="C21347" s="6">
        <v>613356</v>
      </c>
      <c r="D21347" s="7" t="s">
        <v>17958</v>
      </c>
      <c r="E21347" s="7" t="s">
        <v>17958</v>
      </c>
      <c r="F21347" s="8">
        <v>18135</v>
      </c>
    </row>
    <row r="21348" spans="2:6" s="2" customFormat="1" ht="19.649999999999999" customHeight="1" x14ac:dyDescent="0.2">
      <c r="B21348" s="4" t="s">
        <v>40941</v>
      </c>
      <c r="C21348" s="3">
        <v>614454</v>
      </c>
      <c r="D21348" s="4" t="s">
        <v>17959</v>
      </c>
      <c r="E21348" s="4" t="s">
        <v>17959</v>
      </c>
      <c r="F21348" s="5">
        <v>4650</v>
      </c>
    </row>
    <row r="21349" spans="2:6" s="2" customFormat="1" ht="19.649999999999999" customHeight="1" x14ac:dyDescent="0.2">
      <c r="B21349" s="7" t="s">
        <v>40942</v>
      </c>
      <c r="C21349" s="6">
        <v>415835</v>
      </c>
      <c r="D21349" s="7" t="s">
        <v>17960</v>
      </c>
      <c r="E21349" s="7" t="s">
        <v>17960</v>
      </c>
      <c r="F21349" s="8">
        <v>2266</v>
      </c>
    </row>
    <row r="21350" spans="2:6" s="2" customFormat="1" ht="19.649999999999999" customHeight="1" x14ac:dyDescent="0.2">
      <c r="B21350" s="4" t="s">
        <v>40943</v>
      </c>
      <c r="C21350" s="3">
        <v>914397</v>
      </c>
      <c r="D21350" s="4" t="s">
        <v>17961</v>
      </c>
      <c r="E21350" s="4" t="s">
        <v>17961</v>
      </c>
      <c r="F21350" s="5">
        <v>1970</v>
      </c>
    </row>
    <row r="21351" spans="2:6" s="2" customFormat="1" ht="19.649999999999999" customHeight="1" x14ac:dyDescent="0.2">
      <c r="B21351" s="7" t="s">
        <v>40944</v>
      </c>
      <c r="C21351" s="6">
        <v>415837</v>
      </c>
      <c r="D21351" s="7" t="s">
        <v>17962</v>
      </c>
      <c r="E21351" s="7" t="s">
        <v>17962</v>
      </c>
      <c r="F21351" s="8">
        <v>4764</v>
      </c>
    </row>
    <row r="21352" spans="2:6" s="2" customFormat="1" ht="19.649999999999999" customHeight="1" x14ac:dyDescent="0.2">
      <c r="B21352" s="4" t="s">
        <v>40945</v>
      </c>
      <c r="C21352" s="3">
        <v>415829</v>
      </c>
      <c r="D21352" s="4" t="s">
        <v>17963</v>
      </c>
      <c r="E21352" s="4" t="s">
        <v>17963</v>
      </c>
      <c r="F21352" s="5">
        <v>4764</v>
      </c>
    </row>
    <row r="21353" spans="2:6" s="2" customFormat="1" ht="19.649999999999999" customHeight="1" x14ac:dyDescent="0.2">
      <c r="B21353" s="7" t="s">
        <v>40946</v>
      </c>
      <c r="C21353" s="6">
        <v>415832</v>
      </c>
      <c r="D21353" s="7" t="s">
        <v>17964</v>
      </c>
      <c r="E21353" s="7" t="s">
        <v>17964</v>
      </c>
      <c r="F21353" s="8">
        <v>1770</v>
      </c>
    </row>
    <row r="21354" spans="2:6" s="2" customFormat="1" ht="19.649999999999999" customHeight="1" x14ac:dyDescent="0.2">
      <c r="B21354" s="4" t="s">
        <v>40947</v>
      </c>
      <c r="C21354" s="3">
        <v>914398</v>
      </c>
      <c r="D21354" s="4" t="s">
        <v>17965</v>
      </c>
      <c r="E21354" s="4" t="s">
        <v>17965</v>
      </c>
      <c r="F21354" s="5">
        <v>1180</v>
      </c>
    </row>
    <row r="21355" spans="2:6" s="2" customFormat="1" ht="19.649999999999999" customHeight="1" x14ac:dyDescent="0.2">
      <c r="B21355" s="7" t="s">
        <v>40948</v>
      </c>
      <c r="C21355" s="6">
        <v>615142</v>
      </c>
      <c r="D21355" s="7" t="s">
        <v>17966</v>
      </c>
      <c r="E21355" s="7" t="s">
        <v>17966</v>
      </c>
      <c r="F21355" s="8">
        <v>9329</v>
      </c>
    </row>
    <row r="21356" spans="2:6" s="2" customFormat="1" ht="19.649999999999999" customHeight="1" x14ac:dyDescent="0.2">
      <c r="B21356" s="4" t="s">
        <v>40949</v>
      </c>
      <c r="C21356" s="3">
        <v>615273</v>
      </c>
      <c r="D21356" s="4" t="s">
        <v>17967</v>
      </c>
      <c r="E21356" s="4" t="s">
        <v>17967</v>
      </c>
      <c r="F21356" s="5">
        <v>9329</v>
      </c>
    </row>
    <row r="21357" spans="2:6" s="2" customFormat="1" ht="19.649999999999999" customHeight="1" x14ac:dyDescent="0.2">
      <c r="B21357" s="7" t="s">
        <v>40950</v>
      </c>
      <c r="C21357" s="6">
        <v>410278</v>
      </c>
      <c r="D21357" s="7" t="s">
        <v>17968</v>
      </c>
      <c r="E21357" s="7" t="s">
        <v>17968</v>
      </c>
      <c r="F21357" s="8">
        <v>7219</v>
      </c>
    </row>
    <row r="21358" spans="2:6" s="2" customFormat="1" ht="19.649999999999999" customHeight="1" x14ac:dyDescent="0.2">
      <c r="B21358" s="4" t="s">
        <v>40951</v>
      </c>
      <c r="C21358" s="3">
        <v>615143</v>
      </c>
      <c r="D21358" s="4" t="s">
        <v>17969</v>
      </c>
      <c r="E21358" s="4" t="s">
        <v>17969</v>
      </c>
      <c r="F21358" s="5">
        <v>2888</v>
      </c>
    </row>
    <row r="21359" spans="2:6" s="2" customFormat="1" ht="19.649999999999999" customHeight="1" x14ac:dyDescent="0.2">
      <c r="B21359" s="7" t="s">
        <v>40952</v>
      </c>
      <c r="C21359" s="6">
        <v>615272</v>
      </c>
      <c r="D21359" s="7" t="s">
        <v>1031</v>
      </c>
      <c r="E21359" s="7" t="s">
        <v>1031</v>
      </c>
      <c r="F21359" s="8">
        <v>2888</v>
      </c>
    </row>
    <row r="21360" spans="2:6" s="2" customFormat="1" ht="19.649999999999999" customHeight="1" x14ac:dyDescent="0.2">
      <c r="B21360" s="4" t="s">
        <v>40953</v>
      </c>
      <c r="C21360" s="3">
        <v>410279</v>
      </c>
      <c r="D21360" s="4" t="s">
        <v>17970</v>
      </c>
      <c r="E21360" s="4" t="s">
        <v>17970</v>
      </c>
      <c r="F21360" s="5">
        <v>2888</v>
      </c>
    </row>
    <row r="21361" spans="2:6" s="2" customFormat="1" ht="19.649999999999999" customHeight="1" x14ac:dyDescent="0.2">
      <c r="B21361" s="7" t="s">
        <v>40954</v>
      </c>
      <c r="C21361" s="6">
        <v>415913</v>
      </c>
      <c r="D21361" s="7" t="s">
        <v>17971</v>
      </c>
      <c r="E21361" s="7" t="s">
        <v>17971</v>
      </c>
      <c r="F21361" s="8">
        <v>9242</v>
      </c>
    </row>
    <row r="21362" spans="2:6" s="2" customFormat="1" ht="19.649999999999999" customHeight="1" x14ac:dyDescent="0.2">
      <c r="B21362" s="4" t="s">
        <v>40955</v>
      </c>
      <c r="C21362" s="3">
        <v>614647</v>
      </c>
      <c r="D21362" s="4" t="s">
        <v>17972</v>
      </c>
      <c r="E21362" s="4" t="s">
        <v>17972</v>
      </c>
      <c r="F21362" s="5">
        <v>6389</v>
      </c>
    </row>
    <row r="21363" spans="2:6" s="2" customFormat="1" ht="19.649999999999999" customHeight="1" x14ac:dyDescent="0.2">
      <c r="B21363" s="7" t="s">
        <v>40956</v>
      </c>
      <c r="C21363" s="6">
        <v>916774</v>
      </c>
      <c r="D21363" s="7" t="s">
        <v>17973</v>
      </c>
      <c r="E21363" s="7" t="s">
        <v>17973</v>
      </c>
      <c r="F21363" s="8">
        <v>753</v>
      </c>
    </row>
    <row r="21364" spans="2:6" s="2" customFormat="1" ht="19.649999999999999" customHeight="1" x14ac:dyDescent="0.2">
      <c r="B21364" s="4" t="s">
        <v>40957</v>
      </c>
      <c r="C21364" s="3">
        <v>614550</v>
      </c>
      <c r="D21364" s="4" t="s">
        <v>17974</v>
      </c>
      <c r="E21364" s="4" t="s">
        <v>17974</v>
      </c>
      <c r="F21364" s="5">
        <v>76004</v>
      </c>
    </row>
    <row r="21365" spans="2:6" s="2" customFormat="1" ht="19.649999999999999" customHeight="1" x14ac:dyDescent="0.2">
      <c r="B21365" s="7" t="s">
        <v>40958</v>
      </c>
      <c r="C21365" s="6">
        <v>411217</v>
      </c>
      <c r="D21365" s="7" t="s">
        <v>10748</v>
      </c>
      <c r="E21365" s="7" t="s">
        <v>10748</v>
      </c>
      <c r="F21365" s="8">
        <v>495</v>
      </c>
    </row>
    <row r="21366" spans="2:6" s="2" customFormat="1" ht="19.649999999999999" customHeight="1" x14ac:dyDescent="0.2">
      <c r="B21366" s="4" t="s">
        <v>40959</v>
      </c>
      <c r="C21366" s="3">
        <v>411214</v>
      </c>
      <c r="D21366" s="4" t="s">
        <v>10766</v>
      </c>
      <c r="E21366" s="4" t="s">
        <v>10766</v>
      </c>
      <c r="F21366" s="5">
        <v>495</v>
      </c>
    </row>
    <row r="21367" spans="2:6" s="2" customFormat="1" ht="19.649999999999999" customHeight="1" x14ac:dyDescent="0.2">
      <c r="B21367" s="7" t="s">
        <v>40960</v>
      </c>
      <c r="C21367" s="6">
        <v>411215</v>
      </c>
      <c r="D21367" s="7" t="s">
        <v>8442</v>
      </c>
      <c r="E21367" s="7" t="s">
        <v>8442</v>
      </c>
      <c r="F21367" s="8">
        <v>495</v>
      </c>
    </row>
    <row r="21368" spans="2:6" s="2" customFormat="1" ht="19.649999999999999" customHeight="1" x14ac:dyDescent="0.2">
      <c r="B21368" s="4" t="s">
        <v>40961</v>
      </c>
      <c r="C21368" s="3">
        <v>411216</v>
      </c>
      <c r="D21368" s="4" t="s">
        <v>10746</v>
      </c>
      <c r="E21368" s="4" t="s">
        <v>10746</v>
      </c>
      <c r="F21368" s="5">
        <v>495</v>
      </c>
    </row>
    <row r="21369" spans="2:6" s="2" customFormat="1" ht="19.649999999999999" customHeight="1" x14ac:dyDescent="0.2">
      <c r="B21369" s="7" t="s">
        <v>40962</v>
      </c>
      <c r="C21369" s="6">
        <v>411213</v>
      </c>
      <c r="D21369" s="7" t="s">
        <v>10765</v>
      </c>
      <c r="E21369" s="7" t="s">
        <v>10765</v>
      </c>
      <c r="F21369" s="8">
        <v>495</v>
      </c>
    </row>
    <row r="21370" spans="2:6" s="2" customFormat="1" ht="19.649999999999999" customHeight="1" x14ac:dyDescent="0.2">
      <c r="B21370" s="4" t="s">
        <v>40963</v>
      </c>
      <c r="C21370" s="3">
        <v>10538</v>
      </c>
      <c r="D21370" s="4" t="s">
        <v>17975</v>
      </c>
      <c r="E21370" s="4" t="s">
        <v>17975</v>
      </c>
      <c r="F21370" s="5">
        <v>10011</v>
      </c>
    </row>
    <row r="21371" spans="2:6" s="2" customFormat="1" ht="19.649999999999999" customHeight="1" x14ac:dyDescent="0.2">
      <c r="B21371" s="7" t="s">
        <v>40964</v>
      </c>
      <c r="C21371" s="6">
        <v>614565</v>
      </c>
      <c r="D21371" s="7" t="s">
        <v>1004</v>
      </c>
      <c r="E21371" s="7" t="s">
        <v>1004</v>
      </c>
      <c r="F21371" s="8">
        <v>96958</v>
      </c>
    </row>
    <row r="21372" spans="2:6" s="2" customFormat="1" ht="19.649999999999999" customHeight="1" x14ac:dyDescent="0.2">
      <c r="B21372" s="4" t="s">
        <v>40965</v>
      </c>
      <c r="C21372" s="3">
        <v>613701</v>
      </c>
      <c r="D21372" s="4" t="s">
        <v>17976</v>
      </c>
      <c r="E21372" s="4" t="s">
        <v>17976</v>
      </c>
      <c r="F21372" s="5">
        <v>2888</v>
      </c>
    </row>
    <row r="21373" spans="2:6" s="2" customFormat="1" ht="19.649999999999999" customHeight="1" x14ac:dyDescent="0.2">
      <c r="B21373" s="7" t="s">
        <v>40966</v>
      </c>
      <c r="C21373" s="6">
        <v>413468</v>
      </c>
      <c r="D21373" s="7" t="s">
        <v>17977</v>
      </c>
      <c r="E21373" s="7" t="s">
        <v>17977</v>
      </c>
      <c r="F21373" s="8">
        <v>147</v>
      </c>
    </row>
    <row r="21374" spans="2:6" s="2" customFormat="1" ht="19.649999999999999" customHeight="1" x14ac:dyDescent="0.2">
      <c r="B21374" s="4" t="s">
        <v>40967</v>
      </c>
      <c r="C21374" s="3">
        <v>920341</v>
      </c>
      <c r="D21374" s="4" t="s">
        <v>17978</v>
      </c>
      <c r="E21374" s="4" t="s">
        <v>17978</v>
      </c>
      <c r="F21374" s="5">
        <v>4466</v>
      </c>
    </row>
    <row r="21375" spans="2:6" s="2" customFormat="1" ht="19.649999999999999" customHeight="1" x14ac:dyDescent="0.2">
      <c r="B21375" s="7" t="s">
        <v>40968</v>
      </c>
      <c r="C21375" s="6">
        <v>417769</v>
      </c>
      <c r="D21375" s="7" t="s">
        <v>17979</v>
      </c>
      <c r="E21375" s="7" t="s">
        <v>17979</v>
      </c>
      <c r="F21375" s="8">
        <v>12223</v>
      </c>
    </row>
    <row r="21376" spans="2:6" s="2" customFormat="1" ht="19.649999999999999" customHeight="1" x14ac:dyDescent="0.2">
      <c r="B21376" s="4" t="s">
        <v>40969</v>
      </c>
      <c r="C21376" s="3">
        <v>411620</v>
      </c>
      <c r="D21376" s="4" t="s">
        <v>17980</v>
      </c>
      <c r="E21376" s="4" t="s">
        <v>17980</v>
      </c>
      <c r="F21376" s="5">
        <v>11661</v>
      </c>
    </row>
    <row r="21377" spans="2:6" s="2" customFormat="1" ht="19.649999999999999" customHeight="1" x14ac:dyDescent="0.2">
      <c r="B21377" s="7" t="s">
        <v>40970</v>
      </c>
      <c r="C21377" s="6">
        <v>415666</v>
      </c>
      <c r="D21377" s="7" t="s">
        <v>555</v>
      </c>
      <c r="E21377" s="7" t="s">
        <v>555</v>
      </c>
      <c r="F21377" s="8">
        <v>18302</v>
      </c>
    </row>
    <row r="21378" spans="2:6" s="2" customFormat="1" ht="19.649999999999999" customHeight="1" x14ac:dyDescent="0.2">
      <c r="B21378" s="4" t="s">
        <v>40971</v>
      </c>
      <c r="C21378" s="3">
        <v>417970</v>
      </c>
      <c r="D21378" s="4" t="s">
        <v>17981</v>
      </c>
      <c r="E21378" s="4" t="s">
        <v>17981</v>
      </c>
      <c r="F21378" s="5">
        <v>11067</v>
      </c>
    </row>
    <row r="21379" spans="2:6" s="2" customFormat="1" ht="19.649999999999999" customHeight="1" x14ac:dyDescent="0.2">
      <c r="B21379" s="7" t="s">
        <v>40972</v>
      </c>
      <c r="C21379" s="6">
        <v>916381</v>
      </c>
      <c r="D21379" s="7" t="s">
        <v>17982</v>
      </c>
      <c r="E21379" s="7" t="s">
        <v>17982</v>
      </c>
      <c r="F21379" s="8">
        <v>19369</v>
      </c>
    </row>
    <row r="21380" spans="2:6" s="2" customFormat="1" ht="19.649999999999999" customHeight="1" x14ac:dyDescent="0.2">
      <c r="B21380" s="4" t="s">
        <v>40973</v>
      </c>
      <c r="C21380" s="3">
        <v>416716</v>
      </c>
      <c r="D21380" s="4" t="s">
        <v>17983</v>
      </c>
      <c r="E21380" s="4" t="s">
        <v>17983</v>
      </c>
      <c r="F21380" s="5">
        <v>13870</v>
      </c>
    </row>
    <row r="21381" spans="2:6" s="2" customFormat="1" ht="19.649999999999999" customHeight="1" x14ac:dyDescent="0.2">
      <c r="B21381" s="7" t="s">
        <v>40974</v>
      </c>
      <c r="C21381" s="6">
        <v>617066</v>
      </c>
      <c r="D21381" s="7" t="s">
        <v>17984</v>
      </c>
      <c r="E21381" s="7" t="s">
        <v>17984</v>
      </c>
      <c r="F21381" s="8">
        <v>12846</v>
      </c>
    </row>
    <row r="21382" spans="2:6" s="2" customFormat="1" ht="19.649999999999999" customHeight="1" x14ac:dyDescent="0.2">
      <c r="B21382" s="4" t="s">
        <v>40975</v>
      </c>
      <c r="C21382" s="3">
        <v>415268</v>
      </c>
      <c r="D21382" s="4" t="s">
        <v>17985</v>
      </c>
      <c r="E21382" s="4" t="s">
        <v>17985</v>
      </c>
      <c r="F21382" s="5">
        <v>15928</v>
      </c>
    </row>
    <row r="21383" spans="2:6" s="2" customFormat="1" ht="19.649999999999999" customHeight="1" x14ac:dyDescent="0.2">
      <c r="B21383" s="7" t="s">
        <v>40976</v>
      </c>
      <c r="C21383" s="6">
        <v>415390</v>
      </c>
      <c r="D21383" s="7" t="s">
        <v>539</v>
      </c>
      <c r="E21383" s="7" t="s">
        <v>539</v>
      </c>
      <c r="F21383" s="8">
        <v>9763</v>
      </c>
    </row>
    <row r="21384" spans="2:6" s="2" customFormat="1" ht="19.649999999999999" customHeight="1" x14ac:dyDescent="0.2">
      <c r="B21384" s="4" t="s">
        <v>40977</v>
      </c>
      <c r="C21384" s="3">
        <v>417573</v>
      </c>
      <c r="D21384" s="4" t="s">
        <v>17986</v>
      </c>
      <c r="E21384" s="4" t="s">
        <v>17986</v>
      </c>
      <c r="F21384" s="5">
        <v>4650</v>
      </c>
    </row>
    <row r="21385" spans="2:6" s="2" customFormat="1" ht="19.649999999999999" customHeight="1" x14ac:dyDescent="0.2">
      <c r="B21385" s="7" t="s">
        <v>40978</v>
      </c>
      <c r="C21385" s="6">
        <v>408152</v>
      </c>
      <c r="D21385" s="7" t="s">
        <v>17987</v>
      </c>
      <c r="E21385" s="7" t="s">
        <v>17987</v>
      </c>
      <c r="F21385" s="8">
        <v>321</v>
      </c>
    </row>
    <row r="21386" spans="2:6" s="2" customFormat="1" ht="19.649999999999999" customHeight="1" x14ac:dyDescent="0.2">
      <c r="B21386" s="4" t="s">
        <v>40979</v>
      </c>
      <c r="C21386" s="3">
        <v>613754</v>
      </c>
      <c r="D21386" s="4" t="s">
        <v>17988</v>
      </c>
      <c r="E21386" s="4" t="s">
        <v>17988</v>
      </c>
      <c r="F21386" s="5">
        <v>2888</v>
      </c>
    </row>
    <row r="21387" spans="2:6" s="2" customFormat="1" ht="19.649999999999999" customHeight="1" x14ac:dyDescent="0.2">
      <c r="B21387" s="7" t="s">
        <v>40980</v>
      </c>
      <c r="C21387" s="6">
        <v>411332</v>
      </c>
      <c r="D21387" s="7" t="s">
        <v>17989</v>
      </c>
      <c r="E21387" s="7" t="s">
        <v>17989</v>
      </c>
      <c r="F21387" s="8">
        <v>51698</v>
      </c>
    </row>
    <row r="21388" spans="2:6" s="2" customFormat="1" ht="19.649999999999999" customHeight="1" x14ac:dyDescent="0.2">
      <c r="B21388" s="4" t="s">
        <v>40981</v>
      </c>
      <c r="C21388" s="3">
        <v>411334</v>
      </c>
      <c r="D21388" s="4" t="s">
        <v>17990</v>
      </c>
      <c r="E21388" s="4" t="s">
        <v>17990</v>
      </c>
      <c r="F21388" s="5">
        <v>51698</v>
      </c>
    </row>
    <row r="21389" spans="2:6" s="2" customFormat="1" ht="19.649999999999999" customHeight="1" x14ac:dyDescent="0.2">
      <c r="B21389" s="7" t="s">
        <v>40982</v>
      </c>
      <c r="C21389" s="6">
        <v>616124</v>
      </c>
      <c r="D21389" s="7" t="s">
        <v>17991</v>
      </c>
      <c r="E21389" s="7" t="s">
        <v>17991</v>
      </c>
      <c r="F21389" s="8">
        <v>48977</v>
      </c>
    </row>
    <row r="21390" spans="2:6" s="2" customFormat="1" ht="19.649999999999999" customHeight="1" x14ac:dyDescent="0.2">
      <c r="B21390" s="4" t="s">
        <v>40983</v>
      </c>
      <c r="C21390" s="3">
        <v>416309</v>
      </c>
      <c r="D21390" s="4" t="s">
        <v>17992</v>
      </c>
      <c r="E21390" s="4" t="s">
        <v>17992</v>
      </c>
      <c r="F21390" s="5">
        <v>10107</v>
      </c>
    </row>
    <row r="21391" spans="2:6" s="2" customFormat="1" ht="19.649999999999999" customHeight="1" x14ac:dyDescent="0.2">
      <c r="B21391" s="7" t="s">
        <v>40984</v>
      </c>
      <c r="C21391" s="6">
        <v>416078</v>
      </c>
      <c r="D21391" s="7" t="s">
        <v>17993</v>
      </c>
      <c r="E21391" s="7" t="s">
        <v>17993</v>
      </c>
      <c r="F21391" s="8">
        <v>6417</v>
      </c>
    </row>
    <row r="21392" spans="2:6" s="2" customFormat="1" ht="19.649999999999999" customHeight="1" x14ac:dyDescent="0.2">
      <c r="B21392" s="4" t="s">
        <v>40985</v>
      </c>
      <c r="C21392" s="3">
        <v>415912</v>
      </c>
      <c r="D21392" s="4" t="s">
        <v>17994</v>
      </c>
      <c r="E21392" s="4" t="s">
        <v>17994</v>
      </c>
      <c r="F21392" s="5">
        <v>9242</v>
      </c>
    </row>
    <row r="21393" spans="2:6" s="2" customFormat="1" ht="19.649999999999999" customHeight="1" x14ac:dyDescent="0.2">
      <c r="B21393" s="7" t="s">
        <v>40986</v>
      </c>
      <c r="C21393" s="6">
        <v>416201</v>
      </c>
      <c r="D21393" s="7" t="s">
        <v>17995</v>
      </c>
      <c r="E21393" s="7" t="s">
        <v>17995</v>
      </c>
      <c r="F21393" s="8">
        <v>7720</v>
      </c>
    </row>
    <row r="21394" spans="2:6" s="2" customFormat="1" ht="19.649999999999999" customHeight="1" x14ac:dyDescent="0.2">
      <c r="B21394" s="4" t="s">
        <v>40987</v>
      </c>
      <c r="C21394" s="3">
        <v>913757</v>
      </c>
      <c r="D21394" s="4" t="s">
        <v>17996</v>
      </c>
      <c r="E21394" s="4" t="s">
        <v>17996</v>
      </c>
      <c r="F21394" s="5">
        <v>2803</v>
      </c>
    </row>
    <row r="21395" spans="2:6" s="2" customFormat="1" ht="19.649999999999999" customHeight="1" x14ac:dyDescent="0.2">
      <c r="B21395" s="7" t="s">
        <v>40988</v>
      </c>
      <c r="C21395" s="6">
        <v>96500</v>
      </c>
      <c r="D21395" s="7" t="s">
        <v>17997</v>
      </c>
      <c r="E21395" s="7" t="s">
        <v>17997</v>
      </c>
      <c r="F21395" s="8">
        <v>4391</v>
      </c>
    </row>
    <row r="21396" spans="2:6" s="2" customFormat="1" ht="19.649999999999999" customHeight="1" x14ac:dyDescent="0.2">
      <c r="B21396" s="4" t="s">
        <v>40989</v>
      </c>
      <c r="C21396" s="3">
        <v>30913</v>
      </c>
      <c r="D21396" s="4" t="s">
        <v>17998</v>
      </c>
      <c r="E21396" s="4" t="s">
        <v>17998</v>
      </c>
      <c r="F21396" s="5">
        <v>4391</v>
      </c>
    </row>
    <row r="21397" spans="2:6" s="2" customFormat="1" ht="19.649999999999999" customHeight="1" x14ac:dyDescent="0.2">
      <c r="B21397" s="7" t="s">
        <v>40990</v>
      </c>
      <c r="C21397" s="6">
        <v>919735</v>
      </c>
      <c r="D21397" s="7" t="s">
        <v>17999</v>
      </c>
      <c r="E21397" s="7" t="s">
        <v>17999</v>
      </c>
      <c r="F21397" s="8">
        <v>2325</v>
      </c>
    </row>
    <row r="21398" spans="2:6" s="2" customFormat="1" ht="19.649999999999999" customHeight="1" x14ac:dyDescent="0.2">
      <c r="B21398" s="4" t="s">
        <v>40991</v>
      </c>
      <c r="C21398" s="3">
        <v>415833</v>
      </c>
      <c r="D21398" s="4" t="s">
        <v>18000</v>
      </c>
      <c r="E21398" s="4" t="s">
        <v>18000</v>
      </c>
      <c r="F21398" s="5">
        <v>6726</v>
      </c>
    </row>
    <row r="21399" spans="2:6" s="2" customFormat="1" ht="19.649999999999999" customHeight="1" x14ac:dyDescent="0.2">
      <c r="B21399" s="7" t="s">
        <v>40992</v>
      </c>
      <c r="C21399" s="6">
        <v>607805</v>
      </c>
      <c r="D21399" s="7" t="s">
        <v>18001</v>
      </c>
      <c r="E21399" s="7" t="s">
        <v>18001</v>
      </c>
      <c r="F21399" s="8">
        <v>6726</v>
      </c>
    </row>
    <row r="21400" spans="2:6" s="2" customFormat="1" ht="19.649999999999999" customHeight="1" x14ac:dyDescent="0.2">
      <c r="B21400" s="4" t="s">
        <v>40993</v>
      </c>
      <c r="C21400" s="3">
        <v>22182</v>
      </c>
      <c r="D21400" s="4" t="s">
        <v>18002</v>
      </c>
      <c r="E21400" s="4" t="s">
        <v>18002</v>
      </c>
      <c r="F21400" s="5">
        <v>6726</v>
      </c>
    </row>
    <row r="21401" spans="2:6" s="2" customFormat="1" ht="19.649999999999999" customHeight="1" x14ac:dyDescent="0.2">
      <c r="B21401" s="7" t="s">
        <v>40994</v>
      </c>
      <c r="C21401" s="6">
        <v>22173</v>
      </c>
      <c r="D21401" s="7" t="s">
        <v>18003</v>
      </c>
      <c r="E21401" s="7" t="s">
        <v>18003</v>
      </c>
      <c r="F21401" s="8">
        <v>6726</v>
      </c>
    </row>
    <row r="21402" spans="2:6" s="2" customFormat="1" ht="19.649999999999999" customHeight="1" x14ac:dyDescent="0.2">
      <c r="B21402" s="4" t="s">
        <v>40995</v>
      </c>
      <c r="C21402" s="3">
        <v>411622</v>
      </c>
      <c r="D21402" s="4" t="s">
        <v>6430</v>
      </c>
      <c r="E21402" s="4" t="s">
        <v>6430</v>
      </c>
      <c r="F21402" s="5">
        <v>11661</v>
      </c>
    </row>
    <row r="21403" spans="2:6" s="2" customFormat="1" ht="19.649999999999999" customHeight="1" x14ac:dyDescent="0.2">
      <c r="B21403" s="7" t="s">
        <v>40996</v>
      </c>
      <c r="C21403" s="6">
        <v>411621</v>
      </c>
      <c r="D21403" s="7" t="s">
        <v>6339</v>
      </c>
      <c r="E21403" s="7" t="s">
        <v>6339</v>
      </c>
      <c r="F21403" s="8">
        <v>12439</v>
      </c>
    </row>
    <row r="21404" spans="2:6" s="2" customFormat="1" ht="19.649999999999999" customHeight="1" x14ac:dyDescent="0.2">
      <c r="B21404" s="4" t="s">
        <v>40997</v>
      </c>
      <c r="C21404" s="3">
        <v>424993</v>
      </c>
      <c r="D21404" s="4" t="s">
        <v>6432</v>
      </c>
      <c r="E21404" s="4" t="s">
        <v>6432</v>
      </c>
      <c r="F21404" s="5">
        <v>12439</v>
      </c>
    </row>
    <row r="21405" spans="2:6" s="2" customFormat="1" ht="19.649999999999999" customHeight="1" x14ac:dyDescent="0.2">
      <c r="B21405" s="7" t="s">
        <v>40998</v>
      </c>
      <c r="C21405" s="6">
        <v>424992</v>
      </c>
      <c r="D21405" s="7" t="s">
        <v>7625</v>
      </c>
      <c r="E21405" s="7" t="s">
        <v>7625</v>
      </c>
      <c r="F21405" s="8">
        <v>12439</v>
      </c>
    </row>
    <row r="21406" spans="2:6" s="2" customFormat="1" ht="19.649999999999999" customHeight="1" x14ac:dyDescent="0.2">
      <c r="B21406" s="4" t="s">
        <v>40999</v>
      </c>
      <c r="C21406" s="3">
        <v>417220</v>
      </c>
      <c r="D21406" s="4" t="s">
        <v>18004</v>
      </c>
      <c r="E21406" s="4" t="s">
        <v>18004</v>
      </c>
      <c r="F21406" s="5">
        <v>19004</v>
      </c>
    </row>
    <row r="21407" spans="2:6" s="2" customFormat="1" ht="19.649999999999999" customHeight="1" x14ac:dyDescent="0.2">
      <c r="B21407" s="7" t="s">
        <v>41000</v>
      </c>
      <c r="C21407" s="6">
        <v>615157</v>
      </c>
      <c r="D21407" s="7" t="s">
        <v>18005</v>
      </c>
      <c r="E21407" s="7" t="s">
        <v>18005</v>
      </c>
      <c r="F21407" s="8">
        <v>32940</v>
      </c>
    </row>
    <row r="21408" spans="2:6" s="2" customFormat="1" ht="19.649999999999999" customHeight="1" x14ac:dyDescent="0.2">
      <c r="B21408" s="4" t="s">
        <v>41001</v>
      </c>
      <c r="C21408" s="3">
        <v>417790</v>
      </c>
      <c r="D21408" s="4" t="s">
        <v>18006</v>
      </c>
      <c r="E21408" s="4" t="s">
        <v>18006</v>
      </c>
      <c r="F21408" s="5">
        <v>175741</v>
      </c>
    </row>
    <row r="21409" spans="2:6" s="2" customFormat="1" ht="19.649999999999999" customHeight="1" x14ac:dyDescent="0.2">
      <c r="B21409" s="7" t="s">
        <v>41002</v>
      </c>
      <c r="C21409" s="6">
        <v>410760</v>
      </c>
      <c r="D21409" s="7" t="s">
        <v>511</v>
      </c>
      <c r="E21409" s="7" t="s">
        <v>511</v>
      </c>
      <c r="F21409" s="8">
        <v>11169</v>
      </c>
    </row>
    <row r="21410" spans="2:6" s="2" customFormat="1" ht="19.649999999999999" customHeight="1" x14ac:dyDescent="0.2">
      <c r="B21410" s="4" t="s">
        <v>41003</v>
      </c>
      <c r="C21410" s="3">
        <v>417789</v>
      </c>
      <c r="D21410" s="4" t="s">
        <v>676</v>
      </c>
      <c r="E21410" s="4" t="s">
        <v>676</v>
      </c>
      <c r="F21410" s="5">
        <v>19235</v>
      </c>
    </row>
    <row r="21411" spans="2:6" s="2" customFormat="1" ht="19.649999999999999" customHeight="1" x14ac:dyDescent="0.2">
      <c r="B21411" s="7" t="s">
        <v>41004</v>
      </c>
      <c r="C21411" s="6">
        <v>614351</v>
      </c>
      <c r="D21411" s="7" t="s">
        <v>18007</v>
      </c>
      <c r="E21411" s="7" t="s">
        <v>18007</v>
      </c>
      <c r="F21411" s="8">
        <v>19178</v>
      </c>
    </row>
    <row r="21412" spans="2:6" s="2" customFormat="1" ht="19.649999999999999" customHeight="1" x14ac:dyDescent="0.2">
      <c r="B21412" s="4" t="s">
        <v>41005</v>
      </c>
      <c r="C21412" s="3">
        <v>416672</v>
      </c>
      <c r="D21412" s="4" t="s">
        <v>18008</v>
      </c>
      <c r="E21412" s="4" t="s">
        <v>18008</v>
      </c>
      <c r="F21412" s="5">
        <v>10107</v>
      </c>
    </row>
    <row r="21413" spans="2:6" s="2" customFormat="1" ht="19.649999999999999" customHeight="1" x14ac:dyDescent="0.2">
      <c r="B21413" s="7" t="s">
        <v>41006</v>
      </c>
      <c r="C21413" s="6">
        <v>919622</v>
      </c>
      <c r="D21413" s="7" t="s">
        <v>18009</v>
      </c>
      <c r="E21413" s="7" t="s">
        <v>18009</v>
      </c>
      <c r="F21413" s="8">
        <v>95147</v>
      </c>
    </row>
    <row r="21414" spans="2:6" s="2" customFormat="1" ht="19.649999999999999" customHeight="1" x14ac:dyDescent="0.2">
      <c r="B21414" s="4" t="s">
        <v>41007</v>
      </c>
      <c r="C21414" s="3">
        <v>614240</v>
      </c>
      <c r="D21414" s="4" t="s">
        <v>18010</v>
      </c>
      <c r="E21414" s="4" t="s">
        <v>18010</v>
      </c>
      <c r="F21414" s="5">
        <v>14916</v>
      </c>
    </row>
    <row r="21415" spans="2:6" s="2" customFormat="1" ht="19.649999999999999" customHeight="1" x14ac:dyDescent="0.2">
      <c r="B21415" s="7" t="s">
        <v>41008</v>
      </c>
      <c r="C21415" s="6">
        <v>416854</v>
      </c>
      <c r="D21415" s="7" t="s">
        <v>18011</v>
      </c>
      <c r="E21415" s="7" t="s">
        <v>18011</v>
      </c>
      <c r="F21415" s="8">
        <v>4567</v>
      </c>
    </row>
    <row r="21416" spans="2:6" s="2" customFormat="1" ht="19.649999999999999" customHeight="1" x14ac:dyDescent="0.2">
      <c r="B21416" s="4" t="s">
        <v>41009</v>
      </c>
      <c r="C21416" s="3">
        <v>617045</v>
      </c>
      <c r="D21416" s="4" t="s">
        <v>18012</v>
      </c>
      <c r="E21416" s="4" t="s">
        <v>18012</v>
      </c>
      <c r="F21416" s="5">
        <v>62192</v>
      </c>
    </row>
    <row r="21417" spans="2:6" s="2" customFormat="1" ht="19.649999999999999" customHeight="1" x14ac:dyDescent="0.2">
      <c r="B21417" s="7" t="s">
        <v>41010</v>
      </c>
      <c r="C21417" s="6">
        <v>616064</v>
      </c>
      <c r="D21417" s="7" t="s">
        <v>18013</v>
      </c>
      <c r="E21417" s="7" t="s">
        <v>18013</v>
      </c>
      <c r="F21417" s="8">
        <v>62192</v>
      </c>
    </row>
    <row r="21418" spans="2:6" s="2" customFormat="1" ht="19.649999999999999" customHeight="1" x14ac:dyDescent="0.2">
      <c r="B21418" s="4" t="s">
        <v>41011</v>
      </c>
      <c r="C21418" s="3">
        <v>615767</v>
      </c>
      <c r="D21418" s="4" t="s">
        <v>18014</v>
      </c>
      <c r="E21418" s="4" t="s">
        <v>18014</v>
      </c>
      <c r="F21418" s="5">
        <v>62192</v>
      </c>
    </row>
    <row r="21419" spans="2:6" s="2" customFormat="1" ht="19.649999999999999" customHeight="1" x14ac:dyDescent="0.2">
      <c r="B21419" s="7" t="s">
        <v>41012</v>
      </c>
      <c r="C21419" s="6">
        <v>919135</v>
      </c>
      <c r="D21419" s="7" t="s">
        <v>12149</v>
      </c>
      <c r="E21419" s="7" t="s">
        <v>12149</v>
      </c>
      <c r="F21419" s="8">
        <v>1891</v>
      </c>
    </row>
    <row r="21420" spans="2:6" s="2" customFormat="1" ht="19.649999999999999" customHeight="1" x14ac:dyDescent="0.2">
      <c r="B21420" s="4" t="s">
        <v>41013</v>
      </c>
      <c r="C21420" s="3">
        <v>915020</v>
      </c>
      <c r="D21420" s="4" t="s">
        <v>18015</v>
      </c>
      <c r="E21420" s="4" t="s">
        <v>18015</v>
      </c>
      <c r="F21420" s="5">
        <v>23931</v>
      </c>
    </row>
    <row r="21421" spans="2:6" s="2" customFormat="1" ht="19.649999999999999" customHeight="1" x14ac:dyDescent="0.2">
      <c r="B21421" s="7" t="s">
        <v>41014</v>
      </c>
      <c r="C21421" s="6">
        <v>411218</v>
      </c>
      <c r="D21421" s="7" t="s">
        <v>6310</v>
      </c>
      <c r="E21421" s="7" t="s">
        <v>6310</v>
      </c>
      <c r="F21421" s="8">
        <v>3743</v>
      </c>
    </row>
    <row r="21422" spans="2:6" s="2" customFormat="1" ht="19.649999999999999" customHeight="1" x14ac:dyDescent="0.2">
      <c r="B21422" s="4" t="s">
        <v>41015</v>
      </c>
      <c r="C21422" s="3">
        <v>915137</v>
      </c>
      <c r="D21422" s="4" t="s">
        <v>18016</v>
      </c>
      <c r="E21422" s="4" t="s">
        <v>18016</v>
      </c>
      <c r="F21422" s="5">
        <v>11067</v>
      </c>
    </row>
    <row r="21423" spans="2:6" s="2" customFormat="1" ht="19.649999999999999" customHeight="1" x14ac:dyDescent="0.2">
      <c r="B21423" s="7" t="s">
        <v>41016</v>
      </c>
      <c r="C21423" s="6">
        <v>615165</v>
      </c>
      <c r="D21423" s="7" t="s">
        <v>18017</v>
      </c>
      <c r="E21423" s="7" t="s">
        <v>18017</v>
      </c>
      <c r="F21423" s="8">
        <v>10651</v>
      </c>
    </row>
    <row r="21424" spans="2:6" s="2" customFormat="1" ht="19.649999999999999" customHeight="1" x14ac:dyDescent="0.2">
      <c r="B21424" s="4" t="s">
        <v>41017</v>
      </c>
      <c r="C21424" s="3">
        <v>613894</v>
      </c>
      <c r="D21424" s="4" t="s">
        <v>18018</v>
      </c>
      <c r="E21424" s="4" t="s">
        <v>18018</v>
      </c>
      <c r="F21424" s="5">
        <v>2888</v>
      </c>
    </row>
    <row r="21425" spans="2:6" s="2" customFormat="1" ht="19.649999999999999" customHeight="1" x14ac:dyDescent="0.2">
      <c r="B21425" s="7" t="s">
        <v>41018</v>
      </c>
      <c r="C21425" s="6">
        <v>416076</v>
      </c>
      <c r="D21425" s="7" t="s">
        <v>18019</v>
      </c>
      <c r="E21425" s="7" t="s">
        <v>18019</v>
      </c>
      <c r="F21425" s="8">
        <v>9329</v>
      </c>
    </row>
    <row r="21426" spans="2:6" s="2" customFormat="1" ht="19.649999999999999" customHeight="1" x14ac:dyDescent="0.2">
      <c r="B21426" s="4" t="s">
        <v>41019</v>
      </c>
      <c r="C21426" s="3">
        <v>415256</v>
      </c>
      <c r="D21426" s="4" t="s">
        <v>18020</v>
      </c>
      <c r="E21426" s="4" t="s">
        <v>18020</v>
      </c>
      <c r="F21426" s="5">
        <v>11273</v>
      </c>
    </row>
    <row r="21427" spans="2:6" s="2" customFormat="1" ht="19.649999999999999" customHeight="1" x14ac:dyDescent="0.2">
      <c r="B21427" s="7" t="s">
        <v>41020</v>
      </c>
      <c r="C21427" s="6">
        <v>614198</v>
      </c>
      <c r="D21427" s="7" t="s">
        <v>18021</v>
      </c>
      <c r="E21427" s="7" t="s">
        <v>18021</v>
      </c>
      <c r="F21427" s="8">
        <v>2888</v>
      </c>
    </row>
    <row r="21428" spans="2:6" s="2" customFormat="1" ht="19.649999999999999" customHeight="1" x14ac:dyDescent="0.2">
      <c r="B21428" s="4" t="s">
        <v>41021</v>
      </c>
      <c r="C21428" s="3">
        <v>415548</v>
      </c>
      <c r="D21428" s="4" t="s">
        <v>18022</v>
      </c>
      <c r="E21428" s="4" t="s">
        <v>18022</v>
      </c>
      <c r="F21428" s="5">
        <v>11273</v>
      </c>
    </row>
    <row r="21429" spans="2:6" s="2" customFormat="1" ht="19.649999999999999" customHeight="1" x14ac:dyDescent="0.2">
      <c r="B21429" s="7" t="s">
        <v>41022</v>
      </c>
      <c r="C21429" s="6">
        <v>416077</v>
      </c>
      <c r="D21429" s="7" t="s">
        <v>18023</v>
      </c>
      <c r="E21429" s="7" t="s">
        <v>18023</v>
      </c>
      <c r="F21429" s="8">
        <v>9329</v>
      </c>
    </row>
    <row r="21430" spans="2:6" s="2" customFormat="1" ht="19.649999999999999" customHeight="1" x14ac:dyDescent="0.2">
      <c r="B21430" s="4" t="s">
        <v>41023</v>
      </c>
      <c r="C21430" s="3">
        <v>415255</v>
      </c>
      <c r="D21430" s="4" t="s">
        <v>18024</v>
      </c>
      <c r="E21430" s="4" t="s">
        <v>18024</v>
      </c>
      <c r="F21430" s="5">
        <v>6417</v>
      </c>
    </row>
    <row r="21431" spans="2:6" s="2" customFormat="1" ht="19.649999999999999" customHeight="1" x14ac:dyDescent="0.2">
      <c r="B21431" s="7" t="s">
        <v>41024</v>
      </c>
      <c r="C21431" s="6">
        <v>614282</v>
      </c>
      <c r="D21431" s="7" t="s">
        <v>18025</v>
      </c>
      <c r="E21431" s="7" t="s">
        <v>18025</v>
      </c>
      <c r="F21431" s="8">
        <v>11273</v>
      </c>
    </row>
    <row r="21432" spans="2:6" s="2" customFormat="1" ht="19.649999999999999" customHeight="1" x14ac:dyDescent="0.2">
      <c r="B21432" s="4" t="s">
        <v>41025</v>
      </c>
      <c r="C21432" s="3">
        <v>415254</v>
      </c>
      <c r="D21432" s="4" t="s">
        <v>18026</v>
      </c>
      <c r="E21432" s="4" t="s">
        <v>18026</v>
      </c>
      <c r="F21432" s="5">
        <v>6417</v>
      </c>
    </row>
    <row r="21433" spans="2:6" s="2" customFormat="1" ht="19.649999999999999" customHeight="1" x14ac:dyDescent="0.2">
      <c r="B21433" s="7" t="s">
        <v>41026</v>
      </c>
      <c r="C21433" s="6">
        <v>614281</v>
      </c>
      <c r="D21433" s="7" t="s">
        <v>18027</v>
      </c>
      <c r="E21433" s="7" t="s">
        <v>18027</v>
      </c>
      <c r="F21433" s="8">
        <v>11273</v>
      </c>
    </row>
    <row r="21434" spans="2:6" s="2" customFormat="1" ht="19.649999999999999" customHeight="1" x14ac:dyDescent="0.2">
      <c r="B21434" s="4" t="s">
        <v>41027</v>
      </c>
      <c r="C21434" s="3">
        <v>416073</v>
      </c>
      <c r="D21434" s="4" t="s">
        <v>18028</v>
      </c>
      <c r="E21434" s="4" t="s">
        <v>18028</v>
      </c>
      <c r="F21434" s="5">
        <v>9329</v>
      </c>
    </row>
    <row r="21435" spans="2:6" s="2" customFormat="1" ht="19.649999999999999" customHeight="1" x14ac:dyDescent="0.2">
      <c r="B21435" s="7" t="s">
        <v>41028</v>
      </c>
      <c r="C21435" s="6">
        <v>416072</v>
      </c>
      <c r="D21435" s="7" t="s">
        <v>18029</v>
      </c>
      <c r="E21435" s="7" t="s">
        <v>18029</v>
      </c>
      <c r="F21435" s="8">
        <v>9329</v>
      </c>
    </row>
    <row r="21436" spans="2:6" s="2" customFormat="1" ht="19.649999999999999" customHeight="1" x14ac:dyDescent="0.2">
      <c r="B21436" s="4" t="s">
        <v>41029</v>
      </c>
      <c r="C21436" s="3">
        <v>416075</v>
      </c>
      <c r="D21436" s="4" t="s">
        <v>18030</v>
      </c>
      <c r="E21436" s="4" t="s">
        <v>18030</v>
      </c>
      <c r="F21436" s="5">
        <v>9329</v>
      </c>
    </row>
    <row r="21437" spans="2:6" s="2" customFormat="1" ht="19.649999999999999" customHeight="1" x14ac:dyDescent="0.2">
      <c r="B21437" s="7" t="s">
        <v>41030</v>
      </c>
      <c r="C21437" s="6">
        <v>614182</v>
      </c>
      <c r="D21437" s="7" t="s">
        <v>18031</v>
      </c>
      <c r="E21437" s="7" t="s">
        <v>18031</v>
      </c>
      <c r="F21437" s="8">
        <v>10651</v>
      </c>
    </row>
    <row r="21438" spans="2:6" s="2" customFormat="1" ht="19.649999999999999" customHeight="1" x14ac:dyDescent="0.2">
      <c r="B21438" s="4" t="s">
        <v>41031</v>
      </c>
      <c r="C21438" s="3">
        <v>616247</v>
      </c>
      <c r="D21438" s="4" t="s">
        <v>18032</v>
      </c>
      <c r="E21438" s="4" t="s">
        <v>18032</v>
      </c>
      <c r="F21438" s="5">
        <v>10107</v>
      </c>
    </row>
    <row r="21439" spans="2:6" s="2" customFormat="1" ht="19.649999999999999" customHeight="1" x14ac:dyDescent="0.2">
      <c r="B21439" s="7" t="s">
        <v>41032</v>
      </c>
      <c r="C21439" s="6">
        <v>416071</v>
      </c>
      <c r="D21439" s="7" t="s">
        <v>18033</v>
      </c>
      <c r="E21439" s="7" t="s">
        <v>18033</v>
      </c>
      <c r="F21439" s="8">
        <v>9329</v>
      </c>
    </row>
    <row r="21440" spans="2:6" s="2" customFormat="1" ht="19.649999999999999" customHeight="1" x14ac:dyDescent="0.2">
      <c r="B21440" s="4" t="s">
        <v>41033</v>
      </c>
      <c r="C21440" s="3">
        <v>416074</v>
      </c>
      <c r="D21440" s="4" t="s">
        <v>18034</v>
      </c>
      <c r="E21440" s="4" t="s">
        <v>18034</v>
      </c>
      <c r="F21440" s="5">
        <v>9329</v>
      </c>
    </row>
    <row r="21441" spans="2:6" s="2" customFormat="1" ht="19.649999999999999" customHeight="1" x14ac:dyDescent="0.2">
      <c r="B21441" s="7" t="s">
        <v>41034</v>
      </c>
      <c r="C21441" s="6">
        <v>416008</v>
      </c>
      <c r="D21441" s="7" t="s">
        <v>18035</v>
      </c>
      <c r="E21441" s="7" t="s">
        <v>18035</v>
      </c>
      <c r="F21441" s="8">
        <v>21536</v>
      </c>
    </row>
    <row r="21442" spans="2:6" s="2" customFormat="1" ht="19.649999999999999" customHeight="1" x14ac:dyDescent="0.2">
      <c r="B21442" s="4" t="s">
        <v>41035</v>
      </c>
      <c r="C21442" s="3">
        <v>614484</v>
      </c>
      <c r="D21442" s="4" t="s">
        <v>18036</v>
      </c>
      <c r="E21442" s="4" t="s">
        <v>18036</v>
      </c>
      <c r="F21442" s="5">
        <v>11169</v>
      </c>
    </row>
    <row r="21443" spans="2:6" s="2" customFormat="1" ht="19.649999999999999" customHeight="1" x14ac:dyDescent="0.2">
      <c r="B21443" s="7" t="s">
        <v>41036</v>
      </c>
      <c r="C21443" s="6">
        <v>415672</v>
      </c>
      <c r="D21443" s="7" t="s">
        <v>18037</v>
      </c>
      <c r="E21443" s="7" t="s">
        <v>18037</v>
      </c>
      <c r="F21443" s="8">
        <v>6509</v>
      </c>
    </row>
    <row r="21444" spans="2:6" s="2" customFormat="1" ht="19.649999999999999" customHeight="1" x14ac:dyDescent="0.2">
      <c r="B21444" s="4" t="s">
        <v>41037</v>
      </c>
      <c r="C21444" s="3">
        <v>407929</v>
      </c>
      <c r="D21444" s="4" t="s">
        <v>18038</v>
      </c>
      <c r="E21444" s="4" t="s">
        <v>18038</v>
      </c>
      <c r="F21444" s="5">
        <v>187</v>
      </c>
    </row>
    <row r="21445" spans="2:6" s="2" customFormat="1" ht="19.649999999999999" customHeight="1" x14ac:dyDescent="0.2">
      <c r="B21445" s="7" t="s">
        <v>41038</v>
      </c>
      <c r="C21445" s="6">
        <v>914528</v>
      </c>
      <c r="D21445" s="7" t="s">
        <v>18039</v>
      </c>
      <c r="E21445" s="7" t="s">
        <v>18039</v>
      </c>
      <c r="F21445" s="8">
        <v>233</v>
      </c>
    </row>
    <row r="21446" spans="2:6" s="2" customFormat="1" ht="19.649999999999999" customHeight="1" x14ac:dyDescent="0.2">
      <c r="B21446" s="4" t="s">
        <v>41039</v>
      </c>
      <c r="C21446" s="3">
        <v>417407</v>
      </c>
      <c r="D21446" s="4" t="s">
        <v>18040</v>
      </c>
      <c r="E21446" s="4" t="s">
        <v>18040</v>
      </c>
      <c r="F21446" s="5">
        <v>41</v>
      </c>
    </row>
    <row r="21447" spans="2:6" s="2" customFormat="1" ht="19.649999999999999" customHeight="1" x14ac:dyDescent="0.2">
      <c r="B21447" s="7" t="s">
        <v>41040</v>
      </c>
      <c r="C21447" s="6">
        <v>415817</v>
      </c>
      <c r="D21447" s="7" t="s">
        <v>936</v>
      </c>
      <c r="E21447" s="7" t="s">
        <v>936</v>
      </c>
      <c r="F21447" s="8">
        <v>70763</v>
      </c>
    </row>
    <row r="21448" spans="2:6" s="2" customFormat="1" ht="19.649999999999999" customHeight="1" x14ac:dyDescent="0.2">
      <c r="B21448" s="4" t="s">
        <v>41041</v>
      </c>
      <c r="C21448" s="3">
        <v>615299</v>
      </c>
      <c r="D21448" s="4" t="s">
        <v>18041</v>
      </c>
      <c r="E21448" s="4" t="s">
        <v>18041</v>
      </c>
      <c r="F21448" s="5">
        <v>20640</v>
      </c>
    </row>
    <row r="21449" spans="2:6" s="2" customFormat="1" ht="19.649999999999999" customHeight="1" x14ac:dyDescent="0.2">
      <c r="B21449" s="7" t="s">
        <v>41042</v>
      </c>
      <c r="C21449" s="6">
        <v>614274</v>
      </c>
      <c r="D21449" s="7" t="s">
        <v>18042</v>
      </c>
      <c r="E21449" s="7" t="s">
        <v>18042</v>
      </c>
      <c r="F21449" s="8">
        <v>53792</v>
      </c>
    </row>
    <row r="21450" spans="2:6" s="2" customFormat="1" ht="19.649999999999999" customHeight="1" x14ac:dyDescent="0.2">
      <c r="B21450" s="4" t="s">
        <v>41043</v>
      </c>
      <c r="C21450" s="3">
        <v>415457</v>
      </c>
      <c r="D21450" s="4" t="s">
        <v>543</v>
      </c>
      <c r="E21450" s="4" t="s">
        <v>543</v>
      </c>
      <c r="F21450" s="5">
        <v>46097</v>
      </c>
    </row>
    <row r="21451" spans="2:6" s="2" customFormat="1" ht="19.649999999999999" customHeight="1" x14ac:dyDescent="0.2">
      <c r="B21451" s="7" t="s">
        <v>41044</v>
      </c>
      <c r="C21451" s="6">
        <v>614416</v>
      </c>
      <c r="D21451" s="7" t="s">
        <v>18043</v>
      </c>
      <c r="E21451" s="7" t="s">
        <v>18043</v>
      </c>
      <c r="F21451" s="8">
        <v>14771</v>
      </c>
    </row>
    <row r="21452" spans="2:6" s="2" customFormat="1" ht="19.649999999999999" customHeight="1" x14ac:dyDescent="0.2">
      <c r="B21452" s="4" t="s">
        <v>41045</v>
      </c>
      <c r="C21452" s="3">
        <v>614489</v>
      </c>
      <c r="D21452" s="4" t="s">
        <v>18044</v>
      </c>
      <c r="E21452" s="4" t="s">
        <v>18044</v>
      </c>
      <c r="F21452" s="5">
        <v>12439</v>
      </c>
    </row>
    <row r="21453" spans="2:6" s="2" customFormat="1" ht="19.649999999999999" customHeight="1" x14ac:dyDescent="0.2">
      <c r="B21453" s="7" t="s">
        <v>41046</v>
      </c>
      <c r="C21453" s="6">
        <v>417969</v>
      </c>
      <c r="D21453" s="7" t="s">
        <v>18045</v>
      </c>
      <c r="E21453" s="7" t="s">
        <v>18045</v>
      </c>
      <c r="F21453" s="8">
        <v>21308</v>
      </c>
    </row>
    <row r="21454" spans="2:6" s="2" customFormat="1" ht="19.649999999999999" customHeight="1" x14ac:dyDescent="0.2">
      <c r="B21454" s="4" t="s">
        <v>41047</v>
      </c>
      <c r="C21454" s="3">
        <v>614056</v>
      </c>
      <c r="D21454" s="4" t="s">
        <v>18046</v>
      </c>
      <c r="E21454" s="4" t="s">
        <v>18046</v>
      </c>
      <c r="F21454" s="5">
        <v>12594</v>
      </c>
    </row>
    <row r="21455" spans="2:6" s="2" customFormat="1" ht="19.649999999999999" customHeight="1" x14ac:dyDescent="0.2">
      <c r="B21455" s="7" t="s">
        <v>41048</v>
      </c>
      <c r="C21455" s="6">
        <v>415724</v>
      </c>
      <c r="D21455" s="7" t="s">
        <v>18047</v>
      </c>
      <c r="E21455" s="7" t="s">
        <v>18047</v>
      </c>
      <c r="F21455" s="8">
        <v>4517</v>
      </c>
    </row>
    <row r="21456" spans="2:6" s="2" customFormat="1" ht="19.649999999999999" customHeight="1" x14ac:dyDescent="0.2">
      <c r="B21456" s="4" t="s">
        <v>41049</v>
      </c>
      <c r="C21456" s="3">
        <v>616227</v>
      </c>
      <c r="D21456" s="4" t="s">
        <v>18048</v>
      </c>
      <c r="E21456" s="4" t="s">
        <v>18048</v>
      </c>
      <c r="F21456" s="5">
        <v>13994</v>
      </c>
    </row>
    <row r="21457" spans="2:6" s="2" customFormat="1" ht="19.649999999999999" customHeight="1" x14ac:dyDescent="0.2">
      <c r="B21457" s="7" t="s">
        <v>41050</v>
      </c>
      <c r="C21457" s="6">
        <v>614541</v>
      </c>
      <c r="D21457" s="7" t="s">
        <v>18049</v>
      </c>
      <c r="E21457" s="7" t="s">
        <v>18049</v>
      </c>
      <c r="F21457" s="8">
        <v>6995</v>
      </c>
    </row>
    <row r="21458" spans="2:6" s="2" customFormat="1" ht="19.649999999999999" customHeight="1" x14ac:dyDescent="0.2">
      <c r="B21458" s="4" t="s">
        <v>41051</v>
      </c>
      <c r="C21458" s="3">
        <v>416089</v>
      </c>
      <c r="D21458" s="4" t="s">
        <v>18050</v>
      </c>
      <c r="E21458" s="4" t="s">
        <v>18050</v>
      </c>
      <c r="F21458" s="5">
        <v>7219</v>
      </c>
    </row>
    <row r="21459" spans="2:6" s="2" customFormat="1" ht="19.649999999999999" customHeight="1" x14ac:dyDescent="0.2">
      <c r="B21459" s="7" t="s">
        <v>41052</v>
      </c>
      <c r="C21459" s="6">
        <v>415195</v>
      </c>
      <c r="D21459" s="7" t="s">
        <v>18051</v>
      </c>
      <c r="E21459" s="7" t="s">
        <v>18051</v>
      </c>
      <c r="F21459" s="8">
        <v>61924</v>
      </c>
    </row>
    <row r="21460" spans="2:6" s="2" customFormat="1" ht="19.649999999999999" customHeight="1" x14ac:dyDescent="0.2">
      <c r="B21460" s="4" t="s">
        <v>41053</v>
      </c>
      <c r="C21460" s="3">
        <v>417144</v>
      </c>
      <c r="D21460" s="4" t="s">
        <v>18052</v>
      </c>
      <c r="E21460" s="4" t="s">
        <v>18052</v>
      </c>
      <c r="F21460" s="5">
        <v>6417</v>
      </c>
    </row>
    <row r="21461" spans="2:6" s="2" customFormat="1" ht="19.649999999999999" customHeight="1" x14ac:dyDescent="0.2">
      <c r="B21461" s="7" t="s">
        <v>41054</v>
      </c>
      <c r="C21461" s="6">
        <v>417774</v>
      </c>
      <c r="D21461" s="7" t="s">
        <v>18053</v>
      </c>
      <c r="E21461" s="7" t="s">
        <v>18053</v>
      </c>
      <c r="F21461" s="8">
        <v>175741</v>
      </c>
    </row>
    <row r="21462" spans="2:6" s="2" customFormat="1" ht="19.649999999999999" customHeight="1" x14ac:dyDescent="0.2">
      <c r="B21462" s="4" t="s">
        <v>41055</v>
      </c>
      <c r="C21462" s="3">
        <v>417145</v>
      </c>
      <c r="D21462" s="4" t="s">
        <v>18054</v>
      </c>
      <c r="E21462" s="4" t="s">
        <v>18054</v>
      </c>
      <c r="F21462" s="5">
        <v>6417</v>
      </c>
    </row>
    <row r="21463" spans="2:6" s="2" customFormat="1" ht="19.649999999999999" customHeight="1" x14ac:dyDescent="0.2">
      <c r="B21463" s="7" t="s">
        <v>41056</v>
      </c>
      <c r="C21463" s="6">
        <v>417782</v>
      </c>
      <c r="D21463" s="7" t="s">
        <v>18055</v>
      </c>
      <c r="E21463" s="7" t="s">
        <v>18055</v>
      </c>
      <c r="F21463" s="8">
        <v>7192</v>
      </c>
    </row>
    <row r="21464" spans="2:6" s="2" customFormat="1" ht="19.649999999999999" customHeight="1" x14ac:dyDescent="0.2">
      <c r="B21464" s="4" t="s">
        <v>41057</v>
      </c>
      <c r="C21464" s="3">
        <v>417783</v>
      </c>
      <c r="D21464" s="4" t="s">
        <v>18056</v>
      </c>
      <c r="E21464" s="4" t="s">
        <v>18056</v>
      </c>
      <c r="F21464" s="5">
        <v>58139</v>
      </c>
    </row>
    <row r="21465" spans="2:6" s="2" customFormat="1" ht="19.649999999999999" customHeight="1" x14ac:dyDescent="0.2">
      <c r="B21465" s="7" t="s">
        <v>41058</v>
      </c>
      <c r="C21465" s="6">
        <v>415860</v>
      </c>
      <c r="D21465" s="7" t="s">
        <v>566</v>
      </c>
      <c r="E21465" s="7" t="s">
        <v>566</v>
      </c>
      <c r="F21465" s="8">
        <v>6075</v>
      </c>
    </row>
    <row r="21466" spans="2:6" s="2" customFormat="1" ht="19.649999999999999" customHeight="1" x14ac:dyDescent="0.2">
      <c r="B21466" s="4" t="s">
        <v>41059</v>
      </c>
      <c r="C21466" s="3">
        <v>415858</v>
      </c>
      <c r="D21466" s="4" t="s">
        <v>565</v>
      </c>
      <c r="E21466" s="4" t="s">
        <v>565</v>
      </c>
      <c r="F21466" s="5">
        <v>1702</v>
      </c>
    </row>
    <row r="21467" spans="2:6" s="2" customFormat="1" ht="19.649999999999999" customHeight="1" x14ac:dyDescent="0.2">
      <c r="B21467" s="7" t="s">
        <v>41060</v>
      </c>
      <c r="C21467" s="6">
        <v>416087</v>
      </c>
      <c r="D21467" s="7" t="s">
        <v>8092</v>
      </c>
      <c r="E21467" s="7" t="s">
        <v>8092</v>
      </c>
      <c r="F21467" s="8">
        <v>6417</v>
      </c>
    </row>
    <row r="21468" spans="2:6" s="2" customFormat="1" ht="19.649999999999999" customHeight="1" x14ac:dyDescent="0.2">
      <c r="B21468" s="4" t="s">
        <v>41061</v>
      </c>
      <c r="C21468" s="3">
        <v>417696</v>
      </c>
      <c r="D21468" s="4" t="s">
        <v>18057</v>
      </c>
      <c r="E21468" s="4" t="s">
        <v>18057</v>
      </c>
      <c r="F21468" s="5">
        <v>246614</v>
      </c>
    </row>
    <row r="21469" spans="2:6" s="2" customFormat="1" ht="19.649999999999999" customHeight="1" x14ac:dyDescent="0.2">
      <c r="B21469" s="7" t="s">
        <v>41062</v>
      </c>
      <c r="C21469" s="6">
        <v>417211</v>
      </c>
      <c r="D21469" s="7" t="s">
        <v>18058</v>
      </c>
      <c r="E21469" s="7" t="s">
        <v>18058</v>
      </c>
      <c r="F21469" s="8">
        <v>242510</v>
      </c>
    </row>
    <row r="21470" spans="2:6" s="2" customFormat="1" ht="19.649999999999999" customHeight="1" x14ac:dyDescent="0.2">
      <c r="B21470" s="4" t="s">
        <v>41063</v>
      </c>
      <c r="C21470" s="3">
        <v>616262</v>
      </c>
      <c r="D21470" s="4" t="s">
        <v>18057</v>
      </c>
      <c r="E21470" s="4" t="s">
        <v>18057</v>
      </c>
      <c r="F21470" s="5">
        <v>242510</v>
      </c>
    </row>
    <row r="21471" spans="2:6" s="2" customFormat="1" ht="19.649999999999999" customHeight="1" x14ac:dyDescent="0.2">
      <c r="B21471" s="7" t="s">
        <v>41064</v>
      </c>
      <c r="C21471" s="6">
        <v>415198</v>
      </c>
      <c r="D21471" s="7" t="s">
        <v>18059</v>
      </c>
      <c r="E21471" s="7" t="s">
        <v>18059</v>
      </c>
      <c r="F21471" s="8">
        <v>8171</v>
      </c>
    </row>
    <row r="21472" spans="2:6" s="2" customFormat="1" ht="19.649999999999999" customHeight="1" x14ac:dyDescent="0.2">
      <c r="B21472" s="4" t="s">
        <v>41065</v>
      </c>
      <c r="C21472" s="3">
        <v>416469</v>
      </c>
      <c r="D21472" s="4" t="s">
        <v>18060</v>
      </c>
      <c r="E21472" s="4" t="s">
        <v>18060</v>
      </c>
      <c r="F21472" s="5">
        <v>76924</v>
      </c>
    </row>
    <row r="21473" spans="2:6" s="2" customFormat="1" ht="19.649999999999999" customHeight="1" x14ac:dyDescent="0.2">
      <c r="B21473" s="7" t="s">
        <v>41066</v>
      </c>
      <c r="C21473" s="6">
        <v>416387</v>
      </c>
      <c r="D21473" s="7" t="s">
        <v>18061</v>
      </c>
      <c r="E21473" s="7" t="s">
        <v>18061</v>
      </c>
      <c r="F21473" s="8">
        <v>6417</v>
      </c>
    </row>
    <row r="21474" spans="2:6" s="2" customFormat="1" ht="19.649999999999999" customHeight="1" x14ac:dyDescent="0.2">
      <c r="B21474" s="4" t="s">
        <v>41067</v>
      </c>
      <c r="C21474" s="3">
        <v>415185</v>
      </c>
      <c r="D21474" s="4" t="s">
        <v>18062</v>
      </c>
      <c r="E21474" s="4" t="s">
        <v>18062</v>
      </c>
      <c r="F21474" s="5">
        <v>197459</v>
      </c>
    </row>
    <row r="21475" spans="2:6" s="2" customFormat="1" ht="19.649999999999999" customHeight="1" x14ac:dyDescent="0.2">
      <c r="B21475" s="7" t="s">
        <v>41068</v>
      </c>
      <c r="C21475" s="6">
        <v>409945</v>
      </c>
      <c r="D21475" s="7" t="s">
        <v>14397</v>
      </c>
      <c r="E21475" s="7" t="s">
        <v>14397</v>
      </c>
      <c r="F21475" s="8">
        <v>1248</v>
      </c>
    </row>
    <row r="21476" spans="2:6" s="2" customFormat="1" ht="19.649999999999999" customHeight="1" x14ac:dyDescent="0.2">
      <c r="B21476" s="4" t="s">
        <v>41069</v>
      </c>
      <c r="C21476" s="3">
        <v>410701</v>
      </c>
      <c r="D21476" s="4" t="s">
        <v>18063</v>
      </c>
      <c r="E21476" s="4" t="s">
        <v>18063</v>
      </c>
      <c r="F21476" s="5">
        <v>3743</v>
      </c>
    </row>
    <row r="21477" spans="2:6" s="2" customFormat="1" ht="19.649999999999999" customHeight="1" x14ac:dyDescent="0.2">
      <c r="B21477" s="7" t="s">
        <v>41070</v>
      </c>
      <c r="C21477" s="6">
        <v>614940</v>
      </c>
      <c r="D21477" s="7" t="s">
        <v>6607</v>
      </c>
      <c r="E21477" s="7" t="s">
        <v>6607</v>
      </c>
      <c r="F21477" s="8">
        <v>4334</v>
      </c>
    </row>
    <row r="21478" spans="2:6" s="2" customFormat="1" ht="19.649999999999999" customHeight="1" x14ac:dyDescent="0.2">
      <c r="B21478" s="4" t="s">
        <v>41071</v>
      </c>
      <c r="C21478" s="3">
        <v>616138</v>
      </c>
      <c r="D21478" s="4" t="s">
        <v>18064</v>
      </c>
      <c r="E21478" s="4" t="s">
        <v>18064</v>
      </c>
      <c r="F21478" s="5">
        <v>11169</v>
      </c>
    </row>
    <row r="21479" spans="2:6" s="2" customFormat="1" ht="19.649999999999999" customHeight="1" x14ac:dyDescent="0.2">
      <c r="B21479" s="7" t="s">
        <v>41072</v>
      </c>
      <c r="C21479" s="6">
        <v>614188</v>
      </c>
      <c r="D21479" s="7" t="s">
        <v>18065</v>
      </c>
      <c r="E21479" s="7" t="s">
        <v>18065</v>
      </c>
      <c r="F21479" s="8">
        <v>2888</v>
      </c>
    </row>
    <row r="21480" spans="2:6" s="2" customFormat="1" ht="19.649999999999999" customHeight="1" x14ac:dyDescent="0.2">
      <c r="B21480" s="4" t="s">
        <v>41073</v>
      </c>
      <c r="C21480" s="3">
        <v>417492</v>
      </c>
      <c r="D21480" s="4" t="s">
        <v>18066</v>
      </c>
      <c r="E21480" s="4" t="s">
        <v>18066</v>
      </c>
      <c r="F21480" s="5">
        <v>6393</v>
      </c>
    </row>
    <row r="21481" spans="2:6" s="2" customFormat="1" ht="19.649999999999999" customHeight="1" x14ac:dyDescent="0.2">
      <c r="B21481" s="7" t="s">
        <v>41074</v>
      </c>
      <c r="C21481" s="6">
        <v>914305</v>
      </c>
      <c r="D21481" s="7" t="s">
        <v>18067</v>
      </c>
      <c r="E21481" s="7" t="s">
        <v>18067</v>
      </c>
      <c r="F21481" s="8">
        <v>6393</v>
      </c>
    </row>
    <row r="21482" spans="2:6" s="2" customFormat="1" ht="19.649999999999999" customHeight="1" x14ac:dyDescent="0.2">
      <c r="B21482" s="4" t="s">
        <v>41075</v>
      </c>
      <c r="C21482" s="3">
        <v>426510</v>
      </c>
      <c r="D21482" s="4" t="s">
        <v>18068</v>
      </c>
      <c r="E21482" s="4" t="s">
        <v>18068</v>
      </c>
      <c r="F21482" s="5">
        <v>175741</v>
      </c>
    </row>
    <row r="21483" spans="2:6" s="2" customFormat="1" ht="19.649999999999999" customHeight="1" x14ac:dyDescent="0.2">
      <c r="B21483" s="7" t="s">
        <v>41076</v>
      </c>
      <c r="C21483" s="6">
        <v>615774</v>
      </c>
      <c r="D21483" s="7" t="s">
        <v>18069</v>
      </c>
      <c r="E21483" s="7" t="s">
        <v>18069</v>
      </c>
      <c r="F21483" s="8">
        <v>175741</v>
      </c>
    </row>
    <row r="21484" spans="2:6" s="2" customFormat="1" ht="19.649999999999999" customHeight="1" x14ac:dyDescent="0.2">
      <c r="B21484" s="4" t="s">
        <v>41077</v>
      </c>
      <c r="C21484" s="3">
        <v>415556</v>
      </c>
      <c r="D21484" s="4" t="s">
        <v>547</v>
      </c>
      <c r="E21484" s="4" t="s">
        <v>547</v>
      </c>
      <c r="F21484" s="5">
        <v>2006</v>
      </c>
    </row>
    <row r="21485" spans="2:6" s="2" customFormat="1" ht="19.649999999999999" customHeight="1" x14ac:dyDescent="0.2">
      <c r="B21485" s="7" t="s">
        <v>41078</v>
      </c>
      <c r="C21485" s="6">
        <v>613893</v>
      </c>
      <c r="D21485" s="7" t="s">
        <v>18070</v>
      </c>
      <c r="E21485" s="7" t="s">
        <v>18070</v>
      </c>
      <c r="F21485" s="8">
        <v>7219</v>
      </c>
    </row>
    <row r="21486" spans="2:6" s="2" customFormat="1" ht="19.649999999999999" customHeight="1" x14ac:dyDescent="0.2">
      <c r="B21486" s="4" t="s">
        <v>41079</v>
      </c>
      <c r="C21486" s="3">
        <v>915537</v>
      </c>
      <c r="D21486" s="4" t="s">
        <v>18071</v>
      </c>
      <c r="E21486" s="4" t="s">
        <v>18071</v>
      </c>
      <c r="F21486" s="5">
        <v>11927</v>
      </c>
    </row>
    <row r="21487" spans="2:6" s="2" customFormat="1" ht="19.649999999999999" customHeight="1" x14ac:dyDescent="0.2">
      <c r="B21487" s="7" t="s">
        <v>41080</v>
      </c>
      <c r="C21487" s="6">
        <v>415463</v>
      </c>
      <c r="D21487" s="7" t="s">
        <v>18072</v>
      </c>
      <c r="E21487" s="7" t="s">
        <v>18072</v>
      </c>
      <c r="F21487" s="8">
        <v>1985</v>
      </c>
    </row>
    <row r="21488" spans="2:6" s="2" customFormat="1" ht="19.649999999999999" customHeight="1" x14ac:dyDescent="0.2">
      <c r="B21488" s="4" t="s">
        <v>41081</v>
      </c>
      <c r="C21488" s="3">
        <v>915297</v>
      </c>
      <c r="D21488" s="4" t="s">
        <v>7492</v>
      </c>
      <c r="E21488" s="4" t="s">
        <v>7492</v>
      </c>
      <c r="F21488" s="5">
        <v>2061</v>
      </c>
    </row>
    <row r="21489" spans="2:6" s="2" customFormat="1" ht="19.649999999999999" customHeight="1" x14ac:dyDescent="0.2">
      <c r="B21489" s="7" t="s">
        <v>41082</v>
      </c>
      <c r="C21489" s="6">
        <v>415464</v>
      </c>
      <c r="D21489" s="7" t="s">
        <v>7493</v>
      </c>
      <c r="E21489" s="7" t="s">
        <v>7493</v>
      </c>
      <c r="F21489" s="8">
        <v>2004</v>
      </c>
    </row>
    <row r="21490" spans="2:6" s="2" customFormat="1" ht="19.649999999999999" customHeight="1" x14ac:dyDescent="0.2">
      <c r="B21490" s="4" t="s">
        <v>41083</v>
      </c>
      <c r="C21490" s="3">
        <v>415466</v>
      </c>
      <c r="D21490" s="4" t="s">
        <v>18073</v>
      </c>
      <c r="E21490" s="4" t="s">
        <v>18073</v>
      </c>
      <c r="F21490" s="5">
        <v>692</v>
      </c>
    </row>
    <row r="21491" spans="2:6" s="2" customFormat="1" ht="19.649999999999999" customHeight="1" x14ac:dyDescent="0.2">
      <c r="B21491" s="7" t="s">
        <v>41084</v>
      </c>
      <c r="C21491" s="6">
        <v>415467</v>
      </c>
      <c r="D21491" s="7" t="s">
        <v>18074</v>
      </c>
      <c r="E21491" s="7" t="s">
        <v>18074</v>
      </c>
      <c r="F21491" s="8">
        <v>933</v>
      </c>
    </row>
    <row r="21492" spans="2:6" s="2" customFormat="1" ht="19.649999999999999" customHeight="1" x14ac:dyDescent="0.2">
      <c r="B21492" s="4" t="s">
        <v>41085</v>
      </c>
      <c r="C21492" s="3">
        <v>415468</v>
      </c>
      <c r="D21492" s="4" t="s">
        <v>18075</v>
      </c>
      <c r="E21492" s="4" t="s">
        <v>18075</v>
      </c>
      <c r="F21492" s="5">
        <v>933</v>
      </c>
    </row>
    <row r="21493" spans="2:6" s="2" customFormat="1" ht="19.649999999999999" customHeight="1" x14ac:dyDescent="0.2">
      <c r="B21493" s="7" t="s">
        <v>41086</v>
      </c>
      <c r="C21493" s="6">
        <v>915547</v>
      </c>
      <c r="D21493" s="7" t="s">
        <v>6263</v>
      </c>
      <c r="E21493" s="7" t="s">
        <v>6263</v>
      </c>
      <c r="F21493" s="8">
        <v>1947</v>
      </c>
    </row>
    <row r="21494" spans="2:6" s="2" customFormat="1" ht="19.649999999999999" customHeight="1" x14ac:dyDescent="0.2">
      <c r="B21494" s="4" t="s">
        <v>41087</v>
      </c>
      <c r="C21494" s="3">
        <v>915548</v>
      </c>
      <c r="D21494" s="4" t="s">
        <v>6309</v>
      </c>
      <c r="E21494" s="4" t="s">
        <v>6309</v>
      </c>
      <c r="F21494" s="5">
        <v>1947</v>
      </c>
    </row>
    <row r="21495" spans="2:6" s="2" customFormat="1" ht="19.649999999999999" customHeight="1" x14ac:dyDescent="0.2">
      <c r="B21495" s="7" t="s">
        <v>41088</v>
      </c>
      <c r="C21495" s="6">
        <v>613980</v>
      </c>
      <c r="D21495" s="7" t="s">
        <v>18076</v>
      </c>
      <c r="E21495" s="7" t="s">
        <v>18076</v>
      </c>
      <c r="F21495" s="8">
        <v>1475</v>
      </c>
    </row>
    <row r="21496" spans="2:6" s="2" customFormat="1" ht="19.649999999999999" customHeight="1" x14ac:dyDescent="0.2">
      <c r="B21496" s="4" t="s">
        <v>41089</v>
      </c>
      <c r="C21496" s="3">
        <v>613981</v>
      </c>
      <c r="D21496" s="4" t="s">
        <v>18077</v>
      </c>
      <c r="E21496" s="4" t="s">
        <v>18077</v>
      </c>
      <c r="F21496" s="5">
        <v>1475</v>
      </c>
    </row>
    <row r="21497" spans="2:6" s="2" customFormat="1" ht="19.649999999999999" customHeight="1" x14ac:dyDescent="0.2">
      <c r="B21497" s="7" t="s">
        <v>41090</v>
      </c>
      <c r="C21497" s="6">
        <v>613982</v>
      </c>
      <c r="D21497" s="7" t="s">
        <v>18078</v>
      </c>
      <c r="E21497" s="7" t="s">
        <v>18078</v>
      </c>
      <c r="F21497" s="8">
        <v>1475</v>
      </c>
    </row>
    <row r="21498" spans="2:6" s="2" customFormat="1" ht="19.649999999999999" customHeight="1" x14ac:dyDescent="0.2">
      <c r="B21498" s="4" t="s">
        <v>41091</v>
      </c>
      <c r="C21498" s="3">
        <v>614553</v>
      </c>
      <c r="D21498" s="4" t="s">
        <v>18079</v>
      </c>
      <c r="E21498" s="4" t="s">
        <v>18079</v>
      </c>
      <c r="F21498" s="5">
        <v>21822</v>
      </c>
    </row>
    <row r="21499" spans="2:6" s="2" customFormat="1" ht="19.649999999999999" customHeight="1" x14ac:dyDescent="0.2">
      <c r="B21499" s="7" t="s">
        <v>41092</v>
      </c>
      <c r="C21499" s="6">
        <v>415128</v>
      </c>
      <c r="D21499" s="7" t="s">
        <v>18080</v>
      </c>
      <c r="E21499" s="7" t="s">
        <v>18080</v>
      </c>
      <c r="F21499" s="8">
        <v>24634</v>
      </c>
    </row>
    <row r="21500" spans="2:6" s="2" customFormat="1" ht="19.649999999999999" customHeight="1" x14ac:dyDescent="0.2">
      <c r="B21500" s="4" t="s">
        <v>41093</v>
      </c>
      <c r="C21500" s="3">
        <v>417811</v>
      </c>
      <c r="D21500" s="4" t="s">
        <v>18081</v>
      </c>
      <c r="E21500" s="4" t="s">
        <v>18081</v>
      </c>
      <c r="F21500" s="5">
        <v>46644</v>
      </c>
    </row>
    <row r="21501" spans="2:6" s="2" customFormat="1" ht="19.649999999999999" customHeight="1" x14ac:dyDescent="0.2">
      <c r="B21501" s="7" t="s">
        <v>41094</v>
      </c>
      <c r="C21501" s="6">
        <v>415750</v>
      </c>
      <c r="D21501" s="7" t="s">
        <v>17767</v>
      </c>
      <c r="E21501" s="7" t="s">
        <v>17767</v>
      </c>
      <c r="F21501" s="8">
        <v>79932</v>
      </c>
    </row>
    <row r="21502" spans="2:6" s="2" customFormat="1" ht="19.649999999999999" customHeight="1" x14ac:dyDescent="0.2">
      <c r="B21502" s="4" t="s">
        <v>41095</v>
      </c>
      <c r="C21502" s="3">
        <v>616032</v>
      </c>
      <c r="D21502" s="4" t="s">
        <v>18082</v>
      </c>
      <c r="E21502" s="4" t="s">
        <v>18082</v>
      </c>
      <c r="F21502" s="5">
        <v>77534</v>
      </c>
    </row>
    <row r="21503" spans="2:6" s="2" customFormat="1" ht="19.649999999999999" customHeight="1" x14ac:dyDescent="0.2">
      <c r="B21503" s="7" t="s">
        <v>41096</v>
      </c>
      <c r="C21503" s="6">
        <v>616033</v>
      </c>
      <c r="D21503" s="7" t="s">
        <v>18083</v>
      </c>
      <c r="E21503" s="7" t="s">
        <v>18083</v>
      </c>
      <c r="F21503" s="8">
        <v>79132</v>
      </c>
    </row>
    <row r="21504" spans="2:6" s="2" customFormat="1" ht="19.649999999999999" customHeight="1" x14ac:dyDescent="0.2">
      <c r="B21504" s="4" t="s">
        <v>41097</v>
      </c>
      <c r="C21504" s="3">
        <v>616034</v>
      </c>
      <c r="D21504" s="4" t="s">
        <v>18084</v>
      </c>
      <c r="E21504" s="4" t="s">
        <v>18084</v>
      </c>
      <c r="F21504" s="5">
        <v>79132</v>
      </c>
    </row>
    <row r="21505" spans="2:6" s="2" customFormat="1" ht="19.649999999999999" customHeight="1" x14ac:dyDescent="0.2">
      <c r="B21505" s="7" t="s">
        <v>41098</v>
      </c>
      <c r="C21505" s="6">
        <v>616035</v>
      </c>
      <c r="D21505" s="7" t="s">
        <v>18085</v>
      </c>
      <c r="E21505" s="7" t="s">
        <v>18085</v>
      </c>
      <c r="F21505" s="8">
        <v>79132</v>
      </c>
    </row>
    <row r="21506" spans="2:6" s="2" customFormat="1" ht="19.649999999999999" customHeight="1" x14ac:dyDescent="0.2">
      <c r="B21506" s="4" t="s">
        <v>41099</v>
      </c>
      <c r="C21506" s="3">
        <v>616036</v>
      </c>
      <c r="D21506" s="4" t="s">
        <v>18086</v>
      </c>
      <c r="E21506" s="4" t="s">
        <v>18086</v>
      </c>
      <c r="F21506" s="5">
        <v>79132</v>
      </c>
    </row>
    <row r="21507" spans="2:6" s="2" customFormat="1" ht="19.649999999999999" customHeight="1" x14ac:dyDescent="0.2">
      <c r="B21507" s="7" t="s">
        <v>41100</v>
      </c>
      <c r="C21507" s="6">
        <v>616037</v>
      </c>
      <c r="D21507" s="7" t="s">
        <v>18087</v>
      </c>
      <c r="E21507" s="7" t="s">
        <v>18087</v>
      </c>
      <c r="F21507" s="8">
        <v>77534</v>
      </c>
    </row>
    <row r="21508" spans="2:6" s="2" customFormat="1" ht="19.649999999999999" customHeight="1" x14ac:dyDescent="0.2">
      <c r="B21508" s="4" t="s">
        <v>41101</v>
      </c>
      <c r="C21508" s="3">
        <v>614485</v>
      </c>
      <c r="D21508" s="4" t="s">
        <v>17928</v>
      </c>
      <c r="E21508" s="4" t="s">
        <v>17928</v>
      </c>
      <c r="F21508" s="5">
        <v>33486</v>
      </c>
    </row>
    <row r="21509" spans="2:6" s="2" customFormat="1" ht="19.649999999999999" customHeight="1" x14ac:dyDescent="0.2">
      <c r="B21509" s="7" t="s">
        <v>41102</v>
      </c>
      <c r="C21509" s="6">
        <v>614552</v>
      </c>
      <c r="D21509" s="7" t="s">
        <v>11583</v>
      </c>
      <c r="E21509" s="7" t="s">
        <v>11583</v>
      </c>
      <c r="F21509" s="8">
        <v>44561</v>
      </c>
    </row>
    <row r="21510" spans="2:6" s="2" customFormat="1" ht="19.649999999999999" customHeight="1" x14ac:dyDescent="0.2">
      <c r="B21510" s="4" t="s">
        <v>41103</v>
      </c>
      <c r="C21510" s="3">
        <v>614482</v>
      </c>
      <c r="D21510" s="4" t="s">
        <v>18088</v>
      </c>
      <c r="E21510" s="4" t="s">
        <v>18088</v>
      </c>
      <c r="F21510" s="5">
        <v>21822</v>
      </c>
    </row>
    <row r="21511" spans="2:6" s="2" customFormat="1" ht="19.649999999999999" customHeight="1" x14ac:dyDescent="0.2">
      <c r="B21511" s="7" t="s">
        <v>41104</v>
      </c>
      <c r="C21511" s="6">
        <v>615130</v>
      </c>
      <c r="D21511" s="7" t="s">
        <v>18089</v>
      </c>
      <c r="E21511" s="7" t="s">
        <v>18089</v>
      </c>
      <c r="F21511" s="8">
        <v>24634</v>
      </c>
    </row>
    <row r="21512" spans="2:6" s="2" customFormat="1" ht="19.649999999999999" customHeight="1" x14ac:dyDescent="0.2">
      <c r="B21512" s="4" t="s">
        <v>41105</v>
      </c>
      <c r="C21512" s="3">
        <v>415129</v>
      </c>
      <c r="D21512" s="4" t="s">
        <v>18090</v>
      </c>
      <c r="E21512" s="4" t="s">
        <v>18090</v>
      </c>
      <c r="F21512" s="5">
        <v>19987</v>
      </c>
    </row>
    <row r="21513" spans="2:6" s="2" customFormat="1" ht="19.649999999999999" customHeight="1" x14ac:dyDescent="0.2">
      <c r="B21513" s="7" t="s">
        <v>41106</v>
      </c>
      <c r="C21513" s="6">
        <v>416265</v>
      </c>
      <c r="D21513" s="7" t="s">
        <v>18091</v>
      </c>
      <c r="E21513" s="7" t="s">
        <v>18091</v>
      </c>
      <c r="F21513" s="8">
        <v>305</v>
      </c>
    </row>
    <row r="21514" spans="2:6" s="2" customFormat="1" ht="19.649999999999999" customHeight="1" x14ac:dyDescent="0.2">
      <c r="B21514" s="4" t="s">
        <v>41107</v>
      </c>
      <c r="C21514" s="3">
        <v>425420</v>
      </c>
      <c r="D21514" s="4" t="s">
        <v>7668</v>
      </c>
      <c r="E21514" s="4" t="s">
        <v>7668</v>
      </c>
      <c r="F21514" s="5">
        <v>1947</v>
      </c>
    </row>
    <row r="21515" spans="2:6" s="2" customFormat="1" ht="19.649999999999999" customHeight="1" x14ac:dyDescent="0.2">
      <c r="B21515" s="7" t="s">
        <v>41108</v>
      </c>
      <c r="C21515" s="6">
        <v>415875</v>
      </c>
      <c r="D21515" s="7" t="s">
        <v>18092</v>
      </c>
      <c r="E21515" s="7" t="s">
        <v>18092</v>
      </c>
      <c r="F21515" s="8">
        <v>33486</v>
      </c>
    </row>
    <row r="21516" spans="2:6" s="2" customFormat="1" ht="19.649999999999999" customHeight="1" x14ac:dyDescent="0.2">
      <c r="B21516" s="4" t="s">
        <v>41109</v>
      </c>
      <c r="C21516" s="3">
        <v>616271</v>
      </c>
      <c r="D21516" s="4" t="s">
        <v>6364</v>
      </c>
      <c r="E21516" s="4" t="s">
        <v>6364</v>
      </c>
      <c r="F21516" s="5">
        <v>44561</v>
      </c>
    </row>
    <row r="21517" spans="2:6" s="2" customFormat="1" ht="19.649999999999999" customHeight="1" x14ac:dyDescent="0.2">
      <c r="B21517" s="7" t="s">
        <v>41110</v>
      </c>
      <c r="C21517" s="6">
        <v>615147</v>
      </c>
      <c r="D21517" s="7" t="s">
        <v>18093</v>
      </c>
      <c r="E21517" s="7" t="s">
        <v>18093</v>
      </c>
      <c r="F21517" s="8">
        <v>33486</v>
      </c>
    </row>
    <row r="21518" spans="2:6" s="2" customFormat="1" ht="19.649999999999999" customHeight="1" x14ac:dyDescent="0.2">
      <c r="B21518" s="4" t="s">
        <v>41111</v>
      </c>
      <c r="C21518" s="3">
        <v>415579</v>
      </c>
      <c r="D21518" s="4" t="s">
        <v>16238</v>
      </c>
      <c r="E21518" s="4" t="s">
        <v>16238</v>
      </c>
      <c r="F21518" s="5">
        <v>19987</v>
      </c>
    </row>
    <row r="21519" spans="2:6" s="2" customFormat="1" ht="19.649999999999999" customHeight="1" x14ac:dyDescent="0.2">
      <c r="B21519" s="7" t="s">
        <v>41112</v>
      </c>
      <c r="C21519" s="6">
        <v>417427</v>
      </c>
      <c r="D21519" s="7" t="s">
        <v>18094</v>
      </c>
      <c r="E21519" s="7" t="s">
        <v>18094</v>
      </c>
      <c r="F21519" s="8">
        <v>933</v>
      </c>
    </row>
    <row r="21520" spans="2:6" s="2" customFormat="1" ht="19.649999999999999" customHeight="1" x14ac:dyDescent="0.2">
      <c r="B21520" s="4" t="s">
        <v>41113</v>
      </c>
      <c r="C21520" s="3">
        <v>417306</v>
      </c>
      <c r="D21520" s="4" t="s">
        <v>10746</v>
      </c>
      <c r="E21520" s="4" t="s">
        <v>10746</v>
      </c>
      <c r="F21520" s="5">
        <v>30866</v>
      </c>
    </row>
    <row r="21521" spans="2:6" s="2" customFormat="1" ht="19.649999999999999" customHeight="1" x14ac:dyDescent="0.2">
      <c r="B21521" s="7" t="s">
        <v>41114</v>
      </c>
      <c r="C21521" s="6">
        <v>416340</v>
      </c>
      <c r="D21521" s="7" t="s">
        <v>10766</v>
      </c>
      <c r="E21521" s="7" t="s">
        <v>10766</v>
      </c>
      <c r="F21521" s="8">
        <v>1607</v>
      </c>
    </row>
    <row r="21522" spans="2:6" s="2" customFormat="1" ht="19.649999999999999" customHeight="1" x14ac:dyDescent="0.2">
      <c r="B21522" s="4" t="s">
        <v>41115</v>
      </c>
      <c r="C21522" s="3">
        <v>417683</v>
      </c>
      <c r="D21522" s="4" t="s">
        <v>664</v>
      </c>
      <c r="E21522" s="4" t="s">
        <v>664</v>
      </c>
      <c r="F21522" s="5">
        <v>6634</v>
      </c>
    </row>
    <row r="21523" spans="2:6" s="2" customFormat="1" ht="19.649999999999999" customHeight="1" x14ac:dyDescent="0.2">
      <c r="B21523" s="7" t="s">
        <v>41116</v>
      </c>
      <c r="C21523" s="6">
        <v>417311</v>
      </c>
      <c r="D21523" s="7" t="s">
        <v>18095</v>
      </c>
      <c r="E21523" s="7" t="s">
        <v>18095</v>
      </c>
      <c r="F21523" s="8">
        <v>1456</v>
      </c>
    </row>
    <row r="21524" spans="2:6" s="2" customFormat="1" ht="19.649999999999999" customHeight="1" x14ac:dyDescent="0.2">
      <c r="B21524" s="4" t="s">
        <v>41117</v>
      </c>
      <c r="C21524" s="3">
        <v>417310</v>
      </c>
      <c r="D21524" s="4" t="s">
        <v>18096</v>
      </c>
      <c r="E21524" s="4" t="s">
        <v>18096</v>
      </c>
      <c r="F21524" s="5">
        <v>1456</v>
      </c>
    </row>
    <row r="21525" spans="2:6" s="2" customFormat="1" ht="19.649999999999999" customHeight="1" x14ac:dyDescent="0.2">
      <c r="B21525" s="7" t="s">
        <v>41118</v>
      </c>
      <c r="C21525" s="6">
        <v>417524</v>
      </c>
      <c r="D21525" s="7" t="s">
        <v>18097</v>
      </c>
      <c r="E21525" s="7" t="s">
        <v>18097</v>
      </c>
      <c r="F21525" s="8">
        <v>803</v>
      </c>
    </row>
    <row r="21526" spans="2:6" s="2" customFormat="1" ht="19.649999999999999" customHeight="1" x14ac:dyDescent="0.2">
      <c r="B21526" s="4" t="s">
        <v>41119</v>
      </c>
      <c r="C21526" s="3">
        <v>913238</v>
      </c>
      <c r="D21526" s="4" t="s">
        <v>18098</v>
      </c>
      <c r="E21526" s="4" t="s">
        <v>18098</v>
      </c>
      <c r="F21526" s="5">
        <v>10047</v>
      </c>
    </row>
    <row r="21527" spans="2:6" s="2" customFormat="1" ht="19.649999999999999" customHeight="1" x14ac:dyDescent="0.2">
      <c r="B21527" s="7" t="s">
        <v>41120</v>
      </c>
      <c r="C21527" s="6">
        <v>614046</v>
      </c>
      <c r="D21527" s="7" t="s">
        <v>18099</v>
      </c>
      <c r="E21527" s="7" t="s">
        <v>18099</v>
      </c>
      <c r="F21527" s="8">
        <v>12594</v>
      </c>
    </row>
    <row r="21528" spans="2:6" s="2" customFormat="1" ht="19.649999999999999" customHeight="1" x14ac:dyDescent="0.2">
      <c r="B21528" s="4" t="s">
        <v>41121</v>
      </c>
      <c r="C21528" s="3">
        <v>614658</v>
      </c>
      <c r="D21528" s="4" t="s">
        <v>18100</v>
      </c>
      <c r="E21528" s="4" t="s">
        <v>18100</v>
      </c>
      <c r="F21528" s="5">
        <v>478</v>
      </c>
    </row>
    <row r="21529" spans="2:6" s="2" customFormat="1" ht="19.649999999999999" customHeight="1" x14ac:dyDescent="0.2">
      <c r="B21529" s="7" t="s">
        <v>41122</v>
      </c>
      <c r="C21529" s="6">
        <v>416159</v>
      </c>
      <c r="D21529" s="7" t="s">
        <v>18101</v>
      </c>
      <c r="E21529" s="7" t="s">
        <v>18101</v>
      </c>
      <c r="F21529" s="8">
        <v>11169</v>
      </c>
    </row>
    <row r="21530" spans="2:6" s="2" customFormat="1" ht="19.649999999999999" customHeight="1" x14ac:dyDescent="0.2">
      <c r="B21530" s="4" t="s">
        <v>41123</v>
      </c>
      <c r="C21530" s="3">
        <v>614481</v>
      </c>
      <c r="D21530" s="4" t="s">
        <v>18102</v>
      </c>
      <c r="E21530" s="4" t="s">
        <v>18102</v>
      </c>
      <c r="F21530" s="5">
        <v>44561</v>
      </c>
    </row>
    <row r="21531" spans="2:6" s="2" customFormat="1" ht="19.649999999999999" customHeight="1" x14ac:dyDescent="0.2">
      <c r="B21531" s="7" t="s">
        <v>41124</v>
      </c>
      <c r="C21531" s="6">
        <v>415876</v>
      </c>
      <c r="D21531" s="7" t="s">
        <v>18103</v>
      </c>
      <c r="E21531" s="7" t="s">
        <v>18103</v>
      </c>
      <c r="F21531" s="8">
        <v>19987</v>
      </c>
    </row>
    <row r="21532" spans="2:6" s="2" customFormat="1" ht="19.649999999999999" customHeight="1" x14ac:dyDescent="0.2">
      <c r="B21532" s="4" t="s">
        <v>41125</v>
      </c>
      <c r="C21532" s="3">
        <v>614483</v>
      </c>
      <c r="D21532" s="4" t="s">
        <v>18104</v>
      </c>
      <c r="E21532" s="4" t="s">
        <v>18104</v>
      </c>
      <c r="F21532" s="5">
        <v>8204</v>
      </c>
    </row>
    <row r="21533" spans="2:6" s="2" customFormat="1" ht="19.649999999999999" customHeight="1" x14ac:dyDescent="0.2">
      <c r="B21533" s="7" t="s">
        <v>41126</v>
      </c>
      <c r="C21533" s="6">
        <v>416148</v>
      </c>
      <c r="D21533" s="7" t="s">
        <v>18104</v>
      </c>
      <c r="E21533" s="7" t="s">
        <v>18104</v>
      </c>
      <c r="F21533" s="8">
        <v>8204</v>
      </c>
    </row>
    <row r="21534" spans="2:6" s="2" customFormat="1" ht="19.649999999999999" customHeight="1" x14ac:dyDescent="0.2">
      <c r="B21534" s="4" t="s">
        <v>41127</v>
      </c>
      <c r="C21534" s="3">
        <v>614568</v>
      </c>
      <c r="D21534" s="4" t="s">
        <v>18105</v>
      </c>
      <c r="E21534" s="4" t="s">
        <v>18105</v>
      </c>
      <c r="F21534" s="5">
        <v>1095</v>
      </c>
    </row>
    <row r="21535" spans="2:6" s="2" customFormat="1" ht="19.649999999999999" customHeight="1" x14ac:dyDescent="0.2">
      <c r="B21535" s="7" t="s">
        <v>41128</v>
      </c>
      <c r="C21535" s="6">
        <v>415580</v>
      </c>
      <c r="D21535" s="7" t="s">
        <v>18106</v>
      </c>
      <c r="E21535" s="7" t="s">
        <v>18106</v>
      </c>
      <c r="F21535" s="8">
        <v>44561</v>
      </c>
    </row>
    <row r="21536" spans="2:6" s="2" customFormat="1" ht="19.649999999999999" customHeight="1" x14ac:dyDescent="0.2">
      <c r="B21536" s="4" t="s">
        <v>41129</v>
      </c>
      <c r="C21536" s="3">
        <v>416161</v>
      </c>
      <c r="D21536" s="4" t="s">
        <v>18107</v>
      </c>
      <c r="E21536" s="4" t="s">
        <v>18107</v>
      </c>
      <c r="F21536" s="5">
        <v>44561</v>
      </c>
    </row>
    <row r="21537" spans="2:6" s="2" customFormat="1" ht="19.649999999999999" customHeight="1" x14ac:dyDescent="0.2">
      <c r="B21537" s="7" t="s">
        <v>41130</v>
      </c>
      <c r="C21537" s="6">
        <v>416144</v>
      </c>
      <c r="D21537" s="7" t="s">
        <v>18108</v>
      </c>
      <c r="E21537" s="7" t="s">
        <v>18108</v>
      </c>
      <c r="F21537" s="8">
        <v>44561</v>
      </c>
    </row>
    <row r="21538" spans="2:6" s="2" customFormat="1" ht="19.649999999999999" customHeight="1" x14ac:dyDescent="0.2">
      <c r="B21538" s="4" t="s">
        <v>41131</v>
      </c>
      <c r="C21538" s="3">
        <v>616136</v>
      </c>
      <c r="D21538" s="4" t="s">
        <v>18109</v>
      </c>
      <c r="E21538" s="4" t="s">
        <v>18109</v>
      </c>
      <c r="F21538" s="5">
        <v>44561</v>
      </c>
    </row>
    <row r="21539" spans="2:6" s="2" customFormat="1" ht="19.649999999999999" customHeight="1" x14ac:dyDescent="0.2">
      <c r="B21539" s="7" t="s">
        <v>41132</v>
      </c>
      <c r="C21539" s="6">
        <v>615849</v>
      </c>
      <c r="D21539" s="7" t="s">
        <v>18110</v>
      </c>
      <c r="E21539" s="7" t="s">
        <v>18110</v>
      </c>
      <c r="F21539" s="8">
        <v>44561</v>
      </c>
    </row>
    <row r="21540" spans="2:6" s="2" customFormat="1" ht="19.649999999999999" customHeight="1" x14ac:dyDescent="0.2">
      <c r="B21540" s="4" t="s">
        <v>41133</v>
      </c>
      <c r="C21540" s="3">
        <v>615131</v>
      </c>
      <c r="D21540" s="4" t="s">
        <v>18111</v>
      </c>
      <c r="E21540" s="4" t="s">
        <v>18111</v>
      </c>
      <c r="F21540" s="5">
        <v>44561</v>
      </c>
    </row>
    <row r="21541" spans="2:6" s="2" customFormat="1" ht="19.649999999999999" customHeight="1" x14ac:dyDescent="0.2">
      <c r="B21541" s="7" t="s">
        <v>41134</v>
      </c>
      <c r="C21541" s="6">
        <v>913170</v>
      </c>
      <c r="D21541" s="7" t="s">
        <v>18112</v>
      </c>
      <c r="E21541" s="7" t="s">
        <v>18112</v>
      </c>
      <c r="F21541" s="8">
        <v>6393</v>
      </c>
    </row>
    <row r="21542" spans="2:6" s="2" customFormat="1" ht="19.649999999999999" customHeight="1" x14ac:dyDescent="0.2">
      <c r="B21542" s="4" t="s">
        <v>41135</v>
      </c>
      <c r="C21542" s="3">
        <v>616302</v>
      </c>
      <c r="D21542" s="4" t="s">
        <v>11073</v>
      </c>
      <c r="E21542" s="4" t="s">
        <v>11073</v>
      </c>
      <c r="F21542" s="5">
        <v>88145</v>
      </c>
    </row>
    <row r="21543" spans="2:6" s="2" customFormat="1" ht="19.649999999999999" customHeight="1" x14ac:dyDescent="0.2">
      <c r="B21543" s="7" t="s">
        <v>41136</v>
      </c>
      <c r="C21543" s="6">
        <v>415625</v>
      </c>
      <c r="D21543" s="7" t="s">
        <v>11666</v>
      </c>
      <c r="E21543" s="7" t="s">
        <v>11666</v>
      </c>
      <c r="F21543" s="8">
        <v>88145</v>
      </c>
    </row>
    <row r="21544" spans="2:6" s="2" customFormat="1" ht="19.649999999999999" customHeight="1" x14ac:dyDescent="0.2">
      <c r="B21544" s="4" t="s">
        <v>41137</v>
      </c>
      <c r="C21544" s="3">
        <v>407998</v>
      </c>
      <c r="D21544" s="4" t="s">
        <v>18113</v>
      </c>
      <c r="E21544" s="4" t="s">
        <v>18113</v>
      </c>
      <c r="F21544" s="5">
        <v>11169</v>
      </c>
    </row>
    <row r="21545" spans="2:6" s="2" customFormat="1" ht="19.649999999999999" customHeight="1" x14ac:dyDescent="0.2">
      <c r="B21545" s="7" t="s">
        <v>41138</v>
      </c>
      <c r="C21545" s="6">
        <v>417809</v>
      </c>
      <c r="D21545" s="7" t="s">
        <v>18114</v>
      </c>
      <c r="E21545" s="7" t="s">
        <v>18114</v>
      </c>
      <c r="F21545" s="8">
        <v>24634</v>
      </c>
    </row>
    <row r="21546" spans="2:6" s="2" customFormat="1" ht="19.649999999999999" customHeight="1" x14ac:dyDescent="0.2">
      <c r="B21546" s="4" t="s">
        <v>41139</v>
      </c>
      <c r="C21546" s="3">
        <v>615129</v>
      </c>
      <c r="D21546" s="4" t="s">
        <v>16215</v>
      </c>
      <c r="E21546" s="4" t="s">
        <v>16215</v>
      </c>
      <c r="F21546" s="5">
        <v>19987</v>
      </c>
    </row>
    <row r="21547" spans="2:6" s="2" customFormat="1" ht="19.649999999999999" customHeight="1" x14ac:dyDescent="0.2">
      <c r="B21547" s="7" t="s">
        <v>41140</v>
      </c>
      <c r="C21547" s="6">
        <v>614554</v>
      </c>
      <c r="D21547" s="7" t="s">
        <v>18115</v>
      </c>
      <c r="E21547" s="7" t="s">
        <v>18115</v>
      </c>
      <c r="F21547" s="8">
        <v>11169</v>
      </c>
    </row>
    <row r="21548" spans="2:6" s="2" customFormat="1" ht="19.649999999999999" customHeight="1" x14ac:dyDescent="0.2">
      <c r="B21548" s="4" t="s">
        <v>41141</v>
      </c>
      <c r="C21548" s="3">
        <v>921002</v>
      </c>
      <c r="D21548" s="4" t="s">
        <v>1196</v>
      </c>
      <c r="E21548" s="4" t="s">
        <v>1196</v>
      </c>
      <c r="F21548" s="5">
        <v>9323</v>
      </c>
    </row>
    <row r="21549" spans="2:6" s="2" customFormat="1" ht="19.649999999999999" customHeight="1" x14ac:dyDescent="0.2">
      <c r="B21549" s="7" t="s">
        <v>41142</v>
      </c>
      <c r="C21549" s="6">
        <v>417214</v>
      </c>
      <c r="D21549" s="7" t="s">
        <v>18116</v>
      </c>
      <c r="E21549" s="7" t="s">
        <v>18116</v>
      </c>
      <c r="F21549" s="8">
        <v>18302</v>
      </c>
    </row>
    <row r="21550" spans="2:6" s="2" customFormat="1" ht="19.649999999999999" customHeight="1" x14ac:dyDescent="0.2">
      <c r="B21550" s="4" t="s">
        <v>41143</v>
      </c>
      <c r="C21550" s="3">
        <v>415623</v>
      </c>
      <c r="D21550" s="4" t="s">
        <v>18117</v>
      </c>
      <c r="E21550" s="4" t="s">
        <v>18117</v>
      </c>
      <c r="F21550" s="5">
        <v>222582</v>
      </c>
    </row>
    <row r="21551" spans="2:6" s="2" customFormat="1" ht="19.649999999999999" customHeight="1" x14ac:dyDescent="0.2">
      <c r="B21551" s="7" t="s">
        <v>41144</v>
      </c>
      <c r="C21551" s="6">
        <v>416147</v>
      </c>
      <c r="D21551" s="7" t="s">
        <v>16256</v>
      </c>
      <c r="E21551" s="7" t="s">
        <v>16256</v>
      </c>
      <c r="F21551" s="8">
        <v>19987</v>
      </c>
    </row>
    <row r="21552" spans="2:6" s="2" customFormat="1" ht="19.649999999999999" customHeight="1" x14ac:dyDescent="0.2">
      <c r="B21552" s="4" t="s">
        <v>41145</v>
      </c>
      <c r="C21552" s="3">
        <v>409389</v>
      </c>
      <c r="D21552" s="4" t="s">
        <v>18118</v>
      </c>
      <c r="E21552" s="4" t="s">
        <v>18118</v>
      </c>
      <c r="F21552" s="5">
        <v>8204</v>
      </c>
    </row>
    <row r="21553" spans="2:6" s="2" customFormat="1" ht="19.649999999999999" customHeight="1" x14ac:dyDescent="0.2">
      <c r="B21553" s="7" t="s">
        <v>41146</v>
      </c>
      <c r="C21553" s="6">
        <v>614085</v>
      </c>
      <c r="D21553" s="7" t="s">
        <v>18119</v>
      </c>
      <c r="E21553" s="7" t="s">
        <v>18119</v>
      </c>
      <c r="F21553" s="8">
        <v>3819</v>
      </c>
    </row>
    <row r="21554" spans="2:6" s="2" customFormat="1" ht="19.649999999999999" customHeight="1" x14ac:dyDescent="0.2">
      <c r="B21554" s="4" t="s">
        <v>41147</v>
      </c>
      <c r="C21554" s="3">
        <v>614086</v>
      </c>
      <c r="D21554" s="4" t="s">
        <v>18120</v>
      </c>
      <c r="E21554" s="4" t="s">
        <v>18120</v>
      </c>
      <c r="F21554" s="5">
        <v>3819</v>
      </c>
    </row>
    <row r="21555" spans="2:6" s="2" customFormat="1" ht="19.649999999999999" customHeight="1" x14ac:dyDescent="0.2">
      <c r="B21555" s="7" t="s">
        <v>41148</v>
      </c>
      <c r="C21555" s="6">
        <v>614084</v>
      </c>
      <c r="D21555" s="7" t="s">
        <v>18121</v>
      </c>
      <c r="E21555" s="7" t="s">
        <v>18121</v>
      </c>
      <c r="F21555" s="8">
        <v>3819</v>
      </c>
    </row>
    <row r="21556" spans="2:6" s="2" customFormat="1" ht="19.649999999999999" customHeight="1" x14ac:dyDescent="0.2">
      <c r="B21556" s="4" t="s">
        <v>41149</v>
      </c>
      <c r="C21556" s="3">
        <v>915300</v>
      </c>
      <c r="D21556" s="4" t="s">
        <v>6310</v>
      </c>
      <c r="E21556" s="4" t="s">
        <v>6310</v>
      </c>
      <c r="F21556" s="5">
        <v>1947</v>
      </c>
    </row>
    <row r="21557" spans="2:6" s="2" customFormat="1" ht="19.649999999999999" customHeight="1" x14ac:dyDescent="0.2">
      <c r="B21557" s="7" t="s">
        <v>41150</v>
      </c>
      <c r="C21557" s="6">
        <v>915549</v>
      </c>
      <c r="D21557" s="7" t="s">
        <v>7667</v>
      </c>
      <c r="E21557" s="7" t="s">
        <v>7667</v>
      </c>
      <c r="F21557" s="8">
        <v>1947</v>
      </c>
    </row>
    <row r="21558" spans="2:6" s="2" customFormat="1" ht="19.649999999999999" customHeight="1" x14ac:dyDescent="0.2">
      <c r="B21558" s="4" t="s">
        <v>41151</v>
      </c>
      <c r="C21558" s="3">
        <v>410780</v>
      </c>
      <c r="D21558" s="4" t="s">
        <v>9923</v>
      </c>
      <c r="E21558" s="4" t="s">
        <v>9923</v>
      </c>
      <c r="F21558" s="5">
        <v>3743</v>
      </c>
    </row>
    <row r="21559" spans="2:6" s="2" customFormat="1" ht="19.649999999999999" customHeight="1" x14ac:dyDescent="0.2">
      <c r="B21559" s="7" t="s">
        <v>41152</v>
      </c>
      <c r="C21559" s="6">
        <v>416967</v>
      </c>
      <c r="D21559" s="7" t="s">
        <v>16207</v>
      </c>
      <c r="E21559" s="7" t="s">
        <v>16207</v>
      </c>
      <c r="F21559" s="8">
        <v>19987</v>
      </c>
    </row>
    <row r="21560" spans="2:6" s="2" customFormat="1" ht="19.649999999999999" customHeight="1" x14ac:dyDescent="0.2">
      <c r="B21560" s="4" t="s">
        <v>41153</v>
      </c>
      <c r="C21560" s="3">
        <v>615850</v>
      </c>
      <c r="D21560" s="4" t="s">
        <v>18122</v>
      </c>
      <c r="E21560" s="4" t="s">
        <v>18122</v>
      </c>
      <c r="F21560" s="5">
        <v>11169</v>
      </c>
    </row>
    <row r="21561" spans="2:6" s="2" customFormat="1" ht="19.649999999999999" customHeight="1" x14ac:dyDescent="0.2">
      <c r="B21561" s="7" t="s">
        <v>41154</v>
      </c>
      <c r="C21561" s="6">
        <v>416365</v>
      </c>
      <c r="D21561" s="7" t="s">
        <v>18123</v>
      </c>
      <c r="E21561" s="7" t="s">
        <v>18123</v>
      </c>
      <c r="F21561" s="8">
        <v>8204</v>
      </c>
    </row>
    <row r="21562" spans="2:6" s="2" customFormat="1" ht="19.649999999999999" customHeight="1" x14ac:dyDescent="0.2">
      <c r="B21562" s="4" t="s">
        <v>41155</v>
      </c>
      <c r="C21562" s="3">
        <v>614487</v>
      </c>
      <c r="D21562" s="4" t="s">
        <v>18124</v>
      </c>
      <c r="E21562" s="4" t="s">
        <v>18124</v>
      </c>
      <c r="F21562" s="5">
        <v>19987</v>
      </c>
    </row>
    <row r="21563" spans="2:6" s="2" customFormat="1" ht="19.649999999999999" customHeight="1" x14ac:dyDescent="0.2">
      <c r="B21563" s="7" t="s">
        <v>41156</v>
      </c>
      <c r="C21563" s="6">
        <v>616139</v>
      </c>
      <c r="D21563" s="7" t="s">
        <v>1043</v>
      </c>
      <c r="E21563" s="7" t="s">
        <v>1043</v>
      </c>
      <c r="F21563" s="8">
        <v>33486</v>
      </c>
    </row>
    <row r="21564" spans="2:6" s="2" customFormat="1" ht="19.649999999999999" customHeight="1" x14ac:dyDescent="0.2">
      <c r="B21564" s="4" t="s">
        <v>41157</v>
      </c>
      <c r="C21564" s="3">
        <v>615132</v>
      </c>
      <c r="D21564" s="4" t="s">
        <v>18125</v>
      </c>
      <c r="E21564" s="4" t="s">
        <v>18125</v>
      </c>
      <c r="F21564" s="5">
        <v>33486</v>
      </c>
    </row>
    <row r="21565" spans="2:6" s="2" customFormat="1" ht="19.649999999999999" customHeight="1" x14ac:dyDescent="0.2">
      <c r="B21565" s="7" t="s">
        <v>41158</v>
      </c>
      <c r="C21565" s="6">
        <v>417753</v>
      </c>
      <c r="D21565" s="7" t="s">
        <v>18126</v>
      </c>
      <c r="E21565" s="7" t="s">
        <v>18126</v>
      </c>
      <c r="F21565" s="8">
        <v>26353</v>
      </c>
    </row>
    <row r="21566" spans="2:6" s="2" customFormat="1" ht="19.649999999999999" customHeight="1" x14ac:dyDescent="0.2">
      <c r="B21566" s="4" t="s">
        <v>41159</v>
      </c>
      <c r="C21566" s="3">
        <v>409388</v>
      </c>
      <c r="D21566" s="4" t="s">
        <v>18127</v>
      </c>
      <c r="E21566" s="4" t="s">
        <v>18127</v>
      </c>
      <c r="F21566" s="5">
        <v>21822</v>
      </c>
    </row>
    <row r="21567" spans="2:6" s="2" customFormat="1" ht="19.649999999999999" customHeight="1" x14ac:dyDescent="0.2">
      <c r="B21567" s="7" t="s">
        <v>41160</v>
      </c>
      <c r="C21567" s="6">
        <v>417754</v>
      </c>
      <c r="D21567" s="7" t="s">
        <v>674</v>
      </c>
      <c r="E21567" s="7" t="s">
        <v>674</v>
      </c>
      <c r="F21567" s="8">
        <v>29748</v>
      </c>
    </row>
    <row r="21568" spans="2:6" s="2" customFormat="1" ht="19.649999999999999" customHeight="1" x14ac:dyDescent="0.2">
      <c r="B21568" s="4" t="s">
        <v>41161</v>
      </c>
      <c r="C21568" s="3">
        <v>417864</v>
      </c>
      <c r="D21568" s="4" t="s">
        <v>18128</v>
      </c>
      <c r="E21568" s="4" t="s">
        <v>18128</v>
      </c>
      <c r="F21568" s="5">
        <v>24634</v>
      </c>
    </row>
    <row r="21569" spans="2:6" s="2" customFormat="1" ht="19.649999999999999" customHeight="1" x14ac:dyDescent="0.2">
      <c r="B21569" s="7" t="s">
        <v>41162</v>
      </c>
      <c r="C21569" s="6">
        <v>614486</v>
      </c>
      <c r="D21569" s="7" t="s">
        <v>18129</v>
      </c>
      <c r="E21569" s="7" t="s">
        <v>18129</v>
      </c>
      <c r="F21569" s="8">
        <v>24634</v>
      </c>
    </row>
    <row r="21570" spans="2:6" s="2" customFormat="1" ht="19.649999999999999" customHeight="1" x14ac:dyDescent="0.2">
      <c r="B21570" s="4" t="s">
        <v>41163</v>
      </c>
      <c r="C21570" s="3">
        <v>616137</v>
      </c>
      <c r="D21570" s="4" t="s">
        <v>18130</v>
      </c>
      <c r="E21570" s="4" t="s">
        <v>18130</v>
      </c>
      <c r="F21570" s="5">
        <v>19987</v>
      </c>
    </row>
    <row r="21571" spans="2:6" s="2" customFormat="1" ht="19.649999999999999" customHeight="1" x14ac:dyDescent="0.2">
      <c r="B21571" s="7" t="s">
        <v>41164</v>
      </c>
      <c r="C21571" s="6">
        <v>914466</v>
      </c>
      <c r="D21571" s="7" t="s">
        <v>8277</v>
      </c>
      <c r="E21571" s="7" t="s">
        <v>8277</v>
      </c>
      <c r="F21571" s="8">
        <v>19987</v>
      </c>
    </row>
    <row r="21572" spans="2:6" s="2" customFormat="1" ht="19.649999999999999" customHeight="1" x14ac:dyDescent="0.2">
      <c r="B21572" s="4" t="s">
        <v>41165</v>
      </c>
      <c r="C21572" s="3">
        <v>417810</v>
      </c>
      <c r="D21572" s="4" t="s">
        <v>7357</v>
      </c>
      <c r="E21572" s="4" t="s">
        <v>7357</v>
      </c>
      <c r="F21572" s="5">
        <v>19987</v>
      </c>
    </row>
    <row r="21573" spans="2:6" s="2" customFormat="1" ht="19.649999999999999" customHeight="1" x14ac:dyDescent="0.2">
      <c r="B21573" s="7" t="s">
        <v>41166</v>
      </c>
      <c r="C21573" s="6">
        <v>916905</v>
      </c>
      <c r="D21573" s="7" t="s">
        <v>18131</v>
      </c>
      <c r="E21573" s="7" t="s">
        <v>18131</v>
      </c>
      <c r="F21573" s="8">
        <v>19987</v>
      </c>
    </row>
    <row r="21574" spans="2:6" s="2" customFormat="1" ht="19.649999999999999" customHeight="1" x14ac:dyDescent="0.2">
      <c r="B21574" s="4" t="s">
        <v>41167</v>
      </c>
      <c r="C21574" s="3">
        <v>417338</v>
      </c>
      <c r="D21574" s="4" t="s">
        <v>18132</v>
      </c>
      <c r="E21574" s="4" t="s">
        <v>18132</v>
      </c>
      <c r="F21574" s="5">
        <v>19987</v>
      </c>
    </row>
    <row r="21575" spans="2:6" s="2" customFormat="1" ht="19.649999999999999" customHeight="1" x14ac:dyDescent="0.2">
      <c r="B21575" s="7" t="s">
        <v>41168</v>
      </c>
      <c r="C21575" s="6">
        <v>616273</v>
      </c>
      <c r="D21575" s="7" t="s">
        <v>18133</v>
      </c>
      <c r="E21575" s="7" t="s">
        <v>18133</v>
      </c>
      <c r="F21575" s="8">
        <v>19987</v>
      </c>
    </row>
    <row r="21576" spans="2:6" s="2" customFormat="1" ht="19.649999999999999" customHeight="1" x14ac:dyDescent="0.2">
      <c r="B21576" s="4" t="s">
        <v>41169</v>
      </c>
      <c r="C21576" s="3">
        <v>416184</v>
      </c>
      <c r="D21576" s="4" t="s">
        <v>18134</v>
      </c>
      <c r="E21576" s="4" t="s">
        <v>18134</v>
      </c>
      <c r="F21576" s="5">
        <v>19987</v>
      </c>
    </row>
    <row r="21577" spans="2:6" s="2" customFormat="1" ht="19.649999999999999" customHeight="1" x14ac:dyDescent="0.2">
      <c r="B21577" s="7" t="s">
        <v>41170</v>
      </c>
      <c r="C21577" s="6">
        <v>412316</v>
      </c>
      <c r="D21577" s="7" t="s">
        <v>5076</v>
      </c>
      <c r="E21577" s="7" t="s">
        <v>5076</v>
      </c>
      <c r="F21577" s="8">
        <v>19987</v>
      </c>
    </row>
    <row r="21578" spans="2:6" s="2" customFormat="1" ht="19.649999999999999" customHeight="1" x14ac:dyDescent="0.2">
      <c r="B21578" s="4" t="s">
        <v>41171</v>
      </c>
      <c r="C21578" s="3">
        <v>913171</v>
      </c>
      <c r="D21578" s="4" t="s">
        <v>7370</v>
      </c>
      <c r="E21578" s="4" t="s">
        <v>7370</v>
      </c>
      <c r="F21578" s="5">
        <v>19987</v>
      </c>
    </row>
    <row r="21579" spans="2:6" s="2" customFormat="1" ht="19.649999999999999" customHeight="1" x14ac:dyDescent="0.2">
      <c r="B21579" s="7" t="s">
        <v>41172</v>
      </c>
      <c r="C21579" s="6">
        <v>416663</v>
      </c>
      <c r="D21579" s="7" t="s">
        <v>18135</v>
      </c>
      <c r="E21579" s="7" t="s">
        <v>18135</v>
      </c>
      <c r="F21579" s="8">
        <v>19987</v>
      </c>
    </row>
    <row r="21580" spans="2:6" s="2" customFormat="1" ht="19.649999999999999" customHeight="1" x14ac:dyDescent="0.2">
      <c r="B21580" s="4" t="s">
        <v>41173</v>
      </c>
      <c r="C21580" s="3">
        <v>615851</v>
      </c>
      <c r="D21580" s="4" t="s">
        <v>18136</v>
      </c>
      <c r="E21580" s="4" t="s">
        <v>18136</v>
      </c>
      <c r="F21580" s="5">
        <v>19987</v>
      </c>
    </row>
    <row r="21581" spans="2:6" s="2" customFormat="1" ht="19.649999999999999" customHeight="1" x14ac:dyDescent="0.2">
      <c r="B21581" s="7" t="s">
        <v>41174</v>
      </c>
      <c r="C21581" s="6">
        <v>416366</v>
      </c>
      <c r="D21581" s="7" t="s">
        <v>18137</v>
      </c>
      <c r="E21581" s="7" t="s">
        <v>18137</v>
      </c>
      <c r="F21581" s="8">
        <v>19987</v>
      </c>
    </row>
    <row r="21582" spans="2:6" s="2" customFormat="1" ht="19.649999999999999" customHeight="1" x14ac:dyDescent="0.2">
      <c r="B21582" s="4" t="s">
        <v>41175</v>
      </c>
      <c r="C21582" s="3">
        <v>417513</v>
      </c>
      <c r="D21582" s="4" t="s">
        <v>13678</v>
      </c>
      <c r="E21582" s="4" t="s">
        <v>13678</v>
      </c>
      <c r="F21582" s="5">
        <v>19987</v>
      </c>
    </row>
    <row r="21583" spans="2:6" s="2" customFormat="1" ht="19.649999999999999" customHeight="1" x14ac:dyDescent="0.2">
      <c r="B21583" s="7" t="s">
        <v>41176</v>
      </c>
      <c r="C21583" s="6">
        <v>614555</v>
      </c>
      <c r="D21583" s="7" t="s">
        <v>18138</v>
      </c>
      <c r="E21583" s="7" t="s">
        <v>18138</v>
      </c>
      <c r="F21583" s="8">
        <v>19987</v>
      </c>
    </row>
    <row r="21584" spans="2:6" s="2" customFormat="1" ht="19.649999999999999" customHeight="1" x14ac:dyDescent="0.2">
      <c r="B21584" s="4" t="s">
        <v>41177</v>
      </c>
      <c r="C21584" s="3">
        <v>409926</v>
      </c>
      <c r="D21584" s="4" t="s">
        <v>18139</v>
      </c>
      <c r="E21584" s="4" t="s">
        <v>18139</v>
      </c>
      <c r="F21584" s="5">
        <v>19987</v>
      </c>
    </row>
    <row r="21585" spans="2:6" s="2" customFormat="1" ht="19.649999999999999" customHeight="1" x14ac:dyDescent="0.2">
      <c r="B21585" s="7" t="s">
        <v>41178</v>
      </c>
      <c r="C21585" s="6">
        <v>615166</v>
      </c>
      <c r="D21585" s="7" t="s">
        <v>18140</v>
      </c>
      <c r="E21585" s="7" t="s">
        <v>18140</v>
      </c>
      <c r="F21585" s="8">
        <v>19987</v>
      </c>
    </row>
    <row r="21586" spans="2:6" s="2" customFormat="1" ht="19.649999999999999" customHeight="1" x14ac:dyDescent="0.2">
      <c r="B21586" s="4" t="s">
        <v>41179</v>
      </c>
      <c r="C21586" s="3">
        <v>617171</v>
      </c>
      <c r="D21586" s="4" t="s">
        <v>16250</v>
      </c>
      <c r="E21586" s="4" t="s">
        <v>16250</v>
      </c>
      <c r="F21586" s="5">
        <v>19987</v>
      </c>
    </row>
    <row r="21587" spans="2:6" s="2" customFormat="1" ht="19.649999999999999" customHeight="1" x14ac:dyDescent="0.2">
      <c r="B21587" s="7" t="s">
        <v>41180</v>
      </c>
      <c r="C21587" s="6">
        <v>919662</v>
      </c>
      <c r="D21587" s="7" t="s">
        <v>18141</v>
      </c>
      <c r="E21587" s="7" t="s">
        <v>18141</v>
      </c>
      <c r="F21587" s="8">
        <v>9323</v>
      </c>
    </row>
    <row r="21588" spans="2:6" s="2" customFormat="1" ht="19.649999999999999" customHeight="1" x14ac:dyDescent="0.2">
      <c r="B21588" s="4" t="s">
        <v>41181</v>
      </c>
      <c r="C21588" s="3">
        <v>614556</v>
      </c>
      <c r="D21588" s="4" t="s">
        <v>18142</v>
      </c>
      <c r="E21588" s="4" t="s">
        <v>18142</v>
      </c>
      <c r="F21588" s="5">
        <v>9323</v>
      </c>
    </row>
    <row r="21589" spans="2:6" s="2" customFormat="1" ht="19.649999999999999" customHeight="1" x14ac:dyDescent="0.2">
      <c r="B21589" s="7" t="s">
        <v>41182</v>
      </c>
      <c r="C21589" s="6">
        <v>914468</v>
      </c>
      <c r="D21589" s="7" t="s">
        <v>1124</v>
      </c>
      <c r="E21589" s="7" t="s">
        <v>1124</v>
      </c>
      <c r="F21589" s="8">
        <v>8204</v>
      </c>
    </row>
    <row r="21590" spans="2:6" s="2" customFormat="1" ht="19.649999999999999" customHeight="1" x14ac:dyDescent="0.2">
      <c r="B21590" s="4" t="s">
        <v>41183</v>
      </c>
      <c r="C21590" s="3">
        <v>616272</v>
      </c>
      <c r="D21590" s="4" t="s">
        <v>18143</v>
      </c>
      <c r="E21590" s="4" t="s">
        <v>18143</v>
      </c>
      <c r="F21590" s="5">
        <v>8204</v>
      </c>
    </row>
    <row r="21591" spans="2:6" s="2" customFormat="1" ht="19.649999999999999" customHeight="1" x14ac:dyDescent="0.2">
      <c r="B21591" s="7" t="s">
        <v>41184</v>
      </c>
      <c r="C21591" s="6">
        <v>914298</v>
      </c>
      <c r="D21591" s="7" t="s">
        <v>18144</v>
      </c>
      <c r="E21591" s="7" t="s">
        <v>18144</v>
      </c>
      <c r="F21591" s="8">
        <v>8204</v>
      </c>
    </row>
    <row r="21592" spans="2:6" s="2" customFormat="1" ht="19.649999999999999" customHeight="1" x14ac:dyDescent="0.2">
      <c r="B21592" s="4" t="s">
        <v>41185</v>
      </c>
      <c r="C21592" s="3">
        <v>416943</v>
      </c>
      <c r="D21592" s="4" t="s">
        <v>18145</v>
      </c>
      <c r="E21592" s="4" t="s">
        <v>18145</v>
      </c>
      <c r="F21592" s="5">
        <v>8204</v>
      </c>
    </row>
    <row r="21593" spans="2:6" s="2" customFormat="1" ht="19.649999999999999" customHeight="1" x14ac:dyDescent="0.2">
      <c r="B21593" s="7" t="s">
        <v>41186</v>
      </c>
      <c r="C21593" s="6">
        <v>614557</v>
      </c>
      <c r="D21593" s="7" t="s">
        <v>18146</v>
      </c>
      <c r="E21593" s="7" t="s">
        <v>18146</v>
      </c>
      <c r="F21593" s="8">
        <v>8204</v>
      </c>
    </row>
    <row r="21594" spans="2:6" s="2" customFormat="1" ht="19.649999999999999" customHeight="1" x14ac:dyDescent="0.2">
      <c r="B21594" s="4" t="s">
        <v>41187</v>
      </c>
      <c r="C21594" s="3">
        <v>416917</v>
      </c>
      <c r="D21594" s="4" t="s">
        <v>611</v>
      </c>
      <c r="E21594" s="4" t="s">
        <v>611</v>
      </c>
      <c r="F21594" s="5">
        <v>8204</v>
      </c>
    </row>
    <row r="21595" spans="2:6" s="2" customFormat="1" ht="19.649999999999999" customHeight="1" x14ac:dyDescent="0.2">
      <c r="B21595" s="7" t="s">
        <v>41188</v>
      </c>
      <c r="C21595" s="6">
        <v>407997</v>
      </c>
      <c r="D21595" s="7" t="s">
        <v>18147</v>
      </c>
      <c r="E21595" s="7" t="s">
        <v>18147</v>
      </c>
      <c r="F21595" s="8">
        <v>8204</v>
      </c>
    </row>
    <row r="21596" spans="2:6" s="2" customFormat="1" ht="19.649999999999999" customHeight="1" x14ac:dyDescent="0.2">
      <c r="B21596" s="4" t="s">
        <v>41189</v>
      </c>
      <c r="C21596" s="3">
        <v>409387</v>
      </c>
      <c r="D21596" s="4" t="s">
        <v>490</v>
      </c>
      <c r="E21596" s="4" t="s">
        <v>490</v>
      </c>
      <c r="F21596" s="5">
        <v>8204</v>
      </c>
    </row>
    <row r="21597" spans="2:6" s="2" customFormat="1" ht="19.649999999999999" customHeight="1" x14ac:dyDescent="0.2">
      <c r="B21597" s="7" t="s">
        <v>41190</v>
      </c>
      <c r="C21597" s="6">
        <v>416185</v>
      </c>
      <c r="D21597" s="7" t="s">
        <v>18143</v>
      </c>
      <c r="E21597" s="7" t="s">
        <v>18143</v>
      </c>
      <c r="F21597" s="8">
        <v>8204</v>
      </c>
    </row>
    <row r="21598" spans="2:6" s="2" customFormat="1" ht="19.649999999999999" customHeight="1" x14ac:dyDescent="0.2">
      <c r="B21598" s="4" t="s">
        <v>41191</v>
      </c>
      <c r="C21598" s="3">
        <v>417865</v>
      </c>
      <c r="D21598" s="4" t="s">
        <v>18148</v>
      </c>
      <c r="E21598" s="4" t="s">
        <v>18148</v>
      </c>
      <c r="F21598" s="5">
        <v>8204</v>
      </c>
    </row>
    <row r="21599" spans="2:6" s="2" customFormat="1" ht="19.649999999999999" customHeight="1" x14ac:dyDescent="0.2">
      <c r="B21599" s="7" t="s">
        <v>41192</v>
      </c>
      <c r="C21599" s="6">
        <v>416101</v>
      </c>
      <c r="D21599" s="7" t="s">
        <v>18149</v>
      </c>
      <c r="E21599" s="7" t="s">
        <v>18149</v>
      </c>
      <c r="F21599" s="8">
        <v>8204</v>
      </c>
    </row>
    <row r="21600" spans="2:6" s="2" customFormat="1" ht="19.649999999999999" customHeight="1" x14ac:dyDescent="0.2">
      <c r="B21600" s="4" t="s">
        <v>41193</v>
      </c>
      <c r="C21600" s="3">
        <v>614333</v>
      </c>
      <c r="D21600" s="4" t="s">
        <v>18150</v>
      </c>
      <c r="E21600" s="4" t="s">
        <v>18150</v>
      </c>
      <c r="F21600" s="5">
        <v>2888</v>
      </c>
    </row>
    <row r="21601" spans="2:6" s="2" customFormat="1" ht="19.649999999999999" customHeight="1" x14ac:dyDescent="0.2">
      <c r="B21601" s="7" t="s">
        <v>41194</v>
      </c>
      <c r="C21601" s="6">
        <v>417523</v>
      </c>
      <c r="D21601" s="7" t="s">
        <v>16744</v>
      </c>
      <c r="E21601" s="7" t="s">
        <v>16744</v>
      </c>
      <c r="F21601" s="8">
        <v>10107</v>
      </c>
    </row>
    <row r="21602" spans="2:6" s="2" customFormat="1" ht="19.649999999999999" customHeight="1" x14ac:dyDescent="0.2">
      <c r="B21602" s="4" t="s">
        <v>41195</v>
      </c>
      <c r="C21602" s="3">
        <v>614326</v>
      </c>
      <c r="D21602" s="4" t="s">
        <v>18151</v>
      </c>
      <c r="E21602" s="4" t="s">
        <v>18151</v>
      </c>
      <c r="F21602" s="5">
        <v>12098</v>
      </c>
    </row>
    <row r="21603" spans="2:6" s="2" customFormat="1" ht="19.649999999999999" customHeight="1" x14ac:dyDescent="0.2">
      <c r="B21603" s="7" t="s">
        <v>41196</v>
      </c>
      <c r="C21603" s="6">
        <v>417265</v>
      </c>
      <c r="D21603" s="7" t="s">
        <v>18152</v>
      </c>
      <c r="E21603" s="7" t="s">
        <v>18152</v>
      </c>
      <c r="F21603" s="8">
        <v>2061</v>
      </c>
    </row>
    <row r="21604" spans="2:6" s="2" customFormat="1" ht="19.649999999999999" customHeight="1" x14ac:dyDescent="0.2">
      <c r="B21604" s="4" t="s">
        <v>41197</v>
      </c>
      <c r="C21604" s="3">
        <v>915299</v>
      </c>
      <c r="D21604" s="4" t="s">
        <v>1131</v>
      </c>
      <c r="E21604" s="4" t="s">
        <v>1131</v>
      </c>
      <c r="F21604" s="5">
        <v>2004</v>
      </c>
    </row>
    <row r="21605" spans="2:6" s="2" customFormat="1" ht="19.649999999999999" customHeight="1" x14ac:dyDescent="0.2">
      <c r="B21605" s="7" t="s">
        <v>41198</v>
      </c>
      <c r="C21605" s="6">
        <v>415465</v>
      </c>
      <c r="D21605" s="7" t="s">
        <v>18153</v>
      </c>
      <c r="E21605" s="7" t="s">
        <v>18153</v>
      </c>
      <c r="F21605" s="8">
        <v>1985</v>
      </c>
    </row>
    <row r="21606" spans="2:6" s="2" customFormat="1" ht="19.649999999999999" customHeight="1" x14ac:dyDescent="0.2">
      <c r="B21606" s="4" t="s">
        <v>41199</v>
      </c>
      <c r="C21606" s="3">
        <v>919718</v>
      </c>
      <c r="D21606" s="4" t="s">
        <v>7493</v>
      </c>
      <c r="E21606" s="4" t="s">
        <v>7493</v>
      </c>
      <c r="F21606" s="5">
        <v>2061</v>
      </c>
    </row>
    <row r="21607" spans="2:6" s="2" customFormat="1" ht="19.649999999999999" customHeight="1" x14ac:dyDescent="0.2">
      <c r="B21607" s="7" t="s">
        <v>41200</v>
      </c>
      <c r="C21607" s="6">
        <v>416414</v>
      </c>
      <c r="D21607" s="7" t="s">
        <v>18154</v>
      </c>
      <c r="E21607" s="7" t="s">
        <v>18154</v>
      </c>
      <c r="F21607" s="8">
        <v>4065</v>
      </c>
    </row>
    <row r="21608" spans="2:6" s="2" customFormat="1" ht="19.649999999999999" customHeight="1" x14ac:dyDescent="0.2">
      <c r="B21608" s="4" t="s">
        <v>41201</v>
      </c>
      <c r="C21608" s="3">
        <v>415980</v>
      </c>
      <c r="D21608" s="4" t="s">
        <v>18155</v>
      </c>
      <c r="E21608" s="4" t="s">
        <v>18155</v>
      </c>
      <c r="F21608" s="5">
        <v>4065</v>
      </c>
    </row>
    <row r="21609" spans="2:6" s="2" customFormat="1" ht="19.649999999999999" customHeight="1" x14ac:dyDescent="0.2">
      <c r="B21609" s="7" t="s">
        <v>41202</v>
      </c>
      <c r="C21609" s="6">
        <v>614569</v>
      </c>
      <c r="D21609" s="7" t="s">
        <v>18156</v>
      </c>
      <c r="E21609" s="7" t="s">
        <v>18156</v>
      </c>
      <c r="F21609" s="8">
        <v>3114</v>
      </c>
    </row>
    <row r="21610" spans="2:6" s="2" customFormat="1" ht="19.649999999999999" customHeight="1" x14ac:dyDescent="0.2">
      <c r="B21610" s="4" t="s">
        <v>41203</v>
      </c>
      <c r="C21610" s="3">
        <v>417300</v>
      </c>
      <c r="D21610" s="4" t="s">
        <v>634</v>
      </c>
      <c r="E21610" s="4" t="s">
        <v>634</v>
      </c>
      <c r="F21610" s="5">
        <v>1244</v>
      </c>
    </row>
    <row r="21611" spans="2:6" s="2" customFormat="1" ht="19.649999999999999" customHeight="1" x14ac:dyDescent="0.2">
      <c r="B21611" s="7" t="s">
        <v>41204</v>
      </c>
      <c r="C21611" s="6">
        <v>426532</v>
      </c>
      <c r="D21611" s="7" t="s">
        <v>18157</v>
      </c>
      <c r="E21611" s="7" t="s">
        <v>18157</v>
      </c>
      <c r="F21611" s="8">
        <v>194817</v>
      </c>
    </row>
    <row r="21612" spans="2:6" s="2" customFormat="1" ht="19.649999999999999" customHeight="1" x14ac:dyDescent="0.2">
      <c r="B21612" s="4" t="s">
        <v>41205</v>
      </c>
      <c r="C21612" s="3">
        <v>617103</v>
      </c>
      <c r="D21612" s="4" t="s">
        <v>9538</v>
      </c>
      <c r="E21612" s="4" t="s">
        <v>9538</v>
      </c>
      <c r="F21612" s="5">
        <v>88145</v>
      </c>
    </row>
    <row r="21613" spans="2:6" s="2" customFormat="1" ht="19.649999999999999" customHeight="1" x14ac:dyDescent="0.2">
      <c r="B21613" s="7" t="s">
        <v>41206</v>
      </c>
      <c r="C21613" s="6">
        <v>410695</v>
      </c>
      <c r="D21613" s="7" t="s">
        <v>18158</v>
      </c>
      <c r="E21613" s="7" t="s">
        <v>18158</v>
      </c>
      <c r="F21613" s="8">
        <v>4650</v>
      </c>
    </row>
    <row r="21614" spans="2:6" s="2" customFormat="1" ht="19.649999999999999" customHeight="1" x14ac:dyDescent="0.2">
      <c r="B21614" s="4" t="s">
        <v>41207</v>
      </c>
      <c r="C21614" s="3">
        <v>915550</v>
      </c>
      <c r="D21614" s="4" t="s">
        <v>7844</v>
      </c>
      <c r="E21614" s="4" t="s">
        <v>7844</v>
      </c>
      <c r="F21614" s="5">
        <v>1947</v>
      </c>
    </row>
    <row r="21615" spans="2:6" s="2" customFormat="1" ht="19.649999999999999" customHeight="1" x14ac:dyDescent="0.2">
      <c r="B21615" s="7" t="s">
        <v>41208</v>
      </c>
      <c r="C21615" s="6">
        <v>616207</v>
      </c>
      <c r="D21615" s="7" t="s">
        <v>11072</v>
      </c>
      <c r="E21615" s="7" t="s">
        <v>11072</v>
      </c>
      <c r="F21615" s="8">
        <v>93713</v>
      </c>
    </row>
    <row r="21616" spans="2:6" s="2" customFormat="1" ht="19.649999999999999" customHeight="1" x14ac:dyDescent="0.2">
      <c r="B21616" s="4" t="s">
        <v>41209</v>
      </c>
      <c r="C21616" s="3">
        <v>415412</v>
      </c>
      <c r="D21616" s="4" t="s">
        <v>18159</v>
      </c>
      <c r="E21616" s="4" t="s">
        <v>18159</v>
      </c>
      <c r="F21616" s="5">
        <v>13834</v>
      </c>
    </row>
    <row r="21617" spans="2:6" s="2" customFormat="1" ht="19.649999999999999" customHeight="1" x14ac:dyDescent="0.2">
      <c r="B21617" s="7" t="s">
        <v>41210</v>
      </c>
      <c r="C21617" s="6">
        <v>616129</v>
      </c>
      <c r="D21617" s="7" t="s">
        <v>11074</v>
      </c>
      <c r="E21617" s="7" t="s">
        <v>11074</v>
      </c>
      <c r="F21617" s="8">
        <v>88145</v>
      </c>
    </row>
    <row r="21618" spans="2:6" s="2" customFormat="1" ht="19.649999999999999" customHeight="1" x14ac:dyDescent="0.2">
      <c r="B21618" s="4" t="s">
        <v>41211</v>
      </c>
      <c r="C21618" s="3">
        <v>415624</v>
      </c>
      <c r="D21618" s="4" t="s">
        <v>11075</v>
      </c>
      <c r="E21618" s="4" t="s">
        <v>11075</v>
      </c>
      <c r="F21618" s="5">
        <v>88145</v>
      </c>
    </row>
    <row r="21619" spans="2:6" s="2" customFormat="1" ht="19.649999999999999" customHeight="1" x14ac:dyDescent="0.2">
      <c r="B21619" s="7" t="s">
        <v>41212</v>
      </c>
      <c r="C21619" s="6">
        <v>415668</v>
      </c>
      <c r="D21619" s="7" t="s">
        <v>18160</v>
      </c>
      <c r="E21619" s="7" t="s">
        <v>18160</v>
      </c>
      <c r="F21619" s="8">
        <v>7593</v>
      </c>
    </row>
    <row r="21620" spans="2:6" s="2" customFormat="1" ht="19.649999999999999" customHeight="1" x14ac:dyDescent="0.2">
      <c r="B21620" s="4" t="s">
        <v>41213</v>
      </c>
      <c r="C21620" s="3">
        <v>416112</v>
      </c>
      <c r="D21620" s="4" t="s">
        <v>18161</v>
      </c>
      <c r="E21620" s="4" t="s">
        <v>18161</v>
      </c>
      <c r="F21620" s="5">
        <v>6075</v>
      </c>
    </row>
    <row r="21621" spans="2:6" s="2" customFormat="1" ht="19.649999999999999" customHeight="1" x14ac:dyDescent="0.2">
      <c r="B21621" s="7" t="s">
        <v>41214</v>
      </c>
      <c r="C21621" s="6">
        <v>415419</v>
      </c>
      <c r="D21621" s="7" t="s">
        <v>18162</v>
      </c>
      <c r="E21621" s="7" t="s">
        <v>18162</v>
      </c>
      <c r="F21621" s="8">
        <v>2803</v>
      </c>
    </row>
    <row r="21622" spans="2:6" s="2" customFormat="1" ht="19.649999999999999" customHeight="1" x14ac:dyDescent="0.2">
      <c r="B21622" s="4" t="s">
        <v>41215</v>
      </c>
      <c r="C21622" s="3">
        <v>415421</v>
      </c>
      <c r="D21622" s="4" t="s">
        <v>18163</v>
      </c>
      <c r="E21622" s="4" t="s">
        <v>18163</v>
      </c>
      <c r="F21622" s="5">
        <v>2803</v>
      </c>
    </row>
    <row r="21623" spans="2:6" s="2" customFormat="1" ht="19.649999999999999" customHeight="1" x14ac:dyDescent="0.2">
      <c r="B21623" s="7" t="s">
        <v>41216</v>
      </c>
      <c r="C21623" s="6">
        <v>415418</v>
      </c>
      <c r="D21623" s="7" t="s">
        <v>18164</v>
      </c>
      <c r="E21623" s="7" t="s">
        <v>18164</v>
      </c>
      <c r="F21623" s="8">
        <v>2803</v>
      </c>
    </row>
    <row r="21624" spans="2:6" s="2" customFormat="1" ht="19.649999999999999" customHeight="1" x14ac:dyDescent="0.2">
      <c r="B21624" s="4" t="s">
        <v>41217</v>
      </c>
      <c r="C21624" s="3">
        <v>415420</v>
      </c>
      <c r="D21624" s="4" t="s">
        <v>18165</v>
      </c>
      <c r="E21624" s="4" t="s">
        <v>18165</v>
      </c>
      <c r="F21624" s="5">
        <v>2803</v>
      </c>
    </row>
    <row r="21625" spans="2:6" s="2" customFormat="1" ht="19.649999999999999" customHeight="1" x14ac:dyDescent="0.2">
      <c r="B21625" s="7" t="s">
        <v>41218</v>
      </c>
      <c r="C21625" s="6">
        <v>416661</v>
      </c>
      <c r="D21625" s="7" t="s">
        <v>18166</v>
      </c>
      <c r="E21625" s="7" t="s">
        <v>18166</v>
      </c>
      <c r="F21625" s="8">
        <v>9199</v>
      </c>
    </row>
    <row r="21626" spans="2:6" s="2" customFormat="1" ht="19.649999999999999" customHeight="1" x14ac:dyDescent="0.2">
      <c r="B21626" s="4" t="s">
        <v>41219</v>
      </c>
      <c r="C21626" s="3">
        <v>600410</v>
      </c>
      <c r="D21626" s="4" t="s">
        <v>18167</v>
      </c>
      <c r="E21626" s="4" t="s">
        <v>18167</v>
      </c>
      <c r="F21626" s="5">
        <v>11006</v>
      </c>
    </row>
    <row r="21627" spans="2:6" s="2" customFormat="1" ht="19.649999999999999" customHeight="1" x14ac:dyDescent="0.2">
      <c r="B21627" s="7" t="s">
        <v>41220</v>
      </c>
      <c r="C21627" s="6">
        <v>614494</v>
      </c>
      <c r="D21627" s="7" t="s">
        <v>18168</v>
      </c>
      <c r="E21627" s="7" t="s">
        <v>18168</v>
      </c>
      <c r="F21627" s="8">
        <v>8658</v>
      </c>
    </row>
    <row r="21628" spans="2:6" s="2" customFormat="1" ht="19.649999999999999" customHeight="1" x14ac:dyDescent="0.2">
      <c r="B21628" s="4" t="s">
        <v>41221</v>
      </c>
      <c r="C21628" s="3">
        <v>616244</v>
      </c>
      <c r="D21628" s="4" t="s">
        <v>18169</v>
      </c>
      <c r="E21628" s="4" t="s">
        <v>18169</v>
      </c>
      <c r="F21628" s="5">
        <v>100000</v>
      </c>
    </row>
    <row r="21629" spans="2:6" s="2" customFormat="1" ht="19.649999999999999" customHeight="1" x14ac:dyDescent="0.2">
      <c r="B21629" s="7" t="s">
        <v>41222</v>
      </c>
      <c r="C21629" s="6">
        <v>416871</v>
      </c>
      <c r="D21629" s="7" t="s">
        <v>18170</v>
      </c>
      <c r="E21629" s="7" t="s">
        <v>18170</v>
      </c>
      <c r="F21629" s="8">
        <v>8021</v>
      </c>
    </row>
    <row r="21630" spans="2:6" s="2" customFormat="1" ht="19.649999999999999" customHeight="1" x14ac:dyDescent="0.2">
      <c r="B21630" s="4" t="s">
        <v>41223</v>
      </c>
      <c r="C21630" s="3">
        <v>416186</v>
      </c>
      <c r="D21630" s="4" t="s">
        <v>18171</v>
      </c>
      <c r="E21630" s="4" t="s">
        <v>18171</v>
      </c>
      <c r="F21630" s="5">
        <v>1800</v>
      </c>
    </row>
    <row r="21631" spans="2:6" s="2" customFormat="1" ht="19.649999999999999" customHeight="1" x14ac:dyDescent="0.2">
      <c r="B21631" s="7" t="s">
        <v>41224</v>
      </c>
      <c r="C21631" s="6">
        <v>416187</v>
      </c>
      <c r="D21631" s="7" t="s">
        <v>18172</v>
      </c>
      <c r="E21631" s="7" t="s">
        <v>18172</v>
      </c>
      <c r="F21631" s="8">
        <v>1988</v>
      </c>
    </row>
    <row r="21632" spans="2:6" s="2" customFormat="1" ht="19.649999999999999" customHeight="1" x14ac:dyDescent="0.2">
      <c r="B21632" s="4" t="s">
        <v>41225</v>
      </c>
      <c r="C21632" s="3">
        <v>614368</v>
      </c>
      <c r="D21632" s="4" t="s">
        <v>18173</v>
      </c>
      <c r="E21632" s="4" t="s">
        <v>18173</v>
      </c>
      <c r="F21632" s="5">
        <v>2283</v>
      </c>
    </row>
    <row r="21633" spans="2:6" s="2" customFormat="1" ht="19.649999999999999" customHeight="1" x14ac:dyDescent="0.2">
      <c r="B21633" s="7" t="s">
        <v>41226</v>
      </c>
      <c r="C21633" s="6">
        <v>614650</v>
      </c>
      <c r="D21633" s="7" t="s">
        <v>8839</v>
      </c>
      <c r="E21633" s="7" t="s">
        <v>8839</v>
      </c>
      <c r="F21633" s="8">
        <v>22780</v>
      </c>
    </row>
    <row r="21634" spans="2:6" s="2" customFormat="1" ht="19.649999999999999" customHeight="1" x14ac:dyDescent="0.2">
      <c r="B21634" s="4" t="s">
        <v>41227</v>
      </c>
      <c r="C21634" s="3">
        <v>417373</v>
      </c>
      <c r="D21634" s="4" t="s">
        <v>16850</v>
      </c>
      <c r="E21634" s="4" t="s">
        <v>16850</v>
      </c>
      <c r="F21634" s="5">
        <v>4011</v>
      </c>
    </row>
    <row r="21635" spans="2:6" s="2" customFormat="1" ht="19.649999999999999" customHeight="1" x14ac:dyDescent="0.2">
      <c r="B21635" s="7" t="s">
        <v>41228</v>
      </c>
      <c r="C21635" s="6">
        <v>417374</v>
      </c>
      <c r="D21635" s="7" t="s">
        <v>18174</v>
      </c>
      <c r="E21635" s="7" t="s">
        <v>18174</v>
      </c>
      <c r="F21635" s="8">
        <v>803</v>
      </c>
    </row>
    <row r="21636" spans="2:6" s="2" customFormat="1" ht="19.649999999999999" customHeight="1" x14ac:dyDescent="0.2">
      <c r="B21636" s="4" t="s">
        <v>41229</v>
      </c>
      <c r="C21636" s="3">
        <v>415893</v>
      </c>
      <c r="D21636" s="4" t="s">
        <v>18175</v>
      </c>
      <c r="E21636" s="4" t="s">
        <v>18175</v>
      </c>
      <c r="F21636" s="5">
        <v>108836</v>
      </c>
    </row>
    <row r="21637" spans="2:6" s="2" customFormat="1" ht="19.649999999999999" customHeight="1" x14ac:dyDescent="0.2">
      <c r="B21637" s="7" t="s">
        <v>41230</v>
      </c>
      <c r="C21637" s="6">
        <v>415894</v>
      </c>
      <c r="D21637" s="7" t="s">
        <v>18176</v>
      </c>
      <c r="E21637" s="7" t="s">
        <v>18176</v>
      </c>
      <c r="F21637" s="8">
        <v>108836</v>
      </c>
    </row>
    <row r="21638" spans="2:6" s="2" customFormat="1" ht="19.649999999999999" customHeight="1" x14ac:dyDescent="0.2">
      <c r="B21638" s="4" t="s">
        <v>41231</v>
      </c>
      <c r="C21638" s="3">
        <v>915544</v>
      </c>
      <c r="D21638" s="4" t="s">
        <v>6263</v>
      </c>
      <c r="E21638" s="4" t="s">
        <v>6263</v>
      </c>
      <c r="F21638" s="5">
        <v>2061</v>
      </c>
    </row>
    <row r="21639" spans="2:6" s="2" customFormat="1" ht="19.649999999999999" customHeight="1" x14ac:dyDescent="0.2">
      <c r="B21639" s="7" t="s">
        <v>41232</v>
      </c>
      <c r="C21639" s="6">
        <v>415417</v>
      </c>
      <c r="D21639" s="7" t="s">
        <v>18177</v>
      </c>
      <c r="E21639" s="7" t="s">
        <v>18177</v>
      </c>
      <c r="F21639" s="8">
        <v>2803</v>
      </c>
    </row>
    <row r="21640" spans="2:6" s="2" customFormat="1" ht="19.649999999999999" customHeight="1" x14ac:dyDescent="0.2">
      <c r="B21640" s="4" t="s">
        <v>41233</v>
      </c>
      <c r="C21640" s="3">
        <v>614335</v>
      </c>
      <c r="D21640" s="4" t="s">
        <v>18178</v>
      </c>
      <c r="E21640" s="4" t="s">
        <v>18178</v>
      </c>
      <c r="F21640" s="5">
        <v>2888</v>
      </c>
    </row>
    <row r="21641" spans="2:6" s="2" customFormat="1" ht="19.649999999999999" customHeight="1" x14ac:dyDescent="0.2">
      <c r="B21641" s="7" t="s">
        <v>41234</v>
      </c>
      <c r="C21641" s="6">
        <v>413197</v>
      </c>
      <c r="D21641" s="7" t="s">
        <v>18179</v>
      </c>
      <c r="E21641" s="7" t="s">
        <v>18179</v>
      </c>
      <c r="F21641" s="8">
        <v>2803</v>
      </c>
    </row>
    <row r="21642" spans="2:6" s="2" customFormat="1" ht="19.649999999999999" customHeight="1" x14ac:dyDescent="0.2">
      <c r="B21642" s="4" t="s">
        <v>41235</v>
      </c>
      <c r="C21642" s="3">
        <v>413198</v>
      </c>
      <c r="D21642" s="4" t="s">
        <v>14269</v>
      </c>
      <c r="E21642" s="4" t="s">
        <v>14269</v>
      </c>
      <c r="F21642" s="5">
        <v>2803</v>
      </c>
    </row>
    <row r="21643" spans="2:6" s="2" customFormat="1" ht="19.649999999999999" customHeight="1" x14ac:dyDescent="0.2">
      <c r="B21643" s="7" t="s">
        <v>41236</v>
      </c>
      <c r="C21643" s="6">
        <v>413199</v>
      </c>
      <c r="D21643" s="7" t="s">
        <v>14269</v>
      </c>
      <c r="E21643" s="7" t="s">
        <v>14269</v>
      </c>
      <c r="F21643" s="8">
        <v>2803</v>
      </c>
    </row>
    <row r="21644" spans="2:6" s="2" customFormat="1" ht="19.649999999999999" customHeight="1" x14ac:dyDescent="0.2">
      <c r="B21644" s="4" t="s">
        <v>41237</v>
      </c>
      <c r="C21644" s="3">
        <v>416551</v>
      </c>
      <c r="D21644" s="4" t="s">
        <v>18180</v>
      </c>
      <c r="E21644" s="4" t="s">
        <v>18180</v>
      </c>
      <c r="F21644" s="5">
        <v>50178</v>
      </c>
    </row>
    <row r="21645" spans="2:6" s="2" customFormat="1" ht="19.649999999999999" customHeight="1" x14ac:dyDescent="0.2">
      <c r="B21645" s="7" t="s">
        <v>41238</v>
      </c>
      <c r="C21645" s="6">
        <v>410135</v>
      </c>
      <c r="D21645" s="7" t="s">
        <v>18181</v>
      </c>
      <c r="E21645" s="7" t="s">
        <v>18181</v>
      </c>
      <c r="F21645" s="8">
        <v>10047</v>
      </c>
    </row>
    <row r="21646" spans="2:6" s="2" customFormat="1" ht="19.649999999999999" customHeight="1" x14ac:dyDescent="0.2">
      <c r="B21646" s="4" t="s">
        <v>41239</v>
      </c>
      <c r="C21646" s="3">
        <v>417367</v>
      </c>
      <c r="D21646" s="4" t="s">
        <v>18182</v>
      </c>
      <c r="E21646" s="4" t="s">
        <v>18182</v>
      </c>
      <c r="F21646" s="5">
        <v>10047</v>
      </c>
    </row>
    <row r="21647" spans="2:6" s="2" customFormat="1" ht="19.649999999999999" customHeight="1" x14ac:dyDescent="0.2">
      <c r="B21647" s="7" t="s">
        <v>41240</v>
      </c>
      <c r="C21647" s="6">
        <v>615828</v>
      </c>
      <c r="D21647" s="7" t="s">
        <v>11777</v>
      </c>
      <c r="E21647" s="7" t="s">
        <v>11777</v>
      </c>
      <c r="F21647" s="8">
        <v>8490</v>
      </c>
    </row>
    <row r="21648" spans="2:6" s="2" customFormat="1" ht="19.649999999999999" customHeight="1" x14ac:dyDescent="0.2">
      <c r="B21648" s="4" t="s">
        <v>41241</v>
      </c>
      <c r="C21648" s="3">
        <v>615496</v>
      </c>
      <c r="D21648" s="4" t="s">
        <v>10170</v>
      </c>
      <c r="E21648" s="4" t="s">
        <v>10170</v>
      </c>
      <c r="F21648" s="5">
        <v>8490</v>
      </c>
    </row>
    <row r="21649" spans="2:6" s="2" customFormat="1" ht="19.649999999999999" customHeight="1" x14ac:dyDescent="0.2">
      <c r="B21649" s="7" t="s">
        <v>41242</v>
      </c>
      <c r="C21649" s="6">
        <v>615497</v>
      </c>
      <c r="D21649" s="7" t="s">
        <v>10171</v>
      </c>
      <c r="E21649" s="7" t="s">
        <v>10171</v>
      </c>
      <c r="F21649" s="8">
        <v>8490</v>
      </c>
    </row>
    <row r="21650" spans="2:6" s="2" customFormat="1" ht="19.649999999999999" customHeight="1" x14ac:dyDescent="0.2">
      <c r="B21650" s="4" t="s">
        <v>41243</v>
      </c>
      <c r="C21650" s="3">
        <v>615498</v>
      </c>
      <c r="D21650" s="4" t="s">
        <v>10172</v>
      </c>
      <c r="E21650" s="4" t="s">
        <v>10172</v>
      </c>
      <c r="F21650" s="5">
        <v>8490</v>
      </c>
    </row>
    <row r="21651" spans="2:6" s="2" customFormat="1" ht="19.649999999999999" customHeight="1" x14ac:dyDescent="0.2">
      <c r="B21651" s="7" t="s">
        <v>41244</v>
      </c>
      <c r="C21651" s="6">
        <v>615499</v>
      </c>
      <c r="D21651" s="7" t="s">
        <v>18183</v>
      </c>
      <c r="E21651" s="7" t="s">
        <v>18183</v>
      </c>
      <c r="F21651" s="8">
        <v>8490</v>
      </c>
    </row>
    <row r="21652" spans="2:6" s="2" customFormat="1" ht="19.649999999999999" customHeight="1" x14ac:dyDescent="0.2">
      <c r="B21652" s="4" t="s">
        <v>41245</v>
      </c>
      <c r="C21652" s="3">
        <v>615500</v>
      </c>
      <c r="D21652" s="4" t="s">
        <v>18184</v>
      </c>
      <c r="E21652" s="4" t="s">
        <v>18184</v>
      </c>
      <c r="F21652" s="5">
        <v>8490</v>
      </c>
    </row>
    <row r="21653" spans="2:6" s="2" customFormat="1" ht="19.649999999999999" customHeight="1" x14ac:dyDescent="0.2">
      <c r="B21653" s="7" t="s">
        <v>41246</v>
      </c>
      <c r="C21653" s="6">
        <v>615501</v>
      </c>
      <c r="D21653" s="7" t="s">
        <v>18185</v>
      </c>
      <c r="E21653" s="7" t="s">
        <v>18185</v>
      </c>
      <c r="F21653" s="8">
        <v>8490</v>
      </c>
    </row>
    <row r="21654" spans="2:6" s="2" customFormat="1" ht="19.649999999999999" customHeight="1" x14ac:dyDescent="0.2">
      <c r="B21654" s="4" t="s">
        <v>41247</v>
      </c>
      <c r="C21654" s="3">
        <v>615502</v>
      </c>
      <c r="D21654" s="4" t="s">
        <v>17860</v>
      </c>
      <c r="E21654" s="4" t="s">
        <v>17860</v>
      </c>
      <c r="F21654" s="5">
        <v>8490</v>
      </c>
    </row>
    <row r="21655" spans="2:6" s="2" customFormat="1" ht="19.649999999999999" customHeight="1" x14ac:dyDescent="0.2">
      <c r="B21655" s="7" t="s">
        <v>41248</v>
      </c>
      <c r="C21655" s="6">
        <v>615503</v>
      </c>
      <c r="D21655" s="7" t="s">
        <v>10173</v>
      </c>
      <c r="E21655" s="7" t="s">
        <v>10173</v>
      </c>
      <c r="F21655" s="8">
        <v>8490</v>
      </c>
    </row>
    <row r="21656" spans="2:6" s="2" customFormat="1" ht="19.649999999999999" customHeight="1" x14ac:dyDescent="0.2">
      <c r="B21656" s="4" t="s">
        <v>41249</v>
      </c>
      <c r="C21656" s="3">
        <v>615504</v>
      </c>
      <c r="D21656" s="4" t="s">
        <v>10174</v>
      </c>
      <c r="E21656" s="4" t="s">
        <v>10174</v>
      </c>
      <c r="F21656" s="5">
        <v>8490</v>
      </c>
    </row>
    <row r="21657" spans="2:6" s="2" customFormat="1" ht="19.649999999999999" customHeight="1" x14ac:dyDescent="0.2">
      <c r="B21657" s="7" t="s">
        <v>41250</v>
      </c>
      <c r="C21657" s="6">
        <v>615505</v>
      </c>
      <c r="D21657" s="7" t="s">
        <v>10175</v>
      </c>
      <c r="E21657" s="7" t="s">
        <v>10175</v>
      </c>
      <c r="F21657" s="8">
        <v>8490</v>
      </c>
    </row>
    <row r="21658" spans="2:6" s="2" customFormat="1" ht="19.649999999999999" customHeight="1" x14ac:dyDescent="0.2">
      <c r="B21658" s="4" t="s">
        <v>41251</v>
      </c>
      <c r="C21658" s="3">
        <v>615506</v>
      </c>
      <c r="D21658" s="4" t="s">
        <v>10176</v>
      </c>
      <c r="E21658" s="4" t="s">
        <v>10176</v>
      </c>
      <c r="F21658" s="5">
        <v>8490</v>
      </c>
    </row>
    <row r="21659" spans="2:6" s="2" customFormat="1" ht="19.649999999999999" customHeight="1" x14ac:dyDescent="0.2">
      <c r="B21659" s="7" t="s">
        <v>41252</v>
      </c>
      <c r="C21659" s="6">
        <v>615507</v>
      </c>
      <c r="D21659" s="7" t="s">
        <v>10177</v>
      </c>
      <c r="E21659" s="7" t="s">
        <v>10177</v>
      </c>
      <c r="F21659" s="8">
        <v>8490</v>
      </c>
    </row>
    <row r="21660" spans="2:6" s="2" customFormat="1" ht="19.649999999999999" customHeight="1" x14ac:dyDescent="0.2">
      <c r="B21660" s="4" t="s">
        <v>41253</v>
      </c>
      <c r="C21660" s="3">
        <v>615508</v>
      </c>
      <c r="D21660" s="4" t="s">
        <v>10178</v>
      </c>
      <c r="E21660" s="4" t="s">
        <v>10178</v>
      </c>
      <c r="F21660" s="5">
        <v>8490</v>
      </c>
    </row>
    <row r="21661" spans="2:6" s="2" customFormat="1" ht="19.649999999999999" customHeight="1" x14ac:dyDescent="0.2">
      <c r="B21661" s="7" t="s">
        <v>41254</v>
      </c>
      <c r="C21661" s="6">
        <v>615509</v>
      </c>
      <c r="D21661" s="7" t="s">
        <v>10179</v>
      </c>
      <c r="E21661" s="7" t="s">
        <v>10179</v>
      </c>
      <c r="F21661" s="8">
        <v>8490</v>
      </c>
    </row>
    <row r="21662" spans="2:6" s="2" customFormat="1" ht="19.649999999999999" customHeight="1" x14ac:dyDescent="0.2">
      <c r="B21662" s="4" t="s">
        <v>41255</v>
      </c>
      <c r="C21662" s="3">
        <v>615510</v>
      </c>
      <c r="D21662" s="4" t="s">
        <v>17862</v>
      </c>
      <c r="E21662" s="4" t="s">
        <v>17862</v>
      </c>
      <c r="F21662" s="5">
        <v>8490</v>
      </c>
    </row>
    <row r="21663" spans="2:6" s="2" customFormat="1" ht="19.649999999999999" customHeight="1" x14ac:dyDescent="0.2">
      <c r="B21663" s="7" t="s">
        <v>41256</v>
      </c>
      <c r="C21663" s="6">
        <v>615829</v>
      </c>
      <c r="D21663" s="7" t="s">
        <v>11786</v>
      </c>
      <c r="E21663" s="7" t="s">
        <v>11786</v>
      </c>
      <c r="F21663" s="8">
        <v>8490</v>
      </c>
    </row>
    <row r="21664" spans="2:6" s="2" customFormat="1" ht="19.649999999999999" customHeight="1" x14ac:dyDescent="0.2">
      <c r="B21664" s="4" t="s">
        <v>41257</v>
      </c>
      <c r="C21664" s="3">
        <v>615511</v>
      </c>
      <c r="D21664" s="4" t="s">
        <v>10180</v>
      </c>
      <c r="E21664" s="4" t="s">
        <v>10180</v>
      </c>
      <c r="F21664" s="5">
        <v>8490</v>
      </c>
    </row>
    <row r="21665" spans="2:6" s="2" customFormat="1" ht="19.649999999999999" customHeight="1" x14ac:dyDescent="0.2">
      <c r="B21665" s="7" t="s">
        <v>41258</v>
      </c>
      <c r="C21665" s="6">
        <v>615512</v>
      </c>
      <c r="D21665" s="7" t="s">
        <v>10181</v>
      </c>
      <c r="E21665" s="7" t="s">
        <v>10181</v>
      </c>
      <c r="F21665" s="8">
        <v>8490</v>
      </c>
    </row>
    <row r="21666" spans="2:6" s="2" customFormat="1" ht="19.649999999999999" customHeight="1" x14ac:dyDescent="0.2">
      <c r="B21666" s="4" t="s">
        <v>41259</v>
      </c>
      <c r="C21666" s="3">
        <v>615513</v>
      </c>
      <c r="D21666" s="4" t="s">
        <v>10182</v>
      </c>
      <c r="E21666" s="4" t="s">
        <v>10182</v>
      </c>
      <c r="F21666" s="5">
        <v>8490</v>
      </c>
    </row>
    <row r="21667" spans="2:6" s="2" customFormat="1" ht="19.649999999999999" customHeight="1" x14ac:dyDescent="0.2">
      <c r="B21667" s="7" t="s">
        <v>41260</v>
      </c>
      <c r="C21667" s="6">
        <v>615514</v>
      </c>
      <c r="D21667" s="7" t="s">
        <v>10183</v>
      </c>
      <c r="E21667" s="7" t="s">
        <v>10183</v>
      </c>
      <c r="F21667" s="8">
        <v>8490</v>
      </c>
    </row>
    <row r="21668" spans="2:6" s="2" customFormat="1" ht="19.649999999999999" customHeight="1" x14ac:dyDescent="0.2">
      <c r="B21668" s="4" t="s">
        <v>41261</v>
      </c>
      <c r="C21668" s="3">
        <v>615515</v>
      </c>
      <c r="D21668" s="4" t="s">
        <v>10184</v>
      </c>
      <c r="E21668" s="4" t="s">
        <v>10184</v>
      </c>
      <c r="F21668" s="5">
        <v>8490</v>
      </c>
    </row>
    <row r="21669" spans="2:6" s="2" customFormat="1" ht="19.649999999999999" customHeight="1" x14ac:dyDescent="0.2">
      <c r="B21669" s="7" t="s">
        <v>41262</v>
      </c>
      <c r="C21669" s="6">
        <v>615516</v>
      </c>
      <c r="D21669" s="7" t="s">
        <v>18186</v>
      </c>
      <c r="E21669" s="7" t="s">
        <v>18186</v>
      </c>
      <c r="F21669" s="8">
        <v>8490</v>
      </c>
    </row>
    <row r="21670" spans="2:6" s="2" customFormat="1" ht="19.649999999999999" customHeight="1" x14ac:dyDescent="0.2">
      <c r="B21670" s="4" t="s">
        <v>41263</v>
      </c>
      <c r="C21670" s="3">
        <v>615517</v>
      </c>
      <c r="D21670" s="4" t="s">
        <v>8366</v>
      </c>
      <c r="E21670" s="4" t="s">
        <v>8366</v>
      </c>
      <c r="F21670" s="5">
        <v>8490</v>
      </c>
    </row>
    <row r="21671" spans="2:6" s="2" customFormat="1" ht="19.649999999999999" customHeight="1" x14ac:dyDescent="0.2">
      <c r="B21671" s="7" t="s">
        <v>41264</v>
      </c>
      <c r="C21671" s="6">
        <v>615518</v>
      </c>
      <c r="D21671" s="7" t="s">
        <v>17864</v>
      </c>
      <c r="E21671" s="7" t="s">
        <v>17864</v>
      </c>
      <c r="F21671" s="8">
        <v>8490</v>
      </c>
    </row>
    <row r="21672" spans="2:6" s="2" customFormat="1" ht="19.649999999999999" customHeight="1" x14ac:dyDescent="0.2">
      <c r="B21672" s="4" t="s">
        <v>41265</v>
      </c>
      <c r="C21672" s="3">
        <v>615519</v>
      </c>
      <c r="D21672" s="4" t="s">
        <v>10185</v>
      </c>
      <c r="E21672" s="4" t="s">
        <v>10185</v>
      </c>
      <c r="F21672" s="5">
        <v>8490</v>
      </c>
    </row>
    <row r="21673" spans="2:6" s="2" customFormat="1" ht="19.649999999999999" customHeight="1" x14ac:dyDescent="0.2">
      <c r="B21673" s="7" t="s">
        <v>41266</v>
      </c>
      <c r="C21673" s="6">
        <v>615520</v>
      </c>
      <c r="D21673" s="7" t="s">
        <v>10186</v>
      </c>
      <c r="E21673" s="7" t="s">
        <v>10186</v>
      </c>
      <c r="F21673" s="8">
        <v>8490</v>
      </c>
    </row>
    <row r="21674" spans="2:6" s="2" customFormat="1" ht="19.649999999999999" customHeight="1" x14ac:dyDescent="0.2">
      <c r="B21674" s="4" t="s">
        <v>41267</v>
      </c>
      <c r="C21674" s="3">
        <v>615521</v>
      </c>
      <c r="D21674" s="4" t="s">
        <v>10187</v>
      </c>
      <c r="E21674" s="4" t="s">
        <v>10187</v>
      </c>
      <c r="F21674" s="5">
        <v>8490</v>
      </c>
    </row>
    <row r="21675" spans="2:6" s="2" customFormat="1" ht="19.649999999999999" customHeight="1" x14ac:dyDescent="0.2">
      <c r="B21675" s="7" t="s">
        <v>41268</v>
      </c>
      <c r="C21675" s="6">
        <v>615522</v>
      </c>
      <c r="D21675" s="7" t="s">
        <v>10188</v>
      </c>
      <c r="E21675" s="7" t="s">
        <v>10188</v>
      </c>
      <c r="F21675" s="8">
        <v>8490</v>
      </c>
    </row>
    <row r="21676" spans="2:6" s="2" customFormat="1" ht="19.649999999999999" customHeight="1" x14ac:dyDescent="0.2">
      <c r="B21676" s="4" t="s">
        <v>41269</v>
      </c>
      <c r="C21676" s="3">
        <v>615523</v>
      </c>
      <c r="D21676" s="4" t="s">
        <v>10189</v>
      </c>
      <c r="E21676" s="4" t="s">
        <v>10189</v>
      </c>
      <c r="F21676" s="5">
        <v>8490</v>
      </c>
    </row>
    <row r="21677" spans="2:6" s="2" customFormat="1" ht="19.649999999999999" customHeight="1" x14ac:dyDescent="0.2">
      <c r="B21677" s="7" t="s">
        <v>41270</v>
      </c>
      <c r="C21677" s="6">
        <v>615524</v>
      </c>
      <c r="D21677" s="7" t="s">
        <v>18187</v>
      </c>
      <c r="E21677" s="7" t="s">
        <v>18187</v>
      </c>
      <c r="F21677" s="8">
        <v>8490</v>
      </c>
    </row>
    <row r="21678" spans="2:6" s="2" customFormat="1" ht="19.649999999999999" customHeight="1" x14ac:dyDescent="0.2">
      <c r="B21678" s="4" t="s">
        <v>41271</v>
      </c>
      <c r="C21678" s="3">
        <v>615525</v>
      </c>
      <c r="D21678" s="4" t="s">
        <v>16424</v>
      </c>
      <c r="E21678" s="4" t="s">
        <v>16424</v>
      </c>
      <c r="F21678" s="5">
        <v>8490</v>
      </c>
    </row>
    <row r="21679" spans="2:6" s="2" customFormat="1" ht="19.649999999999999" customHeight="1" x14ac:dyDescent="0.2">
      <c r="B21679" s="7" t="s">
        <v>41272</v>
      </c>
      <c r="C21679" s="6">
        <v>615830</v>
      </c>
      <c r="D21679" s="7" t="s">
        <v>18188</v>
      </c>
      <c r="E21679" s="7" t="s">
        <v>18188</v>
      </c>
      <c r="F21679" s="8">
        <v>8490</v>
      </c>
    </row>
    <row r="21680" spans="2:6" s="2" customFormat="1" ht="19.649999999999999" customHeight="1" x14ac:dyDescent="0.2">
      <c r="B21680" s="4" t="s">
        <v>41273</v>
      </c>
      <c r="C21680" s="3">
        <v>615526</v>
      </c>
      <c r="D21680" s="4" t="s">
        <v>10190</v>
      </c>
      <c r="E21680" s="4" t="s">
        <v>10190</v>
      </c>
      <c r="F21680" s="5">
        <v>8490</v>
      </c>
    </row>
    <row r="21681" spans="2:6" s="2" customFormat="1" ht="19.649999999999999" customHeight="1" x14ac:dyDescent="0.2">
      <c r="B21681" s="7" t="s">
        <v>41274</v>
      </c>
      <c r="C21681" s="6">
        <v>615527</v>
      </c>
      <c r="D21681" s="7" t="s">
        <v>10192</v>
      </c>
      <c r="E21681" s="7" t="s">
        <v>10192</v>
      </c>
      <c r="F21681" s="8">
        <v>8490</v>
      </c>
    </row>
    <row r="21682" spans="2:6" s="2" customFormat="1" ht="19.649999999999999" customHeight="1" x14ac:dyDescent="0.2">
      <c r="B21682" s="4" t="s">
        <v>41275</v>
      </c>
      <c r="C21682" s="3">
        <v>615739</v>
      </c>
      <c r="D21682" s="4" t="s">
        <v>18189</v>
      </c>
      <c r="E21682" s="4" t="s">
        <v>18189</v>
      </c>
      <c r="F21682" s="5">
        <v>8490</v>
      </c>
    </row>
    <row r="21683" spans="2:6" s="2" customFormat="1" ht="19.649999999999999" customHeight="1" x14ac:dyDescent="0.2">
      <c r="B21683" s="7" t="s">
        <v>41276</v>
      </c>
      <c r="C21683" s="6">
        <v>615528</v>
      </c>
      <c r="D21683" s="7" t="s">
        <v>18190</v>
      </c>
      <c r="E21683" s="7" t="s">
        <v>18190</v>
      </c>
      <c r="F21683" s="8">
        <v>8490</v>
      </c>
    </row>
    <row r="21684" spans="2:6" s="2" customFormat="1" ht="19.649999999999999" customHeight="1" x14ac:dyDescent="0.2">
      <c r="B21684" s="4" t="s">
        <v>41277</v>
      </c>
      <c r="C21684" s="3">
        <v>615529</v>
      </c>
      <c r="D21684" s="4" t="s">
        <v>18191</v>
      </c>
      <c r="E21684" s="4" t="s">
        <v>18191</v>
      </c>
      <c r="F21684" s="5">
        <v>8490</v>
      </c>
    </row>
    <row r="21685" spans="2:6" s="2" customFormat="1" ht="19.649999999999999" customHeight="1" x14ac:dyDescent="0.2">
      <c r="B21685" s="7" t="s">
        <v>41278</v>
      </c>
      <c r="C21685" s="6">
        <v>615831</v>
      </c>
      <c r="D21685" s="7" t="s">
        <v>18192</v>
      </c>
      <c r="E21685" s="7" t="s">
        <v>18192</v>
      </c>
      <c r="F21685" s="8">
        <v>8490</v>
      </c>
    </row>
    <row r="21686" spans="2:6" s="2" customFormat="1" ht="19.649999999999999" customHeight="1" x14ac:dyDescent="0.2">
      <c r="B21686" s="4" t="s">
        <v>41279</v>
      </c>
      <c r="C21686" s="3">
        <v>615832</v>
      </c>
      <c r="D21686" s="4" t="s">
        <v>18193</v>
      </c>
      <c r="E21686" s="4" t="s">
        <v>18193</v>
      </c>
      <c r="F21686" s="5">
        <v>8490</v>
      </c>
    </row>
    <row r="21687" spans="2:6" s="2" customFormat="1" ht="19.649999999999999" customHeight="1" x14ac:dyDescent="0.2">
      <c r="B21687" s="7" t="s">
        <v>41280</v>
      </c>
      <c r="C21687" s="6">
        <v>615530</v>
      </c>
      <c r="D21687" s="7" t="s">
        <v>17865</v>
      </c>
      <c r="E21687" s="7" t="s">
        <v>17865</v>
      </c>
      <c r="F21687" s="8">
        <v>8490</v>
      </c>
    </row>
    <row r="21688" spans="2:6" s="2" customFormat="1" ht="19.649999999999999" customHeight="1" x14ac:dyDescent="0.2">
      <c r="B21688" s="4" t="s">
        <v>41281</v>
      </c>
      <c r="C21688" s="3">
        <v>615531</v>
      </c>
      <c r="D21688" s="4" t="s">
        <v>10193</v>
      </c>
      <c r="E21688" s="4" t="s">
        <v>10193</v>
      </c>
      <c r="F21688" s="5">
        <v>8490</v>
      </c>
    </row>
    <row r="21689" spans="2:6" s="2" customFormat="1" ht="19.649999999999999" customHeight="1" x14ac:dyDescent="0.2">
      <c r="B21689" s="7" t="s">
        <v>41282</v>
      </c>
      <c r="C21689" s="6">
        <v>615532</v>
      </c>
      <c r="D21689" s="7" t="s">
        <v>10194</v>
      </c>
      <c r="E21689" s="7" t="s">
        <v>10194</v>
      </c>
      <c r="F21689" s="8">
        <v>8490</v>
      </c>
    </row>
    <row r="21690" spans="2:6" s="2" customFormat="1" ht="19.649999999999999" customHeight="1" x14ac:dyDescent="0.2">
      <c r="B21690" s="4" t="s">
        <v>41283</v>
      </c>
      <c r="C21690" s="3">
        <v>615534</v>
      </c>
      <c r="D21690" s="4" t="s">
        <v>6782</v>
      </c>
      <c r="E21690" s="4" t="s">
        <v>6782</v>
      </c>
      <c r="F21690" s="5">
        <v>8490</v>
      </c>
    </row>
    <row r="21691" spans="2:6" s="2" customFormat="1" ht="19.649999999999999" customHeight="1" x14ac:dyDescent="0.2">
      <c r="B21691" s="7" t="s">
        <v>41284</v>
      </c>
      <c r="C21691" s="6">
        <v>615535</v>
      </c>
      <c r="D21691" s="7" t="s">
        <v>18194</v>
      </c>
      <c r="E21691" s="7" t="s">
        <v>18194</v>
      </c>
      <c r="F21691" s="8">
        <v>8490</v>
      </c>
    </row>
    <row r="21692" spans="2:6" s="2" customFormat="1" ht="19.649999999999999" customHeight="1" x14ac:dyDescent="0.2">
      <c r="B21692" s="4" t="s">
        <v>41285</v>
      </c>
      <c r="C21692" s="3">
        <v>615536</v>
      </c>
      <c r="D21692" s="4" t="s">
        <v>18195</v>
      </c>
      <c r="E21692" s="4" t="s">
        <v>18195</v>
      </c>
      <c r="F21692" s="5">
        <v>8490</v>
      </c>
    </row>
    <row r="21693" spans="2:6" s="2" customFormat="1" ht="19.649999999999999" customHeight="1" x14ac:dyDescent="0.2">
      <c r="B21693" s="7" t="s">
        <v>41286</v>
      </c>
      <c r="C21693" s="6">
        <v>615537</v>
      </c>
      <c r="D21693" s="7" t="s">
        <v>18196</v>
      </c>
      <c r="E21693" s="7" t="s">
        <v>18196</v>
      </c>
      <c r="F21693" s="8">
        <v>8490</v>
      </c>
    </row>
    <row r="21694" spans="2:6" s="2" customFormat="1" ht="19.649999999999999" customHeight="1" x14ac:dyDescent="0.2">
      <c r="B21694" s="4" t="s">
        <v>41287</v>
      </c>
      <c r="C21694" s="3">
        <v>615538</v>
      </c>
      <c r="D21694" s="4" t="s">
        <v>16422</v>
      </c>
      <c r="E21694" s="4" t="s">
        <v>16422</v>
      </c>
      <c r="F21694" s="5">
        <v>8490</v>
      </c>
    </row>
    <row r="21695" spans="2:6" s="2" customFormat="1" ht="19.649999999999999" customHeight="1" x14ac:dyDescent="0.2">
      <c r="B21695" s="7" t="s">
        <v>41288</v>
      </c>
      <c r="C21695" s="6">
        <v>615814</v>
      </c>
      <c r="D21695" s="7" t="s">
        <v>17866</v>
      </c>
      <c r="E21695" s="7" t="s">
        <v>17866</v>
      </c>
      <c r="F21695" s="8">
        <v>8490</v>
      </c>
    </row>
    <row r="21696" spans="2:6" s="2" customFormat="1" ht="19.649999999999999" customHeight="1" x14ac:dyDescent="0.2">
      <c r="B21696" s="4" t="s">
        <v>41289</v>
      </c>
      <c r="C21696" s="3">
        <v>615539</v>
      </c>
      <c r="D21696" s="4" t="s">
        <v>11811</v>
      </c>
      <c r="E21696" s="4" t="s">
        <v>11811</v>
      </c>
      <c r="F21696" s="5">
        <v>8490</v>
      </c>
    </row>
    <row r="21697" spans="2:6" s="2" customFormat="1" ht="19.649999999999999" customHeight="1" x14ac:dyDescent="0.2">
      <c r="B21697" s="7" t="s">
        <v>41290</v>
      </c>
      <c r="C21697" s="6">
        <v>615540</v>
      </c>
      <c r="D21697" s="7" t="s">
        <v>11812</v>
      </c>
      <c r="E21697" s="7" t="s">
        <v>11812</v>
      </c>
      <c r="F21697" s="8">
        <v>8490</v>
      </c>
    </row>
    <row r="21698" spans="2:6" s="2" customFormat="1" ht="19.649999999999999" customHeight="1" x14ac:dyDescent="0.2">
      <c r="B21698" s="4" t="s">
        <v>41291</v>
      </c>
      <c r="C21698" s="3">
        <v>615541</v>
      </c>
      <c r="D21698" s="4" t="s">
        <v>11813</v>
      </c>
      <c r="E21698" s="4" t="s">
        <v>11813</v>
      </c>
      <c r="F21698" s="5">
        <v>8490</v>
      </c>
    </row>
    <row r="21699" spans="2:6" s="2" customFormat="1" ht="19.649999999999999" customHeight="1" x14ac:dyDescent="0.2">
      <c r="B21699" s="7" t="s">
        <v>41292</v>
      </c>
      <c r="C21699" s="6">
        <v>615542</v>
      </c>
      <c r="D21699" s="7" t="s">
        <v>18197</v>
      </c>
      <c r="E21699" s="7" t="s">
        <v>18197</v>
      </c>
      <c r="F21699" s="8">
        <v>8490</v>
      </c>
    </row>
    <row r="21700" spans="2:6" s="2" customFormat="1" ht="19.649999999999999" customHeight="1" x14ac:dyDescent="0.2">
      <c r="B21700" s="4" t="s">
        <v>41293</v>
      </c>
      <c r="C21700" s="3">
        <v>615543</v>
      </c>
      <c r="D21700" s="4" t="s">
        <v>18198</v>
      </c>
      <c r="E21700" s="4" t="s">
        <v>18198</v>
      </c>
      <c r="F21700" s="5">
        <v>8490</v>
      </c>
    </row>
    <row r="21701" spans="2:6" s="2" customFormat="1" ht="19.649999999999999" customHeight="1" x14ac:dyDescent="0.2">
      <c r="B21701" s="7" t="s">
        <v>41294</v>
      </c>
      <c r="C21701" s="6">
        <v>615740</v>
      </c>
      <c r="D21701" s="7" t="s">
        <v>18199</v>
      </c>
      <c r="E21701" s="7" t="s">
        <v>18199</v>
      </c>
      <c r="F21701" s="8">
        <v>8490</v>
      </c>
    </row>
    <row r="21702" spans="2:6" s="2" customFormat="1" ht="19.649999999999999" customHeight="1" x14ac:dyDescent="0.2">
      <c r="B21702" s="4" t="s">
        <v>41295</v>
      </c>
      <c r="C21702" s="3">
        <v>615544</v>
      </c>
      <c r="D21702" s="4" t="s">
        <v>16420</v>
      </c>
      <c r="E21702" s="4" t="s">
        <v>16420</v>
      </c>
      <c r="F21702" s="5">
        <v>8490</v>
      </c>
    </row>
    <row r="21703" spans="2:6" s="2" customFormat="1" ht="19.649999999999999" customHeight="1" x14ac:dyDescent="0.2">
      <c r="B21703" s="7" t="s">
        <v>41296</v>
      </c>
      <c r="C21703" s="6">
        <v>415462</v>
      </c>
      <c r="D21703" s="7" t="s">
        <v>18200</v>
      </c>
      <c r="E21703" s="7" t="s">
        <v>18200</v>
      </c>
      <c r="F21703" s="8">
        <v>11902</v>
      </c>
    </row>
    <row r="21704" spans="2:6" s="2" customFormat="1" ht="19.649999999999999" customHeight="1" x14ac:dyDescent="0.2">
      <c r="B21704" s="4" t="s">
        <v>41297</v>
      </c>
      <c r="C21704" s="3">
        <v>617016</v>
      </c>
      <c r="D21704" s="4" t="s">
        <v>18201</v>
      </c>
      <c r="E21704" s="4" t="s">
        <v>18201</v>
      </c>
      <c r="F21704" s="5">
        <v>4517</v>
      </c>
    </row>
    <row r="21705" spans="2:6" s="2" customFormat="1" ht="19.649999999999999" customHeight="1" x14ac:dyDescent="0.2">
      <c r="B21705" s="7" t="s">
        <v>41298</v>
      </c>
      <c r="C21705" s="6">
        <v>415661</v>
      </c>
      <c r="D21705" s="7" t="s">
        <v>18202</v>
      </c>
      <c r="E21705" s="7" t="s">
        <v>18202</v>
      </c>
      <c r="F21705" s="8">
        <v>8027</v>
      </c>
    </row>
    <row r="21706" spans="2:6" s="2" customFormat="1" ht="19.649999999999999" customHeight="1" x14ac:dyDescent="0.2">
      <c r="B21706" s="4" t="s">
        <v>41299</v>
      </c>
      <c r="C21706" s="3">
        <v>416231</v>
      </c>
      <c r="D21706" s="4" t="s">
        <v>18203</v>
      </c>
      <c r="E21706" s="4" t="s">
        <v>18203</v>
      </c>
      <c r="F21706" s="5">
        <v>1418</v>
      </c>
    </row>
    <row r="21707" spans="2:6" s="2" customFormat="1" ht="19.649999999999999" customHeight="1" x14ac:dyDescent="0.2">
      <c r="B21707" s="7" t="s">
        <v>41300</v>
      </c>
      <c r="C21707" s="6">
        <v>919255</v>
      </c>
      <c r="D21707" s="7" t="s">
        <v>18204</v>
      </c>
      <c r="E21707" s="7" t="s">
        <v>18204</v>
      </c>
      <c r="F21707" s="8">
        <v>7823</v>
      </c>
    </row>
    <row r="21708" spans="2:6" s="2" customFormat="1" ht="19.649999999999999" customHeight="1" x14ac:dyDescent="0.2">
      <c r="B21708" s="4" t="s">
        <v>41301</v>
      </c>
      <c r="C21708" s="3">
        <v>417601</v>
      </c>
      <c r="D21708" s="4" t="s">
        <v>18205</v>
      </c>
      <c r="E21708" s="4" t="s">
        <v>18205</v>
      </c>
      <c r="F21708" s="5">
        <v>16083</v>
      </c>
    </row>
    <row r="21709" spans="2:6" s="2" customFormat="1" ht="19.649999999999999" customHeight="1" x14ac:dyDescent="0.2">
      <c r="B21709" s="7" t="s">
        <v>41302</v>
      </c>
      <c r="C21709" s="6">
        <v>417602</v>
      </c>
      <c r="D21709" s="7" t="s">
        <v>18206</v>
      </c>
      <c r="E21709" s="7" t="s">
        <v>18206</v>
      </c>
      <c r="F21709" s="8">
        <v>16083</v>
      </c>
    </row>
    <row r="21710" spans="2:6" s="2" customFormat="1" ht="19.649999999999999" customHeight="1" x14ac:dyDescent="0.2">
      <c r="B21710" s="4" t="s">
        <v>41303</v>
      </c>
      <c r="C21710" s="3">
        <v>917544</v>
      </c>
      <c r="D21710" s="4" t="s">
        <v>1160</v>
      </c>
      <c r="E21710" s="4" t="s">
        <v>1160</v>
      </c>
      <c r="F21710" s="5">
        <v>65228</v>
      </c>
    </row>
    <row r="21711" spans="2:6" s="2" customFormat="1" ht="19.649999999999999" customHeight="1" x14ac:dyDescent="0.2">
      <c r="B21711" s="7" t="s">
        <v>41304</v>
      </c>
      <c r="C21711" s="6">
        <v>915858</v>
      </c>
      <c r="D21711" s="7" t="s">
        <v>18207</v>
      </c>
      <c r="E21711" s="7" t="s">
        <v>18207</v>
      </c>
      <c r="F21711" s="8">
        <v>65228</v>
      </c>
    </row>
    <row r="21712" spans="2:6" s="2" customFormat="1" ht="19.649999999999999" customHeight="1" x14ac:dyDescent="0.2">
      <c r="B21712" s="4" t="s">
        <v>41305</v>
      </c>
      <c r="C21712" s="3">
        <v>915856</v>
      </c>
      <c r="D21712" s="4" t="s">
        <v>1136</v>
      </c>
      <c r="E21712" s="4" t="s">
        <v>1136</v>
      </c>
      <c r="F21712" s="5">
        <v>65228</v>
      </c>
    </row>
    <row r="21713" spans="2:6" s="2" customFormat="1" ht="19.649999999999999" customHeight="1" x14ac:dyDescent="0.2">
      <c r="B21713" s="7" t="s">
        <v>41306</v>
      </c>
      <c r="C21713" s="6">
        <v>409690</v>
      </c>
      <c r="D21713" s="7" t="s">
        <v>18208</v>
      </c>
      <c r="E21713" s="7" t="s">
        <v>18208</v>
      </c>
      <c r="F21713" s="8">
        <v>65228</v>
      </c>
    </row>
    <row r="21714" spans="2:6" s="2" customFormat="1" ht="19.649999999999999" customHeight="1" x14ac:dyDescent="0.2">
      <c r="B21714" s="4" t="s">
        <v>41307</v>
      </c>
      <c r="C21714" s="3">
        <v>409592</v>
      </c>
      <c r="D21714" s="4" t="s">
        <v>18209</v>
      </c>
      <c r="E21714" s="4" t="s">
        <v>18209</v>
      </c>
      <c r="F21714" s="5">
        <v>65228</v>
      </c>
    </row>
    <row r="21715" spans="2:6" s="2" customFormat="1" ht="19.649999999999999" customHeight="1" x14ac:dyDescent="0.2">
      <c r="B21715" s="7" t="s">
        <v>41308</v>
      </c>
      <c r="C21715" s="6">
        <v>415656</v>
      </c>
      <c r="D21715" s="7" t="s">
        <v>18210</v>
      </c>
      <c r="E21715" s="7" t="s">
        <v>18210</v>
      </c>
      <c r="F21715" s="8">
        <v>22320</v>
      </c>
    </row>
    <row r="21716" spans="2:6" s="2" customFormat="1" ht="19.649999999999999" customHeight="1" x14ac:dyDescent="0.2">
      <c r="B21716" s="4" t="s">
        <v>41309</v>
      </c>
      <c r="C21716" s="3">
        <v>409691</v>
      </c>
      <c r="D21716" s="4" t="s">
        <v>18211</v>
      </c>
      <c r="E21716" s="4" t="s">
        <v>18211</v>
      </c>
      <c r="F21716" s="5">
        <v>70899</v>
      </c>
    </row>
    <row r="21717" spans="2:6" s="2" customFormat="1" ht="19.649999999999999" customHeight="1" x14ac:dyDescent="0.2">
      <c r="B21717" s="7" t="s">
        <v>41310</v>
      </c>
      <c r="C21717" s="6">
        <v>426315</v>
      </c>
      <c r="D21717" s="7" t="s">
        <v>18212</v>
      </c>
      <c r="E21717" s="7" t="s">
        <v>18212</v>
      </c>
      <c r="F21717" s="8">
        <v>11842</v>
      </c>
    </row>
    <row r="21718" spans="2:6" s="2" customFormat="1" ht="19.649999999999999" customHeight="1" x14ac:dyDescent="0.2">
      <c r="B21718" s="4" t="s">
        <v>41311</v>
      </c>
      <c r="C21718" s="3">
        <v>426335</v>
      </c>
      <c r="D21718" s="4" t="s">
        <v>18213</v>
      </c>
      <c r="E21718" s="4" t="s">
        <v>18213</v>
      </c>
      <c r="F21718" s="5">
        <v>1059</v>
      </c>
    </row>
    <row r="21719" spans="2:6" s="2" customFormat="1" ht="19.649999999999999" customHeight="1" x14ac:dyDescent="0.2">
      <c r="B21719" s="7" t="s">
        <v>41312</v>
      </c>
      <c r="C21719" s="6">
        <v>21235</v>
      </c>
      <c r="D21719" s="7" t="s">
        <v>18214</v>
      </c>
      <c r="E21719" s="7" t="s">
        <v>18214</v>
      </c>
      <c r="F21719" s="8">
        <v>1095</v>
      </c>
    </row>
    <row r="21720" spans="2:6" s="2" customFormat="1" ht="19.649999999999999" customHeight="1" x14ac:dyDescent="0.2">
      <c r="B21720" s="4" t="s">
        <v>41313</v>
      </c>
      <c r="C21720" s="3">
        <v>915138</v>
      </c>
      <c r="D21720" s="4" t="s">
        <v>18215</v>
      </c>
      <c r="E21720" s="4" t="s">
        <v>18215</v>
      </c>
      <c r="F21720" s="5">
        <v>11067</v>
      </c>
    </row>
    <row r="21721" spans="2:6" s="2" customFormat="1" ht="19.649999999999999" customHeight="1" x14ac:dyDescent="0.2">
      <c r="B21721" s="7" t="s">
        <v>41314</v>
      </c>
      <c r="C21721" s="6">
        <v>915303</v>
      </c>
      <c r="D21721" s="7" t="s">
        <v>18216</v>
      </c>
      <c r="E21721" s="7" t="s">
        <v>18216</v>
      </c>
      <c r="F21721" s="8">
        <v>11067</v>
      </c>
    </row>
    <row r="21722" spans="2:6" s="2" customFormat="1" ht="19.649999999999999" customHeight="1" x14ac:dyDescent="0.2">
      <c r="B21722" s="4" t="s">
        <v>41315</v>
      </c>
      <c r="C21722" s="3">
        <v>915298</v>
      </c>
      <c r="D21722" s="4" t="s">
        <v>6310</v>
      </c>
      <c r="E21722" s="4" t="s">
        <v>6310</v>
      </c>
      <c r="F21722" s="5">
        <v>2061</v>
      </c>
    </row>
    <row r="21723" spans="2:6" s="2" customFormat="1" ht="19.649999999999999" customHeight="1" x14ac:dyDescent="0.2">
      <c r="B21723" s="7" t="s">
        <v>41316</v>
      </c>
      <c r="C21723" s="6">
        <v>410542</v>
      </c>
      <c r="D21723" s="7" t="s">
        <v>18217</v>
      </c>
      <c r="E21723" s="7" t="s">
        <v>18217</v>
      </c>
      <c r="F21723" s="8">
        <v>2693</v>
      </c>
    </row>
    <row r="21724" spans="2:6" s="2" customFormat="1" ht="19.649999999999999" customHeight="1" x14ac:dyDescent="0.2">
      <c r="B21724" s="4" t="s">
        <v>41317</v>
      </c>
      <c r="C21724" s="3">
        <v>915546</v>
      </c>
      <c r="D21724" s="4" t="s">
        <v>7494</v>
      </c>
      <c r="E21724" s="4" t="s">
        <v>7494</v>
      </c>
      <c r="F21724" s="5">
        <v>2004</v>
      </c>
    </row>
    <row r="21725" spans="2:6" s="2" customFormat="1" ht="19.649999999999999" customHeight="1" x14ac:dyDescent="0.2">
      <c r="B21725" s="7" t="s">
        <v>41318</v>
      </c>
      <c r="C21725" s="6">
        <v>415660</v>
      </c>
      <c r="D21725" s="7" t="s">
        <v>18202</v>
      </c>
      <c r="E21725" s="7" t="s">
        <v>18202</v>
      </c>
      <c r="F21725" s="8">
        <v>3914</v>
      </c>
    </row>
    <row r="21726" spans="2:6" s="2" customFormat="1" ht="19.649999999999999" customHeight="1" x14ac:dyDescent="0.2">
      <c r="B21726" s="4" t="s">
        <v>41319</v>
      </c>
      <c r="C21726" s="3">
        <v>415506</v>
      </c>
      <c r="D21726" s="4" t="s">
        <v>18218</v>
      </c>
      <c r="E21726" s="4" t="s">
        <v>18218</v>
      </c>
      <c r="F21726" s="5">
        <v>1204</v>
      </c>
    </row>
    <row r="21727" spans="2:6" s="2" customFormat="1" ht="19.649999999999999" customHeight="1" x14ac:dyDescent="0.2">
      <c r="B21727" s="7" t="s">
        <v>41320</v>
      </c>
      <c r="C21727" s="6">
        <v>417239</v>
      </c>
      <c r="D21727" s="7" t="s">
        <v>629</v>
      </c>
      <c r="E21727" s="7" t="s">
        <v>629</v>
      </c>
      <c r="F21727" s="8">
        <v>2061</v>
      </c>
    </row>
    <row r="21728" spans="2:6" s="2" customFormat="1" ht="19.649999999999999" customHeight="1" x14ac:dyDescent="0.2">
      <c r="B21728" s="4" t="s">
        <v>41321</v>
      </c>
      <c r="C21728" s="3">
        <v>415430</v>
      </c>
      <c r="D21728" s="4" t="s">
        <v>18219</v>
      </c>
      <c r="E21728" s="4" t="s">
        <v>18219</v>
      </c>
      <c r="F21728" s="5">
        <v>12685</v>
      </c>
    </row>
    <row r="21729" spans="2:6" s="2" customFormat="1" ht="19.649999999999999" customHeight="1" x14ac:dyDescent="0.2">
      <c r="B21729" s="7" t="s">
        <v>41322</v>
      </c>
      <c r="C21729" s="6">
        <v>426334</v>
      </c>
      <c r="D21729" s="7" t="s">
        <v>18220</v>
      </c>
      <c r="E21729" s="7" t="s">
        <v>18220</v>
      </c>
      <c r="F21729" s="8">
        <v>11842</v>
      </c>
    </row>
    <row r="21730" spans="2:6" s="2" customFormat="1" ht="19.649999999999999" customHeight="1" x14ac:dyDescent="0.2">
      <c r="B21730" s="4" t="s">
        <v>41323</v>
      </c>
      <c r="C21730" s="3">
        <v>615847</v>
      </c>
      <c r="D21730" s="4" t="s">
        <v>18221</v>
      </c>
      <c r="E21730" s="4" t="s">
        <v>18221</v>
      </c>
      <c r="F21730" s="5">
        <v>1802</v>
      </c>
    </row>
    <row r="21731" spans="2:6" s="2" customFormat="1" ht="19.649999999999999" customHeight="1" x14ac:dyDescent="0.2">
      <c r="B21731" s="7" t="s">
        <v>41324</v>
      </c>
      <c r="C21731" s="6">
        <v>416369</v>
      </c>
      <c r="D21731" s="7" t="s">
        <v>18222</v>
      </c>
      <c r="E21731" s="7" t="s">
        <v>18222</v>
      </c>
      <c r="F21731" s="8">
        <v>31926</v>
      </c>
    </row>
    <row r="21732" spans="2:6" s="2" customFormat="1" ht="19.649999999999999" customHeight="1" x14ac:dyDescent="0.2">
      <c r="B21732" s="4" t="s">
        <v>41325</v>
      </c>
      <c r="C21732" s="3">
        <v>614746</v>
      </c>
      <c r="D21732" s="4" t="s">
        <v>18223</v>
      </c>
      <c r="E21732" s="4" t="s">
        <v>18223</v>
      </c>
      <c r="F21732" s="5">
        <v>11067</v>
      </c>
    </row>
    <row r="21733" spans="2:6" s="2" customFormat="1" ht="19.649999999999999" customHeight="1" x14ac:dyDescent="0.2">
      <c r="B21733" s="7" t="s">
        <v>41326</v>
      </c>
      <c r="C21733" s="6">
        <v>614747</v>
      </c>
      <c r="D21733" s="7" t="s">
        <v>18224</v>
      </c>
      <c r="E21733" s="7" t="s">
        <v>18224</v>
      </c>
      <c r="F21733" s="8">
        <v>17686</v>
      </c>
    </row>
    <row r="21734" spans="2:6" s="2" customFormat="1" ht="19.649999999999999" customHeight="1" x14ac:dyDescent="0.2">
      <c r="B21734" s="4" t="s">
        <v>41327</v>
      </c>
      <c r="C21734" s="3">
        <v>614744</v>
      </c>
      <c r="D21734" s="4" t="s">
        <v>18225</v>
      </c>
      <c r="E21734" s="4" t="s">
        <v>18225</v>
      </c>
      <c r="F21734" s="5">
        <v>11109</v>
      </c>
    </row>
    <row r="21735" spans="2:6" s="2" customFormat="1" ht="19.649999999999999" customHeight="1" x14ac:dyDescent="0.2">
      <c r="B21735" s="7" t="s">
        <v>41328</v>
      </c>
      <c r="C21735" s="6">
        <v>614742</v>
      </c>
      <c r="D21735" s="7" t="s">
        <v>18226</v>
      </c>
      <c r="E21735" s="7" t="s">
        <v>18226</v>
      </c>
      <c r="F21735" s="8">
        <v>17686</v>
      </c>
    </row>
    <row r="21736" spans="2:6" s="2" customFormat="1" ht="19.649999999999999" customHeight="1" x14ac:dyDescent="0.2">
      <c r="B21736" s="4" t="s">
        <v>41329</v>
      </c>
      <c r="C21736" s="3">
        <v>614741</v>
      </c>
      <c r="D21736" s="4" t="s">
        <v>18227</v>
      </c>
      <c r="E21736" s="4" t="s">
        <v>18227</v>
      </c>
      <c r="F21736" s="5">
        <v>11603</v>
      </c>
    </row>
    <row r="21737" spans="2:6" s="2" customFormat="1" ht="19.649999999999999" customHeight="1" x14ac:dyDescent="0.2">
      <c r="B21737" s="7" t="s">
        <v>41330</v>
      </c>
      <c r="C21737" s="6">
        <v>614743</v>
      </c>
      <c r="D21737" s="7" t="s">
        <v>18228</v>
      </c>
      <c r="E21737" s="7" t="s">
        <v>18228</v>
      </c>
      <c r="F21737" s="8">
        <v>17686</v>
      </c>
    </row>
    <row r="21738" spans="2:6" s="2" customFormat="1" ht="19.649999999999999" customHeight="1" x14ac:dyDescent="0.2">
      <c r="B21738" s="4" t="s">
        <v>41331</v>
      </c>
      <c r="C21738" s="3">
        <v>614745</v>
      </c>
      <c r="D21738" s="4" t="s">
        <v>18229</v>
      </c>
      <c r="E21738" s="4" t="s">
        <v>18229</v>
      </c>
      <c r="F21738" s="5">
        <v>11603</v>
      </c>
    </row>
    <row r="21739" spans="2:6" s="2" customFormat="1" ht="19.649999999999999" customHeight="1" x14ac:dyDescent="0.2">
      <c r="B21739" s="7" t="s">
        <v>41332</v>
      </c>
      <c r="C21739" s="6">
        <v>615887</v>
      </c>
      <c r="D21739" s="7" t="s">
        <v>18230</v>
      </c>
      <c r="E21739" s="7" t="s">
        <v>18230</v>
      </c>
      <c r="F21739" s="8">
        <v>11603</v>
      </c>
    </row>
    <row r="21740" spans="2:6" s="2" customFormat="1" ht="19.649999999999999" customHeight="1" x14ac:dyDescent="0.2">
      <c r="B21740" s="4" t="s">
        <v>41333</v>
      </c>
      <c r="C21740" s="3">
        <v>415415</v>
      </c>
      <c r="D21740" s="4" t="s">
        <v>18231</v>
      </c>
      <c r="E21740" s="4" t="s">
        <v>18231</v>
      </c>
      <c r="F21740" s="5">
        <v>34894</v>
      </c>
    </row>
    <row r="21741" spans="2:6" s="2" customFormat="1" ht="19.649999999999999" customHeight="1" x14ac:dyDescent="0.2">
      <c r="B21741" s="7" t="s">
        <v>41334</v>
      </c>
      <c r="C21741" s="6">
        <v>415416</v>
      </c>
      <c r="D21741" s="7" t="s">
        <v>18232</v>
      </c>
      <c r="E21741" s="7" t="s">
        <v>18232</v>
      </c>
      <c r="F21741" s="8">
        <v>34894</v>
      </c>
    </row>
    <row r="21742" spans="2:6" s="2" customFormat="1" ht="19.649999999999999" customHeight="1" x14ac:dyDescent="0.2">
      <c r="B21742" s="4" t="s">
        <v>41335</v>
      </c>
      <c r="C21742" s="3">
        <v>415406</v>
      </c>
      <c r="D21742" s="4" t="s">
        <v>18233</v>
      </c>
      <c r="E21742" s="4" t="s">
        <v>18233</v>
      </c>
      <c r="F21742" s="5">
        <v>32142</v>
      </c>
    </row>
    <row r="21743" spans="2:6" s="2" customFormat="1" ht="19.649999999999999" customHeight="1" x14ac:dyDescent="0.2">
      <c r="B21743" s="7" t="s">
        <v>41336</v>
      </c>
      <c r="C21743" s="6">
        <v>415994</v>
      </c>
      <c r="D21743" s="7" t="s">
        <v>575</v>
      </c>
      <c r="E21743" s="7" t="s">
        <v>575</v>
      </c>
      <c r="F21743" s="8">
        <v>18302</v>
      </c>
    </row>
    <row r="21744" spans="2:6" s="2" customFormat="1" ht="19.649999999999999" customHeight="1" x14ac:dyDescent="0.2">
      <c r="B21744" s="4" t="s">
        <v>41337</v>
      </c>
      <c r="C21744" s="3">
        <v>415424</v>
      </c>
      <c r="D21744" s="4" t="s">
        <v>542</v>
      </c>
      <c r="E21744" s="4" t="s">
        <v>542</v>
      </c>
      <c r="F21744" s="5">
        <v>16402</v>
      </c>
    </row>
    <row r="21745" spans="2:6" s="2" customFormat="1" ht="19.649999999999999" customHeight="1" x14ac:dyDescent="0.2">
      <c r="B21745" s="7" t="s">
        <v>41338</v>
      </c>
      <c r="C21745" s="6">
        <v>415818</v>
      </c>
      <c r="D21745" s="7" t="s">
        <v>14503</v>
      </c>
      <c r="E21745" s="7" t="s">
        <v>14503</v>
      </c>
      <c r="F21745" s="8">
        <v>566</v>
      </c>
    </row>
    <row r="21746" spans="2:6" s="2" customFormat="1" ht="19.649999999999999" customHeight="1" x14ac:dyDescent="0.2">
      <c r="B21746" s="4" t="s">
        <v>41339</v>
      </c>
      <c r="C21746" s="3">
        <v>614731</v>
      </c>
      <c r="D21746" s="4" t="s">
        <v>18234</v>
      </c>
      <c r="E21746" s="4" t="s">
        <v>18234</v>
      </c>
      <c r="F21746" s="5">
        <v>18302</v>
      </c>
    </row>
    <row r="21747" spans="2:6" s="2" customFormat="1" ht="19.649999999999999" customHeight="1" x14ac:dyDescent="0.2">
      <c r="B21747" s="7" t="s">
        <v>41340</v>
      </c>
      <c r="C21747" s="6">
        <v>614733</v>
      </c>
      <c r="D21747" s="7" t="s">
        <v>18235</v>
      </c>
      <c r="E21747" s="7" t="s">
        <v>18235</v>
      </c>
      <c r="F21747" s="8">
        <v>18302</v>
      </c>
    </row>
    <row r="21748" spans="2:6" s="2" customFormat="1" ht="19.649999999999999" customHeight="1" x14ac:dyDescent="0.2">
      <c r="B21748" s="4" t="s">
        <v>41341</v>
      </c>
      <c r="C21748" s="3">
        <v>415558</v>
      </c>
      <c r="D21748" s="4" t="s">
        <v>18236</v>
      </c>
      <c r="E21748" s="4" t="s">
        <v>18236</v>
      </c>
      <c r="F21748" s="5">
        <v>9850</v>
      </c>
    </row>
    <row r="21749" spans="2:6" s="2" customFormat="1" ht="19.649999999999999" customHeight="1" x14ac:dyDescent="0.2">
      <c r="B21749" s="7" t="s">
        <v>41342</v>
      </c>
      <c r="C21749" s="6">
        <v>415428</v>
      </c>
      <c r="D21749" s="7" t="s">
        <v>18237</v>
      </c>
      <c r="E21749" s="7" t="s">
        <v>18237</v>
      </c>
      <c r="F21749" s="8">
        <v>7010</v>
      </c>
    </row>
    <row r="21750" spans="2:6" s="2" customFormat="1" ht="19.649999999999999" customHeight="1" x14ac:dyDescent="0.2">
      <c r="B21750" s="4" t="s">
        <v>41343</v>
      </c>
      <c r="C21750" s="3">
        <v>913472</v>
      </c>
      <c r="D21750" s="4" t="s">
        <v>1112</v>
      </c>
      <c r="E21750" s="4" t="s">
        <v>1112</v>
      </c>
      <c r="F21750" s="5">
        <v>6356</v>
      </c>
    </row>
    <row r="21751" spans="2:6" s="2" customFormat="1" ht="19.649999999999999" customHeight="1" x14ac:dyDescent="0.2">
      <c r="B21751" s="7" t="s">
        <v>41344</v>
      </c>
      <c r="C21751" s="6">
        <v>914750</v>
      </c>
      <c r="D21751" s="7" t="s">
        <v>1125</v>
      </c>
      <c r="E21751" s="7" t="s">
        <v>1125</v>
      </c>
      <c r="F21751" s="8">
        <v>6356</v>
      </c>
    </row>
    <row r="21752" spans="2:6" s="2" customFormat="1" ht="19.649999999999999" customHeight="1" x14ac:dyDescent="0.2">
      <c r="B21752" s="4" t="s">
        <v>41345</v>
      </c>
      <c r="C21752" s="3">
        <v>615746</v>
      </c>
      <c r="D21752" s="4" t="s">
        <v>14790</v>
      </c>
      <c r="E21752" s="4" t="s">
        <v>14790</v>
      </c>
      <c r="F21752" s="5">
        <v>95741</v>
      </c>
    </row>
    <row r="21753" spans="2:6" s="2" customFormat="1" ht="19.649999999999999" customHeight="1" x14ac:dyDescent="0.2">
      <c r="B21753" s="7" t="s">
        <v>41346</v>
      </c>
      <c r="C21753" s="6">
        <v>615749</v>
      </c>
      <c r="D21753" s="7" t="s">
        <v>18238</v>
      </c>
      <c r="E21753" s="7" t="s">
        <v>18238</v>
      </c>
      <c r="F21753" s="8">
        <v>10047</v>
      </c>
    </row>
    <row r="21754" spans="2:6" s="2" customFormat="1" ht="19.649999999999999" customHeight="1" x14ac:dyDescent="0.2">
      <c r="B21754" s="4" t="s">
        <v>41347</v>
      </c>
      <c r="C21754" s="3">
        <v>615750</v>
      </c>
      <c r="D21754" s="4" t="s">
        <v>8408</v>
      </c>
      <c r="E21754" s="4" t="s">
        <v>8408</v>
      </c>
      <c r="F21754" s="5">
        <v>9980</v>
      </c>
    </row>
    <row r="21755" spans="2:6" s="2" customFormat="1" ht="19.649999999999999" customHeight="1" x14ac:dyDescent="0.2">
      <c r="B21755" s="7" t="s">
        <v>41348</v>
      </c>
      <c r="C21755" s="6">
        <v>615747</v>
      </c>
      <c r="D21755" s="7" t="s">
        <v>18239</v>
      </c>
      <c r="E21755" s="7" t="s">
        <v>18239</v>
      </c>
      <c r="F21755" s="8">
        <v>9980</v>
      </c>
    </row>
    <row r="21756" spans="2:6" s="2" customFormat="1" ht="19.649999999999999" customHeight="1" x14ac:dyDescent="0.2">
      <c r="B21756" s="4" t="s">
        <v>41349</v>
      </c>
      <c r="C21756" s="3">
        <v>615748</v>
      </c>
      <c r="D21756" s="4" t="s">
        <v>18240</v>
      </c>
      <c r="E21756" s="4" t="s">
        <v>18240</v>
      </c>
      <c r="F21756" s="5">
        <v>10047</v>
      </c>
    </row>
    <row r="21757" spans="2:6" s="2" customFormat="1" ht="19.649999999999999" customHeight="1" x14ac:dyDescent="0.2">
      <c r="B21757" s="7" t="s">
        <v>41350</v>
      </c>
      <c r="C21757" s="6">
        <v>416130</v>
      </c>
      <c r="D21757" s="7" t="s">
        <v>18241</v>
      </c>
      <c r="E21757" s="7" t="s">
        <v>18241</v>
      </c>
      <c r="F21757" s="8">
        <v>56451</v>
      </c>
    </row>
    <row r="21758" spans="2:6" s="2" customFormat="1" ht="19.649999999999999" customHeight="1" x14ac:dyDescent="0.2">
      <c r="B21758" s="4" t="s">
        <v>41351</v>
      </c>
      <c r="C21758" s="3">
        <v>416044</v>
      </c>
      <c r="D21758" s="4" t="s">
        <v>18242</v>
      </c>
      <c r="E21758" s="4" t="s">
        <v>18242</v>
      </c>
      <c r="F21758" s="5">
        <v>16402</v>
      </c>
    </row>
    <row r="21759" spans="2:6" s="2" customFormat="1" ht="19.649999999999999" customHeight="1" x14ac:dyDescent="0.2">
      <c r="B21759" s="7" t="s">
        <v>41352</v>
      </c>
      <c r="C21759" s="6">
        <v>915543</v>
      </c>
      <c r="D21759" s="7" t="s">
        <v>18243</v>
      </c>
      <c r="E21759" s="7" t="s">
        <v>18243</v>
      </c>
      <c r="F21759" s="8">
        <v>2061</v>
      </c>
    </row>
    <row r="21760" spans="2:6" s="2" customFormat="1" ht="19.649999999999999" customHeight="1" x14ac:dyDescent="0.2">
      <c r="B21760" s="4" t="s">
        <v>41353</v>
      </c>
      <c r="C21760" s="3">
        <v>614740</v>
      </c>
      <c r="D21760" s="4" t="s">
        <v>18244</v>
      </c>
      <c r="E21760" s="4" t="s">
        <v>18244</v>
      </c>
      <c r="F21760" s="5">
        <v>17686</v>
      </c>
    </row>
    <row r="21761" spans="2:6" s="2" customFormat="1" ht="19.649999999999999" customHeight="1" x14ac:dyDescent="0.2">
      <c r="B21761" s="7" t="s">
        <v>41354</v>
      </c>
      <c r="C21761" s="6">
        <v>409542</v>
      </c>
      <c r="D21761" s="7" t="s">
        <v>18245</v>
      </c>
      <c r="E21761" s="7" t="s">
        <v>18245</v>
      </c>
      <c r="F21761" s="8">
        <v>97698</v>
      </c>
    </row>
    <row r="21762" spans="2:6" s="2" customFormat="1" ht="19.649999999999999" customHeight="1" x14ac:dyDescent="0.2">
      <c r="B21762" s="4" t="s">
        <v>41355</v>
      </c>
      <c r="C21762" s="3">
        <v>415405</v>
      </c>
      <c r="D21762" s="4" t="s">
        <v>540</v>
      </c>
      <c r="E21762" s="4" t="s">
        <v>540</v>
      </c>
      <c r="F21762" s="5">
        <v>16402</v>
      </c>
    </row>
    <row r="21763" spans="2:6" s="2" customFormat="1" ht="19.649999999999999" customHeight="1" x14ac:dyDescent="0.2">
      <c r="B21763" s="7" t="s">
        <v>41356</v>
      </c>
      <c r="C21763" s="6">
        <v>417506</v>
      </c>
      <c r="D21763" s="7" t="s">
        <v>18246</v>
      </c>
      <c r="E21763" s="7" t="s">
        <v>18246</v>
      </c>
      <c r="F21763" s="8">
        <v>11463</v>
      </c>
    </row>
    <row r="21764" spans="2:6" s="2" customFormat="1" ht="19.649999999999999" customHeight="1" x14ac:dyDescent="0.2">
      <c r="B21764" s="4" t="s">
        <v>41357</v>
      </c>
      <c r="C21764" s="3">
        <v>410764</v>
      </c>
      <c r="D21764" s="4" t="s">
        <v>18247</v>
      </c>
      <c r="E21764" s="4" t="s">
        <v>18247</v>
      </c>
      <c r="F21764" s="5">
        <v>1248</v>
      </c>
    </row>
    <row r="21765" spans="2:6" s="2" customFormat="1" ht="19.649999999999999" customHeight="1" x14ac:dyDescent="0.2">
      <c r="B21765" s="7" t="s">
        <v>41358</v>
      </c>
      <c r="C21765" s="6">
        <v>616212</v>
      </c>
      <c r="D21765" s="7" t="s">
        <v>1050</v>
      </c>
      <c r="E21765" s="7" t="s">
        <v>1050</v>
      </c>
      <c r="F21765" s="8">
        <v>100000</v>
      </c>
    </row>
    <row r="21766" spans="2:6" s="2" customFormat="1" ht="19.649999999999999" customHeight="1" x14ac:dyDescent="0.2">
      <c r="B21766" s="4" t="s">
        <v>41359</v>
      </c>
      <c r="C21766" s="3">
        <v>914917</v>
      </c>
      <c r="D21766" s="4" t="s">
        <v>18248</v>
      </c>
      <c r="E21766" s="4" t="s">
        <v>18248</v>
      </c>
      <c r="F21766" s="5">
        <v>36129</v>
      </c>
    </row>
    <row r="21767" spans="2:6" s="2" customFormat="1" ht="19.649999999999999" customHeight="1" x14ac:dyDescent="0.2">
      <c r="B21767" s="7" t="s">
        <v>41360</v>
      </c>
      <c r="C21767" s="6">
        <v>415936</v>
      </c>
      <c r="D21767" s="7" t="s">
        <v>18249</v>
      </c>
      <c r="E21767" s="7" t="s">
        <v>18249</v>
      </c>
      <c r="F21767" s="8">
        <v>10306</v>
      </c>
    </row>
    <row r="21768" spans="2:6" s="2" customFormat="1" ht="19.649999999999999" customHeight="1" x14ac:dyDescent="0.2">
      <c r="B21768" s="4" t="s">
        <v>41361</v>
      </c>
      <c r="C21768" s="3">
        <v>416217</v>
      </c>
      <c r="D21768" s="4" t="s">
        <v>18250</v>
      </c>
      <c r="E21768" s="4" t="s">
        <v>18250</v>
      </c>
      <c r="F21768" s="5">
        <v>5126</v>
      </c>
    </row>
    <row r="21769" spans="2:6" s="2" customFormat="1" ht="19.649999999999999" customHeight="1" x14ac:dyDescent="0.2">
      <c r="B21769" s="7" t="s">
        <v>41362</v>
      </c>
      <c r="C21769" s="6">
        <v>415937</v>
      </c>
      <c r="D21769" s="7" t="s">
        <v>18251</v>
      </c>
      <c r="E21769" s="7" t="s">
        <v>18251</v>
      </c>
      <c r="F21769" s="8">
        <v>5126</v>
      </c>
    </row>
    <row r="21770" spans="2:6" s="2" customFormat="1" ht="19.649999999999999" customHeight="1" x14ac:dyDescent="0.2">
      <c r="B21770" s="4" t="s">
        <v>41363</v>
      </c>
      <c r="C21770" s="3">
        <v>416700</v>
      </c>
      <c r="D21770" s="4" t="s">
        <v>18252</v>
      </c>
      <c r="E21770" s="4" t="s">
        <v>18252</v>
      </c>
      <c r="F21770" s="5">
        <v>5126</v>
      </c>
    </row>
    <row r="21771" spans="2:6" s="2" customFormat="1" ht="19.649999999999999" customHeight="1" x14ac:dyDescent="0.2">
      <c r="B21771" s="7" t="s">
        <v>41364</v>
      </c>
      <c r="C21771" s="6">
        <v>416524</v>
      </c>
      <c r="D21771" s="7" t="s">
        <v>18253</v>
      </c>
      <c r="E21771" s="7" t="s">
        <v>18253</v>
      </c>
      <c r="F21771" s="8">
        <v>5126</v>
      </c>
    </row>
    <row r="21772" spans="2:6" s="2" customFormat="1" ht="19.649999999999999" customHeight="1" x14ac:dyDescent="0.2">
      <c r="B21772" s="4" t="s">
        <v>41365</v>
      </c>
      <c r="C21772" s="3">
        <v>416705</v>
      </c>
      <c r="D21772" s="4" t="s">
        <v>18254</v>
      </c>
      <c r="E21772" s="4" t="s">
        <v>18254</v>
      </c>
      <c r="F21772" s="5">
        <v>5126</v>
      </c>
    </row>
    <row r="21773" spans="2:6" s="2" customFormat="1" ht="19.649999999999999" customHeight="1" x14ac:dyDescent="0.2">
      <c r="B21773" s="7" t="s">
        <v>41366</v>
      </c>
      <c r="C21773" s="6">
        <v>416218</v>
      </c>
      <c r="D21773" s="7" t="s">
        <v>18255</v>
      </c>
      <c r="E21773" s="7" t="s">
        <v>18255</v>
      </c>
      <c r="F21773" s="8">
        <v>4729</v>
      </c>
    </row>
    <row r="21774" spans="2:6" s="2" customFormat="1" ht="19.649999999999999" customHeight="1" x14ac:dyDescent="0.2">
      <c r="B21774" s="4" t="s">
        <v>41367</v>
      </c>
      <c r="C21774" s="3">
        <v>416045</v>
      </c>
      <c r="D21774" s="4" t="s">
        <v>18256</v>
      </c>
      <c r="E21774" s="4" t="s">
        <v>18256</v>
      </c>
      <c r="F21774" s="5">
        <v>4729</v>
      </c>
    </row>
    <row r="21775" spans="2:6" s="2" customFormat="1" ht="19.649999999999999" customHeight="1" x14ac:dyDescent="0.2">
      <c r="B21775" s="7" t="s">
        <v>41368</v>
      </c>
      <c r="C21775" s="6">
        <v>416701</v>
      </c>
      <c r="D21775" s="7" t="s">
        <v>18257</v>
      </c>
      <c r="E21775" s="7" t="s">
        <v>18257</v>
      </c>
      <c r="F21775" s="8">
        <v>4729</v>
      </c>
    </row>
    <row r="21776" spans="2:6" s="2" customFormat="1" ht="19.649999999999999" customHeight="1" x14ac:dyDescent="0.2">
      <c r="B21776" s="4" t="s">
        <v>41369</v>
      </c>
      <c r="C21776" s="3">
        <v>416525</v>
      </c>
      <c r="D21776" s="4" t="s">
        <v>18258</v>
      </c>
      <c r="E21776" s="4" t="s">
        <v>18258</v>
      </c>
      <c r="F21776" s="5">
        <v>4729</v>
      </c>
    </row>
    <row r="21777" spans="2:6" s="2" customFormat="1" ht="19.649999999999999" customHeight="1" x14ac:dyDescent="0.2">
      <c r="B21777" s="7" t="s">
        <v>41370</v>
      </c>
      <c r="C21777" s="6">
        <v>416706</v>
      </c>
      <c r="D21777" s="7" t="s">
        <v>18259</v>
      </c>
      <c r="E21777" s="7" t="s">
        <v>18259</v>
      </c>
      <c r="F21777" s="8">
        <v>4729</v>
      </c>
    </row>
    <row r="21778" spans="2:6" s="2" customFormat="1" ht="19.649999999999999" customHeight="1" x14ac:dyDescent="0.2">
      <c r="B21778" s="4" t="s">
        <v>41371</v>
      </c>
      <c r="C21778" s="3">
        <v>416707</v>
      </c>
      <c r="D21778" s="4" t="s">
        <v>18260</v>
      </c>
      <c r="E21778" s="4" t="s">
        <v>18260</v>
      </c>
      <c r="F21778" s="5">
        <v>12454</v>
      </c>
    </row>
    <row r="21779" spans="2:6" s="2" customFormat="1" ht="19.649999999999999" customHeight="1" x14ac:dyDescent="0.2">
      <c r="B21779" s="7" t="s">
        <v>41372</v>
      </c>
      <c r="C21779" s="6">
        <v>416710</v>
      </c>
      <c r="D21779" s="7" t="s">
        <v>18261</v>
      </c>
      <c r="E21779" s="7" t="s">
        <v>18261</v>
      </c>
      <c r="F21779" s="8">
        <v>4072</v>
      </c>
    </row>
    <row r="21780" spans="2:6" s="2" customFormat="1" ht="19.649999999999999" customHeight="1" x14ac:dyDescent="0.2">
      <c r="B21780" s="4" t="s">
        <v>41373</v>
      </c>
      <c r="C21780" s="3">
        <v>416531</v>
      </c>
      <c r="D21780" s="4" t="s">
        <v>18262</v>
      </c>
      <c r="E21780" s="4" t="s">
        <v>18262</v>
      </c>
      <c r="F21780" s="5">
        <v>4072</v>
      </c>
    </row>
    <row r="21781" spans="2:6" s="2" customFormat="1" ht="19.649999999999999" customHeight="1" x14ac:dyDescent="0.2">
      <c r="B21781" s="7" t="s">
        <v>41374</v>
      </c>
      <c r="C21781" s="6">
        <v>416047</v>
      </c>
      <c r="D21781" s="7" t="s">
        <v>18263</v>
      </c>
      <c r="E21781" s="7" t="s">
        <v>18263</v>
      </c>
      <c r="F21781" s="8">
        <v>4072</v>
      </c>
    </row>
    <row r="21782" spans="2:6" s="2" customFormat="1" ht="19.649999999999999" customHeight="1" x14ac:dyDescent="0.2">
      <c r="B21782" s="4" t="s">
        <v>41375</v>
      </c>
      <c r="C21782" s="3">
        <v>416711</v>
      </c>
      <c r="D21782" s="4" t="s">
        <v>18264</v>
      </c>
      <c r="E21782" s="4" t="s">
        <v>18264</v>
      </c>
      <c r="F21782" s="5">
        <v>4072</v>
      </c>
    </row>
    <row r="21783" spans="2:6" s="2" customFormat="1" ht="19.649999999999999" customHeight="1" x14ac:dyDescent="0.2">
      <c r="B21783" s="7" t="s">
        <v>41376</v>
      </c>
      <c r="C21783" s="6">
        <v>416526</v>
      </c>
      <c r="D21783" s="7" t="s">
        <v>18265</v>
      </c>
      <c r="E21783" s="7" t="s">
        <v>18265</v>
      </c>
      <c r="F21783" s="8">
        <v>4072</v>
      </c>
    </row>
    <row r="21784" spans="2:6" s="2" customFormat="1" ht="19.649999999999999" customHeight="1" x14ac:dyDescent="0.2">
      <c r="B21784" s="4" t="s">
        <v>41377</v>
      </c>
      <c r="C21784" s="3">
        <v>614543</v>
      </c>
      <c r="D21784" s="4" t="s">
        <v>18266</v>
      </c>
      <c r="E21784" s="4" t="s">
        <v>18266</v>
      </c>
      <c r="F21784" s="5">
        <v>2888</v>
      </c>
    </row>
    <row r="21785" spans="2:6" s="2" customFormat="1" ht="19.649999999999999" customHeight="1" x14ac:dyDescent="0.2">
      <c r="B21785" s="7" t="s">
        <v>41378</v>
      </c>
      <c r="C21785" s="6">
        <v>614544</v>
      </c>
      <c r="D21785" s="7" t="s">
        <v>18267</v>
      </c>
      <c r="E21785" s="7" t="s">
        <v>18267</v>
      </c>
      <c r="F21785" s="8">
        <v>2888</v>
      </c>
    </row>
    <row r="21786" spans="2:6" s="2" customFormat="1" ht="19.649999999999999" customHeight="1" x14ac:dyDescent="0.2">
      <c r="B21786" s="4" t="s">
        <v>41379</v>
      </c>
      <c r="C21786" s="3">
        <v>415550</v>
      </c>
      <c r="D21786" s="4" t="s">
        <v>18268</v>
      </c>
      <c r="E21786" s="4" t="s">
        <v>18268</v>
      </c>
      <c r="F21786" s="5">
        <v>29542</v>
      </c>
    </row>
    <row r="21787" spans="2:6" s="2" customFormat="1" ht="19.649999999999999" customHeight="1" x14ac:dyDescent="0.2">
      <c r="B21787" s="7" t="s">
        <v>41380</v>
      </c>
      <c r="C21787" s="6">
        <v>415551</v>
      </c>
      <c r="D21787" s="7" t="s">
        <v>18269</v>
      </c>
      <c r="E21787" s="7" t="s">
        <v>18269</v>
      </c>
      <c r="F21787" s="8">
        <v>29542</v>
      </c>
    </row>
    <row r="21788" spans="2:6" s="2" customFormat="1" ht="19.649999999999999" customHeight="1" x14ac:dyDescent="0.2">
      <c r="B21788" s="4" t="s">
        <v>41381</v>
      </c>
      <c r="C21788" s="3">
        <v>412450</v>
      </c>
      <c r="D21788" s="4" t="s">
        <v>18270</v>
      </c>
      <c r="E21788" s="4" t="s">
        <v>18270</v>
      </c>
      <c r="F21788" s="5">
        <v>29542</v>
      </c>
    </row>
    <row r="21789" spans="2:6" s="2" customFormat="1" ht="19.649999999999999" customHeight="1" x14ac:dyDescent="0.2">
      <c r="B21789" s="7" t="s">
        <v>41382</v>
      </c>
      <c r="C21789" s="6">
        <v>417132</v>
      </c>
      <c r="D21789" s="7" t="s">
        <v>18271</v>
      </c>
      <c r="E21789" s="7" t="s">
        <v>18271</v>
      </c>
      <c r="F21789" s="8">
        <v>29542</v>
      </c>
    </row>
    <row r="21790" spans="2:6" s="2" customFormat="1" ht="19.649999999999999" customHeight="1" x14ac:dyDescent="0.2">
      <c r="B21790" s="4" t="s">
        <v>41383</v>
      </c>
      <c r="C21790" s="3">
        <v>416915</v>
      </c>
      <c r="D21790" s="4" t="s">
        <v>18272</v>
      </c>
      <c r="E21790" s="4" t="s">
        <v>18272</v>
      </c>
      <c r="F21790" s="5">
        <v>29542</v>
      </c>
    </row>
    <row r="21791" spans="2:6" s="2" customFormat="1" ht="19.649999999999999" customHeight="1" x14ac:dyDescent="0.2">
      <c r="B21791" s="7" t="s">
        <v>41384</v>
      </c>
      <c r="C21791" s="6">
        <v>416233</v>
      </c>
      <c r="D21791" s="7" t="s">
        <v>18273</v>
      </c>
      <c r="E21791" s="7" t="s">
        <v>18273</v>
      </c>
      <c r="F21791" s="8">
        <v>29542</v>
      </c>
    </row>
    <row r="21792" spans="2:6" s="2" customFormat="1" ht="19.649999999999999" customHeight="1" x14ac:dyDescent="0.2">
      <c r="B21792" s="4" t="s">
        <v>41385</v>
      </c>
      <c r="C21792" s="3">
        <v>407996</v>
      </c>
      <c r="D21792" s="4" t="s">
        <v>18274</v>
      </c>
      <c r="E21792" s="4" t="s">
        <v>18274</v>
      </c>
      <c r="F21792" s="5">
        <v>29542</v>
      </c>
    </row>
    <row r="21793" spans="2:6" s="2" customFormat="1" ht="19.649999999999999" customHeight="1" x14ac:dyDescent="0.2">
      <c r="B21793" s="7" t="s">
        <v>41386</v>
      </c>
      <c r="C21793" s="6">
        <v>408422</v>
      </c>
      <c r="D21793" s="7" t="s">
        <v>479</v>
      </c>
      <c r="E21793" s="7" t="s">
        <v>479</v>
      </c>
      <c r="F21793" s="8">
        <v>29542</v>
      </c>
    </row>
    <row r="21794" spans="2:6" s="2" customFormat="1" ht="19.649999999999999" customHeight="1" x14ac:dyDescent="0.2">
      <c r="B21794" s="4" t="s">
        <v>41387</v>
      </c>
      <c r="C21794" s="3">
        <v>919058</v>
      </c>
      <c r="D21794" s="4" t="s">
        <v>8809</v>
      </c>
      <c r="E21794" s="4" t="s">
        <v>8809</v>
      </c>
      <c r="F21794" s="5">
        <v>29542</v>
      </c>
    </row>
    <row r="21795" spans="2:6" s="2" customFormat="1" ht="19.649999999999999" customHeight="1" x14ac:dyDescent="0.2">
      <c r="B21795" s="7" t="s">
        <v>41388</v>
      </c>
      <c r="C21795" s="6">
        <v>416132</v>
      </c>
      <c r="D21795" s="7" t="s">
        <v>18275</v>
      </c>
      <c r="E21795" s="7" t="s">
        <v>18275</v>
      </c>
      <c r="F21795" s="8">
        <v>29542</v>
      </c>
    </row>
    <row r="21796" spans="2:6" s="2" customFormat="1" ht="19.649999999999999" customHeight="1" x14ac:dyDescent="0.2">
      <c r="B21796" s="4" t="s">
        <v>41389</v>
      </c>
      <c r="C21796" s="3">
        <v>617065</v>
      </c>
      <c r="D21796" s="4" t="s">
        <v>18276</v>
      </c>
      <c r="E21796" s="4" t="s">
        <v>18276</v>
      </c>
      <c r="F21796" s="5">
        <v>29542</v>
      </c>
    </row>
    <row r="21797" spans="2:6" s="2" customFormat="1" ht="19.649999999999999" customHeight="1" x14ac:dyDescent="0.2">
      <c r="B21797" s="7" t="s">
        <v>41390</v>
      </c>
      <c r="C21797" s="6">
        <v>415507</v>
      </c>
      <c r="D21797" s="7" t="s">
        <v>18277</v>
      </c>
      <c r="E21797" s="7" t="s">
        <v>18277</v>
      </c>
      <c r="F21797" s="8">
        <v>29542</v>
      </c>
    </row>
    <row r="21798" spans="2:6" s="2" customFormat="1" ht="19.649999999999999" customHeight="1" x14ac:dyDescent="0.2">
      <c r="B21798" s="4" t="s">
        <v>41391</v>
      </c>
      <c r="C21798" s="3">
        <v>417939</v>
      </c>
      <c r="D21798" s="4" t="s">
        <v>18278</v>
      </c>
      <c r="E21798" s="4" t="s">
        <v>18278</v>
      </c>
      <c r="F21798" s="5">
        <v>29542</v>
      </c>
    </row>
    <row r="21799" spans="2:6" s="2" customFormat="1" ht="19.649999999999999" customHeight="1" x14ac:dyDescent="0.2">
      <c r="B21799" s="7" t="s">
        <v>41392</v>
      </c>
      <c r="C21799" s="6">
        <v>417940</v>
      </c>
      <c r="D21799" s="7" t="s">
        <v>18279</v>
      </c>
      <c r="E21799" s="7" t="s">
        <v>18279</v>
      </c>
      <c r="F21799" s="8">
        <v>29542</v>
      </c>
    </row>
    <row r="21800" spans="2:6" s="2" customFormat="1" ht="19.649999999999999" customHeight="1" x14ac:dyDescent="0.2">
      <c r="B21800" s="4" t="s">
        <v>41393</v>
      </c>
      <c r="C21800" s="3">
        <v>416333</v>
      </c>
      <c r="D21800" s="4" t="s">
        <v>18280</v>
      </c>
      <c r="E21800" s="4" t="s">
        <v>18280</v>
      </c>
      <c r="F21800" s="5">
        <v>29542</v>
      </c>
    </row>
    <row r="21801" spans="2:6" s="2" customFormat="1" ht="19.649999999999999" customHeight="1" x14ac:dyDescent="0.2">
      <c r="B21801" s="7" t="s">
        <v>41394</v>
      </c>
      <c r="C21801" s="6">
        <v>416785</v>
      </c>
      <c r="D21801" s="7" t="s">
        <v>18281</v>
      </c>
      <c r="E21801" s="7" t="s">
        <v>18281</v>
      </c>
      <c r="F21801" s="8">
        <v>5615</v>
      </c>
    </row>
    <row r="21802" spans="2:6" s="2" customFormat="1" ht="19.649999999999999" customHeight="1" x14ac:dyDescent="0.2">
      <c r="B21802" s="4" t="s">
        <v>41395</v>
      </c>
      <c r="C21802" s="3">
        <v>415852</v>
      </c>
      <c r="D21802" s="4" t="s">
        <v>18282</v>
      </c>
      <c r="E21802" s="4" t="s">
        <v>18282</v>
      </c>
      <c r="F21802" s="5">
        <v>7700</v>
      </c>
    </row>
    <row r="21803" spans="2:6" s="2" customFormat="1" ht="19.649999999999999" customHeight="1" x14ac:dyDescent="0.2">
      <c r="B21803" s="7" t="s">
        <v>41396</v>
      </c>
      <c r="C21803" s="6">
        <v>415853</v>
      </c>
      <c r="D21803" s="7" t="s">
        <v>18283</v>
      </c>
      <c r="E21803" s="7" t="s">
        <v>18283</v>
      </c>
      <c r="F21803" s="8">
        <v>7700</v>
      </c>
    </row>
    <row r="21804" spans="2:6" s="2" customFormat="1" ht="19.649999999999999" customHeight="1" x14ac:dyDescent="0.2">
      <c r="B21804" s="4" t="s">
        <v>41397</v>
      </c>
      <c r="C21804" s="3">
        <v>415854</v>
      </c>
      <c r="D21804" s="4" t="s">
        <v>18284</v>
      </c>
      <c r="E21804" s="4" t="s">
        <v>18284</v>
      </c>
      <c r="F21804" s="5">
        <v>7700</v>
      </c>
    </row>
    <row r="21805" spans="2:6" s="2" customFormat="1" ht="19.649999999999999" customHeight="1" x14ac:dyDescent="0.2">
      <c r="B21805" s="7" t="s">
        <v>41398</v>
      </c>
      <c r="C21805" s="6">
        <v>415429</v>
      </c>
      <c r="D21805" s="7" t="s">
        <v>18285</v>
      </c>
      <c r="E21805" s="7" t="s">
        <v>18285</v>
      </c>
      <c r="F21805" s="8">
        <v>6898</v>
      </c>
    </row>
    <row r="21806" spans="2:6" s="2" customFormat="1" ht="19.649999999999999" customHeight="1" x14ac:dyDescent="0.2">
      <c r="B21806" s="4" t="s">
        <v>41399</v>
      </c>
      <c r="C21806" s="3">
        <v>417316</v>
      </c>
      <c r="D21806" s="4" t="s">
        <v>18286</v>
      </c>
      <c r="E21806" s="4" t="s">
        <v>18286</v>
      </c>
      <c r="F21806" s="5">
        <v>6819</v>
      </c>
    </row>
    <row r="21807" spans="2:6" s="2" customFormat="1" ht="19.649999999999999" customHeight="1" x14ac:dyDescent="0.2">
      <c r="B21807" s="7" t="s">
        <v>41400</v>
      </c>
      <c r="C21807" s="6">
        <v>617089</v>
      </c>
      <c r="D21807" s="7" t="s">
        <v>18287</v>
      </c>
      <c r="E21807" s="7" t="s">
        <v>18287</v>
      </c>
      <c r="F21807" s="8">
        <v>803</v>
      </c>
    </row>
    <row r="21808" spans="2:6" s="2" customFormat="1" ht="19.649999999999999" customHeight="1" x14ac:dyDescent="0.2">
      <c r="B21808" s="4" t="s">
        <v>41401</v>
      </c>
      <c r="C21808" s="3">
        <v>415855</v>
      </c>
      <c r="D21808" s="4" t="s">
        <v>18288</v>
      </c>
      <c r="E21808" s="4" t="s">
        <v>18288</v>
      </c>
      <c r="F21808" s="5">
        <v>4126</v>
      </c>
    </row>
    <row r="21809" spans="2:6" s="2" customFormat="1" ht="19.649999999999999" customHeight="1" x14ac:dyDescent="0.2">
      <c r="B21809" s="7" t="s">
        <v>41402</v>
      </c>
      <c r="C21809" s="6">
        <v>617087</v>
      </c>
      <c r="D21809" s="7" t="s">
        <v>18289</v>
      </c>
      <c r="E21809" s="7" t="s">
        <v>18289</v>
      </c>
      <c r="F21809" s="8">
        <v>4126</v>
      </c>
    </row>
    <row r="21810" spans="2:6" s="2" customFormat="1" ht="19.649999999999999" customHeight="1" x14ac:dyDescent="0.2">
      <c r="B21810" s="4" t="s">
        <v>41403</v>
      </c>
      <c r="C21810" s="3">
        <v>915486</v>
      </c>
      <c r="D21810" s="4" t="s">
        <v>18290</v>
      </c>
      <c r="E21810" s="4" t="s">
        <v>18290</v>
      </c>
      <c r="F21810" s="5">
        <v>6016</v>
      </c>
    </row>
    <row r="21811" spans="2:6" s="2" customFormat="1" ht="19.649999999999999" customHeight="1" x14ac:dyDescent="0.2">
      <c r="B21811" s="7" t="s">
        <v>41404</v>
      </c>
      <c r="C21811" s="6">
        <v>915041</v>
      </c>
      <c r="D21811" s="7" t="s">
        <v>18291</v>
      </c>
      <c r="E21811" s="7" t="s">
        <v>18291</v>
      </c>
      <c r="F21811" s="8">
        <v>6016</v>
      </c>
    </row>
    <row r="21812" spans="2:6" s="2" customFormat="1" ht="19.649999999999999" customHeight="1" x14ac:dyDescent="0.2">
      <c r="B21812" s="4" t="s">
        <v>41405</v>
      </c>
      <c r="C21812" s="3">
        <v>415716</v>
      </c>
      <c r="D21812" s="4" t="s">
        <v>10145</v>
      </c>
      <c r="E21812" s="4" t="s">
        <v>10145</v>
      </c>
      <c r="F21812" s="5">
        <v>6016</v>
      </c>
    </row>
    <row r="21813" spans="2:6" s="2" customFormat="1" ht="19.649999999999999" customHeight="1" x14ac:dyDescent="0.2">
      <c r="B21813" s="7" t="s">
        <v>41406</v>
      </c>
      <c r="C21813" s="6">
        <v>415857</v>
      </c>
      <c r="D21813" s="7" t="s">
        <v>6370</v>
      </c>
      <c r="E21813" s="7" t="s">
        <v>6370</v>
      </c>
      <c r="F21813" s="8">
        <v>6016</v>
      </c>
    </row>
    <row r="21814" spans="2:6" s="2" customFormat="1" ht="19.649999999999999" customHeight="1" x14ac:dyDescent="0.2">
      <c r="B21814" s="4" t="s">
        <v>41407</v>
      </c>
      <c r="C21814" s="3">
        <v>416099</v>
      </c>
      <c r="D21814" s="4" t="s">
        <v>18292</v>
      </c>
      <c r="E21814" s="4" t="s">
        <v>18292</v>
      </c>
      <c r="F21814" s="5">
        <v>6016</v>
      </c>
    </row>
    <row r="21815" spans="2:6" s="2" customFormat="1" ht="19.649999999999999" customHeight="1" x14ac:dyDescent="0.2">
      <c r="B21815" s="7" t="s">
        <v>41408</v>
      </c>
      <c r="C21815" s="6">
        <v>416658</v>
      </c>
      <c r="D21815" s="7" t="s">
        <v>18293</v>
      </c>
      <c r="E21815" s="7" t="s">
        <v>18293</v>
      </c>
      <c r="F21815" s="8">
        <v>6417</v>
      </c>
    </row>
    <row r="21816" spans="2:6" s="2" customFormat="1" ht="19.649999999999999" customHeight="1" x14ac:dyDescent="0.2">
      <c r="B21816" s="4" t="s">
        <v>41409</v>
      </c>
      <c r="C21816" s="3">
        <v>416463</v>
      </c>
      <c r="D21816" s="4" t="s">
        <v>18294</v>
      </c>
      <c r="E21816" s="4" t="s">
        <v>18294</v>
      </c>
      <c r="F21816" s="5">
        <v>6016</v>
      </c>
    </row>
    <row r="21817" spans="2:6" s="2" customFormat="1" ht="19.649999999999999" customHeight="1" x14ac:dyDescent="0.2">
      <c r="B21817" s="7" t="s">
        <v>41410</v>
      </c>
      <c r="C21817" s="6">
        <v>416389</v>
      </c>
      <c r="D21817" s="7" t="s">
        <v>6371</v>
      </c>
      <c r="E21817" s="7" t="s">
        <v>6371</v>
      </c>
      <c r="F21817" s="8">
        <v>6016</v>
      </c>
    </row>
    <row r="21818" spans="2:6" s="2" customFormat="1" ht="19.649999999999999" customHeight="1" x14ac:dyDescent="0.2">
      <c r="B21818" s="4" t="s">
        <v>41411</v>
      </c>
      <c r="C21818" s="3">
        <v>416565</v>
      </c>
      <c r="D21818" s="4" t="s">
        <v>18295</v>
      </c>
      <c r="E21818" s="4" t="s">
        <v>18295</v>
      </c>
      <c r="F21818" s="5">
        <v>6016</v>
      </c>
    </row>
    <row r="21819" spans="2:6" s="2" customFormat="1" ht="19.649999999999999" customHeight="1" x14ac:dyDescent="0.2">
      <c r="B21819" s="7" t="s">
        <v>41412</v>
      </c>
      <c r="C21819" s="6">
        <v>416100</v>
      </c>
      <c r="D21819" s="7" t="s">
        <v>16512</v>
      </c>
      <c r="E21819" s="7" t="s">
        <v>16512</v>
      </c>
      <c r="F21819" s="8">
        <v>6417</v>
      </c>
    </row>
    <row r="21820" spans="2:6" s="2" customFormat="1" ht="19.649999999999999" customHeight="1" x14ac:dyDescent="0.2">
      <c r="B21820" s="4" t="s">
        <v>41413</v>
      </c>
      <c r="C21820" s="3">
        <v>416566</v>
      </c>
      <c r="D21820" s="4" t="s">
        <v>18296</v>
      </c>
      <c r="E21820" s="4" t="s">
        <v>18296</v>
      </c>
      <c r="F21820" s="5">
        <v>6417</v>
      </c>
    </row>
    <row r="21821" spans="2:6" s="2" customFormat="1" ht="19.649999999999999" customHeight="1" x14ac:dyDescent="0.2">
      <c r="B21821" s="7" t="s">
        <v>41414</v>
      </c>
      <c r="C21821" s="6">
        <v>417684</v>
      </c>
      <c r="D21821" s="7" t="s">
        <v>18297</v>
      </c>
      <c r="E21821" s="7" t="s">
        <v>18297</v>
      </c>
      <c r="F21821" s="8">
        <v>6417</v>
      </c>
    </row>
    <row r="21822" spans="2:6" s="2" customFormat="1" ht="19.649999999999999" customHeight="1" x14ac:dyDescent="0.2">
      <c r="B21822" s="4" t="s">
        <v>41415</v>
      </c>
      <c r="C21822" s="3">
        <v>416728</v>
      </c>
      <c r="D21822" s="4" t="s">
        <v>18298</v>
      </c>
      <c r="E21822" s="4" t="s">
        <v>18298</v>
      </c>
      <c r="F21822" s="5">
        <v>6417</v>
      </c>
    </row>
    <row r="21823" spans="2:6" s="2" customFormat="1" ht="19.649999999999999" customHeight="1" x14ac:dyDescent="0.2">
      <c r="B21823" s="7" t="s">
        <v>41416</v>
      </c>
      <c r="C21823" s="6">
        <v>415921</v>
      </c>
      <c r="D21823" s="7" t="s">
        <v>6431</v>
      </c>
      <c r="E21823" s="7" t="s">
        <v>6431</v>
      </c>
      <c r="F21823" s="8">
        <v>6417</v>
      </c>
    </row>
    <row r="21824" spans="2:6" s="2" customFormat="1" ht="19.649999999999999" customHeight="1" x14ac:dyDescent="0.2">
      <c r="B21824" s="4" t="s">
        <v>41417</v>
      </c>
      <c r="C21824" s="3">
        <v>416630</v>
      </c>
      <c r="D21824" s="4" t="s">
        <v>6432</v>
      </c>
      <c r="E21824" s="4" t="s">
        <v>6432</v>
      </c>
      <c r="F21824" s="5">
        <v>6417</v>
      </c>
    </row>
    <row r="21825" spans="2:6" s="2" customFormat="1" ht="19.649999999999999" customHeight="1" x14ac:dyDescent="0.2">
      <c r="B21825" s="7" t="s">
        <v>41418</v>
      </c>
      <c r="C21825" s="6">
        <v>417685</v>
      </c>
      <c r="D21825" s="7" t="s">
        <v>18299</v>
      </c>
      <c r="E21825" s="7" t="s">
        <v>18299</v>
      </c>
      <c r="F21825" s="8">
        <v>6417</v>
      </c>
    </row>
    <row r="21826" spans="2:6" s="2" customFormat="1" ht="19.649999999999999" customHeight="1" x14ac:dyDescent="0.2">
      <c r="B21826" s="4" t="s">
        <v>41419</v>
      </c>
      <c r="C21826" s="3">
        <v>417708</v>
      </c>
      <c r="D21826" s="4" t="s">
        <v>18300</v>
      </c>
      <c r="E21826" s="4" t="s">
        <v>18300</v>
      </c>
      <c r="F21826" s="5">
        <v>6417</v>
      </c>
    </row>
    <row r="21827" spans="2:6" s="2" customFormat="1" ht="19.649999999999999" customHeight="1" x14ac:dyDescent="0.2">
      <c r="B21827" s="7" t="s">
        <v>41420</v>
      </c>
      <c r="C21827" s="6">
        <v>415907</v>
      </c>
      <c r="D21827" s="7" t="s">
        <v>18301</v>
      </c>
      <c r="E21827" s="7" t="s">
        <v>18301</v>
      </c>
      <c r="F21827" s="8">
        <v>6818</v>
      </c>
    </row>
    <row r="21828" spans="2:6" s="2" customFormat="1" ht="19.649999999999999" customHeight="1" x14ac:dyDescent="0.2">
      <c r="B21828" s="4" t="s">
        <v>41421</v>
      </c>
      <c r="C21828" s="3">
        <v>417686</v>
      </c>
      <c r="D21828" s="4" t="s">
        <v>18302</v>
      </c>
      <c r="E21828" s="4" t="s">
        <v>18302</v>
      </c>
      <c r="F21828" s="5">
        <v>5178</v>
      </c>
    </row>
    <row r="21829" spans="2:6" s="2" customFormat="1" ht="19.649999999999999" customHeight="1" x14ac:dyDescent="0.2">
      <c r="B21829" s="7" t="s">
        <v>41422</v>
      </c>
      <c r="C21829" s="6">
        <v>417687</v>
      </c>
      <c r="D21829" s="7" t="s">
        <v>18303</v>
      </c>
      <c r="E21829" s="7" t="s">
        <v>18303</v>
      </c>
      <c r="F21829" s="8">
        <v>6417</v>
      </c>
    </row>
    <row r="21830" spans="2:6" s="2" customFormat="1" ht="19.649999999999999" customHeight="1" x14ac:dyDescent="0.2">
      <c r="B21830" s="4" t="s">
        <v>41423</v>
      </c>
      <c r="C21830" s="3">
        <v>417133</v>
      </c>
      <c r="D21830" s="4" t="s">
        <v>18304</v>
      </c>
      <c r="E21830" s="4" t="s">
        <v>18304</v>
      </c>
      <c r="F21830" s="5">
        <v>6016</v>
      </c>
    </row>
    <row r="21831" spans="2:6" s="2" customFormat="1" ht="19.649999999999999" customHeight="1" x14ac:dyDescent="0.2">
      <c r="B21831" s="7" t="s">
        <v>41424</v>
      </c>
      <c r="C21831" s="6">
        <v>415717</v>
      </c>
      <c r="D21831" s="7" t="s">
        <v>18305</v>
      </c>
      <c r="E21831" s="7" t="s">
        <v>18305</v>
      </c>
      <c r="F21831" s="8">
        <v>11273</v>
      </c>
    </row>
    <row r="21832" spans="2:6" s="2" customFormat="1" ht="19.649999999999999" customHeight="1" x14ac:dyDescent="0.2">
      <c r="B21832" s="4" t="s">
        <v>41425</v>
      </c>
      <c r="C21832" s="3">
        <v>415718</v>
      </c>
      <c r="D21832" s="4" t="s">
        <v>18306</v>
      </c>
      <c r="E21832" s="4" t="s">
        <v>18306</v>
      </c>
      <c r="F21832" s="5">
        <v>11273</v>
      </c>
    </row>
    <row r="21833" spans="2:6" s="2" customFormat="1" ht="19.649999999999999" customHeight="1" x14ac:dyDescent="0.2">
      <c r="B21833" s="7" t="s">
        <v>41426</v>
      </c>
      <c r="C21833" s="6">
        <v>415231</v>
      </c>
      <c r="D21833" s="7" t="s">
        <v>18033</v>
      </c>
      <c r="E21833" s="7" t="s">
        <v>18033</v>
      </c>
      <c r="F21833" s="8">
        <v>10107</v>
      </c>
    </row>
    <row r="21834" spans="2:6" s="2" customFormat="1" ht="19.649999999999999" customHeight="1" x14ac:dyDescent="0.2">
      <c r="B21834" s="4" t="s">
        <v>41427</v>
      </c>
      <c r="C21834" s="3">
        <v>415233</v>
      </c>
      <c r="D21834" s="4" t="s">
        <v>18307</v>
      </c>
      <c r="E21834" s="4" t="s">
        <v>18307</v>
      </c>
      <c r="F21834" s="5">
        <v>10107</v>
      </c>
    </row>
    <row r="21835" spans="2:6" s="2" customFormat="1" ht="19.649999999999999" customHeight="1" x14ac:dyDescent="0.2">
      <c r="B21835" s="7" t="s">
        <v>41428</v>
      </c>
      <c r="C21835" s="6">
        <v>415232</v>
      </c>
      <c r="D21835" s="7" t="s">
        <v>6390</v>
      </c>
      <c r="E21835" s="7" t="s">
        <v>6390</v>
      </c>
      <c r="F21835" s="8">
        <v>9665</v>
      </c>
    </row>
    <row r="21836" spans="2:6" s="2" customFormat="1" ht="19.649999999999999" customHeight="1" x14ac:dyDescent="0.2">
      <c r="B21836" s="4" t="s">
        <v>41429</v>
      </c>
      <c r="C21836" s="3">
        <v>415234</v>
      </c>
      <c r="D21836" s="4" t="s">
        <v>18308</v>
      </c>
      <c r="E21836" s="4" t="s">
        <v>18308</v>
      </c>
      <c r="F21836" s="5">
        <v>11273</v>
      </c>
    </row>
    <row r="21837" spans="2:6" s="2" customFormat="1" ht="19.649999999999999" customHeight="1" x14ac:dyDescent="0.2">
      <c r="B21837" s="7" t="s">
        <v>41430</v>
      </c>
      <c r="C21837" s="6">
        <v>416580</v>
      </c>
      <c r="D21837" s="7" t="s">
        <v>8615</v>
      </c>
      <c r="E21837" s="7" t="s">
        <v>8615</v>
      </c>
      <c r="F21837" s="8">
        <v>8363</v>
      </c>
    </row>
    <row r="21838" spans="2:6" s="2" customFormat="1" ht="19.649999999999999" customHeight="1" x14ac:dyDescent="0.2">
      <c r="B21838" s="4" t="s">
        <v>41431</v>
      </c>
      <c r="C21838" s="3">
        <v>415916</v>
      </c>
      <c r="D21838" s="4" t="s">
        <v>18309</v>
      </c>
      <c r="E21838" s="4" t="s">
        <v>18309</v>
      </c>
      <c r="F21838" s="5">
        <v>11273</v>
      </c>
    </row>
    <row r="21839" spans="2:6" s="2" customFormat="1" ht="19.649999999999999" customHeight="1" x14ac:dyDescent="0.2">
      <c r="B21839" s="7" t="s">
        <v>41432</v>
      </c>
      <c r="C21839" s="6">
        <v>415238</v>
      </c>
      <c r="D21839" s="7" t="s">
        <v>6372</v>
      </c>
      <c r="E21839" s="7" t="s">
        <v>6372</v>
      </c>
      <c r="F21839" s="8">
        <v>9665</v>
      </c>
    </row>
    <row r="21840" spans="2:6" s="2" customFormat="1" ht="19.649999999999999" customHeight="1" x14ac:dyDescent="0.2">
      <c r="B21840" s="4" t="s">
        <v>41433</v>
      </c>
      <c r="C21840" s="3">
        <v>415917</v>
      </c>
      <c r="D21840" s="4" t="s">
        <v>6371</v>
      </c>
      <c r="E21840" s="4" t="s">
        <v>6371</v>
      </c>
      <c r="F21840" s="5">
        <v>9665</v>
      </c>
    </row>
    <row r="21841" spans="2:6" s="2" customFormat="1" ht="19.649999999999999" customHeight="1" x14ac:dyDescent="0.2">
      <c r="B21841" s="7" t="s">
        <v>41434</v>
      </c>
      <c r="C21841" s="6">
        <v>415235</v>
      </c>
      <c r="D21841" s="7" t="s">
        <v>6430</v>
      </c>
      <c r="E21841" s="7" t="s">
        <v>6430</v>
      </c>
      <c r="F21841" s="8">
        <v>9665</v>
      </c>
    </row>
    <row r="21842" spans="2:6" s="2" customFormat="1" ht="19.649999999999999" customHeight="1" x14ac:dyDescent="0.2">
      <c r="B21842" s="4" t="s">
        <v>41435</v>
      </c>
      <c r="C21842" s="3">
        <v>416111</v>
      </c>
      <c r="D21842" s="4" t="s">
        <v>18310</v>
      </c>
      <c r="E21842" s="4" t="s">
        <v>18310</v>
      </c>
      <c r="F21842" s="5">
        <v>9665</v>
      </c>
    </row>
    <row r="21843" spans="2:6" s="2" customFormat="1" ht="19.649999999999999" customHeight="1" x14ac:dyDescent="0.2">
      <c r="B21843" s="7" t="s">
        <v>41436</v>
      </c>
      <c r="C21843" s="6">
        <v>417705</v>
      </c>
      <c r="D21843" s="7" t="s">
        <v>18311</v>
      </c>
      <c r="E21843" s="7" t="s">
        <v>18311</v>
      </c>
      <c r="F21843" s="8">
        <v>10107</v>
      </c>
    </row>
    <row r="21844" spans="2:6" s="2" customFormat="1" ht="19.649999999999999" customHeight="1" x14ac:dyDescent="0.2">
      <c r="B21844" s="4" t="s">
        <v>41437</v>
      </c>
      <c r="C21844" s="3">
        <v>414915</v>
      </c>
      <c r="D21844" s="4" t="s">
        <v>18312</v>
      </c>
      <c r="E21844" s="4" t="s">
        <v>18312</v>
      </c>
      <c r="F21844" s="5">
        <v>9329</v>
      </c>
    </row>
    <row r="21845" spans="2:6" s="2" customFormat="1" ht="19.649999999999999" customHeight="1" x14ac:dyDescent="0.2">
      <c r="B21845" s="7" t="s">
        <v>41438</v>
      </c>
      <c r="C21845" s="6">
        <v>414951</v>
      </c>
      <c r="D21845" s="7" t="s">
        <v>18313</v>
      </c>
      <c r="E21845" s="7" t="s">
        <v>18313</v>
      </c>
      <c r="F21845" s="8">
        <v>7720</v>
      </c>
    </row>
    <row r="21846" spans="2:6" s="2" customFormat="1" ht="19.649999999999999" customHeight="1" x14ac:dyDescent="0.2">
      <c r="B21846" s="4" t="s">
        <v>41439</v>
      </c>
      <c r="C21846" s="3">
        <v>417400</v>
      </c>
      <c r="D21846" s="4" t="s">
        <v>18314</v>
      </c>
      <c r="E21846" s="4" t="s">
        <v>18314</v>
      </c>
      <c r="F21846" s="5">
        <v>10107</v>
      </c>
    </row>
    <row r="21847" spans="2:6" s="2" customFormat="1" ht="19.649999999999999" customHeight="1" x14ac:dyDescent="0.2">
      <c r="B21847" s="7" t="s">
        <v>41440</v>
      </c>
      <c r="C21847" s="6">
        <v>416571</v>
      </c>
      <c r="D21847" s="7" t="s">
        <v>6431</v>
      </c>
      <c r="E21847" s="7" t="s">
        <v>6431</v>
      </c>
      <c r="F21847" s="8">
        <v>9358</v>
      </c>
    </row>
    <row r="21848" spans="2:6" s="2" customFormat="1" ht="19.649999999999999" customHeight="1" x14ac:dyDescent="0.2">
      <c r="B21848" s="4" t="s">
        <v>41441</v>
      </c>
      <c r="C21848" s="3">
        <v>416575</v>
      </c>
      <c r="D21848" s="4" t="s">
        <v>6432</v>
      </c>
      <c r="E21848" s="4" t="s">
        <v>6432</v>
      </c>
      <c r="F21848" s="5">
        <v>10107</v>
      </c>
    </row>
    <row r="21849" spans="2:6" s="2" customFormat="1" ht="19.649999999999999" customHeight="1" x14ac:dyDescent="0.2">
      <c r="B21849" s="7" t="s">
        <v>41442</v>
      </c>
      <c r="C21849" s="6">
        <v>417706</v>
      </c>
      <c r="D21849" s="7" t="s">
        <v>18315</v>
      </c>
      <c r="E21849" s="7" t="s">
        <v>18315</v>
      </c>
      <c r="F21849" s="8">
        <v>7720</v>
      </c>
    </row>
    <row r="21850" spans="2:6" s="2" customFormat="1" ht="19.649999999999999" customHeight="1" x14ac:dyDescent="0.2">
      <c r="B21850" s="4" t="s">
        <v>41443</v>
      </c>
      <c r="C21850" s="3">
        <v>417401</v>
      </c>
      <c r="D21850" s="4" t="s">
        <v>18316</v>
      </c>
      <c r="E21850" s="4" t="s">
        <v>18316</v>
      </c>
      <c r="F21850" s="5">
        <v>9358</v>
      </c>
    </row>
    <row r="21851" spans="2:6" s="2" customFormat="1" ht="19.649999999999999" customHeight="1" x14ac:dyDescent="0.2">
      <c r="B21851" s="7" t="s">
        <v>41444</v>
      </c>
      <c r="C21851" s="6">
        <v>417477</v>
      </c>
      <c r="D21851" s="7" t="s">
        <v>645</v>
      </c>
      <c r="E21851" s="7" t="s">
        <v>645</v>
      </c>
      <c r="F21851" s="8">
        <v>9329</v>
      </c>
    </row>
    <row r="21852" spans="2:6" s="2" customFormat="1" ht="19.649999999999999" customHeight="1" x14ac:dyDescent="0.2">
      <c r="B21852" s="4" t="s">
        <v>41445</v>
      </c>
      <c r="C21852" s="3">
        <v>915367</v>
      </c>
      <c r="D21852" s="4" t="s">
        <v>18317</v>
      </c>
      <c r="E21852" s="4" t="s">
        <v>18317</v>
      </c>
      <c r="F21852" s="5">
        <v>100000</v>
      </c>
    </row>
    <row r="21853" spans="2:6" s="2" customFormat="1" ht="19.649999999999999" customHeight="1" x14ac:dyDescent="0.2">
      <c r="B21853" s="7" t="s">
        <v>41446</v>
      </c>
      <c r="C21853" s="6">
        <v>415626</v>
      </c>
      <c r="D21853" s="7" t="s">
        <v>18318</v>
      </c>
      <c r="E21853" s="7" t="s">
        <v>18318</v>
      </c>
      <c r="F21853" s="8">
        <v>82795</v>
      </c>
    </row>
    <row r="21854" spans="2:6" s="2" customFormat="1" ht="19.649999999999999" customHeight="1" x14ac:dyDescent="0.2">
      <c r="B21854" s="4" t="s">
        <v>41447</v>
      </c>
      <c r="C21854" s="3">
        <v>415627</v>
      </c>
      <c r="D21854" s="4" t="s">
        <v>18319</v>
      </c>
      <c r="E21854" s="4" t="s">
        <v>18319</v>
      </c>
      <c r="F21854" s="5">
        <v>82795</v>
      </c>
    </row>
    <row r="21855" spans="2:6" s="2" customFormat="1" ht="19.649999999999999" customHeight="1" x14ac:dyDescent="0.2">
      <c r="B21855" s="7" t="s">
        <v>41448</v>
      </c>
      <c r="C21855" s="6">
        <v>416009</v>
      </c>
      <c r="D21855" s="7" t="s">
        <v>18320</v>
      </c>
      <c r="E21855" s="7" t="s">
        <v>18320</v>
      </c>
      <c r="F21855" s="8">
        <v>16402</v>
      </c>
    </row>
    <row r="21856" spans="2:6" s="2" customFormat="1" ht="19.649999999999999" customHeight="1" x14ac:dyDescent="0.2">
      <c r="B21856" s="4" t="s">
        <v>41449</v>
      </c>
      <c r="C21856" s="3">
        <v>913919</v>
      </c>
      <c r="D21856" s="4" t="s">
        <v>18321</v>
      </c>
      <c r="E21856" s="4" t="s">
        <v>18321</v>
      </c>
      <c r="F21856" s="5">
        <v>71956</v>
      </c>
    </row>
    <row r="21857" spans="2:6" s="2" customFormat="1" ht="19.649999999999999" customHeight="1" x14ac:dyDescent="0.2">
      <c r="B21857" s="7" t="s">
        <v>41450</v>
      </c>
      <c r="C21857" s="6">
        <v>407967</v>
      </c>
      <c r="D21857" s="7" t="s">
        <v>17171</v>
      </c>
      <c r="E21857" s="7" t="s">
        <v>17171</v>
      </c>
      <c r="F21857" s="8">
        <v>55548</v>
      </c>
    </row>
    <row r="21858" spans="2:6" s="2" customFormat="1" ht="19.649999999999999" customHeight="1" x14ac:dyDescent="0.2">
      <c r="B21858" s="4" t="s">
        <v>41451</v>
      </c>
      <c r="C21858" s="3">
        <v>407968</v>
      </c>
      <c r="D21858" s="4" t="s">
        <v>18322</v>
      </c>
      <c r="E21858" s="4" t="s">
        <v>18322</v>
      </c>
      <c r="F21858" s="5">
        <v>61118</v>
      </c>
    </row>
    <row r="21859" spans="2:6" s="2" customFormat="1" ht="19.649999999999999" customHeight="1" x14ac:dyDescent="0.2">
      <c r="B21859" s="7" t="s">
        <v>41452</v>
      </c>
      <c r="C21859" s="6">
        <v>916676</v>
      </c>
      <c r="D21859" s="7" t="s">
        <v>7269</v>
      </c>
      <c r="E21859" s="7" t="s">
        <v>7269</v>
      </c>
      <c r="F21859" s="8">
        <v>55548</v>
      </c>
    </row>
    <row r="21860" spans="2:6" s="2" customFormat="1" ht="19.649999999999999" customHeight="1" x14ac:dyDescent="0.2">
      <c r="B21860" s="4" t="s">
        <v>41453</v>
      </c>
      <c r="C21860" s="3">
        <v>916675</v>
      </c>
      <c r="D21860" s="4" t="s">
        <v>7271</v>
      </c>
      <c r="E21860" s="4" t="s">
        <v>7271</v>
      </c>
      <c r="F21860" s="5">
        <v>55548</v>
      </c>
    </row>
    <row r="21861" spans="2:6" s="2" customFormat="1" ht="19.649999999999999" customHeight="1" x14ac:dyDescent="0.2">
      <c r="B21861" s="7" t="s">
        <v>41454</v>
      </c>
      <c r="C21861" s="6">
        <v>407969</v>
      </c>
      <c r="D21861" s="7" t="s">
        <v>18323</v>
      </c>
      <c r="E21861" s="7" t="s">
        <v>18323</v>
      </c>
      <c r="F21861" s="8">
        <v>61118</v>
      </c>
    </row>
    <row r="21862" spans="2:6" s="2" customFormat="1" ht="19.649999999999999" customHeight="1" x14ac:dyDescent="0.2">
      <c r="B21862" s="4" t="s">
        <v>41455</v>
      </c>
      <c r="C21862" s="3">
        <v>415628</v>
      </c>
      <c r="D21862" s="4" t="s">
        <v>551</v>
      </c>
      <c r="E21862" s="4" t="s">
        <v>551</v>
      </c>
      <c r="F21862" s="5">
        <v>67741</v>
      </c>
    </row>
    <row r="21863" spans="2:6" s="2" customFormat="1" ht="19.649999999999999" customHeight="1" x14ac:dyDescent="0.2">
      <c r="B21863" s="7" t="s">
        <v>41456</v>
      </c>
      <c r="C21863" s="6">
        <v>416732</v>
      </c>
      <c r="D21863" s="7" t="s">
        <v>18324</v>
      </c>
      <c r="E21863" s="7" t="s">
        <v>18324</v>
      </c>
      <c r="F21863" s="8">
        <v>61118</v>
      </c>
    </row>
    <row r="21864" spans="2:6" s="2" customFormat="1" ht="19.649999999999999" customHeight="1" x14ac:dyDescent="0.2">
      <c r="B21864" s="4" t="s">
        <v>41457</v>
      </c>
      <c r="C21864" s="3">
        <v>416190</v>
      </c>
      <c r="D21864" s="4" t="s">
        <v>18325</v>
      </c>
      <c r="E21864" s="4" t="s">
        <v>18325</v>
      </c>
      <c r="F21864" s="5">
        <v>199</v>
      </c>
    </row>
    <row r="21865" spans="2:6" s="2" customFormat="1" ht="19.649999999999999" customHeight="1" x14ac:dyDescent="0.2">
      <c r="B21865" s="7" t="s">
        <v>41458</v>
      </c>
      <c r="C21865" s="6">
        <v>416258</v>
      </c>
      <c r="D21865" s="7" t="s">
        <v>18326</v>
      </c>
      <c r="E21865" s="7" t="s">
        <v>18326</v>
      </c>
      <c r="F21865" s="8">
        <v>335</v>
      </c>
    </row>
    <row r="21866" spans="2:6" s="2" customFormat="1" ht="19.649999999999999" customHeight="1" x14ac:dyDescent="0.2">
      <c r="B21866" s="4" t="s">
        <v>41459</v>
      </c>
      <c r="C21866" s="3">
        <v>615138</v>
      </c>
      <c r="D21866" s="4" t="s">
        <v>18327</v>
      </c>
      <c r="E21866" s="4" t="s">
        <v>18327</v>
      </c>
      <c r="F21866" s="5">
        <v>7203</v>
      </c>
    </row>
    <row r="21867" spans="2:6" s="2" customFormat="1" ht="19.649999999999999" customHeight="1" x14ac:dyDescent="0.2">
      <c r="B21867" s="7" t="s">
        <v>41460</v>
      </c>
      <c r="C21867" s="6">
        <v>915541</v>
      </c>
      <c r="D21867" s="7" t="s">
        <v>18328</v>
      </c>
      <c r="E21867" s="7" t="s">
        <v>18328</v>
      </c>
      <c r="F21867" s="8">
        <v>2061</v>
      </c>
    </row>
    <row r="21868" spans="2:6" s="2" customFormat="1" ht="19.649999999999999" customHeight="1" x14ac:dyDescent="0.2">
      <c r="B21868" s="4" t="s">
        <v>41461</v>
      </c>
      <c r="C21868" s="3">
        <v>613564</v>
      </c>
      <c r="D21868" s="4" t="s">
        <v>18329</v>
      </c>
      <c r="E21868" s="4" t="s">
        <v>18329</v>
      </c>
      <c r="F21868" s="5">
        <v>16402</v>
      </c>
    </row>
    <row r="21869" spans="2:6" s="2" customFormat="1" ht="19.649999999999999" customHeight="1" x14ac:dyDescent="0.2">
      <c r="B21869" s="7" t="s">
        <v>41462</v>
      </c>
      <c r="C21869" s="6">
        <v>410763</v>
      </c>
      <c r="D21869" s="7" t="s">
        <v>13856</v>
      </c>
      <c r="E21869" s="7" t="s">
        <v>13856</v>
      </c>
      <c r="F21869" s="8">
        <v>1248</v>
      </c>
    </row>
    <row r="21870" spans="2:6" s="2" customFormat="1" ht="19.649999999999999" customHeight="1" x14ac:dyDescent="0.2">
      <c r="B21870" s="4" t="s">
        <v>41463</v>
      </c>
      <c r="C21870" s="3">
        <v>410779</v>
      </c>
      <c r="D21870" s="4" t="s">
        <v>9923</v>
      </c>
      <c r="E21870" s="4" t="s">
        <v>9923</v>
      </c>
      <c r="F21870" s="5">
        <v>1248</v>
      </c>
    </row>
    <row r="21871" spans="2:6" s="2" customFormat="1" ht="19.649999999999999" customHeight="1" x14ac:dyDescent="0.2">
      <c r="B21871" s="7" t="s">
        <v>41464</v>
      </c>
      <c r="C21871" s="6">
        <v>410765</v>
      </c>
      <c r="D21871" s="7" t="s">
        <v>17783</v>
      </c>
      <c r="E21871" s="7" t="s">
        <v>17783</v>
      </c>
      <c r="F21871" s="8">
        <v>1248</v>
      </c>
    </row>
    <row r="21872" spans="2:6" s="2" customFormat="1" ht="19.649999999999999" customHeight="1" x14ac:dyDescent="0.2">
      <c r="B21872" s="4" t="s">
        <v>41465</v>
      </c>
      <c r="C21872" s="3">
        <v>409949</v>
      </c>
      <c r="D21872" s="4" t="s">
        <v>18063</v>
      </c>
      <c r="E21872" s="4" t="s">
        <v>18063</v>
      </c>
      <c r="F21872" s="5">
        <v>1248</v>
      </c>
    </row>
    <row r="21873" spans="2:6" s="2" customFormat="1" ht="19.649999999999999" customHeight="1" x14ac:dyDescent="0.2">
      <c r="B21873" s="7" t="s">
        <v>41466</v>
      </c>
      <c r="C21873" s="6">
        <v>409947</v>
      </c>
      <c r="D21873" s="7" t="s">
        <v>6344</v>
      </c>
      <c r="E21873" s="7" t="s">
        <v>6344</v>
      </c>
      <c r="F21873" s="8">
        <v>1248</v>
      </c>
    </row>
    <row r="21874" spans="2:6" s="2" customFormat="1" ht="19.649999999999999" customHeight="1" x14ac:dyDescent="0.2">
      <c r="B21874" s="4" t="s">
        <v>41467</v>
      </c>
      <c r="C21874" s="3">
        <v>410777</v>
      </c>
      <c r="D21874" s="4" t="s">
        <v>7885</v>
      </c>
      <c r="E21874" s="4" t="s">
        <v>7885</v>
      </c>
      <c r="F21874" s="5">
        <v>3743</v>
      </c>
    </row>
    <row r="21875" spans="2:6" s="2" customFormat="1" ht="19.649999999999999" customHeight="1" x14ac:dyDescent="0.2">
      <c r="B21875" s="7" t="s">
        <v>41468</v>
      </c>
      <c r="C21875" s="6">
        <v>410702</v>
      </c>
      <c r="D21875" s="7" t="s">
        <v>6343</v>
      </c>
      <c r="E21875" s="7" t="s">
        <v>6343</v>
      </c>
      <c r="F21875" s="8">
        <v>2864</v>
      </c>
    </row>
    <row r="21876" spans="2:6" s="2" customFormat="1" ht="19.649999999999999" customHeight="1" x14ac:dyDescent="0.2">
      <c r="B21876" s="4" t="s">
        <v>41469</v>
      </c>
      <c r="C21876" s="3">
        <v>416932</v>
      </c>
      <c r="D21876" s="4" t="s">
        <v>18330</v>
      </c>
      <c r="E21876" s="4" t="s">
        <v>18330</v>
      </c>
      <c r="F21876" s="5">
        <v>8421</v>
      </c>
    </row>
    <row r="21877" spans="2:6" s="2" customFormat="1" ht="19.649999999999999" customHeight="1" x14ac:dyDescent="0.2">
      <c r="B21877" s="7" t="s">
        <v>41470</v>
      </c>
      <c r="C21877" s="6">
        <v>416933</v>
      </c>
      <c r="D21877" s="7" t="s">
        <v>18331</v>
      </c>
      <c r="E21877" s="7" t="s">
        <v>18331</v>
      </c>
      <c r="F21877" s="8">
        <v>8421</v>
      </c>
    </row>
    <row r="21878" spans="2:6" s="2" customFormat="1" ht="19.649999999999999" customHeight="1" x14ac:dyDescent="0.2">
      <c r="B21878" s="4" t="s">
        <v>41471</v>
      </c>
      <c r="C21878" s="3">
        <v>416942</v>
      </c>
      <c r="D21878" s="4" t="s">
        <v>18332</v>
      </c>
      <c r="E21878" s="4" t="s">
        <v>18332</v>
      </c>
      <c r="F21878" s="5">
        <v>10652</v>
      </c>
    </row>
    <row r="21879" spans="2:6" s="2" customFormat="1" ht="19.649999999999999" customHeight="1" x14ac:dyDescent="0.2">
      <c r="B21879" s="7" t="s">
        <v>41472</v>
      </c>
      <c r="C21879" s="6">
        <v>918201</v>
      </c>
      <c r="D21879" s="7" t="s">
        <v>18333</v>
      </c>
      <c r="E21879" s="7" t="s">
        <v>18333</v>
      </c>
      <c r="F21879" s="8">
        <v>13260</v>
      </c>
    </row>
    <row r="21880" spans="2:6" s="2" customFormat="1" ht="19.649999999999999" customHeight="1" x14ac:dyDescent="0.2">
      <c r="B21880" s="4" t="s">
        <v>41473</v>
      </c>
      <c r="C21880" s="3">
        <v>415657</v>
      </c>
      <c r="D21880" s="4" t="s">
        <v>18334</v>
      </c>
      <c r="E21880" s="4" t="s">
        <v>18334</v>
      </c>
      <c r="F21880" s="5">
        <v>22320</v>
      </c>
    </row>
    <row r="21881" spans="2:6" s="2" customFormat="1" ht="19.649999999999999" customHeight="1" x14ac:dyDescent="0.2">
      <c r="B21881" s="7" t="s">
        <v>41474</v>
      </c>
      <c r="C21881" s="6">
        <v>416066</v>
      </c>
      <c r="D21881" s="7" t="s">
        <v>8408</v>
      </c>
      <c r="E21881" s="7" t="s">
        <v>8408</v>
      </c>
      <c r="F21881" s="8">
        <v>6027</v>
      </c>
    </row>
    <row r="21882" spans="2:6" s="2" customFormat="1" ht="19.649999999999999" customHeight="1" x14ac:dyDescent="0.2">
      <c r="B21882" s="4" t="s">
        <v>41475</v>
      </c>
      <c r="C21882" s="3">
        <v>409288</v>
      </c>
      <c r="D21882" s="4" t="s">
        <v>10841</v>
      </c>
      <c r="E21882" s="4" t="s">
        <v>10841</v>
      </c>
      <c r="F21882" s="5">
        <v>107090</v>
      </c>
    </row>
    <row r="21883" spans="2:6" s="2" customFormat="1" ht="19.649999999999999" customHeight="1" x14ac:dyDescent="0.2">
      <c r="B21883" s="7" t="s">
        <v>41476</v>
      </c>
      <c r="C21883" s="6">
        <v>913809</v>
      </c>
      <c r="D21883" s="7" t="s">
        <v>18335</v>
      </c>
      <c r="E21883" s="7" t="s">
        <v>18335</v>
      </c>
      <c r="F21883" s="8">
        <v>1443</v>
      </c>
    </row>
    <row r="21884" spans="2:6" s="2" customFormat="1" ht="19.649999999999999" customHeight="1" x14ac:dyDescent="0.2">
      <c r="B21884" s="4" t="s">
        <v>41477</v>
      </c>
      <c r="C21884" s="3">
        <v>417240</v>
      </c>
      <c r="D21884" s="4" t="s">
        <v>7667</v>
      </c>
      <c r="E21884" s="4" t="s">
        <v>7667</v>
      </c>
      <c r="F21884" s="5">
        <v>2061</v>
      </c>
    </row>
    <row r="21885" spans="2:6" s="2" customFormat="1" ht="19.649999999999999" customHeight="1" x14ac:dyDescent="0.2">
      <c r="B21885" s="7" t="s">
        <v>41478</v>
      </c>
      <c r="C21885" s="6">
        <v>411608</v>
      </c>
      <c r="D21885" s="7" t="s">
        <v>516</v>
      </c>
      <c r="E21885" s="7" t="s">
        <v>516</v>
      </c>
      <c r="F21885" s="8">
        <v>4728</v>
      </c>
    </row>
    <row r="21886" spans="2:6" s="2" customFormat="1" ht="19.649999999999999" customHeight="1" x14ac:dyDescent="0.2">
      <c r="B21886" s="4" t="s">
        <v>41479</v>
      </c>
      <c r="C21886" s="3">
        <v>920819</v>
      </c>
      <c r="D21886" s="4" t="s">
        <v>18336</v>
      </c>
      <c r="E21886" s="4" t="s">
        <v>18336</v>
      </c>
      <c r="F21886" s="5">
        <v>23439</v>
      </c>
    </row>
    <row r="21887" spans="2:6" s="2" customFormat="1" ht="19.649999999999999" customHeight="1" x14ac:dyDescent="0.2">
      <c r="B21887" s="7" t="s">
        <v>41480</v>
      </c>
      <c r="C21887" s="6">
        <v>920816</v>
      </c>
      <c r="D21887" s="7" t="s">
        <v>18337</v>
      </c>
      <c r="E21887" s="7" t="s">
        <v>18337</v>
      </c>
      <c r="F21887" s="8">
        <v>12223</v>
      </c>
    </row>
    <row r="21888" spans="2:6" s="2" customFormat="1" ht="19.649999999999999" customHeight="1" x14ac:dyDescent="0.2">
      <c r="B21888" s="4" t="s">
        <v>41481</v>
      </c>
      <c r="C21888" s="3">
        <v>917847</v>
      </c>
      <c r="D21888" s="4" t="s">
        <v>18338</v>
      </c>
      <c r="E21888" s="4" t="s">
        <v>18338</v>
      </c>
      <c r="F21888" s="5">
        <v>88816</v>
      </c>
    </row>
    <row r="21889" spans="2:6" s="2" customFormat="1" ht="19.649999999999999" customHeight="1" x14ac:dyDescent="0.2">
      <c r="B21889" s="7" t="s">
        <v>41482</v>
      </c>
      <c r="C21889" s="6">
        <v>913267</v>
      </c>
      <c r="D21889" s="7" t="s">
        <v>10804</v>
      </c>
      <c r="E21889" s="7" t="s">
        <v>10804</v>
      </c>
      <c r="F21889" s="8">
        <v>4890</v>
      </c>
    </row>
    <row r="21890" spans="2:6" s="2" customFormat="1" ht="19.649999999999999" customHeight="1" x14ac:dyDescent="0.2">
      <c r="B21890" s="4" t="s">
        <v>41483</v>
      </c>
      <c r="C21890" s="3">
        <v>913266</v>
      </c>
      <c r="D21890" s="4" t="s">
        <v>18339</v>
      </c>
      <c r="E21890" s="4" t="s">
        <v>18339</v>
      </c>
      <c r="F21890" s="5">
        <v>4890</v>
      </c>
    </row>
    <row r="21891" spans="2:6" s="2" customFormat="1" ht="19.649999999999999" customHeight="1" x14ac:dyDescent="0.2">
      <c r="B21891" s="7" t="s">
        <v>41484</v>
      </c>
      <c r="C21891" s="6">
        <v>409850</v>
      </c>
      <c r="D21891" s="7" t="s">
        <v>18340</v>
      </c>
      <c r="E21891" s="7" t="s">
        <v>18340</v>
      </c>
      <c r="F21891" s="8">
        <v>4579</v>
      </c>
    </row>
    <row r="21892" spans="2:6" s="2" customFormat="1" ht="19.649999999999999" customHeight="1" x14ac:dyDescent="0.2">
      <c r="B21892" s="4" t="s">
        <v>41485</v>
      </c>
      <c r="C21892" s="3">
        <v>409851</v>
      </c>
      <c r="D21892" s="4" t="s">
        <v>18341</v>
      </c>
      <c r="E21892" s="4" t="s">
        <v>18341</v>
      </c>
      <c r="F21892" s="5">
        <v>4579</v>
      </c>
    </row>
    <row r="21893" spans="2:6" s="2" customFormat="1" ht="19.649999999999999" customHeight="1" x14ac:dyDescent="0.2">
      <c r="B21893" s="7" t="s">
        <v>41486</v>
      </c>
      <c r="C21893" s="6">
        <v>423225</v>
      </c>
      <c r="D21893" s="7" t="s">
        <v>18342</v>
      </c>
      <c r="E21893" s="7" t="s">
        <v>18342</v>
      </c>
      <c r="F21893" s="8">
        <v>29528</v>
      </c>
    </row>
    <row r="21894" spans="2:6" s="2" customFormat="1" ht="19.649999999999999" customHeight="1" x14ac:dyDescent="0.2">
      <c r="B21894" s="4" t="s">
        <v>41487</v>
      </c>
      <c r="C21894" s="3">
        <v>917587</v>
      </c>
      <c r="D21894" s="4" t="s">
        <v>5041</v>
      </c>
      <c r="E21894" s="4" t="s">
        <v>5041</v>
      </c>
      <c r="F21894" s="5">
        <v>33388</v>
      </c>
    </row>
    <row r="21895" spans="2:6" s="2" customFormat="1" ht="19.649999999999999" customHeight="1" x14ac:dyDescent="0.2">
      <c r="B21895" s="7" t="s">
        <v>41488</v>
      </c>
      <c r="C21895" s="6">
        <v>919931</v>
      </c>
      <c r="D21895" s="7" t="s">
        <v>18343</v>
      </c>
      <c r="E21895" s="7" t="s">
        <v>18343</v>
      </c>
      <c r="F21895" s="8">
        <v>31918</v>
      </c>
    </row>
    <row r="21896" spans="2:6" s="2" customFormat="1" ht="19.649999999999999" customHeight="1" x14ac:dyDescent="0.2">
      <c r="B21896" s="4" t="s">
        <v>41489</v>
      </c>
      <c r="C21896" s="3">
        <v>425595</v>
      </c>
      <c r="D21896" s="4" t="s">
        <v>7743</v>
      </c>
      <c r="E21896" s="4" t="s">
        <v>7743</v>
      </c>
      <c r="F21896" s="5">
        <v>2888</v>
      </c>
    </row>
    <row r="21897" spans="2:6" s="2" customFormat="1" ht="19.649999999999999" customHeight="1" x14ac:dyDescent="0.2">
      <c r="B21897" s="7" t="s">
        <v>41490</v>
      </c>
      <c r="C21897" s="6">
        <v>425594</v>
      </c>
      <c r="D21897" s="7" t="s">
        <v>18344</v>
      </c>
      <c r="E21897" s="7" t="s">
        <v>18344</v>
      </c>
      <c r="F21897" s="8">
        <v>7219</v>
      </c>
    </row>
    <row r="21898" spans="2:6" s="2" customFormat="1" ht="19.649999999999999" customHeight="1" x14ac:dyDescent="0.2">
      <c r="B21898" s="4" t="s">
        <v>41491</v>
      </c>
      <c r="C21898" s="3">
        <v>425593</v>
      </c>
      <c r="D21898" s="4" t="s">
        <v>18345</v>
      </c>
      <c r="E21898" s="4" t="s">
        <v>18345</v>
      </c>
      <c r="F21898" s="5">
        <v>7219</v>
      </c>
    </row>
    <row r="21899" spans="2:6" s="2" customFormat="1" ht="19.649999999999999" customHeight="1" x14ac:dyDescent="0.2">
      <c r="B21899" s="7" t="s">
        <v>41492</v>
      </c>
      <c r="C21899" s="6">
        <v>425592</v>
      </c>
      <c r="D21899" s="7" t="s">
        <v>6405</v>
      </c>
      <c r="E21899" s="7" t="s">
        <v>6405</v>
      </c>
      <c r="F21899" s="8">
        <v>803</v>
      </c>
    </row>
    <row r="21900" spans="2:6" s="2" customFormat="1" ht="19.649999999999999" customHeight="1" x14ac:dyDescent="0.2">
      <c r="B21900" s="4" t="s">
        <v>41493</v>
      </c>
      <c r="C21900" s="3">
        <v>415344</v>
      </c>
      <c r="D21900" s="4" t="s">
        <v>12464</v>
      </c>
      <c r="E21900" s="4" t="s">
        <v>12464</v>
      </c>
      <c r="F21900" s="5">
        <v>21808</v>
      </c>
    </row>
    <row r="21901" spans="2:6" s="2" customFormat="1" ht="19.649999999999999" customHeight="1" x14ac:dyDescent="0.2">
      <c r="B21901" s="7" t="s">
        <v>41494</v>
      </c>
      <c r="C21901" s="6">
        <v>614763</v>
      </c>
      <c r="D21901" s="7" t="s">
        <v>18346</v>
      </c>
      <c r="E21901" s="7" t="s">
        <v>18346</v>
      </c>
      <c r="F21901" s="8">
        <v>4650</v>
      </c>
    </row>
    <row r="21902" spans="2:6" s="2" customFormat="1" ht="19.649999999999999" customHeight="1" x14ac:dyDescent="0.2">
      <c r="B21902" s="4" t="s">
        <v>41495</v>
      </c>
      <c r="C21902" s="3">
        <v>614668</v>
      </c>
      <c r="D21902" s="4" t="s">
        <v>18347</v>
      </c>
      <c r="E21902" s="4" t="s">
        <v>18347</v>
      </c>
      <c r="F21902" s="5">
        <v>9546</v>
      </c>
    </row>
    <row r="21903" spans="2:6" s="2" customFormat="1" ht="19.649999999999999" customHeight="1" x14ac:dyDescent="0.2">
      <c r="B21903" s="7" t="s">
        <v>41496</v>
      </c>
      <c r="C21903" s="6">
        <v>614320</v>
      </c>
      <c r="D21903" s="7" t="s">
        <v>18348</v>
      </c>
      <c r="E21903" s="7" t="s">
        <v>18348</v>
      </c>
      <c r="F21903" s="8">
        <v>9660</v>
      </c>
    </row>
    <row r="21904" spans="2:6" s="2" customFormat="1" ht="19.649999999999999" customHeight="1" x14ac:dyDescent="0.2">
      <c r="B21904" s="4" t="s">
        <v>41497</v>
      </c>
      <c r="C21904" s="3">
        <v>614495</v>
      </c>
      <c r="D21904" s="4" t="s">
        <v>18349</v>
      </c>
      <c r="E21904" s="4" t="s">
        <v>18349</v>
      </c>
      <c r="F21904" s="5">
        <v>9660</v>
      </c>
    </row>
    <row r="21905" spans="2:6" s="2" customFormat="1" ht="19.649999999999999" customHeight="1" x14ac:dyDescent="0.2">
      <c r="B21905" s="7" t="s">
        <v>41498</v>
      </c>
      <c r="C21905" s="6">
        <v>617006</v>
      </c>
      <c r="D21905" s="7" t="s">
        <v>18350</v>
      </c>
      <c r="E21905" s="7" t="s">
        <v>18350</v>
      </c>
      <c r="F21905" s="8">
        <v>17829</v>
      </c>
    </row>
    <row r="21906" spans="2:6" s="2" customFormat="1" ht="19.649999999999999" customHeight="1" x14ac:dyDescent="0.2">
      <c r="B21906" s="4" t="s">
        <v>41499</v>
      </c>
      <c r="C21906" s="3">
        <v>416754</v>
      </c>
      <c r="D21906" s="4" t="s">
        <v>18351</v>
      </c>
      <c r="E21906" s="4" t="s">
        <v>18351</v>
      </c>
      <c r="F21906" s="5">
        <v>6746</v>
      </c>
    </row>
    <row r="21907" spans="2:6" s="2" customFormat="1" ht="19.649999999999999" customHeight="1" x14ac:dyDescent="0.2">
      <c r="B21907" s="7" t="s">
        <v>41500</v>
      </c>
      <c r="C21907" s="6">
        <v>415557</v>
      </c>
      <c r="D21907" s="7" t="s">
        <v>18352</v>
      </c>
      <c r="E21907" s="7" t="s">
        <v>18352</v>
      </c>
      <c r="F21907" s="8">
        <v>9850</v>
      </c>
    </row>
    <row r="21908" spans="2:6" s="2" customFormat="1" ht="19.649999999999999" customHeight="1" x14ac:dyDescent="0.2">
      <c r="B21908" s="4" t="s">
        <v>41501</v>
      </c>
      <c r="C21908" s="3">
        <v>916784</v>
      </c>
      <c r="D21908" s="4" t="s">
        <v>18353</v>
      </c>
      <c r="E21908" s="4" t="s">
        <v>18353</v>
      </c>
      <c r="F21908" s="5">
        <v>71368</v>
      </c>
    </row>
    <row r="21909" spans="2:6" s="2" customFormat="1" ht="19.649999999999999" customHeight="1" x14ac:dyDescent="0.2">
      <c r="B21909" s="7" t="s">
        <v>41502</v>
      </c>
      <c r="C21909" s="6">
        <v>417205</v>
      </c>
      <c r="D21909" s="7" t="s">
        <v>18354</v>
      </c>
      <c r="E21909" s="7" t="s">
        <v>18354</v>
      </c>
      <c r="F21909" s="8">
        <v>71368</v>
      </c>
    </row>
    <row r="21910" spans="2:6" s="2" customFormat="1" ht="19.649999999999999" customHeight="1" x14ac:dyDescent="0.2">
      <c r="B21910" s="4" t="s">
        <v>41503</v>
      </c>
      <c r="C21910" s="3">
        <v>423288</v>
      </c>
      <c r="D21910" s="4" t="s">
        <v>18355</v>
      </c>
      <c r="E21910" s="4" t="s">
        <v>18355</v>
      </c>
      <c r="F21910" s="5">
        <v>71368</v>
      </c>
    </row>
    <row r="21911" spans="2:6" s="2" customFormat="1" ht="19.649999999999999" customHeight="1" x14ac:dyDescent="0.2">
      <c r="B21911" s="7" t="s">
        <v>41504</v>
      </c>
      <c r="C21911" s="6">
        <v>415184</v>
      </c>
      <c r="D21911" s="7" t="s">
        <v>18356</v>
      </c>
      <c r="E21911" s="7" t="s">
        <v>18356</v>
      </c>
      <c r="F21911" s="8">
        <v>71390</v>
      </c>
    </row>
    <row r="21912" spans="2:6" s="2" customFormat="1" ht="19.649999999999999" customHeight="1" x14ac:dyDescent="0.2">
      <c r="B21912" s="4" t="s">
        <v>41505</v>
      </c>
      <c r="C21912" s="3">
        <v>616206</v>
      </c>
      <c r="D21912" s="4" t="s">
        <v>18357</v>
      </c>
      <c r="E21912" s="4" t="s">
        <v>18357</v>
      </c>
      <c r="F21912" s="5">
        <v>80185</v>
      </c>
    </row>
    <row r="21913" spans="2:6" s="2" customFormat="1" ht="19.649999999999999" customHeight="1" x14ac:dyDescent="0.2">
      <c r="B21913" s="7" t="s">
        <v>41506</v>
      </c>
      <c r="C21913" s="6">
        <v>617053</v>
      </c>
      <c r="D21913" s="7" t="s">
        <v>18358</v>
      </c>
      <c r="E21913" s="7" t="s">
        <v>18358</v>
      </c>
      <c r="F21913" s="8">
        <v>21808</v>
      </c>
    </row>
    <row r="21914" spans="2:6" s="2" customFormat="1" ht="19.649999999999999" customHeight="1" x14ac:dyDescent="0.2">
      <c r="B21914" s="4" t="s">
        <v>41507</v>
      </c>
      <c r="C21914" s="3">
        <v>415338</v>
      </c>
      <c r="D21914" s="4" t="s">
        <v>14772</v>
      </c>
      <c r="E21914" s="4" t="s">
        <v>14772</v>
      </c>
      <c r="F21914" s="5">
        <v>21808</v>
      </c>
    </row>
    <row r="21915" spans="2:6" s="2" customFormat="1" ht="19.649999999999999" customHeight="1" x14ac:dyDescent="0.2">
      <c r="B21915" s="7" t="s">
        <v>41508</v>
      </c>
      <c r="C21915" s="6">
        <v>415325</v>
      </c>
      <c r="D21915" s="7" t="s">
        <v>12464</v>
      </c>
      <c r="E21915" s="7" t="s">
        <v>12464</v>
      </c>
      <c r="F21915" s="8">
        <v>20193</v>
      </c>
    </row>
    <row r="21916" spans="2:6" s="2" customFormat="1" ht="19.649999999999999" customHeight="1" x14ac:dyDescent="0.2">
      <c r="B21916" s="4" t="s">
        <v>41509</v>
      </c>
      <c r="C21916" s="3">
        <v>415356</v>
      </c>
      <c r="D21916" s="4" t="s">
        <v>15783</v>
      </c>
      <c r="E21916" s="4" t="s">
        <v>15783</v>
      </c>
      <c r="F21916" s="5">
        <v>20193</v>
      </c>
    </row>
    <row r="21917" spans="2:6" s="2" customFormat="1" ht="19.649999999999999" customHeight="1" x14ac:dyDescent="0.2">
      <c r="B21917" s="7" t="s">
        <v>41510</v>
      </c>
      <c r="C21917" s="6">
        <v>415332</v>
      </c>
      <c r="D21917" s="7" t="s">
        <v>18359</v>
      </c>
      <c r="E21917" s="7" t="s">
        <v>18359</v>
      </c>
      <c r="F21917" s="8">
        <v>20193</v>
      </c>
    </row>
    <row r="21918" spans="2:6" s="2" customFormat="1" ht="19.649999999999999" customHeight="1" x14ac:dyDescent="0.2">
      <c r="B21918" s="4" t="s">
        <v>41511</v>
      </c>
      <c r="C21918" s="3">
        <v>415363</v>
      </c>
      <c r="D21918" s="4" t="s">
        <v>18360</v>
      </c>
      <c r="E21918" s="4" t="s">
        <v>18360</v>
      </c>
      <c r="F21918" s="5">
        <v>23095</v>
      </c>
    </row>
    <row r="21919" spans="2:6" s="2" customFormat="1" ht="19.649999999999999" customHeight="1" x14ac:dyDescent="0.2">
      <c r="B21919" s="7" t="s">
        <v>41512</v>
      </c>
      <c r="C21919" s="6">
        <v>415340</v>
      </c>
      <c r="D21919" s="7" t="s">
        <v>15781</v>
      </c>
      <c r="E21919" s="7" t="s">
        <v>15781</v>
      </c>
      <c r="F21919" s="8">
        <v>21808</v>
      </c>
    </row>
    <row r="21920" spans="2:6" s="2" customFormat="1" ht="19.649999999999999" customHeight="1" x14ac:dyDescent="0.2">
      <c r="B21920" s="4" t="s">
        <v>41513</v>
      </c>
      <c r="C21920" s="3">
        <v>616289</v>
      </c>
      <c r="D21920" s="4" t="s">
        <v>4982</v>
      </c>
      <c r="E21920" s="4" t="s">
        <v>4982</v>
      </c>
      <c r="F21920" s="5">
        <v>100000</v>
      </c>
    </row>
    <row r="21921" spans="2:6" s="2" customFormat="1" ht="19.649999999999999" customHeight="1" x14ac:dyDescent="0.2">
      <c r="B21921" s="7" t="s">
        <v>41514</v>
      </c>
      <c r="C21921" s="6">
        <v>617048</v>
      </c>
      <c r="D21921" s="7" t="s">
        <v>7344</v>
      </c>
      <c r="E21921" s="7" t="s">
        <v>7344</v>
      </c>
      <c r="F21921" s="8">
        <v>21808</v>
      </c>
    </row>
    <row r="21922" spans="2:6" s="2" customFormat="1" ht="19.649999999999999" customHeight="1" x14ac:dyDescent="0.2">
      <c r="B21922" s="4" t="s">
        <v>41515</v>
      </c>
      <c r="C21922" s="3">
        <v>617050</v>
      </c>
      <c r="D21922" s="4" t="s">
        <v>10370</v>
      </c>
      <c r="E21922" s="4" t="s">
        <v>10370</v>
      </c>
      <c r="F21922" s="5">
        <v>21808</v>
      </c>
    </row>
    <row r="21923" spans="2:6" s="2" customFormat="1" ht="19.649999999999999" customHeight="1" x14ac:dyDescent="0.2">
      <c r="B21923" s="7" t="s">
        <v>41516</v>
      </c>
      <c r="C21923" s="6">
        <v>415341</v>
      </c>
      <c r="D21923" s="7" t="s">
        <v>18361</v>
      </c>
      <c r="E21923" s="7" t="s">
        <v>18361</v>
      </c>
      <c r="F21923" s="8">
        <v>21808</v>
      </c>
    </row>
    <row r="21924" spans="2:6" s="2" customFormat="1" ht="19.649999999999999" customHeight="1" x14ac:dyDescent="0.2">
      <c r="B21924" s="4" t="s">
        <v>41517</v>
      </c>
      <c r="C21924" s="3">
        <v>617051</v>
      </c>
      <c r="D21924" s="4" t="s">
        <v>18362</v>
      </c>
      <c r="E21924" s="4" t="s">
        <v>18362</v>
      </c>
      <c r="F21924" s="5">
        <v>21808</v>
      </c>
    </row>
    <row r="21925" spans="2:6" s="2" customFormat="1" ht="19.649999999999999" customHeight="1" x14ac:dyDescent="0.2">
      <c r="B21925" s="7" t="s">
        <v>41518</v>
      </c>
      <c r="C21925" s="6">
        <v>415359</v>
      </c>
      <c r="D21925" s="7" t="s">
        <v>18363</v>
      </c>
      <c r="E21925" s="7" t="s">
        <v>18363</v>
      </c>
      <c r="F21925" s="8">
        <v>20193</v>
      </c>
    </row>
    <row r="21926" spans="2:6" s="2" customFormat="1" ht="19.649999999999999" customHeight="1" x14ac:dyDescent="0.2">
      <c r="B21926" s="4" t="s">
        <v>41519</v>
      </c>
      <c r="C21926" s="3">
        <v>415358</v>
      </c>
      <c r="D21926" s="4" t="s">
        <v>18364</v>
      </c>
      <c r="E21926" s="4" t="s">
        <v>18364</v>
      </c>
      <c r="F21926" s="5">
        <v>20193</v>
      </c>
    </row>
    <row r="21927" spans="2:6" s="2" customFormat="1" ht="19.649999999999999" customHeight="1" x14ac:dyDescent="0.2">
      <c r="B21927" s="7" t="s">
        <v>41520</v>
      </c>
      <c r="C21927" s="6">
        <v>415321</v>
      </c>
      <c r="D21927" s="7" t="s">
        <v>18365</v>
      </c>
      <c r="E21927" s="7" t="s">
        <v>18365</v>
      </c>
      <c r="F21927" s="8">
        <v>21808</v>
      </c>
    </row>
    <row r="21928" spans="2:6" s="2" customFormat="1" ht="19.649999999999999" customHeight="1" x14ac:dyDescent="0.2">
      <c r="B21928" s="4" t="s">
        <v>41521</v>
      </c>
      <c r="C21928" s="3">
        <v>415345</v>
      </c>
      <c r="D21928" s="4" t="s">
        <v>18366</v>
      </c>
      <c r="E21928" s="4" t="s">
        <v>18366</v>
      </c>
      <c r="F21928" s="5">
        <v>21808</v>
      </c>
    </row>
    <row r="21929" spans="2:6" s="2" customFormat="1" ht="19.649999999999999" customHeight="1" x14ac:dyDescent="0.2">
      <c r="B21929" s="7" t="s">
        <v>41522</v>
      </c>
      <c r="C21929" s="6">
        <v>415360</v>
      </c>
      <c r="D21929" s="7" t="s">
        <v>18360</v>
      </c>
      <c r="E21929" s="7" t="s">
        <v>18360</v>
      </c>
      <c r="F21929" s="8">
        <v>21808</v>
      </c>
    </row>
    <row r="21930" spans="2:6" s="2" customFormat="1" ht="19.649999999999999" customHeight="1" x14ac:dyDescent="0.2">
      <c r="B21930" s="4" t="s">
        <v>41523</v>
      </c>
      <c r="C21930" s="3">
        <v>415337</v>
      </c>
      <c r="D21930" s="4" t="s">
        <v>18367</v>
      </c>
      <c r="E21930" s="4" t="s">
        <v>18367</v>
      </c>
      <c r="F21930" s="5">
        <v>21808</v>
      </c>
    </row>
    <row r="21931" spans="2:6" s="2" customFormat="1" ht="19.649999999999999" customHeight="1" x14ac:dyDescent="0.2">
      <c r="B21931" s="7" t="s">
        <v>41524</v>
      </c>
      <c r="C21931" s="6">
        <v>415330</v>
      </c>
      <c r="D21931" s="7" t="s">
        <v>18368</v>
      </c>
      <c r="E21931" s="7" t="s">
        <v>18368</v>
      </c>
      <c r="F21931" s="8">
        <v>20193</v>
      </c>
    </row>
    <row r="21932" spans="2:6" s="2" customFormat="1" ht="19.649999999999999" customHeight="1" x14ac:dyDescent="0.2">
      <c r="B21932" s="4" t="s">
        <v>41525</v>
      </c>
      <c r="C21932" s="3">
        <v>415322</v>
      </c>
      <c r="D21932" s="4" t="s">
        <v>18369</v>
      </c>
      <c r="E21932" s="4" t="s">
        <v>18369</v>
      </c>
      <c r="F21932" s="5">
        <v>21808</v>
      </c>
    </row>
    <row r="21933" spans="2:6" s="2" customFormat="1" ht="19.649999999999999" customHeight="1" x14ac:dyDescent="0.2">
      <c r="B21933" s="7" t="s">
        <v>41526</v>
      </c>
      <c r="C21933" s="6">
        <v>615064</v>
      </c>
      <c r="D21933" s="7" t="s">
        <v>18370</v>
      </c>
      <c r="E21933" s="7" t="s">
        <v>18370</v>
      </c>
      <c r="F21933" s="8">
        <v>19235</v>
      </c>
    </row>
    <row r="21934" spans="2:6" s="2" customFormat="1" ht="19.649999999999999" customHeight="1" x14ac:dyDescent="0.2">
      <c r="B21934" s="4" t="s">
        <v>41527</v>
      </c>
      <c r="C21934" s="3">
        <v>415351</v>
      </c>
      <c r="D21934" s="4" t="s">
        <v>18371</v>
      </c>
      <c r="E21934" s="4" t="s">
        <v>18371</v>
      </c>
      <c r="F21934" s="5">
        <v>21808</v>
      </c>
    </row>
    <row r="21935" spans="2:6" s="2" customFormat="1" ht="19.649999999999999" customHeight="1" x14ac:dyDescent="0.2">
      <c r="B21935" s="7" t="s">
        <v>41528</v>
      </c>
      <c r="C21935" s="6">
        <v>415323</v>
      </c>
      <c r="D21935" s="7" t="s">
        <v>12426</v>
      </c>
      <c r="E21935" s="7" t="s">
        <v>12426</v>
      </c>
      <c r="F21935" s="8">
        <v>21808</v>
      </c>
    </row>
    <row r="21936" spans="2:6" s="2" customFormat="1" ht="19.649999999999999" customHeight="1" x14ac:dyDescent="0.2">
      <c r="B21936" s="4" t="s">
        <v>41529</v>
      </c>
      <c r="C21936" s="3">
        <v>415335</v>
      </c>
      <c r="D21936" s="4" t="s">
        <v>18372</v>
      </c>
      <c r="E21936" s="4" t="s">
        <v>18372</v>
      </c>
      <c r="F21936" s="5">
        <v>21808</v>
      </c>
    </row>
    <row r="21937" spans="2:6" s="2" customFormat="1" ht="19.649999999999999" customHeight="1" x14ac:dyDescent="0.2">
      <c r="B21937" s="7" t="s">
        <v>41530</v>
      </c>
      <c r="C21937" s="6">
        <v>415362</v>
      </c>
      <c r="D21937" s="7" t="s">
        <v>18364</v>
      </c>
      <c r="E21937" s="7" t="s">
        <v>18364</v>
      </c>
      <c r="F21937" s="8">
        <v>23095</v>
      </c>
    </row>
    <row r="21938" spans="2:6" s="2" customFormat="1" ht="19.649999999999999" customHeight="1" x14ac:dyDescent="0.2">
      <c r="B21938" s="4" t="s">
        <v>41531</v>
      </c>
      <c r="C21938" s="3">
        <v>415361</v>
      </c>
      <c r="D21938" s="4" t="s">
        <v>15783</v>
      </c>
      <c r="E21938" s="4" t="s">
        <v>15783</v>
      </c>
      <c r="F21938" s="5">
        <v>23095</v>
      </c>
    </row>
    <row r="21939" spans="2:6" s="2" customFormat="1" ht="19.649999999999999" customHeight="1" x14ac:dyDescent="0.2">
      <c r="B21939" s="7" t="s">
        <v>41532</v>
      </c>
      <c r="C21939" s="6">
        <v>415326</v>
      </c>
      <c r="D21939" s="7" t="s">
        <v>10370</v>
      </c>
      <c r="E21939" s="7" t="s">
        <v>10370</v>
      </c>
      <c r="F21939" s="8">
        <v>21808</v>
      </c>
    </row>
    <row r="21940" spans="2:6" s="2" customFormat="1" ht="19.649999999999999" customHeight="1" x14ac:dyDescent="0.2">
      <c r="B21940" s="4" t="s">
        <v>41533</v>
      </c>
      <c r="C21940" s="3">
        <v>415327</v>
      </c>
      <c r="D21940" s="4" t="s">
        <v>18366</v>
      </c>
      <c r="E21940" s="4" t="s">
        <v>18366</v>
      </c>
      <c r="F21940" s="5">
        <v>21808</v>
      </c>
    </row>
    <row r="21941" spans="2:6" s="2" customFormat="1" ht="19.649999999999999" customHeight="1" x14ac:dyDescent="0.2">
      <c r="B21941" s="7" t="s">
        <v>41534</v>
      </c>
      <c r="C21941" s="6">
        <v>415350</v>
      </c>
      <c r="D21941" s="7" t="s">
        <v>18373</v>
      </c>
      <c r="E21941" s="7" t="s">
        <v>18373</v>
      </c>
      <c r="F21941" s="8">
        <v>21808</v>
      </c>
    </row>
    <row r="21942" spans="2:6" s="2" customFormat="1" ht="19.649999999999999" customHeight="1" x14ac:dyDescent="0.2">
      <c r="B21942" s="4" t="s">
        <v>41535</v>
      </c>
      <c r="C21942" s="3">
        <v>415336</v>
      </c>
      <c r="D21942" s="4" t="s">
        <v>18374</v>
      </c>
      <c r="E21942" s="4" t="s">
        <v>18374</v>
      </c>
      <c r="F21942" s="5">
        <v>21808</v>
      </c>
    </row>
    <row r="21943" spans="2:6" s="2" customFormat="1" ht="19.649999999999999" customHeight="1" x14ac:dyDescent="0.2">
      <c r="B21943" s="7" t="s">
        <v>41536</v>
      </c>
      <c r="C21943" s="6">
        <v>415347</v>
      </c>
      <c r="D21943" s="7" t="s">
        <v>7344</v>
      </c>
      <c r="E21943" s="7" t="s">
        <v>7344</v>
      </c>
      <c r="F21943" s="8">
        <v>21808</v>
      </c>
    </row>
    <row r="21944" spans="2:6" s="2" customFormat="1" ht="19.649999999999999" customHeight="1" x14ac:dyDescent="0.2">
      <c r="B21944" s="4" t="s">
        <v>41537</v>
      </c>
      <c r="C21944" s="3">
        <v>615060</v>
      </c>
      <c r="D21944" s="4" t="s">
        <v>18375</v>
      </c>
      <c r="E21944" s="4" t="s">
        <v>18375</v>
      </c>
      <c r="F21944" s="5">
        <v>16492</v>
      </c>
    </row>
    <row r="21945" spans="2:6" s="2" customFormat="1" ht="19.649999999999999" customHeight="1" x14ac:dyDescent="0.2">
      <c r="B21945" s="7" t="s">
        <v>41538</v>
      </c>
      <c r="C21945" s="6">
        <v>415354</v>
      </c>
      <c r="D21945" s="7" t="s">
        <v>18376</v>
      </c>
      <c r="E21945" s="7" t="s">
        <v>18376</v>
      </c>
      <c r="F21945" s="8">
        <v>20193</v>
      </c>
    </row>
    <row r="21946" spans="2:6" s="2" customFormat="1" ht="19.649999999999999" customHeight="1" x14ac:dyDescent="0.2">
      <c r="B21946" s="4" t="s">
        <v>41539</v>
      </c>
      <c r="C21946" s="3">
        <v>415339</v>
      </c>
      <c r="D21946" s="4" t="s">
        <v>18377</v>
      </c>
      <c r="E21946" s="4" t="s">
        <v>18377</v>
      </c>
      <c r="F21946" s="5">
        <v>20193</v>
      </c>
    </row>
    <row r="21947" spans="2:6" s="2" customFormat="1" ht="19.649999999999999" customHeight="1" x14ac:dyDescent="0.2">
      <c r="B21947" s="7" t="s">
        <v>41540</v>
      </c>
      <c r="C21947" s="6">
        <v>415346</v>
      </c>
      <c r="D21947" s="7" t="s">
        <v>15249</v>
      </c>
      <c r="E21947" s="7" t="s">
        <v>15249</v>
      </c>
      <c r="F21947" s="8">
        <v>21808</v>
      </c>
    </row>
    <row r="21948" spans="2:6" s="2" customFormat="1" ht="19.649999999999999" customHeight="1" x14ac:dyDescent="0.2">
      <c r="B21948" s="4" t="s">
        <v>41541</v>
      </c>
      <c r="C21948" s="3">
        <v>617049</v>
      </c>
      <c r="D21948" s="4" t="s">
        <v>18378</v>
      </c>
      <c r="E21948" s="4" t="s">
        <v>18378</v>
      </c>
      <c r="F21948" s="5">
        <v>21808</v>
      </c>
    </row>
    <row r="21949" spans="2:6" s="2" customFormat="1" ht="19.649999999999999" customHeight="1" x14ac:dyDescent="0.2">
      <c r="B21949" s="7" t="s">
        <v>41542</v>
      </c>
      <c r="C21949" s="6">
        <v>415365</v>
      </c>
      <c r="D21949" s="7" t="s">
        <v>18379</v>
      </c>
      <c r="E21949" s="7" t="s">
        <v>18379</v>
      </c>
      <c r="F21949" s="8">
        <v>23095</v>
      </c>
    </row>
    <row r="21950" spans="2:6" s="2" customFormat="1" ht="19.649999999999999" customHeight="1" x14ac:dyDescent="0.2">
      <c r="B21950" s="4" t="s">
        <v>41543</v>
      </c>
      <c r="C21950" s="3">
        <v>415355</v>
      </c>
      <c r="D21950" s="4" t="s">
        <v>18380</v>
      </c>
      <c r="E21950" s="4" t="s">
        <v>18380</v>
      </c>
      <c r="F21950" s="5">
        <v>20193</v>
      </c>
    </row>
    <row r="21951" spans="2:6" s="2" customFormat="1" ht="19.649999999999999" customHeight="1" x14ac:dyDescent="0.2">
      <c r="B21951" s="7" t="s">
        <v>41544</v>
      </c>
      <c r="C21951" s="6">
        <v>415364</v>
      </c>
      <c r="D21951" s="7" t="s">
        <v>18381</v>
      </c>
      <c r="E21951" s="7" t="s">
        <v>18381</v>
      </c>
      <c r="F21951" s="8">
        <v>21384</v>
      </c>
    </row>
    <row r="21952" spans="2:6" s="2" customFormat="1" ht="19.649999999999999" customHeight="1" x14ac:dyDescent="0.2">
      <c r="B21952" s="4" t="s">
        <v>41545</v>
      </c>
      <c r="C21952" s="3">
        <v>415328</v>
      </c>
      <c r="D21952" s="4" t="s">
        <v>18382</v>
      </c>
      <c r="E21952" s="4" t="s">
        <v>18382</v>
      </c>
      <c r="F21952" s="5">
        <v>21808</v>
      </c>
    </row>
    <row r="21953" spans="2:6" s="2" customFormat="1" ht="19.649999999999999" customHeight="1" x14ac:dyDescent="0.2">
      <c r="B21953" s="7" t="s">
        <v>41546</v>
      </c>
      <c r="C21953" s="6">
        <v>415324</v>
      </c>
      <c r="D21953" s="7" t="s">
        <v>18383</v>
      </c>
      <c r="E21953" s="7" t="s">
        <v>18383</v>
      </c>
      <c r="F21953" s="8">
        <v>18698</v>
      </c>
    </row>
    <row r="21954" spans="2:6" s="2" customFormat="1" ht="19.649999999999999" customHeight="1" x14ac:dyDescent="0.2">
      <c r="B21954" s="4" t="s">
        <v>41547</v>
      </c>
      <c r="C21954" s="3">
        <v>417448</v>
      </c>
      <c r="D21954" s="4" t="s">
        <v>18384</v>
      </c>
      <c r="E21954" s="4" t="s">
        <v>18384</v>
      </c>
      <c r="F21954" s="5">
        <v>18656</v>
      </c>
    </row>
    <row r="21955" spans="2:6" s="2" customFormat="1" ht="19.649999999999999" customHeight="1" x14ac:dyDescent="0.2">
      <c r="B21955" s="7" t="s">
        <v>41548</v>
      </c>
      <c r="C21955" s="6">
        <v>415333</v>
      </c>
      <c r="D21955" s="7" t="s">
        <v>18373</v>
      </c>
      <c r="E21955" s="7" t="s">
        <v>18373</v>
      </c>
      <c r="F21955" s="8">
        <v>20193</v>
      </c>
    </row>
    <row r="21956" spans="2:6" s="2" customFormat="1" ht="19.649999999999999" customHeight="1" x14ac:dyDescent="0.2">
      <c r="B21956" s="4" t="s">
        <v>41549</v>
      </c>
      <c r="C21956" s="3">
        <v>415342</v>
      </c>
      <c r="D21956" s="4" t="s">
        <v>18385</v>
      </c>
      <c r="E21956" s="4" t="s">
        <v>18385</v>
      </c>
      <c r="F21956" s="5">
        <v>21808</v>
      </c>
    </row>
    <row r="21957" spans="2:6" s="2" customFormat="1" ht="19.649999999999999" customHeight="1" x14ac:dyDescent="0.2">
      <c r="B21957" s="7" t="s">
        <v>41550</v>
      </c>
      <c r="C21957" s="6">
        <v>415343</v>
      </c>
      <c r="D21957" s="7" t="s">
        <v>18383</v>
      </c>
      <c r="E21957" s="7" t="s">
        <v>18383</v>
      </c>
      <c r="F21957" s="8">
        <v>21808</v>
      </c>
    </row>
    <row r="21958" spans="2:6" s="2" customFormat="1" ht="19.649999999999999" customHeight="1" x14ac:dyDescent="0.2">
      <c r="B21958" s="4" t="s">
        <v>41551</v>
      </c>
      <c r="C21958" s="3">
        <v>415349</v>
      </c>
      <c r="D21958" s="4" t="s">
        <v>18359</v>
      </c>
      <c r="E21958" s="4" t="s">
        <v>18359</v>
      </c>
      <c r="F21958" s="5">
        <v>21808</v>
      </c>
    </row>
    <row r="21959" spans="2:6" s="2" customFormat="1" ht="19.649999999999999" customHeight="1" x14ac:dyDescent="0.2">
      <c r="B21959" s="7" t="s">
        <v>41552</v>
      </c>
      <c r="C21959" s="6">
        <v>415329</v>
      </c>
      <c r="D21959" s="7" t="s">
        <v>18386</v>
      </c>
      <c r="E21959" s="7" t="s">
        <v>18386</v>
      </c>
      <c r="F21959" s="8">
        <v>21808</v>
      </c>
    </row>
    <row r="21960" spans="2:6" s="2" customFormat="1" ht="19.649999999999999" customHeight="1" x14ac:dyDescent="0.2">
      <c r="B21960" s="4" t="s">
        <v>41553</v>
      </c>
      <c r="C21960" s="3">
        <v>415353</v>
      </c>
      <c r="D21960" s="4" t="s">
        <v>18387</v>
      </c>
      <c r="E21960" s="4" t="s">
        <v>18387</v>
      </c>
      <c r="F21960" s="5">
        <v>21808</v>
      </c>
    </row>
    <row r="21961" spans="2:6" s="2" customFormat="1" ht="19.649999999999999" customHeight="1" x14ac:dyDescent="0.2">
      <c r="B21961" s="7" t="s">
        <v>41554</v>
      </c>
      <c r="C21961" s="6">
        <v>611003</v>
      </c>
      <c r="D21961" s="7" t="s">
        <v>897</v>
      </c>
      <c r="E21961" s="7" t="s">
        <v>897</v>
      </c>
      <c r="F21961" s="8">
        <v>18302</v>
      </c>
    </row>
    <row r="21962" spans="2:6" s="2" customFormat="1" ht="19.649999999999999" customHeight="1" x14ac:dyDescent="0.2">
      <c r="B21962" s="4" t="s">
        <v>41555</v>
      </c>
      <c r="C21962" s="3">
        <v>614916</v>
      </c>
      <c r="D21962" s="4" t="s">
        <v>18388</v>
      </c>
      <c r="E21962" s="4" t="s">
        <v>18388</v>
      </c>
      <c r="F21962" s="5">
        <v>10047</v>
      </c>
    </row>
    <row r="21963" spans="2:6" s="2" customFormat="1" ht="19.649999999999999" customHeight="1" x14ac:dyDescent="0.2">
      <c r="B21963" s="7" t="s">
        <v>41556</v>
      </c>
      <c r="C21963" s="6">
        <v>415423</v>
      </c>
      <c r="D21963" s="7" t="s">
        <v>18389</v>
      </c>
      <c r="E21963" s="7" t="s">
        <v>18389</v>
      </c>
      <c r="F21963" s="8">
        <v>16402</v>
      </c>
    </row>
    <row r="21964" spans="2:6" s="2" customFormat="1" ht="19.649999999999999" customHeight="1" x14ac:dyDescent="0.2">
      <c r="B21964" s="4" t="s">
        <v>41557</v>
      </c>
      <c r="C21964" s="3">
        <v>617141</v>
      </c>
      <c r="D21964" s="4" t="s">
        <v>18390</v>
      </c>
      <c r="E21964" s="4" t="s">
        <v>18390</v>
      </c>
      <c r="F21964" s="5">
        <v>5161</v>
      </c>
    </row>
    <row r="21965" spans="2:6" s="2" customFormat="1" ht="19.649999999999999" customHeight="1" x14ac:dyDescent="0.2">
      <c r="B21965" s="7" t="s">
        <v>41558</v>
      </c>
      <c r="C21965" s="6">
        <v>409539</v>
      </c>
      <c r="D21965" s="7" t="s">
        <v>492</v>
      </c>
      <c r="E21965" s="7" t="s">
        <v>492</v>
      </c>
      <c r="F21965" s="8">
        <v>18302</v>
      </c>
    </row>
    <row r="21966" spans="2:6" s="2" customFormat="1" ht="19.649999999999999" customHeight="1" x14ac:dyDescent="0.2">
      <c r="B21966" s="4" t="s">
        <v>41559</v>
      </c>
      <c r="C21966" s="3">
        <v>615763</v>
      </c>
      <c r="D21966" s="4" t="s">
        <v>12400</v>
      </c>
      <c r="E21966" s="4" t="s">
        <v>12400</v>
      </c>
      <c r="F21966" s="5">
        <v>73763</v>
      </c>
    </row>
    <row r="21967" spans="2:6" s="2" customFormat="1" ht="19.649999999999999" customHeight="1" x14ac:dyDescent="0.2">
      <c r="B21967" s="7" t="s">
        <v>41560</v>
      </c>
      <c r="C21967" s="6">
        <v>417271</v>
      </c>
      <c r="D21967" s="7" t="s">
        <v>18391</v>
      </c>
      <c r="E21967" s="7" t="s">
        <v>18391</v>
      </c>
      <c r="F21967" s="8">
        <v>592</v>
      </c>
    </row>
    <row r="21968" spans="2:6" s="2" customFormat="1" ht="19.649999999999999" customHeight="1" x14ac:dyDescent="0.2">
      <c r="B21968" s="4" t="s">
        <v>41561</v>
      </c>
      <c r="C21968" s="3">
        <v>415158</v>
      </c>
      <c r="D21968" s="4" t="s">
        <v>18392</v>
      </c>
      <c r="E21968" s="4" t="s">
        <v>18392</v>
      </c>
      <c r="F21968" s="5">
        <v>18698</v>
      </c>
    </row>
    <row r="21969" spans="2:6" s="2" customFormat="1" ht="19.649999999999999" customHeight="1" x14ac:dyDescent="0.2">
      <c r="B21969" s="7" t="s">
        <v>41562</v>
      </c>
      <c r="C21969" s="6">
        <v>415352</v>
      </c>
      <c r="D21969" s="7" t="s">
        <v>18393</v>
      </c>
      <c r="E21969" s="7" t="s">
        <v>18393</v>
      </c>
      <c r="F21969" s="8">
        <v>21808</v>
      </c>
    </row>
    <row r="21970" spans="2:6" s="2" customFormat="1" ht="19.649999999999999" customHeight="1" x14ac:dyDescent="0.2">
      <c r="B21970" s="4" t="s">
        <v>41563</v>
      </c>
      <c r="C21970" s="3">
        <v>617056</v>
      </c>
      <c r="D21970" s="4" t="s">
        <v>18394</v>
      </c>
      <c r="E21970" s="4" t="s">
        <v>18394</v>
      </c>
      <c r="F21970" s="5">
        <v>7593</v>
      </c>
    </row>
    <row r="21971" spans="2:6" s="2" customFormat="1" ht="19.649999999999999" customHeight="1" x14ac:dyDescent="0.2">
      <c r="B21971" s="7" t="s">
        <v>41564</v>
      </c>
      <c r="C21971" s="6">
        <v>617052</v>
      </c>
      <c r="D21971" s="7" t="s">
        <v>10994</v>
      </c>
      <c r="E21971" s="7" t="s">
        <v>10994</v>
      </c>
      <c r="F21971" s="8">
        <v>21808</v>
      </c>
    </row>
    <row r="21972" spans="2:6" s="2" customFormat="1" ht="19.649999999999999" customHeight="1" x14ac:dyDescent="0.2">
      <c r="B21972" s="4" t="s">
        <v>41565</v>
      </c>
      <c r="C21972" s="3">
        <v>415518</v>
      </c>
      <c r="D21972" s="4" t="s">
        <v>18395</v>
      </c>
      <c r="E21972" s="4" t="s">
        <v>18395</v>
      </c>
      <c r="F21972" s="5">
        <v>24298</v>
      </c>
    </row>
    <row r="21973" spans="2:6" s="2" customFormat="1" ht="19.649999999999999" customHeight="1" x14ac:dyDescent="0.2">
      <c r="B21973" s="7" t="s">
        <v>41566</v>
      </c>
      <c r="C21973" s="6">
        <v>913268</v>
      </c>
      <c r="D21973" s="7" t="s">
        <v>18396</v>
      </c>
      <c r="E21973" s="7" t="s">
        <v>18396</v>
      </c>
      <c r="F21973" s="8">
        <v>5282</v>
      </c>
    </row>
    <row r="21974" spans="2:6" s="2" customFormat="1" ht="19.649999999999999" customHeight="1" x14ac:dyDescent="0.2">
      <c r="B21974" s="4" t="s">
        <v>41567</v>
      </c>
      <c r="C21974" s="3">
        <v>410772</v>
      </c>
      <c r="D21974" s="4" t="s">
        <v>5073</v>
      </c>
      <c r="E21974" s="4" t="s">
        <v>5073</v>
      </c>
      <c r="F21974" s="5">
        <v>5207</v>
      </c>
    </row>
    <row r="21975" spans="2:6" s="2" customFormat="1" ht="19.649999999999999" customHeight="1" x14ac:dyDescent="0.2">
      <c r="B21975" s="7" t="s">
        <v>41568</v>
      </c>
      <c r="C21975" s="6">
        <v>913264</v>
      </c>
      <c r="D21975" s="7" t="s">
        <v>6308</v>
      </c>
      <c r="E21975" s="7" t="s">
        <v>6308</v>
      </c>
      <c r="F21975" s="8">
        <v>5282</v>
      </c>
    </row>
    <row r="21976" spans="2:6" s="2" customFormat="1" ht="19.649999999999999" customHeight="1" x14ac:dyDescent="0.2">
      <c r="B21976" s="4" t="s">
        <v>41569</v>
      </c>
      <c r="C21976" s="3">
        <v>425586</v>
      </c>
      <c r="D21976" s="4" t="s">
        <v>699</v>
      </c>
      <c r="E21976" s="4" t="s">
        <v>699</v>
      </c>
      <c r="F21976" s="5">
        <v>4650</v>
      </c>
    </row>
    <row r="21977" spans="2:6" s="2" customFormat="1" ht="19.649999999999999" customHeight="1" x14ac:dyDescent="0.2">
      <c r="B21977" s="7" t="s">
        <v>41570</v>
      </c>
      <c r="C21977" s="6">
        <v>913261</v>
      </c>
      <c r="D21977" s="7" t="s">
        <v>18397</v>
      </c>
      <c r="E21977" s="7" t="s">
        <v>18397</v>
      </c>
      <c r="F21977" s="8">
        <v>4378</v>
      </c>
    </row>
    <row r="21978" spans="2:6" s="2" customFormat="1" ht="19.649999999999999" customHeight="1" x14ac:dyDescent="0.2">
      <c r="B21978" s="4" t="s">
        <v>41571</v>
      </c>
      <c r="C21978" s="3">
        <v>417366</v>
      </c>
      <c r="D21978" s="4" t="s">
        <v>637</v>
      </c>
      <c r="E21978" s="4" t="s">
        <v>637</v>
      </c>
      <c r="F21978" s="5">
        <v>10047</v>
      </c>
    </row>
    <row r="21979" spans="2:6" s="2" customFormat="1" ht="19.649999999999999" customHeight="1" x14ac:dyDescent="0.2">
      <c r="B21979" s="7" t="s">
        <v>41572</v>
      </c>
      <c r="C21979" s="6">
        <v>615065</v>
      </c>
      <c r="D21979" s="7" t="s">
        <v>18398</v>
      </c>
      <c r="E21979" s="7" t="s">
        <v>18398</v>
      </c>
      <c r="F21979" s="8">
        <v>803</v>
      </c>
    </row>
    <row r="21980" spans="2:6" s="2" customFormat="1" ht="19.649999999999999" customHeight="1" x14ac:dyDescent="0.2">
      <c r="B21980" s="4" t="s">
        <v>41573</v>
      </c>
      <c r="C21980" s="3">
        <v>416755</v>
      </c>
      <c r="D21980" s="4" t="s">
        <v>606</v>
      </c>
      <c r="E21980" s="4" t="s">
        <v>606</v>
      </c>
      <c r="F21980" s="5">
        <v>2693</v>
      </c>
    </row>
    <row r="21981" spans="2:6" s="2" customFormat="1" ht="19.649999999999999" customHeight="1" x14ac:dyDescent="0.2">
      <c r="B21981" s="7" t="s">
        <v>41574</v>
      </c>
      <c r="C21981" s="6">
        <v>415403</v>
      </c>
      <c r="D21981" s="7" t="s">
        <v>18399</v>
      </c>
      <c r="E21981" s="7" t="s">
        <v>18399</v>
      </c>
      <c r="F21981" s="8">
        <v>55973</v>
      </c>
    </row>
    <row r="21982" spans="2:6" s="2" customFormat="1" ht="19.649999999999999" customHeight="1" x14ac:dyDescent="0.2">
      <c r="B21982" s="4" t="s">
        <v>41575</v>
      </c>
      <c r="C21982" s="3">
        <v>416303</v>
      </c>
      <c r="D21982" s="4" t="s">
        <v>18400</v>
      </c>
      <c r="E21982" s="4" t="s">
        <v>18400</v>
      </c>
      <c r="F21982" s="5">
        <v>24333</v>
      </c>
    </row>
    <row r="21983" spans="2:6" s="2" customFormat="1" ht="19.649999999999999" customHeight="1" x14ac:dyDescent="0.2">
      <c r="B21983" s="7" t="s">
        <v>41576</v>
      </c>
      <c r="C21983" s="6">
        <v>920848</v>
      </c>
      <c r="D21983" s="7" t="s">
        <v>18401</v>
      </c>
      <c r="E21983" s="7" t="s">
        <v>18401</v>
      </c>
      <c r="F21983" s="8">
        <v>2269</v>
      </c>
    </row>
    <row r="21984" spans="2:6" s="2" customFormat="1" ht="19.649999999999999" customHeight="1" x14ac:dyDescent="0.2">
      <c r="B21984" s="4" t="s">
        <v>41577</v>
      </c>
      <c r="C21984" s="3">
        <v>416486</v>
      </c>
      <c r="D21984" s="4" t="s">
        <v>18402</v>
      </c>
      <c r="E21984" s="4" t="s">
        <v>18402</v>
      </c>
      <c r="F21984" s="5">
        <v>24505</v>
      </c>
    </row>
    <row r="21985" spans="2:6" s="2" customFormat="1" ht="19.649999999999999" customHeight="1" x14ac:dyDescent="0.2">
      <c r="B21985" s="7" t="s">
        <v>41578</v>
      </c>
      <c r="C21985" s="6">
        <v>416483</v>
      </c>
      <c r="D21985" s="7" t="s">
        <v>18403</v>
      </c>
      <c r="E21985" s="7" t="s">
        <v>18403</v>
      </c>
      <c r="F21985" s="8">
        <v>2269</v>
      </c>
    </row>
    <row r="21986" spans="2:6" s="2" customFormat="1" ht="19.649999999999999" customHeight="1" x14ac:dyDescent="0.2">
      <c r="B21986" s="4" t="s">
        <v>41579</v>
      </c>
      <c r="C21986" s="3">
        <v>416883</v>
      </c>
      <c r="D21986" s="4" t="s">
        <v>18404</v>
      </c>
      <c r="E21986" s="4" t="s">
        <v>18404</v>
      </c>
      <c r="F21986" s="5">
        <v>605</v>
      </c>
    </row>
    <row r="21987" spans="2:6" s="2" customFormat="1" ht="19.649999999999999" customHeight="1" x14ac:dyDescent="0.2">
      <c r="B21987" s="7" t="s">
        <v>41580</v>
      </c>
      <c r="C21987" s="6">
        <v>416882</v>
      </c>
      <c r="D21987" s="7" t="s">
        <v>18405</v>
      </c>
      <c r="E21987" s="7" t="s">
        <v>18405</v>
      </c>
      <c r="F21987" s="8">
        <v>605</v>
      </c>
    </row>
    <row r="21988" spans="2:6" s="2" customFormat="1" ht="19.649999999999999" customHeight="1" x14ac:dyDescent="0.2">
      <c r="B21988" s="4" t="s">
        <v>41581</v>
      </c>
      <c r="C21988" s="3">
        <v>416880</v>
      </c>
      <c r="D21988" s="4" t="s">
        <v>18406</v>
      </c>
      <c r="E21988" s="4" t="s">
        <v>18406</v>
      </c>
      <c r="F21988" s="5">
        <v>605</v>
      </c>
    </row>
    <row r="21989" spans="2:6" s="2" customFormat="1" ht="19.649999999999999" customHeight="1" x14ac:dyDescent="0.2">
      <c r="B21989" s="7" t="s">
        <v>41582</v>
      </c>
      <c r="C21989" s="6">
        <v>416879</v>
      </c>
      <c r="D21989" s="7" t="s">
        <v>18407</v>
      </c>
      <c r="E21989" s="7" t="s">
        <v>18407</v>
      </c>
      <c r="F21989" s="8">
        <v>605</v>
      </c>
    </row>
    <row r="21990" spans="2:6" s="2" customFormat="1" ht="19.649999999999999" customHeight="1" x14ac:dyDescent="0.2">
      <c r="B21990" s="4" t="s">
        <v>41583</v>
      </c>
      <c r="C21990" s="3">
        <v>416878</v>
      </c>
      <c r="D21990" s="4" t="s">
        <v>18408</v>
      </c>
      <c r="E21990" s="4" t="s">
        <v>18408</v>
      </c>
      <c r="F21990" s="5">
        <v>605</v>
      </c>
    </row>
    <row r="21991" spans="2:6" s="2" customFormat="1" ht="19.649999999999999" customHeight="1" x14ac:dyDescent="0.2">
      <c r="B21991" s="7" t="s">
        <v>41584</v>
      </c>
      <c r="C21991" s="6">
        <v>416877</v>
      </c>
      <c r="D21991" s="7" t="s">
        <v>18409</v>
      </c>
      <c r="E21991" s="7" t="s">
        <v>18409</v>
      </c>
      <c r="F21991" s="8">
        <v>605</v>
      </c>
    </row>
    <row r="21992" spans="2:6" s="2" customFormat="1" ht="19.649999999999999" customHeight="1" x14ac:dyDescent="0.2">
      <c r="B21992" s="4" t="s">
        <v>41585</v>
      </c>
      <c r="C21992" s="3">
        <v>416874</v>
      </c>
      <c r="D21992" s="4" t="s">
        <v>18410</v>
      </c>
      <c r="E21992" s="4" t="s">
        <v>18410</v>
      </c>
      <c r="F21992" s="5">
        <v>719</v>
      </c>
    </row>
    <row r="21993" spans="2:6" s="2" customFormat="1" ht="19.649999999999999" customHeight="1" x14ac:dyDescent="0.2">
      <c r="B21993" s="7" t="s">
        <v>41586</v>
      </c>
      <c r="C21993" s="6">
        <v>416872</v>
      </c>
      <c r="D21993" s="7" t="s">
        <v>18411</v>
      </c>
      <c r="E21993" s="7" t="s">
        <v>18411</v>
      </c>
      <c r="F21993" s="8">
        <v>1342</v>
      </c>
    </row>
    <row r="21994" spans="2:6" s="2" customFormat="1" ht="19.649999999999999" customHeight="1" x14ac:dyDescent="0.2">
      <c r="B21994" s="4" t="s">
        <v>41587</v>
      </c>
      <c r="C21994" s="3">
        <v>417504</v>
      </c>
      <c r="D21994" s="4" t="s">
        <v>18412</v>
      </c>
      <c r="E21994" s="4" t="s">
        <v>18412</v>
      </c>
      <c r="F21994" s="5">
        <v>14385</v>
      </c>
    </row>
    <row r="21995" spans="2:6" s="2" customFormat="1" ht="19.649999999999999" customHeight="1" x14ac:dyDescent="0.2">
      <c r="B21995" s="7" t="s">
        <v>41588</v>
      </c>
      <c r="C21995" s="6">
        <v>423158</v>
      </c>
      <c r="D21995" s="7" t="s">
        <v>693</v>
      </c>
      <c r="E21995" s="7" t="s">
        <v>693</v>
      </c>
      <c r="F21995" s="8">
        <v>933</v>
      </c>
    </row>
    <row r="21996" spans="2:6" s="2" customFormat="1" ht="19.649999999999999" customHeight="1" x14ac:dyDescent="0.2">
      <c r="B21996" s="4" t="s">
        <v>41589</v>
      </c>
      <c r="C21996" s="3">
        <v>416885</v>
      </c>
      <c r="D21996" s="4" t="s">
        <v>18413</v>
      </c>
      <c r="E21996" s="4" t="s">
        <v>18413</v>
      </c>
      <c r="F21996" s="5">
        <v>605</v>
      </c>
    </row>
    <row r="21997" spans="2:6" s="2" customFormat="1" ht="19.649999999999999" customHeight="1" x14ac:dyDescent="0.2">
      <c r="B21997" s="7" t="s">
        <v>41590</v>
      </c>
      <c r="C21997" s="6">
        <v>416884</v>
      </c>
      <c r="D21997" s="7" t="s">
        <v>18414</v>
      </c>
      <c r="E21997" s="7" t="s">
        <v>18414</v>
      </c>
      <c r="F21997" s="8">
        <v>605</v>
      </c>
    </row>
    <row r="21998" spans="2:6" s="2" customFormat="1" ht="19.649999999999999" customHeight="1" x14ac:dyDescent="0.2">
      <c r="B21998" s="4" t="s">
        <v>41591</v>
      </c>
      <c r="C21998" s="3">
        <v>416876</v>
      </c>
      <c r="D21998" s="4" t="s">
        <v>18415</v>
      </c>
      <c r="E21998" s="4" t="s">
        <v>18415</v>
      </c>
      <c r="F21998" s="5">
        <v>4310</v>
      </c>
    </row>
    <row r="21999" spans="2:6" s="2" customFormat="1" ht="19.649999999999999" customHeight="1" x14ac:dyDescent="0.2">
      <c r="B21999" s="7" t="s">
        <v>41592</v>
      </c>
      <c r="C21999" s="6">
        <v>416873</v>
      </c>
      <c r="D21999" s="7" t="s">
        <v>18416</v>
      </c>
      <c r="E21999" s="7" t="s">
        <v>18416</v>
      </c>
      <c r="F21999" s="8">
        <v>1342</v>
      </c>
    </row>
    <row r="22000" spans="2:6" s="2" customFormat="1" ht="19.649999999999999" customHeight="1" x14ac:dyDescent="0.2">
      <c r="B22000" s="4" t="s">
        <v>41593</v>
      </c>
      <c r="C22000" s="3">
        <v>408852</v>
      </c>
      <c r="D22000" s="4" t="s">
        <v>18417</v>
      </c>
      <c r="E22000" s="4" t="s">
        <v>18417</v>
      </c>
      <c r="F22000" s="5">
        <v>5696</v>
      </c>
    </row>
    <row r="22001" spans="2:6" s="2" customFormat="1" ht="19.649999999999999" customHeight="1" x14ac:dyDescent="0.2">
      <c r="B22001" s="7" t="s">
        <v>41594</v>
      </c>
      <c r="C22001" s="6">
        <v>416355</v>
      </c>
      <c r="D22001" s="7" t="s">
        <v>18418</v>
      </c>
      <c r="E22001" s="7" t="s">
        <v>18418</v>
      </c>
      <c r="F22001" s="8">
        <v>1204</v>
      </c>
    </row>
    <row r="22002" spans="2:6" s="2" customFormat="1" ht="19.649999999999999" customHeight="1" x14ac:dyDescent="0.2">
      <c r="B22002" s="4" t="s">
        <v>41595</v>
      </c>
      <c r="C22002" s="3">
        <v>417719</v>
      </c>
      <c r="D22002" s="4" t="s">
        <v>18419</v>
      </c>
      <c r="E22002" s="4" t="s">
        <v>18419</v>
      </c>
      <c r="F22002" s="5">
        <v>1204</v>
      </c>
    </row>
    <row r="22003" spans="2:6" s="2" customFormat="1" ht="19.649999999999999" customHeight="1" x14ac:dyDescent="0.2">
      <c r="B22003" s="7" t="s">
        <v>41596</v>
      </c>
      <c r="C22003" s="6">
        <v>416354</v>
      </c>
      <c r="D22003" s="7" t="s">
        <v>18420</v>
      </c>
      <c r="E22003" s="7" t="s">
        <v>18420</v>
      </c>
      <c r="F22003" s="8">
        <v>67401</v>
      </c>
    </row>
    <row r="22004" spans="2:6" s="2" customFormat="1" ht="19.649999999999999" customHeight="1" x14ac:dyDescent="0.2">
      <c r="B22004" s="4" t="s">
        <v>41597</v>
      </c>
      <c r="C22004" s="3">
        <v>416996</v>
      </c>
      <c r="D22004" s="4" t="s">
        <v>18421</v>
      </c>
      <c r="E22004" s="4" t="s">
        <v>18421</v>
      </c>
      <c r="F22004" s="5">
        <v>67401</v>
      </c>
    </row>
    <row r="22005" spans="2:6" s="2" customFormat="1" ht="19.649999999999999" customHeight="1" x14ac:dyDescent="0.2">
      <c r="B22005" s="7" t="s">
        <v>41598</v>
      </c>
      <c r="C22005" s="6">
        <v>913646</v>
      </c>
      <c r="D22005" s="7" t="s">
        <v>18422</v>
      </c>
      <c r="E22005" s="7" t="s">
        <v>18422</v>
      </c>
      <c r="F22005" s="8">
        <v>1204</v>
      </c>
    </row>
    <row r="22006" spans="2:6" s="2" customFormat="1" ht="19.649999999999999" customHeight="1" x14ac:dyDescent="0.2">
      <c r="B22006" s="4" t="s">
        <v>41599</v>
      </c>
      <c r="C22006" s="3">
        <v>913647</v>
      </c>
      <c r="D22006" s="4" t="s">
        <v>18423</v>
      </c>
      <c r="E22006" s="4" t="s">
        <v>18423</v>
      </c>
      <c r="F22006" s="5">
        <v>67401</v>
      </c>
    </row>
    <row r="22007" spans="2:6" s="2" customFormat="1" ht="19.649999999999999" customHeight="1" x14ac:dyDescent="0.2">
      <c r="B22007" s="7" t="s">
        <v>41600</v>
      </c>
      <c r="C22007" s="6">
        <v>417718</v>
      </c>
      <c r="D22007" s="7" t="s">
        <v>18424</v>
      </c>
      <c r="E22007" s="7" t="s">
        <v>18424</v>
      </c>
      <c r="F22007" s="8">
        <v>67401</v>
      </c>
    </row>
    <row r="22008" spans="2:6" s="2" customFormat="1" ht="19.649999999999999" customHeight="1" x14ac:dyDescent="0.2">
      <c r="B22008" s="4" t="s">
        <v>41601</v>
      </c>
      <c r="C22008" s="3">
        <v>415378</v>
      </c>
      <c r="D22008" s="4" t="s">
        <v>18425</v>
      </c>
      <c r="E22008" s="4" t="s">
        <v>18425</v>
      </c>
      <c r="F22008" s="5">
        <v>9329</v>
      </c>
    </row>
    <row r="22009" spans="2:6" s="2" customFormat="1" ht="19.649999999999999" customHeight="1" x14ac:dyDescent="0.2">
      <c r="B22009" s="7" t="s">
        <v>41602</v>
      </c>
      <c r="C22009" s="6">
        <v>415376</v>
      </c>
      <c r="D22009" s="7" t="s">
        <v>18426</v>
      </c>
      <c r="E22009" s="7" t="s">
        <v>18426</v>
      </c>
      <c r="F22009" s="8">
        <v>9329</v>
      </c>
    </row>
    <row r="22010" spans="2:6" s="2" customFormat="1" ht="19.649999999999999" customHeight="1" x14ac:dyDescent="0.2">
      <c r="B22010" s="4" t="s">
        <v>41603</v>
      </c>
      <c r="C22010" s="3">
        <v>415375</v>
      </c>
      <c r="D22010" s="4" t="s">
        <v>18427</v>
      </c>
      <c r="E22010" s="4" t="s">
        <v>18427</v>
      </c>
      <c r="F22010" s="5">
        <v>2888</v>
      </c>
    </row>
    <row r="22011" spans="2:6" s="2" customFormat="1" ht="19.649999999999999" customHeight="1" x14ac:dyDescent="0.2">
      <c r="B22011" s="7" t="s">
        <v>41604</v>
      </c>
      <c r="C22011" s="6">
        <v>415542</v>
      </c>
      <c r="D22011" s="7" t="s">
        <v>18428</v>
      </c>
      <c r="E22011" s="7" t="s">
        <v>18428</v>
      </c>
      <c r="F22011" s="8">
        <v>2888</v>
      </c>
    </row>
    <row r="22012" spans="2:6" s="2" customFormat="1" ht="19.649999999999999" customHeight="1" x14ac:dyDescent="0.2">
      <c r="B22012" s="4" t="s">
        <v>41605</v>
      </c>
      <c r="C22012" s="3">
        <v>415377</v>
      </c>
      <c r="D22012" s="4" t="s">
        <v>18429</v>
      </c>
      <c r="E22012" s="4" t="s">
        <v>18429</v>
      </c>
      <c r="F22012" s="5">
        <v>803</v>
      </c>
    </row>
    <row r="22013" spans="2:6" s="2" customFormat="1" ht="19.649999999999999" customHeight="1" x14ac:dyDescent="0.2">
      <c r="B22013" s="7" t="s">
        <v>41606</v>
      </c>
      <c r="C22013" s="6">
        <v>416484</v>
      </c>
      <c r="D22013" s="7" t="s">
        <v>18430</v>
      </c>
      <c r="E22013" s="7" t="s">
        <v>18430</v>
      </c>
      <c r="F22013" s="8">
        <v>2269</v>
      </c>
    </row>
    <row r="22014" spans="2:6" s="2" customFormat="1" ht="19.649999999999999" customHeight="1" x14ac:dyDescent="0.2">
      <c r="B22014" s="4" t="s">
        <v>41607</v>
      </c>
      <c r="C22014" s="3">
        <v>417437</v>
      </c>
      <c r="D22014" s="4" t="s">
        <v>18431</v>
      </c>
      <c r="E22014" s="4" t="s">
        <v>18431</v>
      </c>
      <c r="F22014" s="5">
        <v>2919</v>
      </c>
    </row>
    <row r="22015" spans="2:6" s="2" customFormat="1" ht="19.649999999999999" customHeight="1" x14ac:dyDescent="0.2">
      <c r="B22015" s="7" t="s">
        <v>41608</v>
      </c>
      <c r="C22015" s="6">
        <v>423285</v>
      </c>
      <c r="D22015" s="7" t="s">
        <v>18432</v>
      </c>
      <c r="E22015" s="7" t="s">
        <v>18432</v>
      </c>
      <c r="F22015" s="8">
        <v>60967</v>
      </c>
    </row>
    <row r="22016" spans="2:6" s="2" customFormat="1" ht="19.649999999999999" customHeight="1" x14ac:dyDescent="0.2">
      <c r="B22016" s="4" t="s">
        <v>41609</v>
      </c>
      <c r="C22016" s="3">
        <v>615725</v>
      </c>
      <c r="D22016" s="4" t="s">
        <v>18433</v>
      </c>
      <c r="E22016" s="4" t="s">
        <v>18433</v>
      </c>
      <c r="F22016" s="5">
        <v>10047</v>
      </c>
    </row>
    <row r="22017" spans="2:6" s="2" customFormat="1" ht="19.649999999999999" customHeight="1" x14ac:dyDescent="0.2">
      <c r="B22017" s="7" t="s">
        <v>41610</v>
      </c>
      <c r="C22017" s="6">
        <v>416500</v>
      </c>
      <c r="D22017" s="7" t="s">
        <v>18434</v>
      </c>
      <c r="E22017" s="7" t="s">
        <v>18434</v>
      </c>
      <c r="F22017" s="8">
        <v>4442</v>
      </c>
    </row>
    <row r="22018" spans="2:6" s="2" customFormat="1" ht="19.649999999999999" customHeight="1" x14ac:dyDescent="0.2">
      <c r="B22018" s="4" t="s">
        <v>41611</v>
      </c>
      <c r="C22018" s="3">
        <v>416457</v>
      </c>
      <c r="D22018" s="4" t="s">
        <v>18435</v>
      </c>
      <c r="E22018" s="4" t="s">
        <v>18435</v>
      </c>
      <c r="F22018" s="5">
        <v>73160</v>
      </c>
    </row>
    <row r="22019" spans="2:6" s="2" customFormat="1" ht="19.649999999999999" customHeight="1" x14ac:dyDescent="0.2">
      <c r="B22019" s="7" t="s">
        <v>41612</v>
      </c>
      <c r="C22019" s="6">
        <v>417465</v>
      </c>
      <c r="D22019" s="7" t="s">
        <v>18436</v>
      </c>
      <c r="E22019" s="7" t="s">
        <v>18436</v>
      </c>
      <c r="F22019" s="8">
        <v>3348</v>
      </c>
    </row>
    <row r="22020" spans="2:6" s="2" customFormat="1" ht="19.649999999999999" customHeight="1" x14ac:dyDescent="0.2">
      <c r="B22020" s="4" t="s">
        <v>41613</v>
      </c>
      <c r="C22020" s="3">
        <v>417463</v>
      </c>
      <c r="D22020" s="4" t="s">
        <v>13201</v>
      </c>
      <c r="E22020" s="4" t="s">
        <v>13201</v>
      </c>
      <c r="F22020" s="5">
        <v>3348</v>
      </c>
    </row>
    <row r="22021" spans="2:6" s="2" customFormat="1" ht="19.649999999999999" customHeight="1" x14ac:dyDescent="0.2">
      <c r="B22021" s="7" t="s">
        <v>41614</v>
      </c>
      <c r="C22021" s="6">
        <v>417764</v>
      </c>
      <c r="D22021" s="7" t="s">
        <v>11153</v>
      </c>
      <c r="E22021" s="7" t="s">
        <v>11153</v>
      </c>
      <c r="F22021" s="8">
        <v>3100</v>
      </c>
    </row>
    <row r="22022" spans="2:6" s="2" customFormat="1" ht="19.649999999999999" customHeight="1" x14ac:dyDescent="0.2">
      <c r="B22022" s="4" t="s">
        <v>41615</v>
      </c>
      <c r="C22022" s="3">
        <v>415583</v>
      </c>
      <c r="D22022" s="4" t="s">
        <v>18437</v>
      </c>
      <c r="E22022" s="4" t="s">
        <v>18437</v>
      </c>
      <c r="F22022" s="5">
        <v>3348</v>
      </c>
    </row>
    <row r="22023" spans="2:6" s="2" customFormat="1" ht="19.649999999999999" customHeight="1" x14ac:dyDescent="0.2">
      <c r="B22023" s="7" t="s">
        <v>41616</v>
      </c>
      <c r="C22023" s="6">
        <v>917710</v>
      </c>
      <c r="D22023" s="7" t="s">
        <v>18438</v>
      </c>
      <c r="E22023" s="7" t="s">
        <v>18438</v>
      </c>
      <c r="F22023" s="8">
        <v>12416</v>
      </c>
    </row>
    <row r="22024" spans="2:6" s="2" customFormat="1" ht="19.649999999999999" customHeight="1" x14ac:dyDescent="0.2">
      <c r="B22024" s="4" t="s">
        <v>41617</v>
      </c>
      <c r="C22024" s="3">
        <v>417725</v>
      </c>
      <c r="D22024" s="4" t="s">
        <v>18439</v>
      </c>
      <c r="E22024" s="4" t="s">
        <v>18439</v>
      </c>
      <c r="F22024" s="5">
        <v>22629</v>
      </c>
    </row>
    <row r="22025" spans="2:6" s="2" customFormat="1" ht="19.649999999999999" customHeight="1" x14ac:dyDescent="0.2">
      <c r="B22025" s="7" t="s">
        <v>41618</v>
      </c>
      <c r="C22025" s="6">
        <v>387339</v>
      </c>
      <c r="D22025" s="7" t="s">
        <v>18440</v>
      </c>
      <c r="E22025" s="7" t="s">
        <v>18440</v>
      </c>
      <c r="F22025" s="8">
        <v>2139</v>
      </c>
    </row>
    <row r="22026" spans="2:6" s="2" customFormat="1" ht="19.649999999999999" customHeight="1" x14ac:dyDescent="0.2">
      <c r="B22026" s="4" t="s">
        <v>41619</v>
      </c>
      <c r="C22026" s="3">
        <v>415490</v>
      </c>
      <c r="D22026" s="4" t="s">
        <v>18441</v>
      </c>
      <c r="E22026" s="4" t="s">
        <v>18441</v>
      </c>
      <c r="F22026" s="5">
        <v>2080</v>
      </c>
    </row>
    <row r="22027" spans="2:6" s="2" customFormat="1" ht="19.649999999999999" customHeight="1" x14ac:dyDescent="0.2">
      <c r="B22027" s="7" t="s">
        <v>41620</v>
      </c>
      <c r="C22027" s="6">
        <v>919948</v>
      </c>
      <c r="D22027" s="7" t="s">
        <v>18442</v>
      </c>
      <c r="E22027" s="7" t="s">
        <v>18442</v>
      </c>
      <c r="F22027" s="8">
        <v>2080</v>
      </c>
    </row>
    <row r="22028" spans="2:6" s="2" customFormat="1" ht="19.649999999999999" customHeight="1" x14ac:dyDescent="0.2">
      <c r="B22028" s="4" t="s">
        <v>41621</v>
      </c>
      <c r="C22028" s="3">
        <v>415489</v>
      </c>
      <c r="D22028" s="4" t="s">
        <v>18443</v>
      </c>
      <c r="E22028" s="4" t="s">
        <v>18443</v>
      </c>
      <c r="F22028" s="5">
        <v>3982</v>
      </c>
    </row>
    <row r="22029" spans="2:6" s="2" customFormat="1" ht="19.649999999999999" customHeight="1" x14ac:dyDescent="0.2">
      <c r="B22029" s="7" t="s">
        <v>41622</v>
      </c>
      <c r="C22029" s="6">
        <v>416123</v>
      </c>
      <c r="D22029" s="7" t="s">
        <v>18444</v>
      </c>
      <c r="E22029" s="7" t="s">
        <v>18444</v>
      </c>
      <c r="F22029" s="8">
        <v>3982</v>
      </c>
    </row>
    <row r="22030" spans="2:6" s="2" customFormat="1" ht="19.649999999999999" customHeight="1" x14ac:dyDescent="0.2">
      <c r="B22030" s="4" t="s">
        <v>41623</v>
      </c>
      <c r="C22030" s="3">
        <v>917338</v>
      </c>
      <c r="D22030" s="4" t="s">
        <v>18445</v>
      </c>
      <c r="E22030" s="4" t="s">
        <v>18445</v>
      </c>
      <c r="F22030" s="5">
        <v>12416</v>
      </c>
    </row>
    <row r="22031" spans="2:6" s="2" customFormat="1" ht="19.649999999999999" customHeight="1" x14ac:dyDescent="0.2">
      <c r="B22031" s="7" t="s">
        <v>41624</v>
      </c>
      <c r="C22031" s="6">
        <v>417571</v>
      </c>
      <c r="D22031" s="7" t="s">
        <v>18446</v>
      </c>
      <c r="E22031" s="7" t="s">
        <v>18446</v>
      </c>
      <c r="F22031" s="8">
        <v>17652</v>
      </c>
    </row>
    <row r="22032" spans="2:6" s="2" customFormat="1" ht="19.649999999999999" customHeight="1" x14ac:dyDescent="0.2">
      <c r="B22032" s="4" t="s">
        <v>41625</v>
      </c>
      <c r="C22032" s="3">
        <v>415478</v>
      </c>
      <c r="D22032" s="4" t="s">
        <v>11887</v>
      </c>
      <c r="E22032" s="4" t="s">
        <v>11887</v>
      </c>
      <c r="F22032" s="5">
        <v>19064</v>
      </c>
    </row>
    <row r="22033" spans="2:6" s="2" customFormat="1" ht="19.649999999999999" customHeight="1" x14ac:dyDescent="0.2">
      <c r="B22033" s="7" t="s">
        <v>41626</v>
      </c>
      <c r="C22033" s="6">
        <v>409216</v>
      </c>
      <c r="D22033" s="7" t="s">
        <v>12860</v>
      </c>
      <c r="E22033" s="7" t="s">
        <v>12860</v>
      </c>
      <c r="F22033" s="8">
        <v>12416</v>
      </c>
    </row>
    <row r="22034" spans="2:6" s="2" customFormat="1" ht="19.649999999999999" customHeight="1" x14ac:dyDescent="0.2">
      <c r="B22034" s="4" t="s">
        <v>41627</v>
      </c>
      <c r="C22034" s="3">
        <v>417679</v>
      </c>
      <c r="D22034" s="4" t="s">
        <v>18447</v>
      </c>
      <c r="E22034" s="4" t="s">
        <v>18447</v>
      </c>
      <c r="F22034" s="5">
        <v>22629</v>
      </c>
    </row>
    <row r="22035" spans="2:6" s="2" customFormat="1" ht="19.649999999999999" customHeight="1" x14ac:dyDescent="0.2">
      <c r="B22035" s="7" t="s">
        <v>41628</v>
      </c>
      <c r="C22035" s="6">
        <v>417464</v>
      </c>
      <c r="D22035" s="7" t="s">
        <v>18448</v>
      </c>
      <c r="E22035" s="7" t="s">
        <v>18448</v>
      </c>
      <c r="F22035" s="8">
        <v>3348</v>
      </c>
    </row>
    <row r="22036" spans="2:6" s="2" customFormat="1" ht="19.649999999999999" customHeight="1" x14ac:dyDescent="0.2">
      <c r="B22036" s="4" t="s">
        <v>41629</v>
      </c>
      <c r="C22036" s="3">
        <v>415584</v>
      </c>
      <c r="D22036" s="4" t="s">
        <v>18449</v>
      </c>
      <c r="E22036" s="4" t="s">
        <v>18449</v>
      </c>
      <c r="F22036" s="5">
        <v>3100</v>
      </c>
    </row>
    <row r="22037" spans="2:6" s="2" customFormat="1" ht="19.649999999999999" customHeight="1" x14ac:dyDescent="0.2">
      <c r="B22037" s="7" t="s">
        <v>41630</v>
      </c>
      <c r="C22037" s="6">
        <v>417572</v>
      </c>
      <c r="D22037" s="7" t="s">
        <v>18450</v>
      </c>
      <c r="E22037" s="7" t="s">
        <v>18450</v>
      </c>
      <c r="F22037" s="8">
        <v>3100</v>
      </c>
    </row>
    <row r="22038" spans="2:6" s="2" customFormat="1" ht="19.649999999999999" customHeight="1" x14ac:dyDescent="0.2">
      <c r="B22038" s="4" t="s">
        <v>41631</v>
      </c>
      <c r="C22038" s="3">
        <v>415560</v>
      </c>
      <c r="D22038" s="4" t="s">
        <v>18451</v>
      </c>
      <c r="E22038" s="4" t="s">
        <v>18451</v>
      </c>
      <c r="F22038" s="5">
        <v>3100</v>
      </c>
    </row>
    <row r="22039" spans="2:6" s="2" customFormat="1" ht="19.649999999999999" customHeight="1" x14ac:dyDescent="0.2">
      <c r="B22039" s="7" t="s">
        <v>41632</v>
      </c>
      <c r="C22039" s="6">
        <v>416107</v>
      </c>
      <c r="D22039" s="7" t="s">
        <v>8705</v>
      </c>
      <c r="E22039" s="7" t="s">
        <v>8705</v>
      </c>
      <c r="F22039" s="8">
        <v>3100</v>
      </c>
    </row>
    <row r="22040" spans="2:6" s="2" customFormat="1" ht="19.649999999999999" customHeight="1" x14ac:dyDescent="0.2">
      <c r="B22040" s="4" t="s">
        <v>41633</v>
      </c>
      <c r="C22040" s="3">
        <v>416106</v>
      </c>
      <c r="D22040" s="4" t="s">
        <v>14238</v>
      </c>
      <c r="E22040" s="4" t="s">
        <v>14238</v>
      </c>
      <c r="F22040" s="5">
        <v>3100</v>
      </c>
    </row>
    <row r="22041" spans="2:6" s="2" customFormat="1" ht="19.649999999999999" customHeight="1" x14ac:dyDescent="0.2">
      <c r="B22041" s="7" t="s">
        <v>41634</v>
      </c>
      <c r="C22041" s="6">
        <v>415479</v>
      </c>
      <c r="D22041" s="7" t="s">
        <v>18452</v>
      </c>
      <c r="E22041" s="7" t="s">
        <v>18452</v>
      </c>
      <c r="F22041" s="8">
        <v>3100</v>
      </c>
    </row>
    <row r="22042" spans="2:6" s="2" customFormat="1" ht="19.649999999999999" customHeight="1" x14ac:dyDescent="0.2">
      <c r="B22042" s="4" t="s">
        <v>41635</v>
      </c>
      <c r="C22042" s="3">
        <v>415481</v>
      </c>
      <c r="D22042" s="4" t="s">
        <v>18453</v>
      </c>
      <c r="E22042" s="4" t="s">
        <v>18453</v>
      </c>
      <c r="F22042" s="5">
        <v>3100</v>
      </c>
    </row>
    <row r="22043" spans="2:6" s="2" customFormat="1" ht="19.649999999999999" customHeight="1" x14ac:dyDescent="0.2">
      <c r="B22043" s="7" t="s">
        <v>41636</v>
      </c>
      <c r="C22043" s="6">
        <v>416122</v>
      </c>
      <c r="D22043" s="7" t="s">
        <v>18454</v>
      </c>
      <c r="E22043" s="7" t="s">
        <v>18454</v>
      </c>
      <c r="F22043" s="8">
        <v>3100</v>
      </c>
    </row>
    <row r="22044" spans="2:6" s="2" customFormat="1" ht="19.649999999999999" customHeight="1" x14ac:dyDescent="0.2">
      <c r="B22044" s="4" t="s">
        <v>41637</v>
      </c>
      <c r="C22044" s="3">
        <v>415482</v>
      </c>
      <c r="D22044" s="4" t="s">
        <v>18455</v>
      </c>
      <c r="E22044" s="4" t="s">
        <v>18455</v>
      </c>
      <c r="F22044" s="5">
        <v>3100</v>
      </c>
    </row>
    <row r="22045" spans="2:6" s="2" customFormat="1" ht="19.649999999999999" customHeight="1" x14ac:dyDescent="0.2">
      <c r="B22045" s="7" t="s">
        <v>41638</v>
      </c>
      <c r="C22045" s="6">
        <v>415483</v>
      </c>
      <c r="D22045" s="7" t="s">
        <v>18456</v>
      </c>
      <c r="E22045" s="7" t="s">
        <v>18456</v>
      </c>
      <c r="F22045" s="8">
        <v>3100</v>
      </c>
    </row>
    <row r="22046" spans="2:6" s="2" customFormat="1" ht="19.649999999999999" customHeight="1" x14ac:dyDescent="0.2">
      <c r="B22046" s="4" t="s">
        <v>41639</v>
      </c>
      <c r="C22046" s="3">
        <v>415680</v>
      </c>
      <c r="D22046" s="4" t="s">
        <v>14641</v>
      </c>
      <c r="E22046" s="4" t="s">
        <v>14641</v>
      </c>
      <c r="F22046" s="5">
        <v>3100</v>
      </c>
    </row>
    <row r="22047" spans="2:6" s="2" customFormat="1" ht="19.649999999999999" customHeight="1" x14ac:dyDescent="0.2">
      <c r="B22047" s="7" t="s">
        <v>41640</v>
      </c>
      <c r="C22047" s="6">
        <v>920194</v>
      </c>
      <c r="D22047" s="7" t="s">
        <v>9542</v>
      </c>
      <c r="E22047" s="7" t="s">
        <v>9542</v>
      </c>
      <c r="F22047" s="8">
        <v>2080</v>
      </c>
    </row>
    <row r="22048" spans="2:6" s="2" customFormat="1" ht="19.649999999999999" customHeight="1" x14ac:dyDescent="0.2">
      <c r="B22048" s="4" t="s">
        <v>41641</v>
      </c>
      <c r="C22048" s="3">
        <v>920193</v>
      </c>
      <c r="D22048" s="4" t="s">
        <v>18457</v>
      </c>
      <c r="E22048" s="4" t="s">
        <v>18457</v>
      </c>
      <c r="F22048" s="5">
        <v>1891</v>
      </c>
    </row>
    <row r="22049" spans="2:6" s="2" customFormat="1" ht="19.649999999999999" customHeight="1" x14ac:dyDescent="0.2">
      <c r="B22049" s="7" t="s">
        <v>41642</v>
      </c>
      <c r="C22049" s="6">
        <v>416954</v>
      </c>
      <c r="D22049" s="7" t="s">
        <v>18458</v>
      </c>
      <c r="E22049" s="7" t="s">
        <v>18458</v>
      </c>
      <c r="F22049" s="8">
        <v>3348</v>
      </c>
    </row>
    <row r="22050" spans="2:6" s="2" customFormat="1" ht="19.649999999999999" customHeight="1" x14ac:dyDescent="0.2">
      <c r="B22050" s="4" t="s">
        <v>41643</v>
      </c>
      <c r="C22050" s="3">
        <v>416953</v>
      </c>
      <c r="D22050" s="4" t="s">
        <v>7665</v>
      </c>
      <c r="E22050" s="4" t="s">
        <v>7665</v>
      </c>
      <c r="F22050" s="5">
        <v>3348</v>
      </c>
    </row>
    <row r="22051" spans="2:6" s="2" customFormat="1" ht="19.649999999999999" customHeight="1" x14ac:dyDescent="0.2">
      <c r="B22051" s="7" t="s">
        <v>41644</v>
      </c>
      <c r="C22051" s="6">
        <v>915507</v>
      </c>
      <c r="D22051" s="7" t="s">
        <v>18459</v>
      </c>
      <c r="E22051" s="7" t="s">
        <v>18459</v>
      </c>
      <c r="F22051" s="8">
        <v>16117</v>
      </c>
    </row>
    <row r="22052" spans="2:6" s="2" customFormat="1" ht="19.649999999999999" customHeight="1" x14ac:dyDescent="0.2">
      <c r="B22052" s="4" t="s">
        <v>41645</v>
      </c>
      <c r="C22052" s="3">
        <v>416477</v>
      </c>
      <c r="D22052" s="4" t="s">
        <v>18460</v>
      </c>
      <c r="E22052" s="4" t="s">
        <v>18460</v>
      </c>
      <c r="F22052" s="5">
        <v>19064</v>
      </c>
    </row>
    <row r="22053" spans="2:6" s="2" customFormat="1" ht="19.649999999999999" customHeight="1" x14ac:dyDescent="0.2">
      <c r="B22053" s="7" t="s">
        <v>41646</v>
      </c>
      <c r="C22053" s="6">
        <v>416734</v>
      </c>
      <c r="D22053" s="7" t="s">
        <v>18461</v>
      </c>
      <c r="E22053" s="7" t="s">
        <v>18461</v>
      </c>
      <c r="F22053" s="8">
        <v>19064</v>
      </c>
    </row>
    <row r="22054" spans="2:6" s="2" customFormat="1" ht="19.649999999999999" customHeight="1" x14ac:dyDescent="0.2">
      <c r="B22054" s="4" t="s">
        <v>41647</v>
      </c>
      <c r="C22054" s="3">
        <v>416964</v>
      </c>
      <c r="D22054" s="4" t="s">
        <v>18462</v>
      </c>
      <c r="E22054" s="4" t="s">
        <v>18462</v>
      </c>
      <c r="F22054" s="5">
        <v>19064</v>
      </c>
    </row>
    <row r="22055" spans="2:6" s="2" customFormat="1" ht="19.649999999999999" customHeight="1" x14ac:dyDescent="0.2">
      <c r="B22055" s="7" t="s">
        <v>41648</v>
      </c>
      <c r="C22055" s="6">
        <v>411228</v>
      </c>
      <c r="D22055" s="7" t="s">
        <v>18463</v>
      </c>
      <c r="E22055" s="7" t="s">
        <v>18463</v>
      </c>
      <c r="F22055" s="8">
        <v>1765</v>
      </c>
    </row>
    <row r="22056" spans="2:6" s="2" customFormat="1" ht="19.649999999999999" customHeight="1" x14ac:dyDescent="0.2">
      <c r="B22056" s="4" t="s">
        <v>41649</v>
      </c>
      <c r="C22056" s="3">
        <v>919189</v>
      </c>
      <c r="D22056" s="4" t="s">
        <v>18464</v>
      </c>
      <c r="E22056" s="4" t="s">
        <v>18464</v>
      </c>
      <c r="F22056" s="5">
        <v>12416</v>
      </c>
    </row>
    <row r="22057" spans="2:6" s="2" customFormat="1" ht="19.649999999999999" customHeight="1" x14ac:dyDescent="0.2">
      <c r="B22057" s="7" t="s">
        <v>41650</v>
      </c>
      <c r="C22057" s="6">
        <v>409383</v>
      </c>
      <c r="D22057" s="7" t="s">
        <v>489</v>
      </c>
      <c r="E22057" s="7" t="s">
        <v>489</v>
      </c>
      <c r="F22057" s="8">
        <v>15620</v>
      </c>
    </row>
    <row r="22058" spans="2:6" s="2" customFormat="1" ht="19.649999999999999" customHeight="1" x14ac:dyDescent="0.2">
      <c r="B22058" s="4" t="s">
        <v>41651</v>
      </c>
      <c r="C22058" s="3">
        <v>387340</v>
      </c>
      <c r="D22058" s="4" t="s">
        <v>18465</v>
      </c>
      <c r="E22058" s="4" t="s">
        <v>18465</v>
      </c>
      <c r="F22058" s="5">
        <v>2139</v>
      </c>
    </row>
    <row r="22059" spans="2:6" s="2" customFormat="1" ht="19.649999999999999" customHeight="1" x14ac:dyDescent="0.2">
      <c r="B22059" s="7" t="s">
        <v>41652</v>
      </c>
      <c r="C22059" s="6">
        <v>917342</v>
      </c>
      <c r="D22059" s="7" t="s">
        <v>18466</v>
      </c>
      <c r="E22059" s="7" t="s">
        <v>18466</v>
      </c>
      <c r="F22059" s="8">
        <v>2080</v>
      </c>
    </row>
    <row r="22060" spans="2:6" s="2" customFormat="1" ht="19.649999999999999" customHeight="1" x14ac:dyDescent="0.2">
      <c r="B22060" s="4" t="s">
        <v>41653</v>
      </c>
      <c r="C22060" s="3">
        <v>917339</v>
      </c>
      <c r="D22060" s="4" t="s">
        <v>18467</v>
      </c>
      <c r="E22060" s="4" t="s">
        <v>18467</v>
      </c>
      <c r="F22060" s="5">
        <v>2080</v>
      </c>
    </row>
    <row r="22061" spans="2:6" s="2" customFormat="1" ht="19.649999999999999" customHeight="1" x14ac:dyDescent="0.2">
      <c r="B22061" s="7" t="s">
        <v>41654</v>
      </c>
      <c r="C22061" s="6">
        <v>415582</v>
      </c>
      <c r="D22061" s="7" t="s">
        <v>11153</v>
      </c>
      <c r="E22061" s="7" t="s">
        <v>11153</v>
      </c>
      <c r="F22061" s="8">
        <v>3982</v>
      </c>
    </row>
    <row r="22062" spans="2:6" s="2" customFormat="1" ht="19.649999999999999" customHeight="1" x14ac:dyDescent="0.2">
      <c r="B22062" s="4" t="s">
        <v>41655</v>
      </c>
      <c r="C22062" s="3">
        <v>415561</v>
      </c>
      <c r="D22062" s="4" t="s">
        <v>18468</v>
      </c>
      <c r="E22062" s="4" t="s">
        <v>18468</v>
      </c>
      <c r="F22062" s="5">
        <v>4301</v>
      </c>
    </row>
    <row r="22063" spans="2:6" s="2" customFormat="1" ht="19.649999999999999" customHeight="1" x14ac:dyDescent="0.2">
      <c r="B22063" s="7" t="s">
        <v>41656</v>
      </c>
      <c r="C22063" s="6">
        <v>415461</v>
      </c>
      <c r="D22063" s="7" t="s">
        <v>18469</v>
      </c>
      <c r="E22063" s="7" t="s">
        <v>18469</v>
      </c>
      <c r="F22063" s="8">
        <v>1891</v>
      </c>
    </row>
    <row r="22064" spans="2:6" s="2" customFormat="1" ht="19.649999999999999" customHeight="1" x14ac:dyDescent="0.2">
      <c r="B22064" s="4" t="s">
        <v>41657</v>
      </c>
      <c r="C22064" s="3">
        <v>416393</v>
      </c>
      <c r="D22064" s="4" t="s">
        <v>18470</v>
      </c>
      <c r="E22064" s="4" t="s">
        <v>18470</v>
      </c>
      <c r="F22064" s="5">
        <v>4301</v>
      </c>
    </row>
    <row r="22065" spans="2:6" s="2" customFormat="1" ht="19.649999999999999" customHeight="1" x14ac:dyDescent="0.2">
      <c r="B22065" s="7" t="s">
        <v>41658</v>
      </c>
      <c r="C22065" s="6">
        <v>917341</v>
      </c>
      <c r="D22065" s="7" t="s">
        <v>1158</v>
      </c>
      <c r="E22065" s="7" t="s">
        <v>1158</v>
      </c>
      <c r="F22065" s="8">
        <v>1891</v>
      </c>
    </row>
    <row r="22066" spans="2:6" s="2" customFormat="1" ht="19.649999999999999" customHeight="1" x14ac:dyDescent="0.2">
      <c r="B22066" s="4" t="s">
        <v>41659</v>
      </c>
      <c r="C22066" s="3">
        <v>415491</v>
      </c>
      <c r="D22066" s="4" t="s">
        <v>18471</v>
      </c>
      <c r="E22066" s="4" t="s">
        <v>18471</v>
      </c>
      <c r="F22066" s="5">
        <v>3982</v>
      </c>
    </row>
    <row r="22067" spans="2:6" s="2" customFormat="1" ht="19.649999999999999" customHeight="1" x14ac:dyDescent="0.2">
      <c r="B22067" s="7" t="s">
        <v>41660</v>
      </c>
      <c r="C22067" s="6">
        <v>415488</v>
      </c>
      <c r="D22067" s="7" t="s">
        <v>18472</v>
      </c>
      <c r="E22067" s="7" t="s">
        <v>18472</v>
      </c>
      <c r="F22067" s="8">
        <v>3982</v>
      </c>
    </row>
    <row r="22068" spans="2:6" s="2" customFormat="1" ht="19.649999999999999" customHeight="1" x14ac:dyDescent="0.2">
      <c r="B22068" s="4" t="s">
        <v>41661</v>
      </c>
      <c r="C22068" s="3">
        <v>917340</v>
      </c>
      <c r="D22068" s="4" t="s">
        <v>18454</v>
      </c>
      <c r="E22068" s="4" t="s">
        <v>18454</v>
      </c>
      <c r="F22068" s="5">
        <v>1891</v>
      </c>
    </row>
    <row r="22069" spans="2:6" s="2" customFormat="1" ht="19.649999999999999" customHeight="1" x14ac:dyDescent="0.2">
      <c r="B22069" s="7" t="s">
        <v>41662</v>
      </c>
      <c r="C22069" s="6">
        <v>415480</v>
      </c>
      <c r="D22069" s="7" t="s">
        <v>18456</v>
      </c>
      <c r="E22069" s="7" t="s">
        <v>18456</v>
      </c>
      <c r="F22069" s="8">
        <v>3982</v>
      </c>
    </row>
    <row r="22070" spans="2:6" s="2" customFormat="1" ht="19.649999999999999" customHeight="1" x14ac:dyDescent="0.2">
      <c r="B22070" s="4" t="s">
        <v>41663</v>
      </c>
      <c r="C22070" s="3">
        <v>920195</v>
      </c>
      <c r="D22070" s="4" t="s">
        <v>18473</v>
      </c>
      <c r="E22070" s="4" t="s">
        <v>18473</v>
      </c>
      <c r="F22070" s="5">
        <v>1891</v>
      </c>
    </row>
    <row r="22071" spans="2:6" s="2" customFormat="1" ht="19.649999999999999" customHeight="1" x14ac:dyDescent="0.2">
      <c r="B22071" s="7" t="s">
        <v>41664</v>
      </c>
      <c r="C22071" s="6">
        <v>417466</v>
      </c>
      <c r="D22071" s="7" t="s">
        <v>18474</v>
      </c>
      <c r="E22071" s="7" t="s">
        <v>18474</v>
      </c>
      <c r="F22071" s="8">
        <v>3348</v>
      </c>
    </row>
    <row r="22072" spans="2:6" s="2" customFormat="1" ht="19.649999999999999" customHeight="1" x14ac:dyDescent="0.2">
      <c r="B22072" s="4" t="s">
        <v>41665</v>
      </c>
      <c r="C22072" s="3">
        <v>415484</v>
      </c>
      <c r="D22072" s="4" t="s">
        <v>544</v>
      </c>
      <c r="E22072" s="4" t="s">
        <v>544</v>
      </c>
      <c r="F22072" s="5">
        <v>5919</v>
      </c>
    </row>
    <row r="22073" spans="2:6" s="2" customFormat="1" ht="19.649999999999999" customHeight="1" x14ac:dyDescent="0.2">
      <c r="B22073" s="7" t="s">
        <v>41666</v>
      </c>
      <c r="C22073" s="6">
        <v>918371</v>
      </c>
      <c r="D22073" s="7" t="s">
        <v>18475</v>
      </c>
      <c r="E22073" s="7" t="s">
        <v>18475</v>
      </c>
      <c r="F22073" s="8">
        <v>5728</v>
      </c>
    </row>
    <row r="22074" spans="2:6" s="2" customFormat="1" ht="19.649999999999999" customHeight="1" x14ac:dyDescent="0.2">
      <c r="B22074" s="4" t="s">
        <v>41667</v>
      </c>
      <c r="C22074" s="3">
        <v>915963</v>
      </c>
      <c r="D22074" s="4" t="s">
        <v>18476</v>
      </c>
      <c r="E22074" s="4" t="s">
        <v>18476</v>
      </c>
      <c r="F22074" s="5">
        <v>12416</v>
      </c>
    </row>
    <row r="22075" spans="2:6" s="2" customFormat="1" ht="19.649999999999999" customHeight="1" x14ac:dyDescent="0.2">
      <c r="B22075" s="7" t="s">
        <v>41668</v>
      </c>
      <c r="C22075" s="6">
        <v>416390</v>
      </c>
      <c r="D22075" s="7" t="s">
        <v>18477</v>
      </c>
      <c r="E22075" s="7" t="s">
        <v>18477</v>
      </c>
      <c r="F22075" s="8">
        <v>19064</v>
      </c>
    </row>
    <row r="22076" spans="2:6" s="2" customFormat="1" ht="19.649999999999999" customHeight="1" x14ac:dyDescent="0.2">
      <c r="B22076" s="4" t="s">
        <v>41669</v>
      </c>
      <c r="C22076" s="3">
        <v>417022</v>
      </c>
      <c r="D22076" s="4" t="s">
        <v>18478</v>
      </c>
      <c r="E22076" s="4" t="s">
        <v>18478</v>
      </c>
      <c r="F22076" s="5">
        <v>19064</v>
      </c>
    </row>
    <row r="22077" spans="2:6" s="2" customFormat="1" ht="19.649999999999999" customHeight="1" x14ac:dyDescent="0.2">
      <c r="B22077" s="7" t="s">
        <v>41670</v>
      </c>
      <c r="C22077" s="6">
        <v>914642</v>
      </c>
      <c r="D22077" s="7" t="s">
        <v>18479</v>
      </c>
      <c r="E22077" s="7" t="s">
        <v>18479</v>
      </c>
      <c r="F22077" s="8">
        <v>15620</v>
      </c>
    </row>
    <row r="22078" spans="2:6" s="2" customFormat="1" ht="19.649999999999999" customHeight="1" x14ac:dyDescent="0.2">
      <c r="B22078" s="4" t="s">
        <v>41671</v>
      </c>
      <c r="C22078" s="3">
        <v>415559</v>
      </c>
      <c r="D22078" s="4" t="s">
        <v>18480</v>
      </c>
      <c r="E22078" s="4" t="s">
        <v>18480</v>
      </c>
      <c r="F22078" s="5">
        <v>17652</v>
      </c>
    </row>
    <row r="22079" spans="2:6" s="2" customFormat="1" ht="19.649999999999999" customHeight="1" x14ac:dyDescent="0.2">
      <c r="B22079" s="7" t="s">
        <v>41672</v>
      </c>
      <c r="C22079" s="6">
        <v>914093</v>
      </c>
      <c r="D22079" s="7" t="s">
        <v>14707</v>
      </c>
      <c r="E22079" s="7" t="s">
        <v>14707</v>
      </c>
      <c r="F22079" s="8">
        <v>12416</v>
      </c>
    </row>
    <row r="22080" spans="2:6" s="2" customFormat="1" ht="19.649999999999999" customHeight="1" x14ac:dyDescent="0.2">
      <c r="B22080" s="4" t="s">
        <v>41673</v>
      </c>
      <c r="C22080" s="3">
        <v>918763</v>
      </c>
      <c r="D22080" s="4" t="s">
        <v>18481</v>
      </c>
      <c r="E22080" s="4" t="s">
        <v>18481</v>
      </c>
      <c r="F22080" s="5">
        <v>16816</v>
      </c>
    </row>
    <row r="22081" spans="2:6" s="2" customFormat="1" ht="19.649999999999999" customHeight="1" x14ac:dyDescent="0.2">
      <c r="B22081" s="7" t="s">
        <v>41674</v>
      </c>
      <c r="C22081" s="6">
        <v>416120</v>
      </c>
      <c r="D22081" s="7" t="s">
        <v>580</v>
      </c>
      <c r="E22081" s="7" t="s">
        <v>580</v>
      </c>
      <c r="F22081" s="8">
        <v>22629</v>
      </c>
    </row>
    <row r="22082" spans="2:6" s="2" customFormat="1" ht="19.649999999999999" customHeight="1" x14ac:dyDescent="0.2">
      <c r="B22082" s="4" t="s">
        <v>41675</v>
      </c>
      <c r="C22082" s="3">
        <v>425068</v>
      </c>
      <c r="D22082" s="4" t="s">
        <v>18482</v>
      </c>
      <c r="E22082" s="4" t="s">
        <v>18482</v>
      </c>
      <c r="F22082" s="5">
        <v>15620</v>
      </c>
    </row>
    <row r="22083" spans="2:6" s="2" customFormat="1" ht="19.649999999999999" customHeight="1" x14ac:dyDescent="0.2">
      <c r="B22083" s="7" t="s">
        <v>41676</v>
      </c>
      <c r="C22083" s="6">
        <v>416105</v>
      </c>
      <c r="D22083" s="7" t="s">
        <v>18483</v>
      </c>
      <c r="E22083" s="7" t="s">
        <v>18483</v>
      </c>
      <c r="F22083" s="8">
        <v>22629</v>
      </c>
    </row>
    <row r="22084" spans="2:6" s="2" customFormat="1" ht="19.649999999999999" customHeight="1" x14ac:dyDescent="0.2">
      <c r="B22084" s="4" t="s">
        <v>41677</v>
      </c>
      <c r="C22084" s="3">
        <v>417763</v>
      </c>
      <c r="D22084" s="4" t="s">
        <v>18484</v>
      </c>
      <c r="E22084" s="4" t="s">
        <v>18484</v>
      </c>
      <c r="F22084" s="5">
        <v>22629</v>
      </c>
    </row>
    <row r="22085" spans="2:6" s="2" customFormat="1" ht="19.649999999999999" customHeight="1" x14ac:dyDescent="0.2">
      <c r="B22085" s="7" t="s">
        <v>41678</v>
      </c>
      <c r="C22085" s="6">
        <v>411069</v>
      </c>
      <c r="D22085" s="7" t="s">
        <v>18485</v>
      </c>
      <c r="E22085" s="7" t="s">
        <v>18485</v>
      </c>
      <c r="F22085" s="8">
        <v>15620</v>
      </c>
    </row>
    <row r="22086" spans="2:6" s="2" customFormat="1" ht="19.649999999999999" customHeight="1" x14ac:dyDescent="0.2">
      <c r="B22086" s="4" t="s">
        <v>41679</v>
      </c>
      <c r="C22086" s="3">
        <v>416104</v>
      </c>
      <c r="D22086" s="4" t="s">
        <v>18486</v>
      </c>
      <c r="E22086" s="4" t="s">
        <v>18486</v>
      </c>
      <c r="F22086" s="5">
        <v>2843</v>
      </c>
    </row>
    <row r="22087" spans="2:6" s="2" customFormat="1" ht="19.649999999999999" customHeight="1" x14ac:dyDescent="0.2">
      <c r="B22087" s="7" t="s">
        <v>41680</v>
      </c>
      <c r="C22087" s="6">
        <v>416481</v>
      </c>
      <c r="D22087" s="7" t="s">
        <v>18336</v>
      </c>
      <c r="E22087" s="7" t="s">
        <v>18336</v>
      </c>
      <c r="F22087" s="8">
        <v>23439</v>
      </c>
    </row>
    <row r="22088" spans="2:6" s="2" customFormat="1" ht="19.649999999999999" customHeight="1" x14ac:dyDescent="0.2">
      <c r="B22088" s="4" t="s">
        <v>41681</v>
      </c>
      <c r="C22088" s="3">
        <v>416862</v>
      </c>
      <c r="D22088" s="4" t="s">
        <v>18487</v>
      </c>
      <c r="E22088" s="4" t="s">
        <v>18487</v>
      </c>
      <c r="F22088" s="5">
        <v>38534</v>
      </c>
    </row>
    <row r="22089" spans="2:6" s="2" customFormat="1" ht="19.649999999999999" customHeight="1" x14ac:dyDescent="0.2">
      <c r="B22089" s="7" t="s">
        <v>41682</v>
      </c>
      <c r="C22089" s="6">
        <v>416998</v>
      </c>
      <c r="D22089" s="7" t="s">
        <v>18488</v>
      </c>
      <c r="E22089" s="7" t="s">
        <v>18488</v>
      </c>
      <c r="F22089" s="8">
        <v>29</v>
      </c>
    </row>
    <row r="22090" spans="2:6" s="2" customFormat="1" ht="19.649999999999999" customHeight="1" x14ac:dyDescent="0.2">
      <c r="B22090" s="4" t="s">
        <v>41683</v>
      </c>
      <c r="C22090" s="3">
        <v>615315</v>
      </c>
      <c r="D22090" s="4" t="s">
        <v>5064</v>
      </c>
      <c r="E22090" s="4" t="s">
        <v>5064</v>
      </c>
      <c r="F22090" s="5">
        <v>241</v>
      </c>
    </row>
    <row r="22091" spans="2:6" s="2" customFormat="1" ht="19.649999999999999" customHeight="1" x14ac:dyDescent="0.2">
      <c r="B22091" s="7" t="s">
        <v>41684</v>
      </c>
      <c r="C22091" s="6">
        <v>615316</v>
      </c>
      <c r="D22091" s="7" t="s">
        <v>5064</v>
      </c>
      <c r="E22091" s="7" t="s">
        <v>5064</v>
      </c>
      <c r="F22091" s="8">
        <v>193</v>
      </c>
    </row>
    <row r="22092" spans="2:6" s="2" customFormat="1" ht="19.649999999999999" customHeight="1" x14ac:dyDescent="0.2">
      <c r="B22092" s="4" t="s">
        <v>41685</v>
      </c>
      <c r="C22092" s="3">
        <v>416482</v>
      </c>
      <c r="D22092" s="4" t="s">
        <v>18489</v>
      </c>
      <c r="E22092" s="4" t="s">
        <v>18489</v>
      </c>
      <c r="F22092" s="5">
        <v>12223</v>
      </c>
    </row>
    <row r="22093" spans="2:6" s="2" customFormat="1" ht="19.649999999999999" customHeight="1" x14ac:dyDescent="0.2">
      <c r="B22093" s="7" t="s">
        <v>41686</v>
      </c>
      <c r="C22093" s="6">
        <v>408846</v>
      </c>
      <c r="D22093" s="7" t="s">
        <v>18490</v>
      </c>
      <c r="E22093" s="7" t="s">
        <v>18490</v>
      </c>
      <c r="F22093" s="8">
        <v>6509</v>
      </c>
    </row>
    <row r="22094" spans="2:6" s="2" customFormat="1" ht="19.649999999999999" customHeight="1" x14ac:dyDescent="0.2">
      <c r="B22094" s="4" t="s">
        <v>41687</v>
      </c>
      <c r="C22094" s="3">
        <v>415239</v>
      </c>
      <c r="D22094" s="4" t="s">
        <v>18491</v>
      </c>
      <c r="E22094" s="4" t="s">
        <v>18491</v>
      </c>
      <c r="F22094" s="5">
        <v>803</v>
      </c>
    </row>
    <row r="22095" spans="2:6" s="2" customFormat="1" ht="19.649999999999999" customHeight="1" x14ac:dyDescent="0.2">
      <c r="B22095" s="7" t="s">
        <v>41688</v>
      </c>
      <c r="C22095" s="6">
        <v>416261</v>
      </c>
      <c r="D22095" s="7" t="s">
        <v>18492</v>
      </c>
      <c r="E22095" s="7" t="s">
        <v>18492</v>
      </c>
      <c r="F22095" s="8">
        <v>20083</v>
      </c>
    </row>
    <row r="22096" spans="2:6" s="2" customFormat="1" ht="19.649999999999999" customHeight="1" x14ac:dyDescent="0.2">
      <c r="B22096" s="4" t="s">
        <v>41689</v>
      </c>
      <c r="C22096" s="3">
        <v>416068</v>
      </c>
      <c r="D22096" s="4" t="s">
        <v>18493</v>
      </c>
      <c r="E22096" s="4" t="s">
        <v>18493</v>
      </c>
      <c r="F22096" s="5">
        <v>12128</v>
      </c>
    </row>
    <row r="22097" spans="2:6" s="2" customFormat="1" ht="19.649999999999999" customHeight="1" x14ac:dyDescent="0.2">
      <c r="B22097" s="7" t="s">
        <v>41690</v>
      </c>
      <c r="C22097" s="6">
        <v>416070</v>
      </c>
      <c r="D22097" s="7" t="s">
        <v>18494</v>
      </c>
      <c r="E22097" s="7" t="s">
        <v>18494</v>
      </c>
      <c r="F22097" s="8">
        <v>10398</v>
      </c>
    </row>
    <row r="22098" spans="2:6" s="2" customFormat="1" ht="19.649999999999999" customHeight="1" x14ac:dyDescent="0.2">
      <c r="B22098" s="4" t="s">
        <v>41691</v>
      </c>
      <c r="C22098" s="3">
        <v>416260</v>
      </c>
      <c r="D22098" s="4" t="s">
        <v>18495</v>
      </c>
      <c r="E22098" s="4" t="s">
        <v>18495</v>
      </c>
      <c r="F22098" s="5">
        <v>20083</v>
      </c>
    </row>
    <row r="22099" spans="2:6" s="2" customFormat="1" ht="19.649999999999999" customHeight="1" x14ac:dyDescent="0.2">
      <c r="B22099" s="7" t="s">
        <v>41692</v>
      </c>
      <c r="C22099" s="6">
        <v>416262</v>
      </c>
      <c r="D22099" s="7" t="s">
        <v>18496</v>
      </c>
      <c r="E22099" s="7" t="s">
        <v>18496</v>
      </c>
      <c r="F22099" s="8">
        <v>20083</v>
      </c>
    </row>
    <row r="22100" spans="2:6" s="2" customFormat="1" ht="19.649999999999999" customHeight="1" x14ac:dyDescent="0.2">
      <c r="B22100" s="4" t="s">
        <v>41693</v>
      </c>
      <c r="C22100" s="3">
        <v>920849</v>
      </c>
      <c r="D22100" s="4" t="s">
        <v>18497</v>
      </c>
      <c r="E22100" s="4" t="s">
        <v>18497</v>
      </c>
      <c r="F22100" s="5">
        <v>2269</v>
      </c>
    </row>
    <row r="22101" spans="2:6" s="2" customFormat="1" ht="19.649999999999999" customHeight="1" x14ac:dyDescent="0.2">
      <c r="B22101" s="7" t="s">
        <v>41694</v>
      </c>
      <c r="C22101" s="6">
        <v>615314</v>
      </c>
      <c r="D22101" s="7" t="s">
        <v>5064</v>
      </c>
      <c r="E22101" s="7" t="s">
        <v>5064</v>
      </c>
      <c r="F22101" s="8">
        <v>241</v>
      </c>
    </row>
    <row r="22102" spans="2:6" s="2" customFormat="1" ht="19.649999999999999" customHeight="1" x14ac:dyDescent="0.2">
      <c r="B22102" s="4" t="s">
        <v>41695</v>
      </c>
      <c r="C22102" s="3">
        <v>416596</v>
      </c>
      <c r="D22102" s="4" t="s">
        <v>18498</v>
      </c>
      <c r="E22102" s="4" t="s">
        <v>18498</v>
      </c>
      <c r="F22102" s="5">
        <v>15449</v>
      </c>
    </row>
    <row r="22103" spans="2:6" s="2" customFormat="1" ht="19.649999999999999" customHeight="1" x14ac:dyDescent="0.2">
      <c r="B22103" s="7" t="s">
        <v>41696</v>
      </c>
      <c r="C22103" s="6">
        <v>416934</v>
      </c>
      <c r="D22103" s="7" t="s">
        <v>18499</v>
      </c>
      <c r="E22103" s="7" t="s">
        <v>18499</v>
      </c>
      <c r="F22103" s="8">
        <v>15449</v>
      </c>
    </row>
    <row r="22104" spans="2:6" s="2" customFormat="1" ht="19.649999999999999" customHeight="1" x14ac:dyDescent="0.2">
      <c r="B22104" s="4" t="s">
        <v>41697</v>
      </c>
      <c r="C22104" s="3">
        <v>417292</v>
      </c>
      <c r="D22104" s="4" t="s">
        <v>18500</v>
      </c>
      <c r="E22104" s="4" t="s">
        <v>18500</v>
      </c>
      <c r="F22104" s="5">
        <v>13318</v>
      </c>
    </row>
    <row r="22105" spans="2:6" s="2" customFormat="1" ht="19.649999999999999" customHeight="1" x14ac:dyDescent="0.2">
      <c r="B22105" s="7" t="s">
        <v>41698</v>
      </c>
      <c r="C22105" s="6">
        <v>416595</v>
      </c>
      <c r="D22105" s="7" t="s">
        <v>18501</v>
      </c>
      <c r="E22105" s="7" t="s">
        <v>18501</v>
      </c>
      <c r="F22105" s="8">
        <v>13318</v>
      </c>
    </row>
    <row r="22106" spans="2:6" s="2" customFormat="1" ht="19.649999999999999" customHeight="1" x14ac:dyDescent="0.2">
      <c r="B22106" s="4" t="s">
        <v>41699</v>
      </c>
      <c r="C22106" s="3">
        <v>615555</v>
      </c>
      <c r="D22106" s="4" t="s">
        <v>18502</v>
      </c>
      <c r="E22106" s="4" t="s">
        <v>18502</v>
      </c>
      <c r="F22106" s="5">
        <v>10085</v>
      </c>
    </row>
    <row r="22107" spans="2:6" s="2" customFormat="1" ht="19.649999999999999" customHeight="1" x14ac:dyDescent="0.2">
      <c r="B22107" s="7" t="s">
        <v>41700</v>
      </c>
      <c r="C22107" s="6">
        <v>918370</v>
      </c>
      <c r="D22107" s="7" t="s">
        <v>18503</v>
      </c>
      <c r="E22107" s="7" t="s">
        <v>18503</v>
      </c>
      <c r="F22107" s="8">
        <v>5728</v>
      </c>
    </row>
    <row r="22108" spans="2:6" s="2" customFormat="1" ht="19.649999999999999" customHeight="1" x14ac:dyDescent="0.2">
      <c r="B22108" s="4" t="s">
        <v>41701</v>
      </c>
      <c r="C22108" s="3">
        <v>920421</v>
      </c>
      <c r="D22108" s="4" t="s">
        <v>18504</v>
      </c>
      <c r="E22108" s="4" t="s">
        <v>18504</v>
      </c>
      <c r="F22108" s="5">
        <v>5120</v>
      </c>
    </row>
    <row r="22109" spans="2:6" s="2" customFormat="1" ht="19.649999999999999" customHeight="1" x14ac:dyDescent="0.2">
      <c r="B22109" s="7" t="s">
        <v>41702</v>
      </c>
      <c r="C22109" s="6">
        <v>412740</v>
      </c>
      <c r="D22109" s="7" t="s">
        <v>520</v>
      </c>
      <c r="E22109" s="7" t="s">
        <v>520</v>
      </c>
      <c r="F22109" s="8">
        <v>14385</v>
      </c>
    </row>
    <row r="22110" spans="2:6" s="2" customFormat="1" ht="19.649999999999999" customHeight="1" x14ac:dyDescent="0.2">
      <c r="B22110" s="4" t="s">
        <v>41703</v>
      </c>
      <c r="C22110" s="3">
        <v>416966</v>
      </c>
      <c r="D22110" s="4" t="s">
        <v>18505</v>
      </c>
      <c r="E22110" s="4" t="s">
        <v>18505</v>
      </c>
      <c r="F22110" s="5">
        <v>7047</v>
      </c>
    </row>
    <row r="22111" spans="2:6" s="2" customFormat="1" ht="19.649999999999999" customHeight="1" x14ac:dyDescent="0.2">
      <c r="B22111" s="7" t="s">
        <v>41704</v>
      </c>
      <c r="C22111" s="6">
        <v>416965</v>
      </c>
      <c r="D22111" s="7" t="s">
        <v>18506</v>
      </c>
      <c r="E22111" s="7" t="s">
        <v>18506</v>
      </c>
      <c r="F22111" s="8">
        <v>7047</v>
      </c>
    </row>
    <row r="22112" spans="2:6" s="2" customFormat="1" ht="19.649999999999999" customHeight="1" x14ac:dyDescent="0.2">
      <c r="B22112" s="4" t="s">
        <v>41705</v>
      </c>
      <c r="C22112" s="3">
        <v>413513</v>
      </c>
      <c r="D22112" s="4" t="s">
        <v>18507</v>
      </c>
      <c r="E22112" s="4" t="s">
        <v>18507</v>
      </c>
      <c r="F22112" s="5">
        <v>9328</v>
      </c>
    </row>
    <row r="22113" spans="2:6" s="2" customFormat="1" ht="19.649999999999999" customHeight="1" x14ac:dyDescent="0.2">
      <c r="B22113" s="7" t="s">
        <v>41706</v>
      </c>
      <c r="C22113" s="6">
        <v>425386</v>
      </c>
      <c r="D22113" s="7" t="s">
        <v>18508</v>
      </c>
      <c r="E22113" s="7" t="s">
        <v>18508</v>
      </c>
      <c r="F22113" s="8">
        <v>31962</v>
      </c>
    </row>
    <row r="22114" spans="2:6" s="2" customFormat="1" ht="19.649999999999999" customHeight="1" x14ac:dyDescent="0.2">
      <c r="B22114" s="4" t="s">
        <v>41707</v>
      </c>
      <c r="C22114" s="3">
        <v>410683</v>
      </c>
      <c r="D22114" s="4" t="s">
        <v>18509</v>
      </c>
      <c r="E22114" s="4" t="s">
        <v>18509</v>
      </c>
      <c r="F22114" s="5">
        <v>45770</v>
      </c>
    </row>
    <row r="22115" spans="2:6" s="2" customFormat="1" ht="19.649999999999999" customHeight="1" x14ac:dyDescent="0.2">
      <c r="B22115" s="7" t="s">
        <v>41708</v>
      </c>
      <c r="C22115" s="6">
        <v>919087</v>
      </c>
      <c r="D22115" s="7" t="s">
        <v>18510</v>
      </c>
      <c r="E22115" s="7" t="s">
        <v>18510</v>
      </c>
      <c r="F22115" s="8">
        <v>5191</v>
      </c>
    </row>
    <row r="22116" spans="2:6" s="2" customFormat="1" ht="19.649999999999999" customHeight="1" x14ac:dyDescent="0.2">
      <c r="B22116" s="4" t="s">
        <v>41709</v>
      </c>
      <c r="C22116" s="3">
        <v>425073</v>
      </c>
      <c r="D22116" s="4" t="s">
        <v>18511</v>
      </c>
      <c r="E22116" s="4" t="s">
        <v>18511</v>
      </c>
      <c r="F22116" s="5">
        <v>26241</v>
      </c>
    </row>
    <row r="22117" spans="2:6" s="2" customFormat="1" ht="19.649999999999999" customHeight="1" x14ac:dyDescent="0.2">
      <c r="B22117" s="7" t="s">
        <v>41710</v>
      </c>
      <c r="C22117" s="6">
        <v>914980</v>
      </c>
      <c r="D22117" s="7" t="s">
        <v>18512</v>
      </c>
      <c r="E22117" s="7" t="s">
        <v>18512</v>
      </c>
      <c r="F22117" s="8">
        <v>26241</v>
      </c>
    </row>
    <row r="22118" spans="2:6" s="2" customFormat="1" ht="19.649999999999999" customHeight="1" x14ac:dyDescent="0.2">
      <c r="B22118" s="4" t="s">
        <v>41711</v>
      </c>
      <c r="C22118" s="3">
        <v>415519</v>
      </c>
      <c r="D22118" s="4" t="s">
        <v>18513</v>
      </c>
      <c r="E22118" s="4" t="s">
        <v>18513</v>
      </c>
      <c r="F22118" s="5">
        <v>38534</v>
      </c>
    </row>
    <row r="22119" spans="2:6" s="2" customFormat="1" ht="19.649999999999999" customHeight="1" x14ac:dyDescent="0.2">
      <c r="B22119" s="7" t="s">
        <v>41712</v>
      </c>
      <c r="C22119" s="6">
        <v>416485</v>
      </c>
      <c r="D22119" s="7" t="s">
        <v>18514</v>
      </c>
      <c r="E22119" s="7" t="s">
        <v>18514</v>
      </c>
      <c r="F22119" s="8">
        <v>2269</v>
      </c>
    </row>
    <row r="22120" spans="2:6" s="2" customFormat="1" ht="19.649999999999999" customHeight="1" x14ac:dyDescent="0.2">
      <c r="B22120" s="4" t="s">
        <v>41713</v>
      </c>
      <c r="C22120" s="3">
        <v>416116</v>
      </c>
      <c r="D22120" s="4" t="s">
        <v>18515</v>
      </c>
      <c r="E22120" s="4" t="s">
        <v>18515</v>
      </c>
      <c r="F22120" s="5">
        <v>113157</v>
      </c>
    </row>
    <row r="22121" spans="2:6" s="2" customFormat="1" ht="19.649999999999999" customHeight="1" x14ac:dyDescent="0.2">
      <c r="B22121" s="7" t="s">
        <v>41714</v>
      </c>
      <c r="C22121" s="6">
        <v>615690</v>
      </c>
      <c r="D22121" s="7" t="s">
        <v>18516</v>
      </c>
      <c r="E22121" s="7" t="s">
        <v>18516</v>
      </c>
      <c r="F22121" s="8">
        <v>482</v>
      </c>
    </row>
    <row r="22122" spans="2:6" s="2" customFormat="1" ht="19.649999999999999" customHeight="1" x14ac:dyDescent="0.2">
      <c r="B22122" s="4" t="s">
        <v>41715</v>
      </c>
      <c r="C22122" s="3">
        <v>426313</v>
      </c>
      <c r="D22122" s="4" t="s">
        <v>18517</v>
      </c>
      <c r="E22122" s="4" t="s">
        <v>18517</v>
      </c>
      <c r="F22122" s="5">
        <v>10028</v>
      </c>
    </row>
    <row r="22123" spans="2:6" s="2" customFormat="1" ht="19.649999999999999" customHeight="1" x14ac:dyDescent="0.2">
      <c r="B22123" s="7" t="s">
        <v>41716</v>
      </c>
      <c r="C22123" s="6">
        <v>916358</v>
      </c>
      <c r="D22123" s="7" t="s">
        <v>18518</v>
      </c>
      <c r="E22123" s="7" t="s">
        <v>18518</v>
      </c>
      <c r="F22123" s="8">
        <v>9372</v>
      </c>
    </row>
    <row r="22124" spans="2:6" s="2" customFormat="1" ht="19.649999999999999" customHeight="1" x14ac:dyDescent="0.2">
      <c r="B22124" s="4" t="s">
        <v>41717</v>
      </c>
      <c r="C22124" s="3">
        <v>920846</v>
      </c>
      <c r="D22124" s="4" t="s">
        <v>18519</v>
      </c>
      <c r="E22124" s="4" t="s">
        <v>18519</v>
      </c>
      <c r="F22124" s="5">
        <v>10122</v>
      </c>
    </row>
    <row r="22125" spans="2:6" s="2" customFormat="1" ht="19.649999999999999" customHeight="1" x14ac:dyDescent="0.2">
      <c r="B22125" s="7" t="s">
        <v>41718</v>
      </c>
      <c r="C22125" s="6">
        <v>920817</v>
      </c>
      <c r="D22125" s="7" t="s">
        <v>18520</v>
      </c>
      <c r="E22125" s="7" t="s">
        <v>18520</v>
      </c>
      <c r="F22125" s="8">
        <v>24505</v>
      </c>
    </row>
    <row r="22126" spans="2:6" s="2" customFormat="1" ht="19.649999999999999" customHeight="1" x14ac:dyDescent="0.2">
      <c r="B22126" s="4" t="s">
        <v>41719</v>
      </c>
      <c r="C22126" s="3">
        <v>609132</v>
      </c>
      <c r="D22126" s="4" t="s">
        <v>18521</v>
      </c>
      <c r="E22126" s="4" t="s">
        <v>18521</v>
      </c>
      <c r="F22126" s="5">
        <v>1550</v>
      </c>
    </row>
    <row r="22127" spans="2:6" s="2" customFormat="1" ht="19.649999999999999" customHeight="1" x14ac:dyDescent="0.2">
      <c r="B22127" s="7" t="s">
        <v>41720</v>
      </c>
      <c r="C22127" s="6">
        <v>609152</v>
      </c>
      <c r="D22127" s="7" t="s">
        <v>18522</v>
      </c>
      <c r="E22127" s="7" t="s">
        <v>18522</v>
      </c>
      <c r="F22127" s="8">
        <v>1550</v>
      </c>
    </row>
    <row r="22128" spans="2:6" s="2" customFormat="1" ht="19.649999999999999" customHeight="1" x14ac:dyDescent="0.2">
      <c r="B22128" s="4" t="s">
        <v>41721</v>
      </c>
      <c r="C22128" s="3">
        <v>604587</v>
      </c>
      <c r="D22128" s="4" t="s">
        <v>18523</v>
      </c>
      <c r="E22128" s="4" t="s">
        <v>18523</v>
      </c>
      <c r="F22128" s="5">
        <v>1550</v>
      </c>
    </row>
    <row r="22129" spans="2:6" s="2" customFormat="1" ht="19.649999999999999" customHeight="1" x14ac:dyDescent="0.2">
      <c r="B22129" s="7" t="s">
        <v>41722</v>
      </c>
      <c r="C22129" s="6">
        <v>417033</v>
      </c>
      <c r="D22129" s="7" t="s">
        <v>18524</v>
      </c>
      <c r="E22129" s="7" t="s">
        <v>18524</v>
      </c>
      <c r="F22129" s="8">
        <v>7061</v>
      </c>
    </row>
    <row r="22130" spans="2:6" s="2" customFormat="1" ht="19.649999999999999" customHeight="1" x14ac:dyDescent="0.2">
      <c r="B22130" s="4" t="s">
        <v>41723</v>
      </c>
      <c r="C22130" s="3">
        <v>415357</v>
      </c>
      <c r="D22130" s="4" t="s">
        <v>18525</v>
      </c>
      <c r="E22130" s="4" t="s">
        <v>18525</v>
      </c>
      <c r="F22130" s="5">
        <v>18698</v>
      </c>
    </row>
    <row r="22131" spans="2:6" s="2" customFormat="1" ht="19.649999999999999" customHeight="1" x14ac:dyDescent="0.2">
      <c r="B22131" s="7" t="s">
        <v>41724</v>
      </c>
      <c r="C22131" s="6">
        <v>615838</v>
      </c>
      <c r="D22131" s="7" t="s">
        <v>18526</v>
      </c>
      <c r="E22131" s="7" t="s">
        <v>18526</v>
      </c>
      <c r="F22131" s="8">
        <v>1715</v>
      </c>
    </row>
    <row r="22132" spans="2:6" s="2" customFormat="1" ht="19.649999999999999" customHeight="1" x14ac:dyDescent="0.2">
      <c r="B22132" s="4" t="s">
        <v>41725</v>
      </c>
      <c r="C22132" s="3">
        <v>920847</v>
      </c>
      <c r="D22132" s="4" t="s">
        <v>18527</v>
      </c>
      <c r="E22132" s="4" t="s">
        <v>18527</v>
      </c>
      <c r="F22132" s="5">
        <v>2269</v>
      </c>
    </row>
    <row r="22133" spans="2:6" s="2" customFormat="1" ht="19.649999999999999" customHeight="1" x14ac:dyDescent="0.2">
      <c r="B22133" s="7" t="s">
        <v>41726</v>
      </c>
      <c r="C22133" s="6">
        <v>416118</v>
      </c>
      <c r="D22133" s="7" t="s">
        <v>18528</v>
      </c>
      <c r="E22133" s="7" t="s">
        <v>18528</v>
      </c>
      <c r="F22133" s="8">
        <v>79784</v>
      </c>
    </row>
    <row r="22134" spans="2:6" s="2" customFormat="1" ht="19.649999999999999" customHeight="1" x14ac:dyDescent="0.2">
      <c r="B22134" s="4" t="s">
        <v>41727</v>
      </c>
      <c r="C22134" s="3">
        <v>416125</v>
      </c>
      <c r="D22134" s="4" t="s">
        <v>18529</v>
      </c>
      <c r="E22134" s="4" t="s">
        <v>18529</v>
      </c>
      <c r="F22134" s="5">
        <v>79784</v>
      </c>
    </row>
    <row r="22135" spans="2:6" s="2" customFormat="1" ht="19.649999999999999" customHeight="1" x14ac:dyDescent="0.2">
      <c r="B22135" s="7" t="s">
        <v>41728</v>
      </c>
      <c r="C22135" s="6">
        <v>416124</v>
      </c>
      <c r="D22135" s="7" t="s">
        <v>18530</v>
      </c>
      <c r="E22135" s="7" t="s">
        <v>18530</v>
      </c>
      <c r="F22135" s="8">
        <v>67741</v>
      </c>
    </row>
    <row r="22136" spans="2:6" s="2" customFormat="1" ht="19.649999999999999" customHeight="1" x14ac:dyDescent="0.2">
      <c r="B22136" s="4" t="s">
        <v>41729</v>
      </c>
      <c r="C22136" s="3">
        <v>416887</v>
      </c>
      <c r="D22136" s="4" t="s">
        <v>18531</v>
      </c>
      <c r="E22136" s="4" t="s">
        <v>18531</v>
      </c>
      <c r="F22136" s="5">
        <v>9416</v>
      </c>
    </row>
    <row r="22137" spans="2:6" s="2" customFormat="1" ht="19.649999999999999" customHeight="1" x14ac:dyDescent="0.2">
      <c r="B22137" s="7" t="s">
        <v>41730</v>
      </c>
      <c r="C22137" s="6">
        <v>416875</v>
      </c>
      <c r="D22137" s="7" t="s">
        <v>18532</v>
      </c>
      <c r="E22137" s="7" t="s">
        <v>18532</v>
      </c>
      <c r="F22137" s="8">
        <v>6019</v>
      </c>
    </row>
    <row r="22138" spans="2:6" s="2" customFormat="1" ht="19.649999999999999" customHeight="1" x14ac:dyDescent="0.2">
      <c r="B22138" s="4" t="s">
        <v>41731</v>
      </c>
      <c r="C22138" s="3">
        <v>917818</v>
      </c>
      <c r="D22138" s="4" t="s">
        <v>18533</v>
      </c>
      <c r="E22138" s="4" t="s">
        <v>18533</v>
      </c>
      <c r="F22138" s="5">
        <v>1342</v>
      </c>
    </row>
    <row r="22139" spans="2:6" s="2" customFormat="1" ht="19.649999999999999" customHeight="1" x14ac:dyDescent="0.2">
      <c r="B22139" s="7" t="s">
        <v>41732</v>
      </c>
      <c r="C22139" s="6">
        <v>416881</v>
      </c>
      <c r="D22139" s="7" t="s">
        <v>18534</v>
      </c>
      <c r="E22139" s="7" t="s">
        <v>18534</v>
      </c>
      <c r="F22139" s="8">
        <v>605</v>
      </c>
    </row>
    <row r="22140" spans="2:6" s="2" customFormat="1" ht="19.649999999999999" customHeight="1" x14ac:dyDescent="0.2">
      <c r="B22140" s="4" t="s">
        <v>41733</v>
      </c>
      <c r="C22140" s="3">
        <v>917819</v>
      </c>
      <c r="D22140" s="4" t="s">
        <v>1164</v>
      </c>
      <c r="E22140" s="4" t="s">
        <v>1164</v>
      </c>
      <c r="F22140" s="5">
        <v>1342</v>
      </c>
    </row>
    <row r="22141" spans="2:6" s="2" customFormat="1" ht="19.649999999999999" customHeight="1" x14ac:dyDescent="0.2">
      <c r="B22141" s="7" t="s">
        <v>41734</v>
      </c>
      <c r="C22141" s="6">
        <v>917820</v>
      </c>
      <c r="D22141" s="7" t="s">
        <v>1164</v>
      </c>
      <c r="E22141" s="7" t="s">
        <v>1164</v>
      </c>
      <c r="F22141" s="8">
        <v>1342</v>
      </c>
    </row>
    <row r="22142" spans="2:6" s="2" customFormat="1" ht="19.649999999999999" customHeight="1" x14ac:dyDescent="0.2">
      <c r="B22142" s="4" t="s">
        <v>41735</v>
      </c>
      <c r="C22142" s="3">
        <v>917821</v>
      </c>
      <c r="D22142" s="4" t="s">
        <v>18535</v>
      </c>
      <c r="E22142" s="4" t="s">
        <v>18535</v>
      </c>
      <c r="F22142" s="5">
        <v>1342</v>
      </c>
    </row>
    <row r="22143" spans="2:6" s="2" customFormat="1" ht="19.649999999999999" customHeight="1" x14ac:dyDescent="0.2">
      <c r="B22143" s="7" t="s">
        <v>41736</v>
      </c>
      <c r="C22143" s="6">
        <v>410870</v>
      </c>
      <c r="D22143" s="7" t="s">
        <v>18536</v>
      </c>
      <c r="E22143" s="7" t="s">
        <v>18536</v>
      </c>
      <c r="F22143" s="8">
        <v>24505</v>
      </c>
    </row>
    <row r="22144" spans="2:6" s="2" customFormat="1" ht="19.649999999999999" customHeight="1" x14ac:dyDescent="0.2">
      <c r="B22144" s="4" t="s">
        <v>41737</v>
      </c>
      <c r="C22144" s="3">
        <v>417592</v>
      </c>
      <c r="D22144" s="4" t="s">
        <v>18537</v>
      </c>
      <c r="E22144" s="4" t="s">
        <v>18537</v>
      </c>
      <c r="F22144" s="5">
        <v>118</v>
      </c>
    </row>
    <row r="22145" spans="2:6" s="2" customFormat="1" ht="19.649999999999999" customHeight="1" x14ac:dyDescent="0.2">
      <c r="B22145" s="7" t="s">
        <v>41738</v>
      </c>
      <c r="C22145" s="6">
        <v>616042</v>
      </c>
      <c r="D22145" s="7" t="s">
        <v>18538</v>
      </c>
      <c r="E22145" s="7" t="s">
        <v>18538</v>
      </c>
      <c r="F22145" s="8">
        <v>106008</v>
      </c>
    </row>
    <row r="22146" spans="2:6" s="2" customFormat="1" ht="19.649999999999999" customHeight="1" x14ac:dyDescent="0.2">
      <c r="B22146" s="4" t="s">
        <v>41739</v>
      </c>
      <c r="C22146" s="3">
        <v>417692</v>
      </c>
      <c r="D22146" s="4" t="s">
        <v>18539</v>
      </c>
      <c r="E22146" s="4" t="s">
        <v>18539</v>
      </c>
      <c r="F22146" s="5">
        <v>84422</v>
      </c>
    </row>
    <row r="22147" spans="2:6" s="2" customFormat="1" ht="19.649999999999999" customHeight="1" x14ac:dyDescent="0.2">
      <c r="B22147" s="7" t="s">
        <v>41740</v>
      </c>
      <c r="C22147" s="6">
        <v>609442</v>
      </c>
      <c r="D22147" s="7" t="s">
        <v>18540</v>
      </c>
      <c r="E22147" s="7" t="s">
        <v>18540</v>
      </c>
      <c r="F22147" s="8">
        <v>23604</v>
      </c>
    </row>
    <row r="22148" spans="2:6" s="2" customFormat="1" ht="19.649999999999999" customHeight="1" x14ac:dyDescent="0.2">
      <c r="B22148" s="4" t="s">
        <v>41741</v>
      </c>
      <c r="C22148" s="3">
        <v>915545</v>
      </c>
      <c r="D22148" s="4" t="s">
        <v>7670</v>
      </c>
      <c r="E22148" s="4" t="s">
        <v>7670</v>
      </c>
      <c r="F22148" s="5">
        <v>2004</v>
      </c>
    </row>
    <row r="22149" spans="2:6" s="2" customFormat="1" ht="19.649999999999999" customHeight="1" x14ac:dyDescent="0.2">
      <c r="B22149" s="7" t="s">
        <v>41742</v>
      </c>
      <c r="C22149" s="6">
        <v>917667</v>
      </c>
      <c r="D22149" s="7" t="s">
        <v>18541</v>
      </c>
      <c r="E22149" s="7" t="s">
        <v>18541</v>
      </c>
      <c r="F22149" s="8">
        <v>66989</v>
      </c>
    </row>
    <row r="22150" spans="2:6" s="2" customFormat="1" ht="19.649999999999999" customHeight="1" x14ac:dyDescent="0.2">
      <c r="B22150" s="4" t="s">
        <v>41743</v>
      </c>
      <c r="C22150" s="3">
        <v>616118</v>
      </c>
      <c r="D22150" s="4" t="s">
        <v>18542</v>
      </c>
      <c r="E22150" s="4" t="s">
        <v>18542</v>
      </c>
      <c r="F22150" s="5">
        <v>803</v>
      </c>
    </row>
    <row r="22151" spans="2:6" s="2" customFormat="1" ht="19.649999999999999" customHeight="1" x14ac:dyDescent="0.2">
      <c r="B22151" s="7" t="s">
        <v>41744</v>
      </c>
      <c r="C22151" s="6">
        <v>415836</v>
      </c>
      <c r="D22151" s="7" t="s">
        <v>18543</v>
      </c>
      <c r="E22151" s="7" t="s">
        <v>18543</v>
      </c>
      <c r="F22151" s="8">
        <v>8318</v>
      </c>
    </row>
    <row r="22152" spans="2:6" s="2" customFormat="1" ht="19.649999999999999" customHeight="1" x14ac:dyDescent="0.2">
      <c r="B22152" s="4" t="s">
        <v>41745</v>
      </c>
      <c r="C22152" s="3">
        <v>415830</v>
      </c>
      <c r="D22152" s="4" t="s">
        <v>18544</v>
      </c>
      <c r="E22152" s="4" t="s">
        <v>18544</v>
      </c>
      <c r="F22152" s="5">
        <v>8318</v>
      </c>
    </row>
    <row r="22153" spans="2:6" s="2" customFormat="1" ht="19.649999999999999" customHeight="1" x14ac:dyDescent="0.2">
      <c r="B22153" s="7" t="s">
        <v>41746</v>
      </c>
      <c r="C22153" s="6">
        <v>425401</v>
      </c>
      <c r="D22153" s="7" t="s">
        <v>18545</v>
      </c>
      <c r="E22153" s="7" t="s">
        <v>18545</v>
      </c>
      <c r="F22153" s="8">
        <v>1204</v>
      </c>
    </row>
    <row r="22154" spans="2:6" s="2" customFormat="1" ht="19.649999999999999" customHeight="1" x14ac:dyDescent="0.2">
      <c r="B22154" s="4" t="s">
        <v>41747</v>
      </c>
      <c r="C22154" s="3">
        <v>417305</v>
      </c>
      <c r="D22154" s="4" t="s">
        <v>18546</v>
      </c>
      <c r="E22154" s="4" t="s">
        <v>18546</v>
      </c>
      <c r="F22154" s="5">
        <v>3611</v>
      </c>
    </row>
    <row r="22155" spans="2:6" s="2" customFormat="1" ht="19.649999999999999" customHeight="1" x14ac:dyDescent="0.2">
      <c r="B22155" s="7" t="s">
        <v>41748</v>
      </c>
      <c r="C22155" s="6">
        <v>417304</v>
      </c>
      <c r="D22155" s="7" t="s">
        <v>18547</v>
      </c>
      <c r="E22155" s="7" t="s">
        <v>18547</v>
      </c>
      <c r="F22155" s="8">
        <v>3611</v>
      </c>
    </row>
    <row r="22156" spans="2:6" s="2" customFormat="1" ht="19.649999999999999" customHeight="1" x14ac:dyDescent="0.2">
      <c r="B22156" s="4" t="s">
        <v>41749</v>
      </c>
      <c r="C22156" s="3">
        <v>417543</v>
      </c>
      <c r="D22156" s="4" t="s">
        <v>652</v>
      </c>
      <c r="E22156" s="4" t="s">
        <v>652</v>
      </c>
      <c r="F22156" s="5">
        <v>4729</v>
      </c>
    </row>
    <row r="22157" spans="2:6" s="2" customFormat="1" ht="19.649999999999999" customHeight="1" x14ac:dyDescent="0.2">
      <c r="B22157" s="7" t="s">
        <v>41750</v>
      </c>
      <c r="C22157" s="6">
        <v>417334</v>
      </c>
      <c r="D22157" s="7" t="s">
        <v>18548</v>
      </c>
      <c r="E22157" s="7" t="s">
        <v>18548</v>
      </c>
      <c r="F22157" s="8">
        <v>11258</v>
      </c>
    </row>
    <row r="22158" spans="2:6" s="2" customFormat="1" ht="19.649999999999999" customHeight="1" x14ac:dyDescent="0.2">
      <c r="B22158" s="4" t="s">
        <v>41751</v>
      </c>
      <c r="C22158" s="3">
        <v>916872</v>
      </c>
      <c r="D22158" s="4" t="s">
        <v>1152</v>
      </c>
      <c r="E22158" s="4" t="s">
        <v>1152</v>
      </c>
      <c r="F22158" s="5">
        <v>13563</v>
      </c>
    </row>
    <row r="22159" spans="2:6" s="2" customFormat="1" ht="19.649999999999999" customHeight="1" x14ac:dyDescent="0.2">
      <c r="B22159" s="7" t="s">
        <v>41752</v>
      </c>
      <c r="C22159" s="6">
        <v>914307</v>
      </c>
      <c r="D22159" s="7" t="s">
        <v>1120</v>
      </c>
      <c r="E22159" s="7" t="s">
        <v>1120</v>
      </c>
      <c r="F22159" s="8">
        <v>13563</v>
      </c>
    </row>
    <row r="22160" spans="2:6" s="2" customFormat="1" ht="19.649999999999999" customHeight="1" x14ac:dyDescent="0.2">
      <c r="B22160" s="4" t="s">
        <v>41753</v>
      </c>
      <c r="C22160" s="3">
        <v>417585</v>
      </c>
      <c r="D22160" s="4" t="s">
        <v>655</v>
      </c>
      <c r="E22160" s="4" t="s">
        <v>655</v>
      </c>
      <c r="F22160" s="5">
        <v>13563</v>
      </c>
    </row>
    <row r="22161" spans="2:6" s="2" customFormat="1" ht="19.649999999999999" customHeight="1" x14ac:dyDescent="0.2">
      <c r="B22161" s="7" t="s">
        <v>41754</v>
      </c>
      <c r="C22161" s="6">
        <v>417701</v>
      </c>
      <c r="D22161" s="7" t="s">
        <v>666</v>
      </c>
      <c r="E22161" s="7" t="s">
        <v>666</v>
      </c>
      <c r="F22161" s="8">
        <v>13563</v>
      </c>
    </row>
    <row r="22162" spans="2:6" s="2" customFormat="1" ht="19.649999999999999" customHeight="1" x14ac:dyDescent="0.2">
      <c r="B22162" s="4" t="s">
        <v>41755</v>
      </c>
      <c r="C22162" s="3">
        <v>914527</v>
      </c>
      <c r="D22162" s="4" t="s">
        <v>18549</v>
      </c>
      <c r="E22162" s="4" t="s">
        <v>18549</v>
      </c>
      <c r="F22162" s="5">
        <v>13563</v>
      </c>
    </row>
    <row r="22163" spans="2:6" s="2" customFormat="1" ht="19.649999999999999" customHeight="1" x14ac:dyDescent="0.2">
      <c r="B22163" s="7" t="s">
        <v>41756</v>
      </c>
      <c r="C22163" s="6">
        <v>914464</v>
      </c>
      <c r="D22163" s="7" t="s">
        <v>18550</v>
      </c>
      <c r="E22163" s="7" t="s">
        <v>18550</v>
      </c>
      <c r="F22163" s="8">
        <v>13563</v>
      </c>
    </row>
    <row r="22164" spans="2:6" s="2" customFormat="1" ht="19.649999999999999" customHeight="1" x14ac:dyDescent="0.2">
      <c r="B22164" s="4" t="s">
        <v>41757</v>
      </c>
      <c r="C22164" s="3">
        <v>411496</v>
      </c>
      <c r="D22164" s="4" t="s">
        <v>18551</v>
      </c>
      <c r="E22164" s="4" t="s">
        <v>18551</v>
      </c>
      <c r="F22164" s="5">
        <v>16269</v>
      </c>
    </row>
    <row r="22165" spans="2:6" s="2" customFormat="1" ht="19.649999999999999" customHeight="1" x14ac:dyDescent="0.2">
      <c r="B22165" s="7" t="s">
        <v>41758</v>
      </c>
      <c r="C22165" s="6">
        <v>411495</v>
      </c>
      <c r="D22165" s="7" t="s">
        <v>18552</v>
      </c>
      <c r="E22165" s="7" t="s">
        <v>18552</v>
      </c>
      <c r="F22165" s="8">
        <v>16269</v>
      </c>
    </row>
    <row r="22166" spans="2:6" s="2" customFormat="1" ht="19.649999999999999" customHeight="1" x14ac:dyDescent="0.2">
      <c r="B22166" s="4" t="s">
        <v>41759</v>
      </c>
      <c r="C22166" s="3">
        <v>411494</v>
      </c>
      <c r="D22166" s="4" t="s">
        <v>18553</v>
      </c>
      <c r="E22166" s="4" t="s">
        <v>18553</v>
      </c>
      <c r="F22166" s="5">
        <v>16269</v>
      </c>
    </row>
    <row r="22167" spans="2:6" s="2" customFormat="1" ht="19.649999999999999" customHeight="1" x14ac:dyDescent="0.2">
      <c r="B22167" s="7" t="s">
        <v>41760</v>
      </c>
      <c r="C22167" s="6">
        <v>916265</v>
      </c>
      <c r="D22167" s="7" t="s">
        <v>1143</v>
      </c>
      <c r="E22167" s="7" t="s">
        <v>1143</v>
      </c>
      <c r="F22167" s="8">
        <v>17335</v>
      </c>
    </row>
    <row r="22168" spans="2:6" s="2" customFormat="1" ht="19.649999999999999" customHeight="1" x14ac:dyDescent="0.2">
      <c r="B22168" s="4" t="s">
        <v>41761</v>
      </c>
      <c r="C22168" s="3">
        <v>411504</v>
      </c>
      <c r="D22168" s="4" t="s">
        <v>18554</v>
      </c>
      <c r="E22168" s="4" t="s">
        <v>18554</v>
      </c>
      <c r="F22168" s="5">
        <v>16269</v>
      </c>
    </row>
    <row r="22169" spans="2:6" s="2" customFormat="1" ht="19.649999999999999" customHeight="1" x14ac:dyDescent="0.2">
      <c r="B22169" s="7" t="s">
        <v>41762</v>
      </c>
      <c r="C22169" s="6">
        <v>411503</v>
      </c>
      <c r="D22169" s="7" t="s">
        <v>18555</v>
      </c>
      <c r="E22169" s="7" t="s">
        <v>18555</v>
      </c>
      <c r="F22169" s="8">
        <v>16269</v>
      </c>
    </row>
    <row r="22170" spans="2:6" s="2" customFormat="1" ht="19.649999999999999" customHeight="1" x14ac:dyDescent="0.2">
      <c r="B22170" s="4" t="s">
        <v>41763</v>
      </c>
      <c r="C22170" s="3">
        <v>417584</v>
      </c>
      <c r="D22170" s="4" t="s">
        <v>18556</v>
      </c>
      <c r="E22170" s="4" t="s">
        <v>18556</v>
      </c>
      <c r="F22170" s="5">
        <v>17335</v>
      </c>
    </row>
    <row r="22171" spans="2:6" s="2" customFormat="1" ht="19.649999999999999" customHeight="1" x14ac:dyDescent="0.2">
      <c r="B22171" s="7" t="s">
        <v>41764</v>
      </c>
      <c r="C22171" s="6">
        <v>417700</v>
      </c>
      <c r="D22171" s="7" t="s">
        <v>18107</v>
      </c>
      <c r="E22171" s="7" t="s">
        <v>18107</v>
      </c>
      <c r="F22171" s="8">
        <v>17335</v>
      </c>
    </row>
    <row r="22172" spans="2:6" s="2" customFormat="1" ht="19.649999999999999" customHeight="1" x14ac:dyDescent="0.2">
      <c r="B22172" s="4" t="s">
        <v>41765</v>
      </c>
      <c r="C22172" s="3">
        <v>916269</v>
      </c>
      <c r="D22172" s="4" t="s">
        <v>1146</v>
      </c>
      <c r="E22172" s="4" t="s">
        <v>1146</v>
      </c>
      <c r="F22172" s="5">
        <v>13563</v>
      </c>
    </row>
    <row r="22173" spans="2:6" s="2" customFormat="1" ht="19.649999999999999" customHeight="1" x14ac:dyDescent="0.2">
      <c r="B22173" s="7" t="s">
        <v>41766</v>
      </c>
      <c r="C22173" s="6">
        <v>916899</v>
      </c>
      <c r="D22173" s="7" t="s">
        <v>1154</v>
      </c>
      <c r="E22173" s="7" t="s">
        <v>1154</v>
      </c>
      <c r="F22173" s="8">
        <v>17335</v>
      </c>
    </row>
    <row r="22174" spans="2:6" s="2" customFormat="1" ht="19.649999999999999" customHeight="1" x14ac:dyDescent="0.2">
      <c r="B22174" s="4" t="s">
        <v>41767</v>
      </c>
      <c r="C22174" s="3">
        <v>411493</v>
      </c>
      <c r="D22174" s="4" t="s">
        <v>18557</v>
      </c>
      <c r="E22174" s="4" t="s">
        <v>18557</v>
      </c>
      <c r="F22174" s="5">
        <v>16269</v>
      </c>
    </row>
    <row r="22175" spans="2:6" s="2" customFormat="1" ht="19.649999999999999" customHeight="1" x14ac:dyDescent="0.2">
      <c r="B22175" s="7" t="s">
        <v>41768</v>
      </c>
      <c r="C22175" s="6">
        <v>920926</v>
      </c>
      <c r="D22175" s="7" t="s">
        <v>18558</v>
      </c>
      <c r="E22175" s="7" t="s">
        <v>18558</v>
      </c>
      <c r="F22175" s="8">
        <v>16269</v>
      </c>
    </row>
    <row r="22176" spans="2:6" s="2" customFormat="1" ht="19.649999999999999" customHeight="1" x14ac:dyDescent="0.2">
      <c r="B22176" s="4" t="s">
        <v>41769</v>
      </c>
      <c r="C22176" s="3">
        <v>918461</v>
      </c>
      <c r="D22176" s="4" t="s">
        <v>18559</v>
      </c>
      <c r="E22176" s="4" t="s">
        <v>18559</v>
      </c>
      <c r="F22176" s="5">
        <v>16269</v>
      </c>
    </row>
    <row r="22177" spans="2:6" s="2" customFormat="1" ht="19.649999999999999" customHeight="1" x14ac:dyDescent="0.2">
      <c r="B22177" s="7" t="s">
        <v>41770</v>
      </c>
      <c r="C22177" s="6">
        <v>409404</v>
      </c>
      <c r="D22177" s="7" t="s">
        <v>18560</v>
      </c>
      <c r="E22177" s="7" t="s">
        <v>18560</v>
      </c>
      <c r="F22177" s="8">
        <v>16269</v>
      </c>
    </row>
    <row r="22178" spans="2:6" s="2" customFormat="1" ht="19.649999999999999" customHeight="1" x14ac:dyDescent="0.2">
      <c r="B22178" s="4" t="s">
        <v>41771</v>
      </c>
      <c r="C22178" s="3">
        <v>411502</v>
      </c>
      <c r="D22178" s="4" t="s">
        <v>18561</v>
      </c>
      <c r="E22178" s="4" t="s">
        <v>18561</v>
      </c>
      <c r="F22178" s="5">
        <v>16269</v>
      </c>
    </row>
    <row r="22179" spans="2:6" s="2" customFormat="1" ht="19.649999999999999" customHeight="1" x14ac:dyDescent="0.2">
      <c r="B22179" s="7" t="s">
        <v>41772</v>
      </c>
      <c r="C22179" s="6">
        <v>411501</v>
      </c>
      <c r="D22179" s="7" t="s">
        <v>18562</v>
      </c>
      <c r="E22179" s="7" t="s">
        <v>18562</v>
      </c>
      <c r="F22179" s="8">
        <v>16269</v>
      </c>
    </row>
    <row r="22180" spans="2:6" s="2" customFormat="1" ht="19.649999999999999" customHeight="1" x14ac:dyDescent="0.2">
      <c r="B22180" s="4" t="s">
        <v>41773</v>
      </c>
      <c r="C22180" s="3">
        <v>916871</v>
      </c>
      <c r="D22180" s="4" t="s">
        <v>1151</v>
      </c>
      <c r="E22180" s="4" t="s">
        <v>1151</v>
      </c>
      <c r="F22180" s="5">
        <v>17335</v>
      </c>
    </row>
    <row r="22181" spans="2:6" s="2" customFormat="1" ht="19.649999999999999" customHeight="1" x14ac:dyDescent="0.2">
      <c r="B22181" s="7" t="s">
        <v>41774</v>
      </c>
      <c r="C22181" s="6">
        <v>916605</v>
      </c>
      <c r="D22181" s="7" t="s">
        <v>18563</v>
      </c>
      <c r="E22181" s="7" t="s">
        <v>18563</v>
      </c>
      <c r="F22181" s="8">
        <v>16269</v>
      </c>
    </row>
    <row r="22182" spans="2:6" s="2" customFormat="1" ht="19.649999999999999" customHeight="1" x14ac:dyDescent="0.2">
      <c r="B22182" s="4" t="s">
        <v>41775</v>
      </c>
      <c r="C22182" s="3">
        <v>914465</v>
      </c>
      <c r="D22182" s="4" t="s">
        <v>18564</v>
      </c>
      <c r="E22182" s="4" t="s">
        <v>18564</v>
      </c>
      <c r="F22182" s="5">
        <v>17335</v>
      </c>
    </row>
    <row r="22183" spans="2:6" s="2" customFormat="1" ht="19.649999999999999" customHeight="1" x14ac:dyDescent="0.2">
      <c r="B22183" s="7" t="s">
        <v>41776</v>
      </c>
      <c r="C22183" s="6">
        <v>411500</v>
      </c>
      <c r="D22183" s="7" t="s">
        <v>18565</v>
      </c>
      <c r="E22183" s="7" t="s">
        <v>18565</v>
      </c>
      <c r="F22183" s="8">
        <v>16269</v>
      </c>
    </row>
    <row r="22184" spans="2:6" s="2" customFormat="1" ht="19.649999999999999" customHeight="1" x14ac:dyDescent="0.2">
      <c r="B22184" s="4" t="s">
        <v>41777</v>
      </c>
      <c r="C22184" s="3">
        <v>411492</v>
      </c>
      <c r="D22184" s="4" t="s">
        <v>18566</v>
      </c>
      <c r="E22184" s="4" t="s">
        <v>18566</v>
      </c>
      <c r="F22184" s="5">
        <v>16269</v>
      </c>
    </row>
    <row r="22185" spans="2:6" s="2" customFormat="1" ht="19.649999999999999" customHeight="1" x14ac:dyDescent="0.2">
      <c r="B22185" s="7" t="s">
        <v>41778</v>
      </c>
      <c r="C22185" s="6">
        <v>411491</v>
      </c>
      <c r="D22185" s="7" t="s">
        <v>18567</v>
      </c>
      <c r="E22185" s="7" t="s">
        <v>18567</v>
      </c>
      <c r="F22185" s="8">
        <v>16269</v>
      </c>
    </row>
    <row r="22186" spans="2:6" s="2" customFormat="1" ht="19.649999999999999" customHeight="1" x14ac:dyDescent="0.2">
      <c r="B22186" s="4" t="s">
        <v>41779</v>
      </c>
      <c r="C22186" s="3">
        <v>914318</v>
      </c>
      <c r="D22186" s="4" t="s">
        <v>18568</v>
      </c>
      <c r="E22186" s="4" t="s">
        <v>18568</v>
      </c>
      <c r="F22186" s="5">
        <v>16269</v>
      </c>
    </row>
    <row r="22187" spans="2:6" s="2" customFormat="1" ht="19.649999999999999" customHeight="1" x14ac:dyDescent="0.2">
      <c r="B22187" s="7" t="s">
        <v>41780</v>
      </c>
      <c r="C22187" s="6">
        <v>411490</v>
      </c>
      <c r="D22187" s="7" t="s">
        <v>18569</v>
      </c>
      <c r="E22187" s="7" t="s">
        <v>18569</v>
      </c>
      <c r="F22187" s="8">
        <v>16269</v>
      </c>
    </row>
    <row r="22188" spans="2:6" s="2" customFormat="1" ht="19.649999999999999" customHeight="1" x14ac:dyDescent="0.2">
      <c r="B22188" s="4" t="s">
        <v>41781</v>
      </c>
      <c r="C22188" s="3">
        <v>411499</v>
      </c>
      <c r="D22188" s="4" t="s">
        <v>18570</v>
      </c>
      <c r="E22188" s="4" t="s">
        <v>18570</v>
      </c>
      <c r="F22188" s="5">
        <v>16269</v>
      </c>
    </row>
    <row r="22189" spans="2:6" s="2" customFormat="1" ht="19.649999999999999" customHeight="1" x14ac:dyDescent="0.2">
      <c r="B22189" s="7" t="s">
        <v>41782</v>
      </c>
      <c r="C22189" s="6">
        <v>919927</v>
      </c>
      <c r="D22189" s="7" t="s">
        <v>18571</v>
      </c>
      <c r="E22189" s="7" t="s">
        <v>18571</v>
      </c>
      <c r="F22189" s="8">
        <v>16269</v>
      </c>
    </row>
    <row r="22190" spans="2:6" s="2" customFormat="1" ht="19.649999999999999" customHeight="1" x14ac:dyDescent="0.2">
      <c r="B22190" s="4" t="s">
        <v>41783</v>
      </c>
      <c r="C22190" s="3">
        <v>914312</v>
      </c>
      <c r="D22190" s="4" t="s">
        <v>10148</v>
      </c>
      <c r="E22190" s="4" t="s">
        <v>10148</v>
      </c>
      <c r="F22190" s="5">
        <v>16269</v>
      </c>
    </row>
    <row r="22191" spans="2:6" s="2" customFormat="1" ht="19.649999999999999" customHeight="1" x14ac:dyDescent="0.2">
      <c r="B22191" s="7" t="s">
        <v>41784</v>
      </c>
      <c r="C22191" s="6">
        <v>919127</v>
      </c>
      <c r="D22191" s="7" t="s">
        <v>18572</v>
      </c>
      <c r="E22191" s="7" t="s">
        <v>18572</v>
      </c>
      <c r="F22191" s="8">
        <v>16269</v>
      </c>
    </row>
    <row r="22192" spans="2:6" s="2" customFormat="1" ht="19.649999999999999" customHeight="1" x14ac:dyDescent="0.2">
      <c r="B22192" s="4" t="s">
        <v>41785</v>
      </c>
      <c r="C22192" s="3">
        <v>918765</v>
      </c>
      <c r="D22192" s="4" t="s">
        <v>1176</v>
      </c>
      <c r="E22192" s="4" t="s">
        <v>1176</v>
      </c>
      <c r="F22192" s="5">
        <v>16269</v>
      </c>
    </row>
    <row r="22193" spans="2:6" s="2" customFormat="1" ht="19.649999999999999" customHeight="1" x14ac:dyDescent="0.2">
      <c r="B22193" s="7" t="s">
        <v>41786</v>
      </c>
      <c r="C22193" s="6">
        <v>411489</v>
      </c>
      <c r="D22193" s="7" t="s">
        <v>10148</v>
      </c>
      <c r="E22193" s="7" t="s">
        <v>10148</v>
      </c>
      <c r="F22193" s="8">
        <v>16269</v>
      </c>
    </row>
    <row r="22194" spans="2:6" s="2" customFormat="1" ht="19.649999999999999" customHeight="1" x14ac:dyDescent="0.2">
      <c r="B22194" s="4" t="s">
        <v>41787</v>
      </c>
      <c r="C22194" s="3">
        <v>411488</v>
      </c>
      <c r="D22194" s="4" t="s">
        <v>16310</v>
      </c>
      <c r="E22194" s="4" t="s">
        <v>16310</v>
      </c>
      <c r="F22194" s="5">
        <v>16269</v>
      </c>
    </row>
    <row r="22195" spans="2:6" s="2" customFormat="1" ht="19.649999999999999" customHeight="1" x14ac:dyDescent="0.2">
      <c r="B22195" s="7" t="s">
        <v>41788</v>
      </c>
      <c r="C22195" s="6">
        <v>411487</v>
      </c>
      <c r="D22195" s="7" t="s">
        <v>18564</v>
      </c>
      <c r="E22195" s="7" t="s">
        <v>18564</v>
      </c>
      <c r="F22195" s="8">
        <v>16269</v>
      </c>
    </row>
    <row r="22196" spans="2:6" s="2" customFormat="1" ht="19.649999999999999" customHeight="1" x14ac:dyDescent="0.2">
      <c r="B22196" s="4" t="s">
        <v>41789</v>
      </c>
      <c r="C22196" s="3">
        <v>411486</v>
      </c>
      <c r="D22196" s="4" t="s">
        <v>18573</v>
      </c>
      <c r="E22196" s="4" t="s">
        <v>18573</v>
      </c>
      <c r="F22196" s="5">
        <v>16269</v>
      </c>
    </row>
    <row r="22197" spans="2:6" s="2" customFormat="1" ht="19.649999999999999" customHeight="1" x14ac:dyDescent="0.2">
      <c r="B22197" s="7" t="s">
        <v>41790</v>
      </c>
      <c r="C22197" s="6">
        <v>918598</v>
      </c>
      <c r="D22197" s="7" t="s">
        <v>1172</v>
      </c>
      <c r="E22197" s="7" t="s">
        <v>1172</v>
      </c>
      <c r="F22197" s="8">
        <v>17335</v>
      </c>
    </row>
    <row r="22198" spans="2:6" s="2" customFormat="1" ht="19.649999999999999" customHeight="1" x14ac:dyDescent="0.2">
      <c r="B22198" s="4" t="s">
        <v>41791</v>
      </c>
      <c r="C22198" s="3">
        <v>917021</v>
      </c>
      <c r="D22198" s="4" t="s">
        <v>1155</v>
      </c>
      <c r="E22198" s="4" t="s">
        <v>1155</v>
      </c>
      <c r="F22198" s="5">
        <v>17335</v>
      </c>
    </row>
    <row r="22199" spans="2:6" s="2" customFormat="1" ht="19.649999999999999" customHeight="1" x14ac:dyDescent="0.2">
      <c r="B22199" s="7" t="s">
        <v>41792</v>
      </c>
      <c r="C22199" s="6">
        <v>916267</v>
      </c>
      <c r="D22199" s="7" t="s">
        <v>18574</v>
      </c>
      <c r="E22199" s="7" t="s">
        <v>18574</v>
      </c>
      <c r="F22199" s="8">
        <v>17335</v>
      </c>
    </row>
    <row r="22200" spans="2:6" s="2" customFormat="1" ht="19.649999999999999" customHeight="1" x14ac:dyDescent="0.2">
      <c r="B22200" s="4" t="s">
        <v>41793</v>
      </c>
      <c r="C22200" s="3">
        <v>916425</v>
      </c>
      <c r="D22200" s="4" t="s">
        <v>16132</v>
      </c>
      <c r="E22200" s="4" t="s">
        <v>16132</v>
      </c>
      <c r="F22200" s="5">
        <v>16269</v>
      </c>
    </row>
    <row r="22201" spans="2:6" s="2" customFormat="1" ht="19.649999999999999" customHeight="1" x14ac:dyDescent="0.2">
      <c r="B22201" s="7" t="s">
        <v>41794</v>
      </c>
      <c r="C22201" s="6">
        <v>915191</v>
      </c>
      <c r="D22201" s="7" t="s">
        <v>1129</v>
      </c>
      <c r="E22201" s="7" t="s">
        <v>1129</v>
      </c>
      <c r="F22201" s="8">
        <v>16269</v>
      </c>
    </row>
    <row r="22202" spans="2:6" s="2" customFormat="1" ht="19.649999999999999" customHeight="1" x14ac:dyDescent="0.2">
      <c r="B22202" s="4" t="s">
        <v>41795</v>
      </c>
      <c r="C22202" s="3">
        <v>411497</v>
      </c>
      <c r="D22202" s="4" t="s">
        <v>18575</v>
      </c>
      <c r="E22202" s="4" t="s">
        <v>18575</v>
      </c>
      <c r="F22202" s="5">
        <v>16269</v>
      </c>
    </row>
    <row r="22203" spans="2:6" s="2" customFormat="1" ht="19.649999999999999" customHeight="1" x14ac:dyDescent="0.2">
      <c r="B22203" s="7" t="s">
        <v>41796</v>
      </c>
      <c r="C22203" s="6">
        <v>616126</v>
      </c>
      <c r="D22203" s="7" t="s">
        <v>18576</v>
      </c>
      <c r="E22203" s="7" t="s">
        <v>18576</v>
      </c>
      <c r="F22203" s="8">
        <v>40645</v>
      </c>
    </row>
    <row r="22204" spans="2:6" s="2" customFormat="1" ht="19.649999999999999" customHeight="1" x14ac:dyDescent="0.2">
      <c r="B22204" s="4" t="s">
        <v>41797</v>
      </c>
      <c r="C22204" s="3">
        <v>416629</v>
      </c>
      <c r="D22204" s="4" t="s">
        <v>18577</v>
      </c>
      <c r="E22204" s="4" t="s">
        <v>18577</v>
      </c>
      <c r="F22204" s="5">
        <v>6417</v>
      </c>
    </row>
    <row r="22205" spans="2:6" s="2" customFormat="1" ht="19.649999999999999" customHeight="1" x14ac:dyDescent="0.2">
      <c r="B22205" s="7" t="s">
        <v>41798</v>
      </c>
      <c r="C22205" s="6">
        <v>415723</v>
      </c>
      <c r="D22205" s="7" t="s">
        <v>18578</v>
      </c>
      <c r="E22205" s="7" t="s">
        <v>18578</v>
      </c>
      <c r="F22205" s="8">
        <v>6818</v>
      </c>
    </row>
    <row r="22206" spans="2:6" s="2" customFormat="1" ht="19.649999999999999" customHeight="1" x14ac:dyDescent="0.2">
      <c r="B22206" s="4" t="s">
        <v>41799</v>
      </c>
      <c r="C22206" s="3">
        <v>415722</v>
      </c>
      <c r="D22206" s="4" t="s">
        <v>6369</v>
      </c>
      <c r="E22206" s="4" t="s">
        <v>6369</v>
      </c>
      <c r="F22206" s="5">
        <v>6016</v>
      </c>
    </row>
    <row r="22207" spans="2:6" s="2" customFormat="1" ht="19.649999999999999" customHeight="1" x14ac:dyDescent="0.2">
      <c r="B22207" s="7" t="s">
        <v>41800</v>
      </c>
      <c r="C22207" s="6">
        <v>416392</v>
      </c>
      <c r="D22207" s="7" t="s">
        <v>18579</v>
      </c>
      <c r="E22207" s="7" t="s">
        <v>18579</v>
      </c>
      <c r="F22207" s="8">
        <v>6417</v>
      </c>
    </row>
    <row r="22208" spans="2:6" s="2" customFormat="1" ht="19.649999999999999" customHeight="1" x14ac:dyDescent="0.2">
      <c r="B22208" s="4" t="s">
        <v>41801</v>
      </c>
      <c r="C22208" s="3">
        <v>416391</v>
      </c>
      <c r="D22208" s="4" t="s">
        <v>18580</v>
      </c>
      <c r="E22208" s="4" t="s">
        <v>18580</v>
      </c>
      <c r="F22208" s="5">
        <v>6417</v>
      </c>
    </row>
    <row r="22209" spans="2:6" s="2" customFormat="1" ht="19.649999999999999" customHeight="1" x14ac:dyDescent="0.2">
      <c r="B22209" s="7" t="s">
        <v>41802</v>
      </c>
      <c r="C22209" s="6">
        <v>417539</v>
      </c>
      <c r="D22209" s="7" t="s">
        <v>18581</v>
      </c>
      <c r="E22209" s="7" t="s">
        <v>18581</v>
      </c>
      <c r="F22209" s="8">
        <v>6417</v>
      </c>
    </row>
    <row r="22210" spans="2:6" s="2" customFormat="1" ht="19.649999999999999" customHeight="1" x14ac:dyDescent="0.2">
      <c r="B22210" s="4" t="s">
        <v>41803</v>
      </c>
      <c r="C22210" s="3">
        <v>417536</v>
      </c>
      <c r="D22210" s="4" t="s">
        <v>18582</v>
      </c>
      <c r="E22210" s="4" t="s">
        <v>18582</v>
      </c>
      <c r="F22210" s="5">
        <v>6417</v>
      </c>
    </row>
    <row r="22211" spans="2:6" s="2" customFormat="1" ht="19.649999999999999" customHeight="1" x14ac:dyDescent="0.2">
      <c r="B22211" s="7" t="s">
        <v>41804</v>
      </c>
      <c r="C22211" s="6">
        <v>417397</v>
      </c>
      <c r="D22211" s="7" t="s">
        <v>18583</v>
      </c>
      <c r="E22211" s="7" t="s">
        <v>18583</v>
      </c>
      <c r="F22211" s="8">
        <v>6417</v>
      </c>
    </row>
    <row r="22212" spans="2:6" s="2" customFormat="1" ht="19.649999999999999" customHeight="1" x14ac:dyDescent="0.2">
      <c r="B22212" s="4" t="s">
        <v>41805</v>
      </c>
      <c r="C22212" s="3">
        <v>415856</v>
      </c>
      <c r="D22212" s="4" t="s">
        <v>18584</v>
      </c>
      <c r="E22212" s="4" t="s">
        <v>18584</v>
      </c>
      <c r="F22212" s="5">
        <v>6417</v>
      </c>
    </row>
    <row r="22213" spans="2:6" s="2" customFormat="1" ht="19.649999999999999" customHeight="1" x14ac:dyDescent="0.2">
      <c r="B22213" s="7" t="s">
        <v>41806</v>
      </c>
      <c r="C22213" s="6">
        <v>415906</v>
      </c>
      <c r="D22213" s="7" t="s">
        <v>18585</v>
      </c>
      <c r="E22213" s="7" t="s">
        <v>18585</v>
      </c>
      <c r="F22213" s="8">
        <v>6016</v>
      </c>
    </row>
    <row r="22214" spans="2:6" s="2" customFormat="1" ht="19.649999999999999" customHeight="1" x14ac:dyDescent="0.2">
      <c r="B22214" s="4" t="s">
        <v>41807</v>
      </c>
      <c r="C22214" s="3">
        <v>918346</v>
      </c>
      <c r="D22214" s="4" t="s">
        <v>18586</v>
      </c>
      <c r="E22214" s="4" t="s">
        <v>18586</v>
      </c>
      <c r="F22214" s="5">
        <v>803</v>
      </c>
    </row>
    <row r="22215" spans="2:6" s="2" customFormat="1" ht="19.649999999999999" customHeight="1" x14ac:dyDescent="0.2">
      <c r="B22215" s="7" t="s">
        <v>41808</v>
      </c>
      <c r="C22215" s="6">
        <v>416665</v>
      </c>
      <c r="D22215" s="7" t="s">
        <v>18587</v>
      </c>
      <c r="E22215" s="7" t="s">
        <v>18587</v>
      </c>
      <c r="F22215" s="8">
        <v>73763</v>
      </c>
    </row>
    <row r="22216" spans="2:6" s="2" customFormat="1" ht="19.649999999999999" customHeight="1" x14ac:dyDescent="0.2">
      <c r="B22216" s="4" t="s">
        <v>41809</v>
      </c>
      <c r="C22216" s="3">
        <v>616288</v>
      </c>
      <c r="D22216" s="4" t="s">
        <v>18588</v>
      </c>
      <c r="E22216" s="4" t="s">
        <v>18588</v>
      </c>
      <c r="F22216" s="5">
        <v>10791</v>
      </c>
    </row>
    <row r="22217" spans="2:6" s="2" customFormat="1" ht="19.649999999999999" customHeight="1" x14ac:dyDescent="0.2">
      <c r="B22217" s="7" t="s">
        <v>41810</v>
      </c>
      <c r="C22217" s="6">
        <v>616287</v>
      </c>
      <c r="D22217" s="7" t="s">
        <v>18589</v>
      </c>
      <c r="E22217" s="7" t="s">
        <v>18589</v>
      </c>
      <c r="F22217" s="8">
        <v>10791</v>
      </c>
    </row>
    <row r="22218" spans="2:6" s="2" customFormat="1" ht="19.649999999999999" customHeight="1" x14ac:dyDescent="0.2">
      <c r="B22218" s="4" t="s">
        <v>41811</v>
      </c>
      <c r="C22218" s="3">
        <v>417313</v>
      </c>
      <c r="D22218" s="4" t="s">
        <v>18590</v>
      </c>
      <c r="E22218" s="4" t="s">
        <v>18590</v>
      </c>
      <c r="F22218" s="5">
        <v>181213</v>
      </c>
    </row>
    <row r="22219" spans="2:6" s="2" customFormat="1" ht="19.649999999999999" customHeight="1" x14ac:dyDescent="0.2">
      <c r="B22219" s="7" t="s">
        <v>41812</v>
      </c>
      <c r="C22219" s="6">
        <v>416928</v>
      </c>
      <c r="D22219" s="7" t="s">
        <v>18591</v>
      </c>
      <c r="E22219" s="7" t="s">
        <v>18591</v>
      </c>
      <c r="F22219" s="8">
        <v>58695</v>
      </c>
    </row>
    <row r="22220" spans="2:6" s="2" customFormat="1" ht="19.649999999999999" customHeight="1" x14ac:dyDescent="0.2">
      <c r="B22220" s="4" t="s">
        <v>41813</v>
      </c>
      <c r="C22220" s="3">
        <v>416927</v>
      </c>
      <c r="D22220" s="4" t="s">
        <v>18592</v>
      </c>
      <c r="E22220" s="4" t="s">
        <v>18592</v>
      </c>
      <c r="F22220" s="5">
        <v>128599</v>
      </c>
    </row>
    <row r="22221" spans="2:6" s="2" customFormat="1" ht="19.649999999999999" customHeight="1" x14ac:dyDescent="0.2">
      <c r="B22221" s="7" t="s">
        <v>41814</v>
      </c>
      <c r="C22221" s="6">
        <v>918609</v>
      </c>
      <c r="D22221" s="7" t="s">
        <v>18593</v>
      </c>
      <c r="E22221" s="7" t="s">
        <v>18593</v>
      </c>
      <c r="F22221" s="8">
        <v>9358</v>
      </c>
    </row>
    <row r="22222" spans="2:6" s="2" customFormat="1" ht="19.649999999999999" customHeight="1" x14ac:dyDescent="0.2">
      <c r="B22222" s="4" t="s">
        <v>41815</v>
      </c>
      <c r="C22222" s="3">
        <v>918397</v>
      </c>
      <c r="D22222" s="4" t="s">
        <v>18594</v>
      </c>
      <c r="E22222" s="4" t="s">
        <v>18594</v>
      </c>
      <c r="F22222" s="5">
        <v>9358</v>
      </c>
    </row>
    <row r="22223" spans="2:6" s="2" customFormat="1" ht="19.649999999999999" customHeight="1" x14ac:dyDescent="0.2">
      <c r="B22223" s="7" t="s">
        <v>41816</v>
      </c>
      <c r="C22223" s="6">
        <v>412645</v>
      </c>
      <c r="D22223" s="7" t="s">
        <v>18297</v>
      </c>
      <c r="E22223" s="7" t="s">
        <v>18297</v>
      </c>
      <c r="F22223" s="8">
        <v>10107</v>
      </c>
    </row>
    <row r="22224" spans="2:6" s="2" customFormat="1" ht="19.649999999999999" customHeight="1" x14ac:dyDescent="0.2">
      <c r="B22224" s="4" t="s">
        <v>41817</v>
      </c>
      <c r="C22224" s="3">
        <v>918395</v>
      </c>
      <c r="D22224" s="4" t="s">
        <v>18595</v>
      </c>
      <c r="E22224" s="4" t="s">
        <v>18595</v>
      </c>
      <c r="F22224" s="5">
        <v>9358</v>
      </c>
    </row>
    <row r="22225" spans="2:6" s="2" customFormat="1" ht="19.649999999999999" customHeight="1" x14ac:dyDescent="0.2">
      <c r="B22225" s="7" t="s">
        <v>41818</v>
      </c>
      <c r="C22225" s="6">
        <v>412557</v>
      </c>
      <c r="D22225" s="7" t="s">
        <v>18596</v>
      </c>
      <c r="E22225" s="7" t="s">
        <v>18596</v>
      </c>
      <c r="F22225" s="8">
        <v>10107</v>
      </c>
    </row>
    <row r="22226" spans="2:6" s="2" customFormat="1" ht="19.649999999999999" customHeight="1" x14ac:dyDescent="0.2">
      <c r="B22226" s="4" t="s">
        <v>41819</v>
      </c>
      <c r="C22226" s="3">
        <v>412559</v>
      </c>
      <c r="D22226" s="4" t="s">
        <v>18597</v>
      </c>
      <c r="E22226" s="4" t="s">
        <v>18597</v>
      </c>
      <c r="F22226" s="5">
        <v>10107</v>
      </c>
    </row>
    <row r="22227" spans="2:6" s="2" customFormat="1" ht="19.649999999999999" customHeight="1" x14ac:dyDescent="0.2">
      <c r="B22227" s="7" t="s">
        <v>41820</v>
      </c>
      <c r="C22227" s="6">
        <v>919060</v>
      </c>
      <c r="D22227" s="7" t="s">
        <v>18598</v>
      </c>
      <c r="E22227" s="7" t="s">
        <v>18598</v>
      </c>
      <c r="F22227" s="8">
        <v>7744</v>
      </c>
    </row>
    <row r="22228" spans="2:6" s="2" customFormat="1" ht="19.649999999999999" customHeight="1" x14ac:dyDescent="0.2">
      <c r="B22228" s="4" t="s">
        <v>41821</v>
      </c>
      <c r="C22228" s="3">
        <v>412556</v>
      </c>
      <c r="D22228" s="4" t="s">
        <v>10145</v>
      </c>
      <c r="E22228" s="4" t="s">
        <v>10145</v>
      </c>
      <c r="F22228" s="5">
        <v>10107</v>
      </c>
    </row>
    <row r="22229" spans="2:6" s="2" customFormat="1" ht="19.649999999999999" customHeight="1" x14ac:dyDescent="0.2">
      <c r="B22229" s="7" t="s">
        <v>41822</v>
      </c>
      <c r="C22229" s="6">
        <v>918392</v>
      </c>
      <c r="D22229" s="7" t="s">
        <v>6390</v>
      </c>
      <c r="E22229" s="7" t="s">
        <v>6390</v>
      </c>
      <c r="F22229" s="8">
        <v>9358</v>
      </c>
    </row>
    <row r="22230" spans="2:6" s="2" customFormat="1" ht="19.649999999999999" customHeight="1" x14ac:dyDescent="0.2">
      <c r="B22230" s="4" t="s">
        <v>41823</v>
      </c>
      <c r="C22230" s="3">
        <v>918391</v>
      </c>
      <c r="D22230" s="4" t="s">
        <v>18599</v>
      </c>
      <c r="E22230" s="4" t="s">
        <v>18599</v>
      </c>
      <c r="F22230" s="5">
        <v>9358</v>
      </c>
    </row>
    <row r="22231" spans="2:6" s="2" customFormat="1" ht="19.649999999999999" customHeight="1" x14ac:dyDescent="0.2">
      <c r="B22231" s="7" t="s">
        <v>41824</v>
      </c>
      <c r="C22231" s="6">
        <v>918445</v>
      </c>
      <c r="D22231" s="7" t="s">
        <v>1171</v>
      </c>
      <c r="E22231" s="7" t="s">
        <v>1171</v>
      </c>
      <c r="F22231" s="8">
        <v>1443</v>
      </c>
    </row>
    <row r="22232" spans="2:6" s="2" customFormat="1" ht="19.649999999999999" customHeight="1" x14ac:dyDescent="0.2">
      <c r="B22232" s="4" t="s">
        <v>41825</v>
      </c>
      <c r="C22232" s="3">
        <v>416952</v>
      </c>
      <c r="D22232" s="4" t="s">
        <v>14393</v>
      </c>
      <c r="E22232" s="4" t="s">
        <v>14393</v>
      </c>
      <c r="F22232" s="5">
        <v>276</v>
      </c>
    </row>
    <row r="22233" spans="2:6" s="2" customFormat="1" ht="19.649999999999999" customHeight="1" x14ac:dyDescent="0.2">
      <c r="B22233" s="7" t="s">
        <v>41826</v>
      </c>
      <c r="C22233" s="6">
        <v>416405</v>
      </c>
      <c r="D22233" s="7" t="s">
        <v>18600</v>
      </c>
      <c r="E22233" s="7" t="s">
        <v>18600</v>
      </c>
      <c r="F22233" s="8">
        <v>100000</v>
      </c>
    </row>
    <row r="22234" spans="2:6" s="2" customFormat="1" ht="19.649999999999999" customHeight="1" x14ac:dyDescent="0.2">
      <c r="B22234" s="4" t="s">
        <v>41827</v>
      </c>
      <c r="C22234" s="3">
        <v>415453</v>
      </c>
      <c r="D22234" s="4" t="s">
        <v>18601</v>
      </c>
      <c r="E22234" s="4" t="s">
        <v>18601</v>
      </c>
      <c r="F22234" s="5">
        <v>17787</v>
      </c>
    </row>
    <row r="22235" spans="2:6" s="2" customFormat="1" ht="19.649999999999999" customHeight="1" x14ac:dyDescent="0.2">
      <c r="B22235" s="7" t="s">
        <v>41828</v>
      </c>
      <c r="C22235" s="6">
        <v>415452</v>
      </c>
      <c r="D22235" s="7" t="s">
        <v>18602</v>
      </c>
      <c r="E22235" s="7" t="s">
        <v>18602</v>
      </c>
      <c r="F22235" s="8">
        <v>17787</v>
      </c>
    </row>
    <row r="22236" spans="2:6" s="2" customFormat="1" ht="19.649999999999999" customHeight="1" x14ac:dyDescent="0.2">
      <c r="B22236" s="4" t="s">
        <v>41829</v>
      </c>
      <c r="C22236" s="3">
        <v>417249</v>
      </c>
      <c r="D22236" s="4" t="s">
        <v>18603</v>
      </c>
      <c r="E22236" s="4" t="s">
        <v>18603</v>
      </c>
      <c r="F22236" s="5">
        <v>29832</v>
      </c>
    </row>
    <row r="22237" spans="2:6" s="2" customFormat="1" ht="19.649999999999999" customHeight="1" x14ac:dyDescent="0.2">
      <c r="B22237" s="7" t="s">
        <v>41830</v>
      </c>
      <c r="C22237" s="6">
        <v>416636</v>
      </c>
      <c r="D22237" s="7" t="s">
        <v>18604</v>
      </c>
      <c r="E22237" s="7" t="s">
        <v>18604</v>
      </c>
      <c r="F22237" s="8">
        <v>1132</v>
      </c>
    </row>
    <row r="22238" spans="2:6" s="2" customFormat="1" ht="19.649999999999999" customHeight="1" x14ac:dyDescent="0.2">
      <c r="B22238" s="4" t="s">
        <v>41831</v>
      </c>
      <c r="C22238" s="3">
        <v>417170</v>
      </c>
      <c r="D22238" s="4" t="s">
        <v>18605</v>
      </c>
      <c r="E22238" s="4" t="s">
        <v>18605</v>
      </c>
      <c r="F22238" s="5">
        <v>29832</v>
      </c>
    </row>
    <row r="22239" spans="2:6" s="2" customFormat="1" ht="19.649999999999999" customHeight="1" x14ac:dyDescent="0.2">
      <c r="B22239" s="7" t="s">
        <v>41832</v>
      </c>
      <c r="C22239" s="6">
        <v>616235</v>
      </c>
      <c r="D22239" s="7" t="s">
        <v>18606</v>
      </c>
      <c r="E22239" s="7" t="s">
        <v>18606</v>
      </c>
      <c r="F22239" s="8">
        <v>803</v>
      </c>
    </row>
    <row r="22240" spans="2:6" s="2" customFormat="1" ht="19.649999999999999" customHeight="1" x14ac:dyDescent="0.2">
      <c r="B22240" s="4" t="s">
        <v>41833</v>
      </c>
      <c r="C22240" s="3">
        <v>409848</v>
      </c>
      <c r="D22240" s="4" t="s">
        <v>10269</v>
      </c>
      <c r="E22240" s="4" t="s">
        <v>10269</v>
      </c>
      <c r="F22240" s="5">
        <v>4579</v>
      </c>
    </row>
    <row r="22241" spans="2:6" s="2" customFormat="1" ht="19.649999999999999" customHeight="1" x14ac:dyDescent="0.2">
      <c r="B22241" s="7" t="s">
        <v>41834</v>
      </c>
      <c r="C22241" s="6">
        <v>913262</v>
      </c>
      <c r="D22241" s="7" t="s">
        <v>8677</v>
      </c>
      <c r="E22241" s="7" t="s">
        <v>8677</v>
      </c>
      <c r="F22241" s="8">
        <v>4729</v>
      </c>
    </row>
    <row r="22242" spans="2:6" s="2" customFormat="1" ht="19.649999999999999" customHeight="1" x14ac:dyDescent="0.2">
      <c r="B22242" s="4" t="s">
        <v>41835</v>
      </c>
      <c r="C22242" s="3">
        <v>417352</v>
      </c>
      <c r="D22242" s="4" t="s">
        <v>18607</v>
      </c>
      <c r="E22242" s="4" t="s">
        <v>18607</v>
      </c>
      <c r="F22242" s="5">
        <v>3833</v>
      </c>
    </row>
    <row r="22243" spans="2:6" s="2" customFormat="1" ht="19.649999999999999" customHeight="1" x14ac:dyDescent="0.2">
      <c r="B22243" s="7" t="s">
        <v>41836</v>
      </c>
      <c r="C22243" s="6">
        <v>415181</v>
      </c>
      <c r="D22243" s="7" t="s">
        <v>18608</v>
      </c>
      <c r="E22243" s="7" t="s">
        <v>18608</v>
      </c>
      <c r="F22243" s="8">
        <v>40021</v>
      </c>
    </row>
    <row r="22244" spans="2:6" s="2" customFormat="1" ht="19.649999999999999" customHeight="1" x14ac:dyDescent="0.2">
      <c r="B22244" s="4" t="s">
        <v>41837</v>
      </c>
      <c r="C22244" s="3">
        <v>415182</v>
      </c>
      <c r="D22244" s="4" t="s">
        <v>14732</v>
      </c>
      <c r="E22244" s="4" t="s">
        <v>14732</v>
      </c>
      <c r="F22244" s="5">
        <v>33075</v>
      </c>
    </row>
    <row r="22245" spans="2:6" s="2" customFormat="1" ht="19.649999999999999" customHeight="1" x14ac:dyDescent="0.2">
      <c r="B22245" s="7" t="s">
        <v>41838</v>
      </c>
      <c r="C22245" s="6">
        <v>617122</v>
      </c>
      <c r="D22245" s="7" t="s">
        <v>18609</v>
      </c>
      <c r="E22245" s="7" t="s">
        <v>18609</v>
      </c>
      <c r="F22245" s="8">
        <v>33075</v>
      </c>
    </row>
    <row r="22246" spans="2:6" s="2" customFormat="1" ht="19.649999999999999" customHeight="1" x14ac:dyDescent="0.2">
      <c r="B22246" s="4" t="s">
        <v>41839</v>
      </c>
      <c r="C22246" s="3">
        <v>617120</v>
      </c>
      <c r="D22246" s="4" t="s">
        <v>18610</v>
      </c>
      <c r="E22246" s="4" t="s">
        <v>18610</v>
      </c>
      <c r="F22246" s="5">
        <v>33075</v>
      </c>
    </row>
    <row r="22247" spans="2:6" s="2" customFormat="1" ht="19.649999999999999" customHeight="1" x14ac:dyDescent="0.2">
      <c r="B22247" s="7" t="s">
        <v>41840</v>
      </c>
      <c r="C22247" s="6">
        <v>415183</v>
      </c>
      <c r="D22247" s="7" t="s">
        <v>18611</v>
      </c>
      <c r="E22247" s="7" t="s">
        <v>18611</v>
      </c>
      <c r="F22247" s="8">
        <v>36383</v>
      </c>
    </row>
    <row r="22248" spans="2:6" s="2" customFormat="1" ht="19.649999999999999" customHeight="1" x14ac:dyDescent="0.2">
      <c r="B22248" s="4" t="s">
        <v>41841</v>
      </c>
      <c r="C22248" s="3">
        <v>417020</v>
      </c>
      <c r="D22248" s="4" t="s">
        <v>18612</v>
      </c>
      <c r="E22248" s="4" t="s">
        <v>18612</v>
      </c>
      <c r="F22248" s="5">
        <v>16541</v>
      </c>
    </row>
    <row r="22249" spans="2:6" s="2" customFormat="1" ht="19.649999999999999" customHeight="1" x14ac:dyDescent="0.2">
      <c r="B22249" s="7" t="s">
        <v>41842</v>
      </c>
      <c r="C22249" s="6">
        <v>417019</v>
      </c>
      <c r="D22249" s="7" t="s">
        <v>18613</v>
      </c>
      <c r="E22249" s="7" t="s">
        <v>18613</v>
      </c>
      <c r="F22249" s="8">
        <v>16541</v>
      </c>
    </row>
    <row r="22250" spans="2:6" s="2" customFormat="1" ht="19.649999999999999" customHeight="1" x14ac:dyDescent="0.2">
      <c r="B22250" s="4" t="s">
        <v>41843</v>
      </c>
      <c r="C22250" s="3">
        <v>417955</v>
      </c>
      <c r="D22250" s="4" t="s">
        <v>18614</v>
      </c>
      <c r="E22250" s="4" t="s">
        <v>18614</v>
      </c>
      <c r="F22250" s="5">
        <v>15438</v>
      </c>
    </row>
    <row r="22251" spans="2:6" s="2" customFormat="1" ht="19.649999999999999" customHeight="1" x14ac:dyDescent="0.2">
      <c r="B22251" s="7" t="s">
        <v>41844</v>
      </c>
      <c r="C22251" s="6">
        <v>417954</v>
      </c>
      <c r="D22251" s="7" t="s">
        <v>18615</v>
      </c>
      <c r="E22251" s="7" t="s">
        <v>18615</v>
      </c>
      <c r="F22251" s="8">
        <v>10548</v>
      </c>
    </row>
    <row r="22252" spans="2:6" s="2" customFormat="1" ht="19.649999999999999" customHeight="1" x14ac:dyDescent="0.2">
      <c r="B22252" s="4" t="s">
        <v>41845</v>
      </c>
      <c r="C22252" s="3">
        <v>417018</v>
      </c>
      <c r="D22252" s="4" t="s">
        <v>18616</v>
      </c>
      <c r="E22252" s="4" t="s">
        <v>18616</v>
      </c>
      <c r="F22252" s="5">
        <v>49142</v>
      </c>
    </row>
    <row r="22253" spans="2:6" s="2" customFormat="1" ht="19.649999999999999" customHeight="1" x14ac:dyDescent="0.2">
      <c r="B22253" s="7" t="s">
        <v>41846</v>
      </c>
      <c r="C22253" s="6">
        <v>417017</v>
      </c>
      <c r="D22253" s="7" t="s">
        <v>18617</v>
      </c>
      <c r="E22253" s="7" t="s">
        <v>18617</v>
      </c>
      <c r="F22253" s="8">
        <v>24451</v>
      </c>
    </row>
    <row r="22254" spans="2:6" s="2" customFormat="1" ht="19.649999999999999" customHeight="1" x14ac:dyDescent="0.2">
      <c r="B22254" s="4" t="s">
        <v>41847</v>
      </c>
      <c r="C22254" s="3">
        <v>417953</v>
      </c>
      <c r="D22254" s="4" t="s">
        <v>18618</v>
      </c>
      <c r="E22254" s="4" t="s">
        <v>18618</v>
      </c>
      <c r="F22254" s="5">
        <v>24451</v>
      </c>
    </row>
    <row r="22255" spans="2:6" s="2" customFormat="1" ht="19.649999999999999" customHeight="1" x14ac:dyDescent="0.2">
      <c r="B22255" s="7" t="s">
        <v>41848</v>
      </c>
      <c r="C22255" s="6">
        <v>417015</v>
      </c>
      <c r="D22255" s="7" t="s">
        <v>18619</v>
      </c>
      <c r="E22255" s="7" t="s">
        <v>18619</v>
      </c>
      <c r="F22255" s="8">
        <v>68319</v>
      </c>
    </row>
    <row r="22256" spans="2:6" s="2" customFormat="1" ht="19.649999999999999" customHeight="1" x14ac:dyDescent="0.2">
      <c r="B22256" s="4" t="s">
        <v>41849</v>
      </c>
      <c r="C22256" s="3">
        <v>417951</v>
      </c>
      <c r="D22256" s="4" t="s">
        <v>18620</v>
      </c>
      <c r="E22256" s="4" t="s">
        <v>18620</v>
      </c>
      <c r="F22256" s="5">
        <v>68319</v>
      </c>
    </row>
    <row r="22257" spans="2:6" s="2" customFormat="1" ht="19.649999999999999" customHeight="1" x14ac:dyDescent="0.2">
      <c r="B22257" s="7" t="s">
        <v>41850</v>
      </c>
      <c r="C22257" s="6">
        <v>616256</v>
      </c>
      <c r="D22257" s="7" t="s">
        <v>18621</v>
      </c>
      <c r="E22257" s="7" t="s">
        <v>18621</v>
      </c>
      <c r="F22257" s="8">
        <v>2888</v>
      </c>
    </row>
    <row r="22258" spans="2:6" s="2" customFormat="1" ht="19.649999999999999" customHeight="1" x14ac:dyDescent="0.2">
      <c r="B22258" s="4" t="s">
        <v>41851</v>
      </c>
      <c r="C22258" s="3">
        <v>617121</v>
      </c>
      <c r="D22258" s="4" t="s">
        <v>14734</v>
      </c>
      <c r="E22258" s="4" t="s">
        <v>14734</v>
      </c>
      <c r="F22258" s="5">
        <v>33075</v>
      </c>
    </row>
    <row r="22259" spans="2:6" s="2" customFormat="1" ht="19.649999999999999" customHeight="1" x14ac:dyDescent="0.2">
      <c r="B22259" s="7" t="s">
        <v>41852</v>
      </c>
      <c r="C22259" s="6">
        <v>417772</v>
      </c>
      <c r="D22259" s="7" t="s">
        <v>18622</v>
      </c>
      <c r="E22259" s="7" t="s">
        <v>18622</v>
      </c>
      <c r="F22259" s="8">
        <v>20099</v>
      </c>
    </row>
    <row r="22260" spans="2:6" s="2" customFormat="1" ht="19.649999999999999" customHeight="1" x14ac:dyDescent="0.2">
      <c r="B22260" s="4" t="s">
        <v>41853</v>
      </c>
      <c r="C22260" s="3">
        <v>616267</v>
      </c>
      <c r="D22260" s="4" t="s">
        <v>18623</v>
      </c>
      <c r="E22260" s="4" t="s">
        <v>18623</v>
      </c>
      <c r="F22260" s="5">
        <v>2693</v>
      </c>
    </row>
    <row r="22261" spans="2:6" s="2" customFormat="1" ht="19.649999999999999" customHeight="1" x14ac:dyDescent="0.2">
      <c r="B22261" s="7" t="s">
        <v>41854</v>
      </c>
      <c r="C22261" s="6">
        <v>616268</v>
      </c>
      <c r="D22261" s="7" t="s">
        <v>18624</v>
      </c>
      <c r="E22261" s="7" t="s">
        <v>18624</v>
      </c>
      <c r="F22261" s="8">
        <v>2674</v>
      </c>
    </row>
    <row r="22262" spans="2:6" s="2" customFormat="1" ht="19.649999999999999" customHeight="1" x14ac:dyDescent="0.2">
      <c r="B22262" s="4" t="s">
        <v>41855</v>
      </c>
      <c r="C22262" s="3">
        <v>417730</v>
      </c>
      <c r="D22262" s="4" t="s">
        <v>18625</v>
      </c>
      <c r="E22262" s="4" t="s">
        <v>18625</v>
      </c>
      <c r="F22262" s="5">
        <v>34082</v>
      </c>
    </row>
    <row r="22263" spans="2:6" s="2" customFormat="1" ht="19.649999999999999" customHeight="1" x14ac:dyDescent="0.2">
      <c r="B22263" s="7" t="s">
        <v>41856</v>
      </c>
      <c r="C22263" s="6">
        <v>415425</v>
      </c>
      <c r="D22263" s="7" t="s">
        <v>18626</v>
      </c>
      <c r="E22263" s="7" t="s">
        <v>18626</v>
      </c>
      <c r="F22263" s="8">
        <v>933</v>
      </c>
    </row>
    <row r="22264" spans="2:6" s="2" customFormat="1" ht="19.649999999999999" customHeight="1" x14ac:dyDescent="0.2">
      <c r="B22264" s="4" t="s">
        <v>41857</v>
      </c>
      <c r="C22264" s="3">
        <v>919359</v>
      </c>
      <c r="D22264" s="4" t="s">
        <v>16512</v>
      </c>
      <c r="E22264" s="4" t="s">
        <v>16512</v>
      </c>
      <c r="F22264" s="5">
        <v>3610</v>
      </c>
    </row>
    <row r="22265" spans="2:6" s="2" customFormat="1" ht="19.649999999999999" customHeight="1" x14ac:dyDescent="0.2">
      <c r="B22265" s="7" t="s">
        <v>41858</v>
      </c>
      <c r="C22265" s="6">
        <v>417217</v>
      </c>
      <c r="D22265" s="7" t="s">
        <v>18627</v>
      </c>
      <c r="E22265" s="7" t="s">
        <v>18627</v>
      </c>
      <c r="F22265" s="8">
        <v>3714</v>
      </c>
    </row>
    <row r="22266" spans="2:6" s="2" customFormat="1" ht="19.649999999999999" customHeight="1" x14ac:dyDescent="0.2">
      <c r="B22266" s="4" t="s">
        <v>41859</v>
      </c>
      <c r="C22266" s="3">
        <v>409218</v>
      </c>
      <c r="D22266" s="4" t="s">
        <v>18628</v>
      </c>
      <c r="E22266" s="4" t="s">
        <v>18628</v>
      </c>
      <c r="F22266" s="5">
        <v>6016</v>
      </c>
    </row>
    <row r="22267" spans="2:6" s="2" customFormat="1" ht="19.649999999999999" customHeight="1" x14ac:dyDescent="0.2">
      <c r="B22267" s="7" t="s">
        <v>41860</v>
      </c>
      <c r="C22267" s="6">
        <v>913307</v>
      </c>
      <c r="D22267" s="7" t="s">
        <v>18629</v>
      </c>
      <c r="E22267" s="7" t="s">
        <v>18629</v>
      </c>
      <c r="F22267" s="8">
        <v>6016</v>
      </c>
    </row>
    <row r="22268" spans="2:6" s="2" customFormat="1" ht="19.649999999999999" customHeight="1" x14ac:dyDescent="0.2">
      <c r="B22268" s="4" t="s">
        <v>41861</v>
      </c>
      <c r="C22268" s="3">
        <v>417215</v>
      </c>
      <c r="D22268" s="4" t="s">
        <v>18630</v>
      </c>
      <c r="E22268" s="4" t="s">
        <v>18630</v>
      </c>
      <c r="F22268" s="5">
        <v>3714</v>
      </c>
    </row>
    <row r="22269" spans="2:6" s="2" customFormat="1" ht="19.649999999999999" customHeight="1" x14ac:dyDescent="0.2">
      <c r="B22269" s="7" t="s">
        <v>41862</v>
      </c>
      <c r="C22269" s="6">
        <v>410325</v>
      </c>
      <c r="D22269" s="7" t="s">
        <v>18631</v>
      </c>
      <c r="E22269" s="7" t="s">
        <v>18631</v>
      </c>
      <c r="F22269" s="8">
        <v>6016</v>
      </c>
    </row>
    <row r="22270" spans="2:6" s="2" customFormat="1" ht="19.649999999999999" customHeight="1" x14ac:dyDescent="0.2">
      <c r="B22270" s="4" t="s">
        <v>41863</v>
      </c>
      <c r="C22270" s="3">
        <v>417216</v>
      </c>
      <c r="D22270" s="4" t="s">
        <v>627</v>
      </c>
      <c r="E22270" s="4" t="s">
        <v>627</v>
      </c>
      <c r="F22270" s="5">
        <v>803</v>
      </c>
    </row>
    <row r="22271" spans="2:6" s="2" customFormat="1" ht="19.649999999999999" customHeight="1" x14ac:dyDescent="0.2">
      <c r="B22271" s="7" t="s">
        <v>41864</v>
      </c>
      <c r="C22271" s="6">
        <v>417219</v>
      </c>
      <c r="D22271" s="7" t="s">
        <v>18632</v>
      </c>
      <c r="E22271" s="7" t="s">
        <v>18632</v>
      </c>
      <c r="F22271" s="8">
        <v>2888</v>
      </c>
    </row>
    <row r="22272" spans="2:6" s="2" customFormat="1" ht="19.649999999999999" customHeight="1" x14ac:dyDescent="0.2">
      <c r="B22272" s="4" t="s">
        <v>41865</v>
      </c>
      <c r="C22272" s="3">
        <v>410326</v>
      </c>
      <c r="D22272" s="4" t="s">
        <v>18633</v>
      </c>
      <c r="E22272" s="4" t="s">
        <v>18633</v>
      </c>
      <c r="F22272" s="5">
        <v>2888</v>
      </c>
    </row>
    <row r="22273" spans="2:6" s="2" customFormat="1" ht="19.649999999999999" customHeight="1" x14ac:dyDescent="0.2">
      <c r="B22273" s="7" t="s">
        <v>41866</v>
      </c>
      <c r="C22273" s="6">
        <v>919360</v>
      </c>
      <c r="D22273" s="7" t="s">
        <v>1181</v>
      </c>
      <c r="E22273" s="7" t="s">
        <v>1181</v>
      </c>
      <c r="F22273" s="8">
        <v>2888</v>
      </c>
    </row>
    <row r="22274" spans="2:6" s="2" customFormat="1" ht="19.649999999999999" customHeight="1" x14ac:dyDescent="0.2">
      <c r="B22274" s="4" t="s">
        <v>41867</v>
      </c>
      <c r="C22274" s="3">
        <v>425376</v>
      </c>
      <c r="D22274" s="4" t="s">
        <v>697</v>
      </c>
      <c r="E22274" s="4" t="s">
        <v>697</v>
      </c>
      <c r="F22274" s="5">
        <v>46644</v>
      </c>
    </row>
    <row r="22275" spans="2:6" s="2" customFormat="1" ht="19.649999999999999" customHeight="1" x14ac:dyDescent="0.2">
      <c r="B22275" s="7" t="s">
        <v>41868</v>
      </c>
      <c r="C22275" s="6">
        <v>415174</v>
      </c>
      <c r="D22275" s="7" t="s">
        <v>18634</v>
      </c>
      <c r="E22275" s="7" t="s">
        <v>18634</v>
      </c>
      <c r="F22275" s="8">
        <v>25496</v>
      </c>
    </row>
    <row r="22276" spans="2:6" s="2" customFormat="1" ht="19.649999999999999" customHeight="1" x14ac:dyDescent="0.2">
      <c r="B22276" s="4" t="s">
        <v>41869</v>
      </c>
      <c r="C22276" s="3">
        <v>417813</v>
      </c>
      <c r="D22276" s="4" t="s">
        <v>18635</v>
      </c>
      <c r="E22276" s="4" t="s">
        <v>18635</v>
      </c>
      <c r="F22276" s="5">
        <v>6389</v>
      </c>
    </row>
    <row r="22277" spans="2:6" s="2" customFormat="1" ht="19.649999999999999" customHeight="1" x14ac:dyDescent="0.2">
      <c r="B22277" s="7" t="s">
        <v>41870</v>
      </c>
      <c r="C22277" s="6">
        <v>417891</v>
      </c>
      <c r="D22277" s="7" t="s">
        <v>18636</v>
      </c>
      <c r="E22277" s="7" t="s">
        <v>18636</v>
      </c>
      <c r="F22277" s="8">
        <v>8524</v>
      </c>
    </row>
    <row r="22278" spans="2:6" s="2" customFormat="1" ht="19.649999999999999" customHeight="1" x14ac:dyDescent="0.2">
      <c r="B22278" s="4" t="s">
        <v>41871</v>
      </c>
      <c r="C22278" s="3">
        <v>415229</v>
      </c>
      <c r="D22278" s="4" t="s">
        <v>18637</v>
      </c>
      <c r="E22278" s="4" t="s">
        <v>18637</v>
      </c>
      <c r="F22278" s="5">
        <v>20400</v>
      </c>
    </row>
    <row r="22279" spans="2:6" s="2" customFormat="1" ht="19.649999999999999" customHeight="1" x14ac:dyDescent="0.2">
      <c r="B22279" s="7" t="s">
        <v>41872</v>
      </c>
      <c r="C22279" s="6">
        <v>417337</v>
      </c>
      <c r="D22279" s="7" t="s">
        <v>18638</v>
      </c>
      <c r="E22279" s="7" t="s">
        <v>18638</v>
      </c>
      <c r="F22279" s="8">
        <v>11258</v>
      </c>
    </row>
    <row r="22280" spans="2:6" s="2" customFormat="1" ht="19.649999999999999" customHeight="1" x14ac:dyDescent="0.2">
      <c r="B22280" s="4" t="s">
        <v>41873</v>
      </c>
      <c r="C22280" s="3">
        <v>415563</v>
      </c>
      <c r="D22280" s="4" t="s">
        <v>18639</v>
      </c>
      <c r="E22280" s="4" t="s">
        <v>18639</v>
      </c>
      <c r="F22280" s="5">
        <v>114701</v>
      </c>
    </row>
    <row r="22281" spans="2:6" s="2" customFormat="1" ht="19.649999999999999" customHeight="1" x14ac:dyDescent="0.2">
      <c r="B22281" s="7" t="s">
        <v>41874</v>
      </c>
      <c r="C22281" s="6">
        <v>611149</v>
      </c>
      <c r="D22281" s="7" t="s">
        <v>18640</v>
      </c>
      <c r="E22281" s="7" t="s">
        <v>18640</v>
      </c>
      <c r="F22281" s="8">
        <v>25513</v>
      </c>
    </row>
    <row r="22282" spans="2:6" s="2" customFormat="1" ht="19.649999999999999" customHeight="1" x14ac:dyDescent="0.2">
      <c r="B22282" s="4" t="s">
        <v>41875</v>
      </c>
      <c r="C22282" s="3">
        <v>415177</v>
      </c>
      <c r="D22282" s="4" t="s">
        <v>18641</v>
      </c>
      <c r="E22282" s="4" t="s">
        <v>18641</v>
      </c>
      <c r="F22282" s="5">
        <v>30806</v>
      </c>
    </row>
    <row r="22283" spans="2:6" s="2" customFormat="1" ht="19.649999999999999" customHeight="1" x14ac:dyDescent="0.2">
      <c r="B22283" s="7" t="s">
        <v>41876</v>
      </c>
      <c r="C22283" s="6">
        <v>415176</v>
      </c>
      <c r="D22283" s="7" t="s">
        <v>18642</v>
      </c>
      <c r="E22283" s="7" t="s">
        <v>18642</v>
      </c>
      <c r="F22283" s="8">
        <v>32142</v>
      </c>
    </row>
    <row r="22284" spans="2:6" s="2" customFormat="1" ht="19.649999999999999" customHeight="1" x14ac:dyDescent="0.2">
      <c r="B22284" s="4" t="s">
        <v>41877</v>
      </c>
      <c r="C22284" s="3">
        <v>415175</v>
      </c>
      <c r="D22284" s="4" t="s">
        <v>18643</v>
      </c>
      <c r="E22284" s="4" t="s">
        <v>18643</v>
      </c>
      <c r="F22284" s="5">
        <v>27894</v>
      </c>
    </row>
    <row r="22285" spans="2:6" s="2" customFormat="1" ht="19.649999999999999" customHeight="1" x14ac:dyDescent="0.2">
      <c r="B22285" s="7" t="s">
        <v>41878</v>
      </c>
      <c r="C22285" s="6">
        <v>415173</v>
      </c>
      <c r="D22285" s="7" t="s">
        <v>18644</v>
      </c>
      <c r="E22285" s="7" t="s">
        <v>18644</v>
      </c>
      <c r="F22285" s="8">
        <v>27318</v>
      </c>
    </row>
    <row r="22286" spans="2:6" s="2" customFormat="1" ht="19.649999999999999" customHeight="1" x14ac:dyDescent="0.2">
      <c r="B22286" s="4" t="s">
        <v>41879</v>
      </c>
      <c r="C22286" s="3">
        <v>918010</v>
      </c>
      <c r="D22286" s="4" t="s">
        <v>11181</v>
      </c>
      <c r="E22286" s="4" t="s">
        <v>11181</v>
      </c>
      <c r="F22286" s="5">
        <v>10654</v>
      </c>
    </row>
    <row r="22287" spans="2:6" s="2" customFormat="1" ht="19.649999999999999" customHeight="1" x14ac:dyDescent="0.2">
      <c r="B22287" s="7" t="s">
        <v>41880</v>
      </c>
      <c r="C22287" s="6">
        <v>411604</v>
      </c>
      <c r="D22287" s="7" t="s">
        <v>18645</v>
      </c>
      <c r="E22287" s="7" t="s">
        <v>18645</v>
      </c>
      <c r="F22287" s="8">
        <v>10654</v>
      </c>
    </row>
    <row r="22288" spans="2:6" s="2" customFormat="1" ht="19.649999999999999" customHeight="1" x14ac:dyDescent="0.2">
      <c r="B22288" s="4" t="s">
        <v>41881</v>
      </c>
      <c r="C22288" s="3">
        <v>917173</v>
      </c>
      <c r="D22288" s="4" t="s">
        <v>9794</v>
      </c>
      <c r="E22288" s="4" t="s">
        <v>9794</v>
      </c>
      <c r="F22288" s="5">
        <v>10654</v>
      </c>
    </row>
    <row r="22289" spans="2:6" s="2" customFormat="1" ht="19.649999999999999" customHeight="1" x14ac:dyDescent="0.2">
      <c r="B22289" s="7" t="s">
        <v>41882</v>
      </c>
      <c r="C22289" s="6">
        <v>920792</v>
      </c>
      <c r="D22289" s="7" t="s">
        <v>8872</v>
      </c>
      <c r="E22289" s="7" t="s">
        <v>8872</v>
      </c>
      <c r="F22289" s="8">
        <v>10654</v>
      </c>
    </row>
    <row r="22290" spans="2:6" s="2" customFormat="1" ht="19.649999999999999" customHeight="1" x14ac:dyDescent="0.2">
      <c r="B22290" s="4" t="s">
        <v>41883</v>
      </c>
      <c r="C22290" s="3">
        <v>913600</v>
      </c>
      <c r="D22290" s="4" t="s">
        <v>18646</v>
      </c>
      <c r="E22290" s="4" t="s">
        <v>18646</v>
      </c>
      <c r="F22290" s="5">
        <v>7991</v>
      </c>
    </row>
    <row r="22291" spans="2:6" s="2" customFormat="1" ht="19.649999999999999" customHeight="1" x14ac:dyDescent="0.2">
      <c r="B22291" s="7" t="s">
        <v>41884</v>
      </c>
      <c r="C22291" s="6">
        <v>413302</v>
      </c>
      <c r="D22291" s="7" t="s">
        <v>18647</v>
      </c>
      <c r="E22291" s="7" t="s">
        <v>18647</v>
      </c>
      <c r="F22291" s="8">
        <v>7991</v>
      </c>
    </row>
    <row r="22292" spans="2:6" s="2" customFormat="1" ht="19.649999999999999" customHeight="1" x14ac:dyDescent="0.2">
      <c r="B22292" s="4" t="s">
        <v>41885</v>
      </c>
      <c r="C22292" s="3">
        <v>413289</v>
      </c>
      <c r="D22292" s="4" t="s">
        <v>18648</v>
      </c>
      <c r="E22292" s="4" t="s">
        <v>18648</v>
      </c>
      <c r="F22292" s="5">
        <v>7991</v>
      </c>
    </row>
    <row r="22293" spans="2:6" s="2" customFormat="1" ht="19.649999999999999" customHeight="1" x14ac:dyDescent="0.2">
      <c r="B22293" s="7" t="s">
        <v>41886</v>
      </c>
      <c r="C22293" s="6">
        <v>415267</v>
      </c>
      <c r="D22293" s="7" t="s">
        <v>18649</v>
      </c>
      <c r="E22293" s="7" t="s">
        <v>18649</v>
      </c>
      <c r="F22293" s="8">
        <v>14869</v>
      </c>
    </row>
    <row r="22294" spans="2:6" s="2" customFormat="1" ht="19.649999999999999" customHeight="1" x14ac:dyDescent="0.2">
      <c r="B22294" s="4" t="s">
        <v>41887</v>
      </c>
      <c r="C22294" s="3">
        <v>416555</v>
      </c>
      <c r="D22294" s="4" t="s">
        <v>18650</v>
      </c>
      <c r="E22294" s="4" t="s">
        <v>18650</v>
      </c>
      <c r="F22294" s="5">
        <v>13851</v>
      </c>
    </row>
    <row r="22295" spans="2:6" s="2" customFormat="1" ht="19.649999999999999" customHeight="1" x14ac:dyDescent="0.2">
      <c r="B22295" s="7" t="s">
        <v>41888</v>
      </c>
      <c r="C22295" s="6">
        <v>410076</v>
      </c>
      <c r="D22295" s="7" t="s">
        <v>18651</v>
      </c>
      <c r="E22295" s="7" t="s">
        <v>18651</v>
      </c>
      <c r="F22295" s="8">
        <v>2693</v>
      </c>
    </row>
    <row r="22296" spans="2:6" s="2" customFormat="1" ht="19.649999999999999" customHeight="1" x14ac:dyDescent="0.2">
      <c r="B22296" s="4" t="s">
        <v>41889</v>
      </c>
      <c r="C22296" s="3">
        <v>410319</v>
      </c>
      <c r="D22296" s="4" t="s">
        <v>18651</v>
      </c>
      <c r="E22296" s="4" t="s">
        <v>18651</v>
      </c>
      <c r="F22296" s="5">
        <v>3965</v>
      </c>
    </row>
    <row r="22297" spans="2:6" s="2" customFormat="1" ht="19.649999999999999" customHeight="1" x14ac:dyDescent="0.2">
      <c r="B22297" s="7" t="s">
        <v>41890</v>
      </c>
      <c r="C22297" s="6">
        <v>416164</v>
      </c>
      <c r="D22297" s="7" t="s">
        <v>18652</v>
      </c>
      <c r="E22297" s="7" t="s">
        <v>18652</v>
      </c>
      <c r="F22297" s="8">
        <v>32142</v>
      </c>
    </row>
    <row r="22298" spans="2:6" s="2" customFormat="1" ht="19.649999999999999" customHeight="1" x14ac:dyDescent="0.2">
      <c r="B22298" s="4" t="s">
        <v>41891</v>
      </c>
      <c r="C22298" s="3">
        <v>416166</v>
      </c>
      <c r="D22298" s="4" t="s">
        <v>18652</v>
      </c>
      <c r="E22298" s="4" t="s">
        <v>18652</v>
      </c>
      <c r="F22298" s="5">
        <v>32142</v>
      </c>
    </row>
    <row r="22299" spans="2:6" s="2" customFormat="1" ht="19.649999999999999" customHeight="1" x14ac:dyDescent="0.2">
      <c r="B22299" s="7" t="s">
        <v>41892</v>
      </c>
      <c r="C22299" s="6">
        <v>416165</v>
      </c>
      <c r="D22299" s="7" t="s">
        <v>18652</v>
      </c>
      <c r="E22299" s="7" t="s">
        <v>18652</v>
      </c>
      <c r="F22299" s="8">
        <v>32142</v>
      </c>
    </row>
    <row r="22300" spans="2:6" s="2" customFormat="1" ht="19.649999999999999" customHeight="1" x14ac:dyDescent="0.2">
      <c r="B22300" s="4" t="s">
        <v>41893</v>
      </c>
      <c r="C22300" s="3">
        <v>423019</v>
      </c>
      <c r="D22300" s="4" t="s">
        <v>692</v>
      </c>
      <c r="E22300" s="4" t="s">
        <v>692</v>
      </c>
      <c r="F22300" s="5">
        <v>5518</v>
      </c>
    </row>
    <row r="22301" spans="2:6" s="2" customFormat="1" ht="19.649999999999999" customHeight="1" x14ac:dyDescent="0.2">
      <c r="B22301" s="7" t="s">
        <v>41894</v>
      </c>
      <c r="C22301" s="6">
        <v>417489</v>
      </c>
      <c r="D22301" s="7" t="s">
        <v>18653</v>
      </c>
      <c r="E22301" s="7" t="s">
        <v>18653</v>
      </c>
      <c r="F22301" s="8">
        <v>4716</v>
      </c>
    </row>
    <row r="22302" spans="2:6" s="2" customFormat="1" ht="19.649999999999999" customHeight="1" x14ac:dyDescent="0.2">
      <c r="B22302" s="4" t="s">
        <v>41895</v>
      </c>
      <c r="C22302" s="3">
        <v>417488</v>
      </c>
      <c r="D22302" s="4" t="s">
        <v>18654</v>
      </c>
      <c r="E22302" s="4" t="s">
        <v>18654</v>
      </c>
      <c r="F22302" s="5">
        <v>5842</v>
      </c>
    </row>
    <row r="22303" spans="2:6" s="2" customFormat="1" ht="19.649999999999999" customHeight="1" x14ac:dyDescent="0.2">
      <c r="B22303" s="7" t="s">
        <v>41896</v>
      </c>
      <c r="C22303" s="6">
        <v>920855</v>
      </c>
      <c r="D22303" s="7" t="s">
        <v>18655</v>
      </c>
      <c r="E22303" s="7" t="s">
        <v>18655</v>
      </c>
      <c r="F22303" s="8">
        <v>1040</v>
      </c>
    </row>
    <row r="22304" spans="2:6" s="2" customFormat="1" ht="19.649999999999999" customHeight="1" x14ac:dyDescent="0.2">
      <c r="B22304" s="4" t="s">
        <v>41897</v>
      </c>
      <c r="C22304" s="3">
        <v>920854</v>
      </c>
      <c r="D22304" s="4" t="s">
        <v>18655</v>
      </c>
      <c r="E22304" s="4" t="s">
        <v>18655</v>
      </c>
      <c r="F22304" s="5">
        <v>1513</v>
      </c>
    </row>
    <row r="22305" spans="2:6" s="2" customFormat="1" ht="19.649999999999999" customHeight="1" x14ac:dyDescent="0.2">
      <c r="B22305" s="7" t="s">
        <v>41898</v>
      </c>
      <c r="C22305" s="6">
        <v>920853</v>
      </c>
      <c r="D22305" s="7" t="s">
        <v>18656</v>
      </c>
      <c r="E22305" s="7" t="s">
        <v>18656</v>
      </c>
      <c r="F22305" s="8">
        <v>1040</v>
      </c>
    </row>
    <row r="22306" spans="2:6" s="2" customFormat="1" ht="19.649999999999999" customHeight="1" x14ac:dyDescent="0.2">
      <c r="B22306" s="4" t="s">
        <v>41899</v>
      </c>
      <c r="C22306" s="3">
        <v>920942</v>
      </c>
      <c r="D22306" s="4" t="s">
        <v>18657</v>
      </c>
      <c r="E22306" s="4" t="s">
        <v>18657</v>
      </c>
      <c r="F22306" s="5">
        <v>1040</v>
      </c>
    </row>
    <row r="22307" spans="2:6" s="2" customFormat="1" ht="19.649999999999999" customHeight="1" x14ac:dyDescent="0.2">
      <c r="B22307" s="7" t="s">
        <v>41900</v>
      </c>
      <c r="C22307" s="6">
        <v>920857</v>
      </c>
      <c r="D22307" s="7" t="s">
        <v>18657</v>
      </c>
      <c r="E22307" s="7" t="s">
        <v>18657</v>
      </c>
      <c r="F22307" s="8">
        <v>1513</v>
      </c>
    </row>
    <row r="22308" spans="2:6" s="2" customFormat="1" ht="19.649999999999999" customHeight="1" x14ac:dyDescent="0.2">
      <c r="B22308" s="4" t="s">
        <v>41901</v>
      </c>
      <c r="C22308" s="3">
        <v>920856</v>
      </c>
      <c r="D22308" s="4" t="s">
        <v>18658</v>
      </c>
      <c r="E22308" s="4" t="s">
        <v>18658</v>
      </c>
      <c r="F22308" s="5">
        <v>1040</v>
      </c>
    </row>
    <row r="22309" spans="2:6" s="2" customFormat="1" ht="19.649999999999999" customHeight="1" x14ac:dyDescent="0.2">
      <c r="B22309" s="7" t="s">
        <v>41902</v>
      </c>
      <c r="C22309" s="6">
        <v>416351</v>
      </c>
      <c r="D22309" s="7" t="s">
        <v>18659</v>
      </c>
      <c r="E22309" s="7" t="s">
        <v>18659</v>
      </c>
      <c r="F22309" s="8">
        <v>21308</v>
      </c>
    </row>
    <row r="22310" spans="2:6" s="2" customFormat="1" ht="19.649999999999999" customHeight="1" x14ac:dyDescent="0.2">
      <c r="B22310" s="4" t="s">
        <v>41903</v>
      </c>
      <c r="C22310" s="3">
        <v>617125</v>
      </c>
      <c r="D22310" s="4" t="s">
        <v>1064</v>
      </c>
      <c r="E22310" s="4" t="s">
        <v>1064</v>
      </c>
      <c r="F22310" s="5">
        <v>21308</v>
      </c>
    </row>
    <row r="22311" spans="2:6" s="2" customFormat="1" ht="19.649999999999999" customHeight="1" x14ac:dyDescent="0.2">
      <c r="B22311" s="7" t="s">
        <v>41904</v>
      </c>
      <c r="C22311" s="6">
        <v>415806</v>
      </c>
      <c r="D22311" s="7" t="s">
        <v>18660</v>
      </c>
      <c r="E22311" s="7" t="s">
        <v>18660</v>
      </c>
      <c r="F22311" s="8">
        <v>20243</v>
      </c>
    </row>
    <row r="22312" spans="2:6" s="2" customFormat="1" ht="19.649999999999999" customHeight="1" x14ac:dyDescent="0.2">
      <c r="B22312" s="4" t="s">
        <v>41905</v>
      </c>
      <c r="C22312" s="3">
        <v>417670</v>
      </c>
      <c r="D22312" s="4" t="s">
        <v>18661</v>
      </c>
      <c r="E22312" s="4" t="s">
        <v>18661</v>
      </c>
      <c r="F22312" s="5">
        <v>15889</v>
      </c>
    </row>
    <row r="22313" spans="2:6" s="2" customFormat="1" ht="19.649999999999999" customHeight="1" x14ac:dyDescent="0.2">
      <c r="B22313" s="7" t="s">
        <v>41906</v>
      </c>
      <c r="C22313" s="6">
        <v>409907</v>
      </c>
      <c r="D22313" s="7" t="s">
        <v>18662</v>
      </c>
      <c r="E22313" s="7" t="s">
        <v>18662</v>
      </c>
      <c r="F22313" s="8">
        <v>15889</v>
      </c>
    </row>
    <row r="22314" spans="2:6" s="2" customFormat="1" ht="19.649999999999999" customHeight="1" x14ac:dyDescent="0.2">
      <c r="B22314" s="4" t="s">
        <v>41907</v>
      </c>
      <c r="C22314" s="3">
        <v>919661</v>
      </c>
      <c r="D22314" s="4" t="s">
        <v>18663</v>
      </c>
      <c r="E22314" s="4" t="s">
        <v>18663</v>
      </c>
      <c r="F22314" s="5">
        <v>20243</v>
      </c>
    </row>
    <row r="22315" spans="2:6" s="2" customFormat="1" ht="19.649999999999999" customHeight="1" x14ac:dyDescent="0.2">
      <c r="B22315" s="7" t="s">
        <v>41908</v>
      </c>
      <c r="C22315" s="6">
        <v>915152</v>
      </c>
      <c r="D22315" s="7" t="s">
        <v>17513</v>
      </c>
      <c r="E22315" s="7" t="s">
        <v>17513</v>
      </c>
      <c r="F22315" s="8">
        <v>21308</v>
      </c>
    </row>
    <row r="22316" spans="2:6" s="2" customFormat="1" ht="19.649999999999999" customHeight="1" x14ac:dyDescent="0.2">
      <c r="B22316" s="4" t="s">
        <v>41909</v>
      </c>
      <c r="C22316" s="3">
        <v>416634</v>
      </c>
      <c r="D22316" s="4" t="s">
        <v>18664</v>
      </c>
      <c r="E22316" s="4" t="s">
        <v>18664</v>
      </c>
      <c r="F22316" s="5">
        <v>21308</v>
      </c>
    </row>
    <row r="22317" spans="2:6" s="2" customFormat="1" ht="19.649999999999999" customHeight="1" x14ac:dyDescent="0.2">
      <c r="B22317" s="7" t="s">
        <v>41910</v>
      </c>
      <c r="C22317" s="6">
        <v>416194</v>
      </c>
      <c r="D22317" s="7" t="s">
        <v>18665</v>
      </c>
      <c r="E22317" s="7" t="s">
        <v>18665</v>
      </c>
      <c r="F22317" s="8">
        <v>21308</v>
      </c>
    </row>
    <row r="22318" spans="2:6" s="2" customFormat="1" ht="19.649999999999999" customHeight="1" x14ac:dyDescent="0.2">
      <c r="B22318" s="4" t="s">
        <v>41911</v>
      </c>
      <c r="C22318" s="3">
        <v>417044</v>
      </c>
      <c r="D22318" s="4" t="s">
        <v>619</v>
      </c>
      <c r="E22318" s="4" t="s">
        <v>619</v>
      </c>
      <c r="F22318" s="5">
        <v>20243</v>
      </c>
    </row>
    <row r="22319" spans="2:6" s="2" customFormat="1" ht="19.649999999999999" customHeight="1" x14ac:dyDescent="0.2">
      <c r="B22319" s="7" t="s">
        <v>41912</v>
      </c>
      <c r="C22319" s="6">
        <v>415675</v>
      </c>
      <c r="D22319" s="7" t="s">
        <v>18666</v>
      </c>
      <c r="E22319" s="7" t="s">
        <v>18666</v>
      </c>
      <c r="F22319" s="8">
        <v>21308</v>
      </c>
    </row>
    <row r="22320" spans="2:6" s="2" customFormat="1" ht="19.649999999999999" customHeight="1" x14ac:dyDescent="0.2">
      <c r="B22320" s="4" t="s">
        <v>41913</v>
      </c>
      <c r="C22320" s="3">
        <v>913927</v>
      </c>
      <c r="D22320" s="4" t="s">
        <v>17767</v>
      </c>
      <c r="E22320" s="4" t="s">
        <v>17767</v>
      </c>
      <c r="F22320" s="5">
        <v>77534</v>
      </c>
    </row>
    <row r="22321" spans="2:6" s="2" customFormat="1" ht="19.649999999999999" customHeight="1" x14ac:dyDescent="0.2">
      <c r="B22321" s="7" t="s">
        <v>41914</v>
      </c>
      <c r="C22321" s="6">
        <v>416403</v>
      </c>
      <c r="D22321" s="7" t="s">
        <v>18667</v>
      </c>
      <c r="E22321" s="7" t="s">
        <v>18667</v>
      </c>
      <c r="F22321" s="8">
        <v>100000</v>
      </c>
    </row>
    <row r="22322" spans="2:6" s="2" customFormat="1" ht="19.649999999999999" customHeight="1" x14ac:dyDescent="0.2">
      <c r="B22322" s="4" t="s">
        <v>41915</v>
      </c>
      <c r="C22322" s="3">
        <v>417336</v>
      </c>
      <c r="D22322" s="4" t="s">
        <v>18668</v>
      </c>
      <c r="E22322" s="4" t="s">
        <v>18668</v>
      </c>
      <c r="F22322" s="5">
        <v>11258</v>
      </c>
    </row>
    <row r="22323" spans="2:6" s="2" customFormat="1" ht="19.649999999999999" customHeight="1" x14ac:dyDescent="0.2">
      <c r="B22323" s="7" t="s">
        <v>41916</v>
      </c>
      <c r="C22323" s="6">
        <v>417578</v>
      </c>
      <c r="D22323" s="7" t="s">
        <v>18669</v>
      </c>
      <c r="E22323" s="7" t="s">
        <v>18669</v>
      </c>
      <c r="F22323" s="8">
        <v>1891</v>
      </c>
    </row>
    <row r="22324" spans="2:6" s="2" customFormat="1" ht="19.649999999999999" customHeight="1" x14ac:dyDescent="0.2">
      <c r="B22324" s="4" t="s">
        <v>41917</v>
      </c>
      <c r="C22324" s="3">
        <v>416723</v>
      </c>
      <c r="D22324" s="4" t="s">
        <v>18670</v>
      </c>
      <c r="E22324" s="4" t="s">
        <v>18670</v>
      </c>
      <c r="F22324" s="5">
        <v>2803</v>
      </c>
    </row>
    <row r="22325" spans="2:6" s="2" customFormat="1" ht="19.649999999999999" customHeight="1" x14ac:dyDescent="0.2">
      <c r="B22325" s="7" t="s">
        <v>41918</v>
      </c>
      <c r="C22325" s="6">
        <v>416787</v>
      </c>
      <c r="D22325" s="7" t="s">
        <v>18671</v>
      </c>
      <c r="E22325" s="7" t="s">
        <v>18671</v>
      </c>
      <c r="F22325" s="8">
        <v>18302</v>
      </c>
    </row>
    <row r="22326" spans="2:6" s="2" customFormat="1" ht="19.649999999999999" customHeight="1" x14ac:dyDescent="0.2">
      <c r="B22326" s="4" t="s">
        <v>41919</v>
      </c>
      <c r="C22326" s="3">
        <v>417139</v>
      </c>
      <c r="D22326" s="4" t="s">
        <v>18672</v>
      </c>
      <c r="E22326" s="4" t="s">
        <v>18672</v>
      </c>
      <c r="F22326" s="5">
        <v>76186</v>
      </c>
    </row>
    <row r="22327" spans="2:6" s="2" customFormat="1" ht="19.649999999999999" customHeight="1" x14ac:dyDescent="0.2">
      <c r="B22327" s="7" t="s">
        <v>41920</v>
      </c>
      <c r="C22327" s="6">
        <v>416375</v>
      </c>
      <c r="D22327" s="7" t="s">
        <v>18673</v>
      </c>
      <c r="E22327" s="7" t="s">
        <v>18673</v>
      </c>
      <c r="F22327" s="8">
        <v>76186</v>
      </c>
    </row>
    <row r="22328" spans="2:6" s="2" customFormat="1" ht="19.649999999999999" customHeight="1" x14ac:dyDescent="0.2">
      <c r="B22328" s="4" t="s">
        <v>41921</v>
      </c>
      <c r="C22328" s="3">
        <v>416474</v>
      </c>
      <c r="D22328" s="4" t="s">
        <v>18674</v>
      </c>
      <c r="E22328" s="4" t="s">
        <v>18674</v>
      </c>
      <c r="F22328" s="5">
        <v>76186</v>
      </c>
    </row>
    <row r="22329" spans="2:6" s="2" customFormat="1" ht="19.649999999999999" customHeight="1" x14ac:dyDescent="0.2">
      <c r="B22329" s="7" t="s">
        <v>41922</v>
      </c>
      <c r="C22329" s="6">
        <v>417531</v>
      </c>
      <c r="D22329" s="7" t="s">
        <v>18675</v>
      </c>
      <c r="E22329" s="7" t="s">
        <v>18675</v>
      </c>
      <c r="F22329" s="8">
        <v>76186</v>
      </c>
    </row>
    <row r="22330" spans="2:6" s="2" customFormat="1" ht="19.649999999999999" customHeight="1" x14ac:dyDescent="0.2">
      <c r="B22330" s="4" t="s">
        <v>41923</v>
      </c>
      <c r="C22330" s="3">
        <v>416232</v>
      </c>
      <c r="D22330" s="4" t="s">
        <v>18676</v>
      </c>
      <c r="E22330" s="4" t="s">
        <v>18676</v>
      </c>
      <c r="F22330" s="5">
        <v>76186</v>
      </c>
    </row>
    <row r="22331" spans="2:6" s="2" customFormat="1" ht="19.649999999999999" customHeight="1" x14ac:dyDescent="0.2">
      <c r="B22331" s="7" t="s">
        <v>41924</v>
      </c>
      <c r="C22331" s="6">
        <v>416382</v>
      </c>
      <c r="D22331" s="7" t="s">
        <v>18677</v>
      </c>
      <c r="E22331" s="7" t="s">
        <v>18677</v>
      </c>
      <c r="F22331" s="8">
        <v>2762</v>
      </c>
    </row>
    <row r="22332" spans="2:6" s="2" customFormat="1" ht="19.649999999999999" customHeight="1" x14ac:dyDescent="0.2">
      <c r="B22332" s="4" t="s">
        <v>41925</v>
      </c>
      <c r="C22332" s="3">
        <v>416381</v>
      </c>
      <c r="D22332" s="4" t="s">
        <v>18677</v>
      </c>
      <c r="E22332" s="4" t="s">
        <v>18677</v>
      </c>
      <c r="F22332" s="5">
        <v>4542</v>
      </c>
    </row>
    <row r="22333" spans="2:6" s="2" customFormat="1" ht="19.649999999999999" customHeight="1" x14ac:dyDescent="0.2">
      <c r="B22333" s="7" t="s">
        <v>41926</v>
      </c>
      <c r="C22333" s="6">
        <v>416298</v>
      </c>
      <c r="D22333" s="7" t="s">
        <v>18678</v>
      </c>
      <c r="E22333" s="7" t="s">
        <v>18678</v>
      </c>
      <c r="F22333" s="8">
        <v>8524</v>
      </c>
    </row>
    <row r="22334" spans="2:6" s="2" customFormat="1" ht="19.649999999999999" customHeight="1" x14ac:dyDescent="0.2">
      <c r="B22334" s="4" t="s">
        <v>41927</v>
      </c>
      <c r="C22334" s="3">
        <v>416297</v>
      </c>
      <c r="D22334" s="4" t="s">
        <v>18679</v>
      </c>
      <c r="E22334" s="4" t="s">
        <v>18679</v>
      </c>
      <c r="F22334" s="5">
        <v>6389</v>
      </c>
    </row>
    <row r="22335" spans="2:6" s="2" customFormat="1" ht="19.649999999999999" customHeight="1" x14ac:dyDescent="0.2">
      <c r="B22335" s="7" t="s">
        <v>41928</v>
      </c>
      <c r="C22335" s="6">
        <v>617076</v>
      </c>
      <c r="D22335" s="7" t="s">
        <v>18680</v>
      </c>
      <c r="E22335" s="7" t="s">
        <v>18680</v>
      </c>
      <c r="F22335" s="8">
        <v>10085</v>
      </c>
    </row>
    <row r="22336" spans="2:6" s="2" customFormat="1" ht="19.649999999999999" customHeight="1" x14ac:dyDescent="0.2">
      <c r="B22336" s="4" t="s">
        <v>41929</v>
      </c>
      <c r="C22336" s="3">
        <v>617078</v>
      </c>
      <c r="D22336" s="4" t="s">
        <v>18681</v>
      </c>
      <c r="E22336" s="4" t="s">
        <v>18681</v>
      </c>
      <c r="F22336" s="5">
        <v>2888</v>
      </c>
    </row>
    <row r="22337" spans="2:6" s="2" customFormat="1" ht="19.649999999999999" customHeight="1" x14ac:dyDescent="0.2">
      <c r="B22337" s="7" t="s">
        <v>41930</v>
      </c>
      <c r="C22337" s="6">
        <v>617077</v>
      </c>
      <c r="D22337" s="7" t="s">
        <v>18682</v>
      </c>
      <c r="E22337" s="7" t="s">
        <v>18682</v>
      </c>
      <c r="F22337" s="8">
        <v>2888</v>
      </c>
    </row>
    <row r="22338" spans="2:6" s="2" customFormat="1" ht="19.649999999999999" customHeight="1" x14ac:dyDescent="0.2">
      <c r="B22338" s="4" t="s">
        <v>41931</v>
      </c>
      <c r="C22338" s="3">
        <v>617079</v>
      </c>
      <c r="D22338" s="4" t="s">
        <v>18683</v>
      </c>
      <c r="E22338" s="4" t="s">
        <v>18683</v>
      </c>
      <c r="F22338" s="5">
        <v>2888</v>
      </c>
    </row>
    <row r="22339" spans="2:6" s="2" customFormat="1" ht="19.649999999999999" customHeight="1" x14ac:dyDescent="0.2">
      <c r="B22339" s="7" t="s">
        <v>41932</v>
      </c>
      <c r="C22339" s="6">
        <v>416110</v>
      </c>
      <c r="D22339" s="7" t="s">
        <v>18684</v>
      </c>
      <c r="E22339" s="7" t="s">
        <v>18684</v>
      </c>
      <c r="F22339" s="8">
        <v>81914</v>
      </c>
    </row>
    <row r="22340" spans="2:6" s="2" customFormat="1" ht="19.649999999999999" customHeight="1" x14ac:dyDescent="0.2">
      <c r="B22340" s="4" t="s">
        <v>41933</v>
      </c>
      <c r="C22340" s="3">
        <v>410966</v>
      </c>
      <c r="D22340" s="4" t="s">
        <v>18685</v>
      </c>
      <c r="E22340" s="4" t="s">
        <v>18685</v>
      </c>
      <c r="F22340" s="5">
        <v>29832</v>
      </c>
    </row>
    <row r="22341" spans="2:6" s="2" customFormat="1" ht="19.649999999999999" customHeight="1" x14ac:dyDescent="0.2">
      <c r="B22341" s="7" t="s">
        <v>41934</v>
      </c>
      <c r="C22341" s="6">
        <v>913645</v>
      </c>
      <c r="D22341" s="7" t="s">
        <v>18686</v>
      </c>
      <c r="E22341" s="7" t="s">
        <v>18686</v>
      </c>
      <c r="F22341" s="8">
        <v>19178</v>
      </c>
    </row>
    <row r="22342" spans="2:6" s="2" customFormat="1" ht="19.649999999999999" customHeight="1" x14ac:dyDescent="0.2">
      <c r="B22342" s="4" t="s">
        <v>41935</v>
      </c>
      <c r="C22342" s="3">
        <v>917494</v>
      </c>
      <c r="D22342" s="4" t="s">
        <v>18687</v>
      </c>
      <c r="E22342" s="4" t="s">
        <v>18687</v>
      </c>
      <c r="F22342" s="5">
        <v>19178</v>
      </c>
    </row>
    <row r="22343" spans="2:6" s="2" customFormat="1" ht="19.649999999999999" customHeight="1" x14ac:dyDescent="0.2">
      <c r="B22343" s="7" t="s">
        <v>41936</v>
      </c>
      <c r="C22343" s="6">
        <v>412770</v>
      </c>
      <c r="D22343" s="7" t="s">
        <v>18688</v>
      </c>
      <c r="E22343" s="7" t="s">
        <v>18688</v>
      </c>
      <c r="F22343" s="8">
        <v>18112</v>
      </c>
    </row>
    <row r="22344" spans="2:6" s="2" customFormat="1" ht="19.649999999999999" customHeight="1" x14ac:dyDescent="0.2">
      <c r="B22344" s="4" t="s">
        <v>41937</v>
      </c>
      <c r="C22344" s="3">
        <v>415456</v>
      </c>
      <c r="D22344" s="4" t="s">
        <v>18689</v>
      </c>
      <c r="E22344" s="4" t="s">
        <v>18689</v>
      </c>
      <c r="F22344" s="5">
        <v>18268</v>
      </c>
    </row>
    <row r="22345" spans="2:6" s="2" customFormat="1" ht="19.649999999999999" customHeight="1" x14ac:dyDescent="0.2">
      <c r="B22345" s="7" t="s">
        <v>41938</v>
      </c>
      <c r="C22345" s="6">
        <v>417958</v>
      </c>
      <c r="D22345" s="7" t="s">
        <v>687</v>
      </c>
      <c r="E22345" s="7" t="s">
        <v>687</v>
      </c>
      <c r="F22345" s="8">
        <v>19178</v>
      </c>
    </row>
    <row r="22346" spans="2:6" s="2" customFormat="1" ht="19.649999999999999" customHeight="1" x14ac:dyDescent="0.2">
      <c r="B22346" s="4" t="s">
        <v>41939</v>
      </c>
      <c r="C22346" s="3">
        <v>416498</v>
      </c>
      <c r="D22346" s="4" t="s">
        <v>18690</v>
      </c>
      <c r="E22346" s="4" t="s">
        <v>18690</v>
      </c>
      <c r="F22346" s="5">
        <v>18112</v>
      </c>
    </row>
    <row r="22347" spans="2:6" s="2" customFormat="1" ht="19.649999999999999" customHeight="1" x14ac:dyDescent="0.2">
      <c r="B22347" s="7" t="s">
        <v>41940</v>
      </c>
      <c r="C22347" s="6">
        <v>416286</v>
      </c>
      <c r="D22347" s="7" t="s">
        <v>18691</v>
      </c>
      <c r="E22347" s="7" t="s">
        <v>18691</v>
      </c>
      <c r="F22347" s="8">
        <v>19178</v>
      </c>
    </row>
    <row r="22348" spans="2:6" s="2" customFormat="1" ht="19.649999999999999" customHeight="1" x14ac:dyDescent="0.2">
      <c r="B22348" s="4" t="s">
        <v>41941</v>
      </c>
      <c r="C22348" s="3">
        <v>916422</v>
      </c>
      <c r="D22348" s="4" t="s">
        <v>18692</v>
      </c>
      <c r="E22348" s="4" t="s">
        <v>18692</v>
      </c>
      <c r="F22348" s="5">
        <v>18112</v>
      </c>
    </row>
    <row r="22349" spans="2:6" s="2" customFormat="1" ht="19.649999999999999" customHeight="1" x14ac:dyDescent="0.2">
      <c r="B22349" s="7" t="s">
        <v>41942</v>
      </c>
      <c r="C22349" s="6">
        <v>416886</v>
      </c>
      <c r="D22349" s="7" t="s">
        <v>18693</v>
      </c>
      <c r="E22349" s="7" t="s">
        <v>18693</v>
      </c>
      <c r="F22349" s="8">
        <v>605</v>
      </c>
    </row>
    <row r="22350" spans="2:6" s="2" customFormat="1" ht="19.649999999999999" customHeight="1" x14ac:dyDescent="0.2">
      <c r="B22350" s="4" t="s">
        <v>41943</v>
      </c>
      <c r="C22350" s="3">
        <v>417913</v>
      </c>
      <c r="D22350" s="4" t="s">
        <v>18694</v>
      </c>
      <c r="E22350" s="4" t="s">
        <v>18694</v>
      </c>
      <c r="F22350" s="5">
        <v>29832</v>
      </c>
    </row>
    <row r="22351" spans="2:6" s="2" customFormat="1" ht="19.649999999999999" customHeight="1" x14ac:dyDescent="0.2">
      <c r="B22351" s="7" t="s">
        <v>41944</v>
      </c>
      <c r="C22351" s="6">
        <v>425090</v>
      </c>
      <c r="D22351" s="7" t="s">
        <v>18695</v>
      </c>
      <c r="E22351" s="7" t="s">
        <v>18695</v>
      </c>
      <c r="F22351" s="8">
        <v>77444</v>
      </c>
    </row>
    <row r="22352" spans="2:6" s="2" customFormat="1" ht="19.649999999999999" customHeight="1" x14ac:dyDescent="0.2">
      <c r="B22352" s="4" t="s">
        <v>41945</v>
      </c>
      <c r="C22352" s="3">
        <v>416404</v>
      </c>
      <c r="D22352" s="4" t="s">
        <v>18696</v>
      </c>
      <c r="E22352" s="4" t="s">
        <v>18696</v>
      </c>
      <c r="F22352" s="5">
        <v>100000</v>
      </c>
    </row>
    <row r="22353" spans="2:6" s="2" customFormat="1" ht="19.649999999999999" customHeight="1" x14ac:dyDescent="0.2">
      <c r="B22353" s="7" t="s">
        <v>41946</v>
      </c>
      <c r="C22353" s="6">
        <v>416402</v>
      </c>
      <c r="D22353" s="7" t="s">
        <v>18697</v>
      </c>
      <c r="E22353" s="7" t="s">
        <v>18697</v>
      </c>
      <c r="F22353" s="8">
        <v>100000</v>
      </c>
    </row>
    <row r="22354" spans="2:6" s="2" customFormat="1" ht="19.649999999999999" customHeight="1" x14ac:dyDescent="0.2">
      <c r="B22354" s="4" t="s">
        <v>41947</v>
      </c>
      <c r="C22354" s="3">
        <v>417140</v>
      </c>
      <c r="D22354" s="4" t="s">
        <v>18698</v>
      </c>
      <c r="E22354" s="4" t="s">
        <v>18698</v>
      </c>
      <c r="F22354" s="5">
        <v>4729</v>
      </c>
    </row>
    <row r="22355" spans="2:6" s="2" customFormat="1" ht="19.649999999999999" customHeight="1" x14ac:dyDescent="0.2">
      <c r="B22355" s="7" t="s">
        <v>41948</v>
      </c>
      <c r="C22355" s="6">
        <v>416788</v>
      </c>
      <c r="D22355" s="7" t="s">
        <v>5046</v>
      </c>
      <c r="E22355" s="7" t="s">
        <v>5046</v>
      </c>
      <c r="F22355" s="8">
        <v>9112</v>
      </c>
    </row>
    <row r="22356" spans="2:6" s="2" customFormat="1" ht="19.649999999999999" customHeight="1" x14ac:dyDescent="0.2">
      <c r="B22356" s="4" t="s">
        <v>41949</v>
      </c>
      <c r="C22356" s="3">
        <v>416537</v>
      </c>
      <c r="D22356" s="4" t="s">
        <v>18699</v>
      </c>
      <c r="E22356" s="4" t="s">
        <v>18699</v>
      </c>
      <c r="F22356" s="5">
        <v>8524</v>
      </c>
    </row>
    <row r="22357" spans="2:6" s="2" customFormat="1" ht="19.649999999999999" customHeight="1" x14ac:dyDescent="0.2">
      <c r="B22357" s="7" t="s">
        <v>41950</v>
      </c>
      <c r="C22357" s="6">
        <v>417516</v>
      </c>
      <c r="D22357" s="7" t="s">
        <v>18700</v>
      </c>
      <c r="E22357" s="7" t="s">
        <v>18700</v>
      </c>
      <c r="F22357" s="8">
        <v>8524</v>
      </c>
    </row>
    <row r="22358" spans="2:6" s="2" customFormat="1" ht="19.649999999999999" customHeight="1" x14ac:dyDescent="0.2">
      <c r="B22358" s="4" t="s">
        <v>41951</v>
      </c>
      <c r="C22358" s="3">
        <v>417210</v>
      </c>
      <c r="D22358" s="4" t="s">
        <v>18701</v>
      </c>
      <c r="E22358" s="4" t="s">
        <v>18701</v>
      </c>
      <c r="F22358" s="5">
        <v>6389</v>
      </c>
    </row>
    <row r="22359" spans="2:6" s="2" customFormat="1" ht="19.649999999999999" customHeight="1" x14ac:dyDescent="0.2">
      <c r="B22359" s="7" t="s">
        <v>41952</v>
      </c>
      <c r="C22359" s="6">
        <v>920568</v>
      </c>
      <c r="D22359" s="7" t="s">
        <v>18702</v>
      </c>
      <c r="E22359" s="7" t="s">
        <v>18702</v>
      </c>
      <c r="F22359" s="8">
        <v>29832</v>
      </c>
    </row>
    <row r="22360" spans="2:6" s="2" customFormat="1" ht="19.649999999999999" customHeight="1" x14ac:dyDescent="0.2">
      <c r="B22360" s="4" t="s">
        <v>41953</v>
      </c>
      <c r="C22360" s="3">
        <v>416538</v>
      </c>
      <c r="D22360" s="4" t="s">
        <v>18703</v>
      </c>
      <c r="E22360" s="4" t="s">
        <v>18703</v>
      </c>
      <c r="F22360" s="5">
        <v>6389</v>
      </c>
    </row>
    <row r="22361" spans="2:6" s="2" customFormat="1" ht="19.649999999999999" customHeight="1" x14ac:dyDescent="0.2">
      <c r="B22361" s="7" t="s">
        <v>41954</v>
      </c>
      <c r="C22361" s="6">
        <v>415493</v>
      </c>
      <c r="D22361" s="7" t="s">
        <v>18704</v>
      </c>
      <c r="E22361" s="7" t="s">
        <v>18704</v>
      </c>
      <c r="F22361" s="8">
        <v>100000</v>
      </c>
    </row>
    <row r="22362" spans="2:6" s="2" customFormat="1" ht="19.649999999999999" customHeight="1" x14ac:dyDescent="0.2">
      <c r="B22362" s="4" t="s">
        <v>41955</v>
      </c>
      <c r="C22362" s="3">
        <v>415494</v>
      </c>
      <c r="D22362" s="4" t="s">
        <v>18705</v>
      </c>
      <c r="E22362" s="4" t="s">
        <v>18705</v>
      </c>
      <c r="F22362" s="5">
        <v>100000</v>
      </c>
    </row>
    <row r="22363" spans="2:6" s="2" customFormat="1" ht="19.649999999999999" customHeight="1" x14ac:dyDescent="0.2">
      <c r="B22363" s="7" t="s">
        <v>41956</v>
      </c>
      <c r="C22363" s="6">
        <v>415495</v>
      </c>
      <c r="D22363" s="7" t="s">
        <v>18706</v>
      </c>
      <c r="E22363" s="7" t="s">
        <v>18706</v>
      </c>
      <c r="F22363" s="8">
        <v>100000</v>
      </c>
    </row>
    <row r="22364" spans="2:6" s="2" customFormat="1" ht="19.649999999999999" customHeight="1" x14ac:dyDescent="0.2">
      <c r="B22364" s="4" t="s">
        <v>41957</v>
      </c>
      <c r="C22364" s="3">
        <v>417812</v>
      </c>
      <c r="D22364" s="4" t="s">
        <v>5046</v>
      </c>
      <c r="E22364" s="4" t="s">
        <v>5046</v>
      </c>
      <c r="F22364" s="5">
        <v>8678</v>
      </c>
    </row>
    <row r="22365" spans="2:6" s="2" customFormat="1" ht="19.649999999999999" customHeight="1" x14ac:dyDescent="0.2">
      <c r="B22365" s="7" t="s">
        <v>41958</v>
      </c>
      <c r="C22365" s="6">
        <v>417479</v>
      </c>
      <c r="D22365" s="7" t="s">
        <v>18707</v>
      </c>
      <c r="E22365" s="7" t="s">
        <v>18707</v>
      </c>
      <c r="F22365" s="8">
        <v>5424</v>
      </c>
    </row>
    <row r="22366" spans="2:6" s="2" customFormat="1" ht="19.649999999999999" customHeight="1" x14ac:dyDescent="0.2">
      <c r="B22366" s="4" t="s">
        <v>41959</v>
      </c>
      <c r="C22366" s="3">
        <v>416789</v>
      </c>
      <c r="D22366" s="4" t="s">
        <v>5046</v>
      </c>
      <c r="E22366" s="4" t="s">
        <v>5046</v>
      </c>
      <c r="F22366" s="5">
        <v>9112</v>
      </c>
    </row>
    <row r="22367" spans="2:6" s="2" customFormat="1" ht="19.649999999999999" customHeight="1" x14ac:dyDescent="0.2">
      <c r="B22367" s="7" t="s">
        <v>41960</v>
      </c>
      <c r="C22367" s="6">
        <v>409903</v>
      </c>
      <c r="D22367" s="7" t="s">
        <v>18708</v>
      </c>
      <c r="E22367" s="7" t="s">
        <v>18708</v>
      </c>
      <c r="F22367" s="8">
        <v>1423</v>
      </c>
    </row>
    <row r="22368" spans="2:6" s="2" customFormat="1" ht="19.649999999999999" customHeight="1" x14ac:dyDescent="0.2">
      <c r="B22368" s="4" t="s">
        <v>41961</v>
      </c>
      <c r="C22368" s="3">
        <v>617169</v>
      </c>
      <c r="D22368" s="4" t="s">
        <v>18709</v>
      </c>
      <c r="E22368" s="4" t="s">
        <v>18709</v>
      </c>
      <c r="F22368" s="5">
        <v>11273</v>
      </c>
    </row>
    <row r="22369" spans="2:6" s="2" customFormat="1" ht="19.649999999999999" customHeight="1" x14ac:dyDescent="0.2">
      <c r="B22369" s="7" t="s">
        <v>41962</v>
      </c>
      <c r="C22369" s="6">
        <v>617168</v>
      </c>
      <c r="D22369" s="7" t="s">
        <v>15851</v>
      </c>
      <c r="E22369" s="7" t="s">
        <v>15851</v>
      </c>
      <c r="F22369" s="8">
        <v>11273</v>
      </c>
    </row>
    <row r="22370" spans="2:6" s="2" customFormat="1" ht="19.649999999999999" customHeight="1" x14ac:dyDescent="0.2">
      <c r="B22370" s="4" t="s">
        <v>41963</v>
      </c>
      <c r="C22370" s="3">
        <v>617170</v>
      </c>
      <c r="D22370" s="4" t="s">
        <v>18710</v>
      </c>
      <c r="E22370" s="4" t="s">
        <v>18710</v>
      </c>
      <c r="F22370" s="5">
        <v>2888</v>
      </c>
    </row>
    <row r="22371" spans="2:6" s="2" customFormat="1" ht="19.649999999999999" customHeight="1" x14ac:dyDescent="0.2">
      <c r="B22371" s="7" t="s">
        <v>41964</v>
      </c>
      <c r="C22371" s="6">
        <v>617167</v>
      </c>
      <c r="D22371" s="7" t="s">
        <v>18599</v>
      </c>
      <c r="E22371" s="7" t="s">
        <v>18599</v>
      </c>
      <c r="F22371" s="8">
        <v>11273</v>
      </c>
    </row>
    <row r="22372" spans="2:6" s="2" customFormat="1" ht="19.649999999999999" customHeight="1" x14ac:dyDescent="0.2">
      <c r="B22372" s="4" t="s">
        <v>41965</v>
      </c>
      <c r="C22372" s="3">
        <v>416272</v>
      </c>
      <c r="D22372" s="4" t="s">
        <v>18711</v>
      </c>
      <c r="E22372" s="4" t="s">
        <v>18711</v>
      </c>
      <c r="F22372" s="5">
        <v>69966</v>
      </c>
    </row>
    <row r="22373" spans="2:6" s="2" customFormat="1" ht="19.649999999999999" customHeight="1" x14ac:dyDescent="0.2">
      <c r="B22373" s="7" t="s">
        <v>41966</v>
      </c>
      <c r="C22373" s="6">
        <v>416271</v>
      </c>
      <c r="D22373" s="7" t="s">
        <v>18712</v>
      </c>
      <c r="E22373" s="7" t="s">
        <v>18712</v>
      </c>
      <c r="F22373" s="8">
        <v>57897</v>
      </c>
    </row>
    <row r="22374" spans="2:6" s="2" customFormat="1" ht="19.649999999999999" customHeight="1" x14ac:dyDescent="0.2">
      <c r="B22374" s="4" t="s">
        <v>41967</v>
      </c>
      <c r="C22374" s="3">
        <v>617181</v>
      </c>
      <c r="D22374" s="4" t="s">
        <v>18713</v>
      </c>
      <c r="E22374" s="4" t="s">
        <v>18713</v>
      </c>
      <c r="F22374" s="5">
        <v>11273</v>
      </c>
    </row>
    <row r="22375" spans="2:6" s="2" customFormat="1" ht="19.649999999999999" customHeight="1" x14ac:dyDescent="0.2">
      <c r="B22375" s="7" t="s">
        <v>41968</v>
      </c>
      <c r="C22375" s="6">
        <v>617180</v>
      </c>
      <c r="D22375" s="7" t="s">
        <v>18714</v>
      </c>
      <c r="E22375" s="7" t="s">
        <v>18714</v>
      </c>
      <c r="F22375" s="8">
        <v>2888</v>
      </c>
    </row>
    <row r="22376" spans="2:6" s="2" customFormat="1" ht="19.649999999999999" customHeight="1" x14ac:dyDescent="0.2">
      <c r="B22376" s="4" t="s">
        <v>41969</v>
      </c>
      <c r="C22376" s="3">
        <v>617182</v>
      </c>
      <c r="D22376" s="4" t="s">
        <v>18715</v>
      </c>
      <c r="E22376" s="4" t="s">
        <v>18715</v>
      </c>
      <c r="F22376" s="5">
        <v>11273</v>
      </c>
    </row>
    <row r="22377" spans="2:6" s="2" customFormat="1" ht="19.649999999999999" customHeight="1" x14ac:dyDescent="0.2">
      <c r="B22377" s="7" t="s">
        <v>41970</v>
      </c>
      <c r="C22377" s="6">
        <v>913638</v>
      </c>
      <c r="D22377" s="7" t="s">
        <v>18716</v>
      </c>
      <c r="E22377" s="7" t="s">
        <v>18716</v>
      </c>
      <c r="F22377" s="8">
        <v>29832</v>
      </c>
    </row>
    <row r="22378" spans="2:6" s="2" customFormat="1" ht="19.649999999999999" customHeight="1" x14ac:dyDescent="0.2">
      <c r="B22378" s="4" t="s">
        <v>41971</v>
      </c>
      <c r="C22378" s="3">
        <v>416410</v>
      </c>
      <c r="D22378" s="4" t="s">
        <v>591</v>
      </c>
      <c r="E22378" s="4" t="s">
        <v>591</v>
      </c>
      <c r="F22378" s="5">
        <v>6389</v>
      </c>
    </row>
    <row r="22379" spans="2:6" s="2" customFormat="1" ht="19.649999999999999" customHeight="1" x14ac:dyDescent="0.2">
      <c r="B22379" s="7" t="s">
        <v>41972</v>
      </c>
      <c r="C22379" s="6">
        <v>417726</v>
      </c>
      <c r="D22379" s="7" t="s">
        <v>18717</v>
      </c>
      <c r="E22379" s="7" t="s">
        <v>18717</v>
      </c>
      <c r="F22379" s="8">
        <v>29832</v>
      </c>
    </row>
    <row r="22380" spans="2:6" s="2" customFormat="1" ht="19.649999999999999" customHeight="1" x14ac:dyDescent="0.2">
      <c r="B22380" s="4" t="s">
        <v>41973</v>
      </c>
      <c r="C22380" s="3">
        <v>415861</v>
      </c>
      <c r="D22380" s="4" t="s">
        <v>18718</v>
      </c>
      <c r="E22380" s="4" t="s">
        <v>18718</v>
      </c>
      <c r="F22380" s="5">
        <v>10047</v>
      </c>
    </row>
    <row r="22381" spans="2:6" s="2" customFormat="1" ht="19.649999999999999" customHeight="1" x14ac:dyDescent="0.2">
      <c r="B22381" s="7" t="s">
        <v>41974</v>
      </c>
      <c r="C22381" s="6">
        <v>914506</v>
      </c>
      <c r="D22381" s="7" t="s">
        <v>18719</v>
      </c>
      <c r="E22381" s="7" t="s">
        <v>18719</v>
      </c>
      <c r="F22381" s="8">
        <v>6389</v>
      </c>
    </row>
    <row r="22382" spans="2:6" s="2" customFormat="1" ht="19.649999999999999" customHeight="1" x14ac:dyDescent="0.2">
      <c r="B22382" s="4" t="s">
        <v>41975</v>
      </c>
      <c r="C22382" s="3">
        <v>416353</v>
      </c>
      <c r="D22382" s="4" t="s">
        <v>18720</v>
      </c>
      <c r="E22382" s="4" t="s">
        <v>18720</v>
      </c>
      <c r="F22382" s="5">
        <v>8524</v>
      </c>
    </row>
    <row r="22383" spans="2:6" s="2" customFormat="1" ht="19.649999999999999" customHeight="1" x14ac:dyDescent="0.2">
      <c r="B22383" s="7" t="s">
        <v>41976</v>
      </c>
      <c r="C22383" s="6">
        <v>416350</v>
      </c>
      <c r="D22383" s="7" t="s">
        <v>18721</v>
      </c>
      <c r="E22383" s="7" t="s">
        <v>18721</v>
      </c>
      <c r="F22383" s="8">
        <v>6389</v>
      </c>
    </row>
    <row r="22384" spans="2:6" s="2" customFormat="1" ht="19.649999999999999" customHeight="1" x14ac:dyDescent="0.2">
      <c r="B22384" s="4" t="s">
        <v>41977</v>
      </c>
      <c r="C22384" s="3">
        <v>417564</v>
      </c>
      <c r="D22384" s="4" t="s">
        <v>18722</v>
      </c>
      <c r="E22384" s="4" t="s">
        <v>18722</v>
      </c>
      <c r="F22384" s="5">
        <v>6389</v>
      </c>
    </row>
    <row r="22385" spans="2:6" s="2" customFormat="1" ht="19.649999999999999" customHeight="1" x14ac:dyDescent="0.2">
      <c r="B22385" s="7" t="s">
        <v>41978</v>
      </c>
      <c r="C22385" s="6">
        <v>409484</v>
      </c>
      <c r="D22385" s="7" t="s">
        <v>18723</v>
      </c>
      <c r="E22385" s="7" t="s">
        <v>18723</v>
      </c>
      <c r="F22385" s="8">
        <v>29832</v>
      </c>
    </row>
    <row r="22386" spans="2:6" s="2" customFormat="1" ht="19.649999999999999" customHeight="1" x14ac:dyDescent="0.2">
      <c r="B22386" s="4" t="s">
        <v>41979</v>
      </c>
      <c r="C22386" s="3">
        <v>408145</v>
      </c>
      <c r="D22386" s="4" t="s">
        <v>18724</v>
      </c>
      <c r="E22386" s="4" t="s">
        <v>18724</v>
      </c>
      <c r="F22386" s="5">
        <v>15890</v>
      </c>
    </row>
    <row r="22387" spans="2:6" s="2" customFormat="1" ht="19.649999999999999" customHeight="1" x14ac:dyDescent="0.2">
      <c r="B22387" s="7" t="s">
        <v>41980</v>
      </c>
      <c r="C22387" s="6">
        <v>416520</v>
      </c>
      <c r="D22387" s="7" t="s">
        <v>18725</v>
      </c>
      <c r="E22387" s="7" t="s">
        <v>18725</v>
      </c>
      <c r="F22387" s="8">
        <v>2693</v>
      </c>
    </row>
    <row r="22388" spans="2:6" s="2" customFormat="1" ht="19.649999999999999" customHeight="1" x14ac:dyDescent="0.2">
      <c r="B22388" s="4" t="s">
        <v>41981</v>
      </c>
      <c r="C22388" s="3">
        <v>19985</v>
      </c>
      <c r="D22388" s="4" t="s">
        <v>18726</v>
      </c>
      <c r="E22388" s="4" t="s">
        <v>18726</v>
      </c>
      <c r="F22388" s="5">
        <v>2693</v>
      </c>
    </row>
    <row r="22389" spans="2:6" s="2" customFormat="1" ht="19.649999999999999" customHeight="1" x14ac:dyDescent="0.2">
      <c r="B22389" s="7" t="s">
        <v>41982</v>
      </c>
      <c r="C22389" s="6">
        <v>416516</v>
      </c>
      <c r="D22389" s="7" t="s">
        <v>18727</v>
      </c>
      <c r="E22389" s="7" t="s">
        <v>18727</v>
      </c>
      <c r="F22389" s="8">
        <v>2693</v>
      </c>
    </row>
    <row r="22390" spans="2:6" s="2" customFormat="1" ht="19.649999999999999" customHeight="1" x14ac:dyDescent="0.2">
      <c r="B22390" s="4" t="s">
        <v>41983</v>
      </c>
      <c r="C22390" s="3">
        <v>69099</v>
      </c>
      <c r="D22390" s="4" t="s">
        <v>18728</v>
      </c>
      <c r="E22390" s="4" t="s">
        <v>18728</v>
      </c>
      <c r="F22390" s="5">
        <v>224</v>
      </c>
    </row>
    <row r="22391" spans="2:6" s="2" customFormat="1" ht="19.649999999999999" customHeight="1" x14ac:dyDescent="0.2">
      <c r="B22391" s="7" t="s">
        <v>41984</v>
      </c>
      <c r="C22391" s="6">
        <v>69100</v>
      </c>
      <c r="D22391" s="7" t="s">
        <v>18729</v>
      </c>
      <c r="E22391" s="7" t="s">
        <v>18729</v>
      </c>
      <c r="F22391" s="8">
        <v>224</v>
      </c>
    </row>
    <row r="22392" spans="2:6" s="2" customFormat="1" ht="19.649999999999999" customHeight="1" x14ac:dyDescent="0.2">
      <c r="B22392" s="4" t="s">
        <v>41985</v>
      </c>
      <c r="C22392" s="3">
        <v>69101</v>
      </c>
      <c r="D22392" s="4" t="s">
        <v>18730</v>
      </c>
      <c r="E22392" s="4" t="s">
        <v>18730</v>
      </c>
      <c r="F22392" s="5">
        <v>224</v>
      </c>
    </row>
    <row r="22393" spans="2:6" s="2" customFormat="1" ht="19.649999999999999" customHeight="1" x14ac:dyDescent="0.2">
      <c r="B22393" s="7" t="s">
        <v>41986</v>
      </c>
      <c r="C22393" s="6">
        <v>69102</v>
      </c>
      <c r="D22393" s="7" t="s">
        <v>18731</v>
      </c>
      <c r="E22393" s="7" t="s">
        <v>18731</v>
      </c>
      <c r="F22393" s="8">
        <v>224</v>
      </c>
    </row>
    <row r="22394" spans="2:6" s="2" customFormat="1" ht="19.649999999999999" customHeight="1" x14ac:dyDescent="0.2">
      <c r="B22394" s="4" t="s">
        <v>41987</v>
      </c>
      <c r="C22394" s="3">
        <v>69103</v>
      </c>
      <c r="D22394" s="4" t="s">
        <v>18732</v>
      </c>
      <c r="E22394" s="4" t="s">
        <v>18732</v>
      </c>
      <c r="F22394" s="5">
        <v>224</v>
      </c>
    </row>
    <row r="22395" spans="2:6" s="2" customFormat="1" ht="19.649999999999999" customHeight="1" x14ac:dyDescent="0.2">
      <c r="B22395" s="7" t="s">
        <v>41988</v>
      </c>
      <c r="C22395" s="6">
        <v>69105</v>
      </c>
      <c r="D22395" s="7" t="s">
        <v>18733</v>
      </c>
      <c r="E22395" s="7" t="s">
        <v>18733</v>
      </c>
      <c r="F22395" s="8">
        <v>224</v>
      </c>
    </row>
    <row r="22396" spans="2:6" s="2" customFormat="1" ht="19.649999999999999" customHeight="1" x14ac:dyDescent="0.2">
      <c r="B22396" s="4" t="s">
        <v>41989</v>
      </c>
      <c r="C22396" s="3">
        <v>423271</v>
      </c>
      <c r="D22396" s="4" t="s">
        <v>18734</v>
      </c>
      <c r="E22396" s="4" t="s">
        <v>18734</v>
      </c>
      <c r="F22396" s="5">
        <v>338</v>
      </c>
    </row>
    <row r="22397" spans="2:6" s="2" customFormat="1" ht="19.649999999999999" customHeight="1" x14ac:dyDescent="0.2">
      <c r="B22397" s="7" t="s">
        <v>41990</v>
      </c>
      <c r="C22397" s="6">
        <v>413379</v>
      </c>
      <c r="D22397" s="7" t="s">
        <v>18735</v>
      </c>
      <c r="E22397" s="7" t="s">
        <v>18735</v>
      </c>
      <c r="F22397" s="8">
        <v>338</v>
      </c>
    </row>
    <row r="22398" spans="2:6" s="2" customFormat="1" ht="19.649999999999999" customHeight="1" x14ac:dyDescent="0.2">
      <c r="B22398" s="4" t="s">
        <v>41991</v>
      </c>
      <c r="C22398" s="3">
        <v>920351</v>
      </c>
      <c r="D22398" s="4" t="s">
        <v>18736</v>
      </c>
      <c r="E22398" s="4" t="s">
        <v>18736</v>
      </c>
      <c r="F22398" s="5">
        <v>12439</v>
      </c>
    </row>
    <row r="22399" spans="2:6" s="2" customFormat="1" ht="19.649999999999999" customHeight="1" x14ac:dyDescent="0.2">
      <c r="B22399" s="7" t="s">
        <v>41992</v>
      </c>
      <c r="C22399" s="6">
        <v>417405</v>
      </c>
      <c r="D22399" s="7" t="s">
        <v>18737</v>
      </c>
      <c r="E22399" s="7" t="s">
        <v>18737</v>
      </c>
      <c r="F22399" s="8">
        <v>10483</v>
      </c>
    </row>
    <row r="22400" spans="2:6" s="2" customFormat="1" ht="19.649999999999999" customHeight="1" x14ac:dyDescent="0.2">
      <c r="B22400" s="4" t="s">
        <v>41993</v>
      </c>
      <c r="C22400" s="3">
        <v>415422</v>
      </c>
      <c r="D22400" s="4" t="s">
        <v>18738</v>
      </c>
      <c r="E22400" s="4" t="s">
        <v>18738</v>
      </c>
      <c r="F22400" s="5">
        <v>1744</v>
      </c>
    </row>
    <row r="22401" spans="2:6" s="2" customFormat="1" ht="19.649999999999999" customHeight="1" x14ac:dyDescent="0.2">
      <c r="B22401" s="7" t="s">
        <v>41994</v>
      </c>
      <c r="C22401" s="6">
        <v>416370</v>
      </c>
      <c r="D22401" s="7" t="s">
        <v>18739</v>
      </c>
      <c r="E22401" s="7" t="s">
        <v>18739</v>
      </c>
      <c r="F22401" s="8">
        <v>92889</v>
      </c>
    </row>
    <row r="22402" spans="2:6" s="2" customFormat="1" ht="19.649999999999999" customHeight="1" x14ac:dyDescent="0.2">
      <c r="B22402" s="4" t="s">
        <v>41995</v>
      </c>
      <c r="C22402" s="3">
        <v>424800</v>
      </c>
      <c r="D22402" s="4" t="s">
        <v>18740</v>
      </c>
      <c r="E22402" s="4" t="s">
        <v>18740</v>
      </c>
      <c r="F22402" s="5">
        <v>5424</v>
      </c>
    </row>
    <row r="22403" spans="2:6" s="2" customFormat="1" ht="19.649999999999999" customHeight="1" x14ac:dyDescent="0.2">
      <c r="B22403" s="7" t="s">
        <v>41996</v>
      </c>
      <c r="C22403" s="6">
        <v>417529</v>
      </c>
      <c r="D22403" s="7" t="s">
        <v>650</v>
      </c>
      <c r="E22403" s="7" t="s">
        <v>650</v>
      </c>
      <c r="F22403" s="8">
        <v>29832</v>
      </c>
    </row>
    <row r="22404" spans="2:6" s="2" customFormat="1" ht="19.649999999999999" customHeight="1" x14ac:dyDescent="0.2">
      <c r="B22404" s="4" t="s">
        <v>41997</v>
      </c>
      <c r="C22404" s="3">
        <v>409727</v>
      </c>
      <c r="D22404" s="4" t="s">
        <v>18741</v>
      </c>
      <c r="E22404" s="4" t="s">
        <v>18741</v>
      </c>
      <c r="F22404" s="5">
        <v>3611</v>
      </c>
    </row>
    <row r="22405" spans="2:6" s="2" customFormat="1" ht="19.649999999999999" customHeight="1" x14ac:dyDescent="0.2">
      <c r="B22405" s="7" t="s">
        <v>41998</v>
      </c>
      <c r="C22405" s="6">
        <v>918174</v>
      </c>
      <c r="D22405" s="7" t="s">
        <v>18742</v>
      </c>
      <c r="E22405" s="7" t="s">
        <v>18742</v>
      </c>
      <c r="F22405" s="8">
        <v>14901</v>
      </c>
    </row>
    <row r="22406" spans="2:6" s="2" customFormat="1" ht="19.649999999999999" customHeight="1" x14ac:dyDescent="0.2">
      <c r="B22406" s="4" t="s">
        <v>41999</v>
      </c>
      <c r="C22406" s="3">
        <v>416573</v>
      </c>
      <c r="D22406" s="4" t="s">
        <v>18743</v>
      </c>
      <c r="E22406" s="4" t="s">
        <v>18743</v>
      </c>
      <c r="F22406" s="5">
        <v>100000</v>
      </c>
    </row>
    <row r="22407" spans="2:6" s="2" customFormat="1" ht="19.649999999999999" customHeight="1" x14ac:dyDescent="0.2">
      <c r="B22407" s="7" t="s">
        <v>42000</v>
      </c>
      <c r="C22407" s="6">
        <v>417272</v>
      </c>
      <c r="D22407" s="7" t="s">
        <v>18744</v>
      </c>
      <c r="E22407" s="7" t="s">
        <v>18744</v>
      </c>
      <c r="F22407" s="8">
        <v>235</v>
      </c>
    </row>
    <row r="22408" spans="2:6" s="2" customFormat="1" ht="19.649999999999999" customHeight="1" x14ac:dyDescent="0.2">
      <c r="B22408" s="4" t="s">
        <v>42001</v>
      </c>
      <c r="C22408" s="3">
        <v>616395</v>
      </c>
      <c r="D22408" s="4" t="s">
        <v>18745</v>
      </c>
      <c r="E22408" s="4" t="s">
        <v>18745</v>
      </c>
      <c r="F22408" s="5">
        <v>235</v>
      </c>
    </row>
    <row r="22409" spans="2:6" s="2" customFormat="1" ht="19.649999999999999" customHeight="1" x14ac:dyDescent="0.2">
      <c r="B22409" s="7" t="s">
        <v>42002</v>
      </c>
      <c r="C22409" s="6">
        <v>417594</v>
      </c>
      <c r="D22409" s="7" t="s">
        <v>656</v>
      </c>
      <c r="E22409" s="7" t="s">
        <v>656</v>
      </c>
      <c r="F22409" s="8">
        <v>692</v>
      </c>
    </row>
    <row r="22410" spans="2:6" s="2" customFormat="1" ht="19.649999999999999" customHeight="1" x14ac:dyDescent="0.2">
      <c r="B22410" s="4" t="s">
        <v>42003</v>
      </c>
      <c r="C22410" s="3">
        <v>614656</v>
      </c>
      <c r="D22410" s="4" t="s">
        <v>18746</v>
      </c>
      <c r="E22410" s="4" t="s">
        <v>18746</v>
      </c>
      <c r="F22410" s="5">
        <v>235</v>
      </c>
    </row>
    <row r="22411" spans="2:6" s="2" customFormat="1" ht="19.649999999999999" customHeight="1" x14ac:dyDescent="0.2">
      <c r="B22411" s="7" t="s">
        <v>42004</v>
      </c>
      <c r="C22411" s="6">
        <v>415760</v>
      </c>
      <c r="D22411" s="7" t="s">
        <v>18747</v>
      </c>
      <c r="E22411" s="7" t="s">
        <v>18747</v>
      </c>
      <c r="F22411" s="8">
        <v>235</v>
      </c>
    </row>
    <row r="22412" spans="2:6" s="2" customFormat="1" ht="19.649999999999999" customHeight="1" x14ac:dyDescent="0.2">
      <c r="B22412" s="4" t="s">
        <v>42005</v>
      </c>
      <c r="C22412" s="3">
        <v>417595</v>
      </c>
      <c r="D22412" s="4" t="s">
        <v>18748</v>
      </c>
      <c r="E22412" s="4" t="s">
        <v>18748</v>
      </c>
      <c r="F22412" s="5">
        <v>930</v>
      </c>
    </row>
    <row r="22413" spans="2:6" s="2" customFormat="1" ht="19.649999999999999" customHeight="1" x14ac:dyDescent="0.2">
      <c r="B22413" s="7" t="s">
        <v>42006</v>
      </c>
      <c r="C22413" s="6">
        <v>60418</v>
      </c>
      <c r="D22413" s="7" t="s">
        <v>18749</v>
      </c>
      <c r="E22413" s="7" t="s">
        <v>18749</v>
      </c>
      <c r="F22413" s="8">
        <v>469</v>
      </c>
    </row>
    <row r="22414" spans="2:6" s="2" customFormat="1" ht="19.649999999999999" customHeight="1" x14ac:dyDescent="0.2">
      <c r="B22414" s="4" t="s">
        <v>42007</v>
      </c>
      <c r="C22414" s="3">
        <v>409842</v>
      </c>
      <c r="D22414" s="4" t="s">
        <v>18750</v>
      </c>
      <c r="E22414" s="4" t="s">
        <v>18750</v>
      </c>
      <c r="F22414" s="5">
        <v>411</v>
      </c>
    </row>
    <row r="22415" spans="2:6" s="2" customFormat="1" ht="19.649999999999999" customHeight="1" x14ac:dyDescent="0.2">
      <c r="B22415" s="7" t="s">
        <v>42008</v>
      </c>
      <c r="C22415" s="6">
        <v>424801</v>
      </c>
      <c r="D22415" s="7" t="s">
        <v>18751</v>
      </c>
      <c r="E22415" s="7" t="s">
        <v>18751</v>
      </c>
      <c r="F22415" s="8">
        <v>6509</v>
      </c>
    </row>
    <row r="22416" spans="2:6" s="2" customFormat="1" ht="19.649999999999999" customHeight="1" x14ac:dyDescent="0.2">
      <c r="B22416" s="4" t="s">
        <v>42009</v>
      </c>
      <c r="C22416" s="3">
        <v>417796</v>
      </c>
      <c r="D22416" s="4" t="s">
        <v>18752</v>
      </c>
      <c r="E22416" s="4" t="s">
        <v>18752</v>
      </c>
      <c r="F22416" s="5">
        <v>19235</v>
      </c>
    </row>
    <row r="22417" spans="2:6" s="2" customFormat="1" ht="19.649999999999999" customHeight="1" x14ac:dyDescent="0.2">
      <c r="B22417" s="7" t="s">
        <v>42010</v>
      </c>
      <c r="C22417" s="6">
        <v>417797</v>
      </c>
      <c r="D22417" s="7" t="s">
        <v>18753</v>
      </c>
      <c r="E22417" s="7" t="s">
        <v>18753</v>
      </c>
      <c r="F22417" s="8">
        <v>19235</v>
      </c>
    </row>
    <row r="22418" spans="2:6" s="2" customFormat="1" ht="19.649999999999999" customHeight="1" x14ac:dyDescent="0.2">
      <c r="B22418" s="4" t="s">
        <v>42011</v>
      </c>
      <c r="C22418" s="3">
        <v>417014</v>
      </c>
      <c r="D22418" s="4" t="s">
        <v>18754</v>
      </c>
      <c r="E22418" s="4" t="s">
        <v>18754</v>
      </c>
      <c r="F22418" s="5">
        <v>16996</v>
      </c>
    </row>
    <row r="22419" spans="2:6" s="2" customFormat="1" ht="19.649999999999999" customHeight="1" x14ac:dyDescent="0.2">
      <c r="B22419" s="7" t="s">
        <v>42012</v>
      </c>
      <c r="C22419" s="6">
        <v>916357</v>
      </c>
      <c r="D22419" s="7" t="s">
        <v>1147</v>
      </c>
      <c r="E22419" s="7" t="s">
        <v>1147</v>
      </c>
      <c r="F22419" s="8">
        <v>11660</v>
      </c>
    </row>
    <row r="22420" spans="2:6" s="2" customFormat="1" ht="19.649999999999999" customHeight="1" x14ac:dyDescent="0.2">
      <c r="B22420" s="4" t="s">
        <v>42013</v>
      </c>
      <c r="C22420" s="3">
        <v>416489</v>
      </c>
      <c r="D22420" s="4" t="s">
        <v>18755</v>
      </c>
      <c r="E22420" s="4" t="s">
        <v>18755</v>
      </c>
      <c r="F22420" s="5">
        <v>59083</v>
      </c>
    </row>
    <row r="22421" spans="2:6" s="2" customFormat="1" ht="19.649999999999999" customHeight="1" x14ac:dyDescent="0.2">
      <c r="B22421" s="7" t="s">
        <v>42014</v>
      </c>
      <c r="C22421" s="6">
        <v>417795</v>
      </c>
      <c r="D22421" s="7" t="s">
        <v>18756</v>
      </c>
      <c r="E22421" s="7" t="s">
        <v>18756</v>
      </c>
      <c r="F22421" s="8">
        <v>19331</v>
      </c>
    </row>
    <row r="22422" spans="2:6" s="2" customFormat="1" ht="19.649999999999999" customHeight="1" x14ac:dyDescent="0.2">
      <c r="B22422" s="4" t="s">
        <v>42015</v>
      </c>
      <c r="C22422" s="3">
        <v>416639</v>
      </c>
      <c r="D22422" s="4" t="s">
        <v>18757</v>
      </c>
      <c r="E22422" s="4" t="s">
        <v>18757</v>
      </c>
      <c r="F22422" s="5">
        <v>12439</v>
      </c>
    </row>
    <row r="22423" spans="2:6" s="2" customFormat="1" ht="19.649999999999999" customHeight="1" x14ac:dyDescent="0.2">
      <c r="B22423" s="7" t="s">
        <v>42016</v>
      </c>
      <c r="C22423" s="6">
        <v>416638</v>
      </c>
      <c r="D22423" s="7" t="s">
        <v>18758</v>
      </c>
      <c r="E22423" s="7" t="s">
        <v>18758</v>
      </c>
      <c r="F22423" s="8">
        <v>12439</v>
      </c>
    </row>
    <row r="22424" spans="2:6" s="2" customFormat="1" ht="19.649999999999999" customHeight="1" x14ac:dyDescent="0.2">
      <c r="B22424" s="4" t="s">
        <v>42017</v>
      </c>
      <c r="C22424" s="3">
        <v>416054</v>
      </c>
      <c r="D22424" s="4" t="s">
        <v>18759</v>
      </c>
      <c r="E22424" s="4" t="s">
        <v>18759</v>
      </c>
      <c r="F22424" s="5">
        <v>12439</v>
      </c>
    </row>
    <row r="22425" spans="2:6" s="2" customFormat="1" ht="19.649999999999999" customHeight="1" x14ac:dyDescent="0.2">
      <c r="B22425" s="7" t="s">
        <v>42018</v>
      </c>
      <c r="C22425" s="6">
        <v>423144</v>
      </c>
      <c r="D22425" s="7" t="s">
        <v>18760</v>
      </c>
      <c r="E22425" s="7" t="s">
        <v>18760</v>
      </c>
      <c r="F22425" s="8">
        <v>12439</v>
      </c>
    </row>
    <row r="22426" spans="2:6" s="2" customFormat="1" ht="19.649999999999999" customHeight="1" x14ac:dyDescent="0.2">
      <c r="B22426" s="4" t="s">
        <v>42019</v>
      </c>
      <c r="C22426" s="3">
        <v>417475</v>
      </c>
      <c r="D22426" s="4" t="s">
        <v>18761</v>
      </c>
      <c r="E22426" s="4" t="s">
        <v>18761</v>
      </c>
      <c r="F22426" s="5">
        <v>67401</v>
      </c>
    </row>
    <row r="22427" spans="2:6" s="2" customFormat="1" ht="19.649999999999999" customHeight="1" x14ac:dyDescent="0.2">
      <c r="B22427" s="7" t="s">
        <v>42020</v>
      </c>
      <c r="C22427" s="6">
        <v>920258</v>
      </c>
      <c r="D22427" s="7" t="s">
        <v>18762</v>
      </c>
      <c r="E22427" s="7" t="s">
        <v>18762</v>
      </c>
      <c r="F22427" s="8">
        <v>67401</v>
      </c>
    </row>
    <row r="22428" spans="2:6" s="2" customFormat="1" ht="19.649999999999999" customHeight="1" x14ac:dyDescent="0.2">
      <c r="B22428" s="4" t="s">
        <v>42021</v>
      </c>
      <c r="C22428" s="3">
        <v>410010</v>
      </c>
      <c r="D22428" s="4" t="s">
        <v>18763</v>
      </c>
      <c r="E22428" s="4" t="s">
        <v>18763</v>
      </c>
      <c r="F22428" s="5">
        <v>12439</v>
      </c>
    </row>
    <row r="22429" spans="2:6" s="2" customFormat="1" ht="19.649999999999999" customHeight="1" x14ac:dyDescent="0.2">
      <c r="B22429" s="7" t="s">
        <v>42022</v>
      </c>
      <c r="C22429" s="6">
        <v>415597</v>
      </c>
      <c r="D22429" s="7" t="s">
        <v>18764</v>
      </c>
      <c r="E22429" s="7" t="s">
        <v>18764</v>
      </c>
      <c r="F22429" s="8">
        <v>12439</v>
      </c>
    </row>
    <row r="22430" spans="2:6" s="2" customFormat="1" ht="19.649999999999999" customHeight="1" x14ac:dyDescent="0.2">
      <c r="B22430" s="4" t="s">
        <v>42023</v>
      </c>
      <c r="C22430" s="3">
        <v>417804</v>
      </c>
      <c r="D22430" s="4" t="s">
        <v>18765</v>
      </c>
      <c r="E22430" s="4" t="s">
        <v>18765</v>
      </c>
      <c r="F22430" s="5">
        <v>67401</v>
      </c>
    </row>
    <row r="22431" spans="2:6" s="2" customFormat="1" ht="19.649999999999999" customHeight="1" x14ac:dyDescent="0.2">
      <c r="B22431" s="7" t="s">
        <v>42024</v>
      </c>
      <c r="C22431" s="6">
        <v>417986</v>
      </c>
      <c r="D22431" s="7" t="s">
        <v>18766</v>
      </c>
      <c r="E22431" s="7" t="s">
        <v>18766</v>
      </c>
      <c r="F22431" s="8">
        <v>67401</v>
      </c>
    </row>
    <row r="22432" spans="2:6" s="2" customFormat="1" ht="19.649999999999999" customHeight="1" x14ac:dyDescent="0.2">
      <c r="B22432" s="4" t="s">
        <v>42025</v>
      </c>
      <c r="C22432" s="3">
        <v>416645</v>
      </c>
      <c r="D22432" s="4" t="s">
        <v>18767</v>
      </c>
      <c r="E22432" s="4" t="s">
        <v>18767</v>
      </c>
      <c r="F22432" s="5">
        <v>67401</v>
      </c>
    </row>
    <row r="22433" spans="2:6" s="2" customFormat="1" ht="19.649999999999999" customHeight="1" x14ac:dyDescent="0.2">
      <c r="B22433" s="7" t="s">
        <v>42026</v>
      </c>
      <c r="C22433" s="6">
        <v>417013</v>
      </c>
      <c r="D22433" s="7" t="s">
        <v>18768</v>
      </c>
      <c r="E22433" s="7" t="s">
        <v>18768</v>
      </c>
      <c r="F22433" s="8">
        <v>35769</v>
      </c>
    </row>
    <row r="22434" spans="2:6" s="2" customFormat="1" ht="19.649999999999999" customHeight="1" x14ac:dyDescent="0.2">
      <c r="B22434" s="4" t="s">
        <v>42027</v>
      </c>
      <c r="C22434" s="3">
        <v>424803</v>
      </c>
      <c r="D22434" s="4" t="s">
        <v>18769</v>
      </c>
      <c r="E22434" s="4" t="s">
        <v>18769</v>
      </c>
      <c r="F22434" s="5">
        <v>6509</v>
      </c>
    </row>
    <row r="22435" spans="2:6" s="2" customFormat="1" ht="19.649999999999999" customHeight="1" x14ac:dyDescent="0.2">
      <c r="B22435" s="7" t="s">
        <v>42028</v>
      </c>
      <c r="C22435" s="6">
        <v>412315</v>
      </c>
      <c r="D22435" s="7" t="s">
        <v>18770</v>
      </c>
      <c r="E22435" s="7" t="s">
        <v>18770</v>
      </c>
      <c r="F22435" s="8">
        <v>3611</v>
      </c>
    </row>
    <row r="22436" spans="2:6" s="2" customFormat="1" ht="19.649999999999999" customHeight="1" x14ac:dyDescent="0.2">
      <c r="B22436" s="4" t="s">
        <v>42029</v>
      </c>
      <c r="C22436" s="3">
        <v>410153</v>
      </c>
      <c r="D22436" s="4" t="s">
        <v>8500</v>
      </c>
      <c r="E22436" s="4" t="s">
        <v>8500</v>
      </c>
      <c r="F22436" s="5">
        <v>3649</v>
      </c>
    </row>
    <row r="22437" spans="2:6" s="2" customFormat="1" ht="19.649999999999999" customHeight="1" x14ac:dyDescent="0.2">
      <c r="B22437" s="7" t="s">
        <v>42030</v>
      </c>
      <c r="C22437" s="6">
        <v>410150</v>
      </c>
      <c r="D22437" s="7" t="s">
        <v>18771</v>
      </c>
      <c r="E22437" s="7" t="s">
        <v>18771</v>
      </c>
      <c r="F22437" s="8">
        <v>24459</v>
      </c>
    </row>
    <row r="22438" spans="2:6" s="2" customFormat="1" ht="19.649999999999999" customHeight="1" x14ac:dyDescent="0.2">
      <c r="B22438" s="4" t="s">
        <v>42031</v>
      </c>
      <c r="C22438" s="3">
        <v>409888</v>
      </c>
      <c r="D22438" s="4" t="s">
        <v>8507</v>
      </c>
      <c r="E22438" s="4" t="s">
        <v>8507</v>
      </c>
      <c r="F22438" s="5">
        <v>3649</v>
      </c>
    </row>
    <row r="22439" spans="2:6" s="2" customFormat="1" ht="19.649999999999999" customHeight="1" x14ac:dyDescent="0.2">
      <c r="B22439" s="7" t="s">
        <v>42032</v>
      </c>
      <c r="C22439" s="6">
        <v>918177</v>
      </c>
      <c r="D22439" s="7" t="s">
        <v>18772</v>
      </c>
      <c r="E22439" s="7" t="s">
        <v>18772</v>
      </c>
      <c r="F22439" s="8">
        <v>1860</v>
      </c>
    </row>
    <row r="22440" spans="2:6" s="2" customFormat="1" ht="19.649999999999999" customHeight="1" x14ac:dyDescent="0.2">
      <c r="B22440" s="4" t="s">
        <v>42033</v>
      </c>
      <c r="C22440" s="3">
        <v>417893</v>
      </c>
      <c r="D22440" s="4" t="s">
        <v>18773</v>
      </c>
      <c r="E22440" s="4" t="s">
        <v>18773</v>
      </c>
      <c r="F22440" s="5">
        <v>15415</v>
      </c>
    </row>
    <row r="22441" spans="2:6" s="2" customFormat="1" ht="19.649999999999999" customHeight="1" x14ac:dyDescent="0.2">
      <c r="B22441" s="7" t="s">
        <v>42034</v>
      </c>
      <c r="C22441" s="6">
        <v>417894</v>
      </c>
      <c r="D22441" s="7" t="s">
        <v>18774</v>
      </c>
      <c r="E22441" s="7" t="s">
        <v>18774</v>
      </c>
      <c r="F22441" s="8">
        <v>63526</v>
      </c>
    </row>
    <row r="22442" spans="2:6" s="2" customFormat="1" ht="19.649999999999999" customHeight="1" x14ac:dyDescent="0.2">
      <c r="B22442" s="4" t="s">
        <v>42035</v>
      </c>
      <c r="C22442" s="3">
        <v>417423</v>
      </c>
      <c r="D22442" s="4" t="s">
        <v>18775</v>
      </c>
      <c r="E22442" s="4" t="s">
        <v>18775</v>
      </c>
      <c r="F22442" s="5">
        <v>63526</v>
      </c>
    </row>
    <row r="22443" spans="2:6" s="2" customFormat="1" ht="19.649999999999999" customHeight="1" x14ac:dyDescent="0.2">
      <c r="B22443" s="7" t="s">
        <v>42036</v>
      </c>
      <c r="C22443" s="6">
        <v>417424</v>
      </c>
      <c r="D22443" s="7" t="s">
        <v>18776</v>
      </c>
      <c r="E22443" s="7" t="s">
        <v>18776</v>
      </c>
      <c r="F22443" s="8">
        <v>330750</v>
      </c>
    </row>
    <row r="22444" spans="2:6" s="2" customFormat="1" ht="19.649999999999999" customHeight="1" x14ac:dyDescent="0.2">
      <c r="B22444" s="4" t="s">
        <v>42037</v>
      </c>
      <c r="C22444" s="3">
        <v>417765</v>
      </c>
      <c r="D22444" s="4" t="s">
        <v>18777</v>
      </c>
      <c r="E22444" s="4" t="s">
        <v>18777</v>
      </c>
      <c r="F22444" s="5">
        <v>330750</v>
      </c>
    </row>
    <row r="22445" spans="2:6" s="2" customFormat="1" ht="19.649999999999999" customHeight="1" x14ac:dyDescent="0.2">
      <c r="B22445" s="7" t="s">
        <v>42038</v>
      </c>
      <c r="C22445" s="6">
        <v>417422</v>
      </c>
      <c r="D22445" s="7" t="s">
        <v>18778</v>
      </c>
      <c r="E22445" s="7" t="s">
        <v>18778</v>
      </c>
      <c r="F22445" s="8">
        <v>15415</v>
      </c>
    </row>
    <row r="22446" spans="2:6" s="2" customFormat="1" ht="19.649999999999999" customHeight="1" x14ac:dyDescent="0.2">
      <c r="B22446" s="4" t="s">
        <v>42039</v>
      </c>
      <c r="C22446" s="3">
        <v>417892</v>
      </c>
      <c r="D22446" s="4" t="s">
        <v>18779</v>
      </c>
      <c r="E22446" s="4" t="s">
        <v>18779</v>
      </c>
      <c r="F22446" s="5">
        <v>330750</v>
      </c>
    </row>
    <row r="22447" spans="2:6" s="2" customFormat="1" ht="19.649999999999999" customHeight="1" x14ac:dyDescent="0.2">
      <c r="B22447" s="7" t="s">
        <v>42040</v>
      </c>
      <c r="C22447" s="6">
        <v>918238</v>
      </c>
      <c r="D22447" s="7" t="s">
        <v>18780</v>
      </c>
      <c r="E22447" s="7" t="s">
        <v>18780</v>
      </c>
      <c r="F22447" s="8">
        <v>5049</v>
      </c>
    </row>
    <row r="22448" spans="2:6" s="2" customFormat="1" ht="19.649999999999999" customHeight="1" x14ac:dyDescent="0.2">
      <c r="B22448" s="4" t="s">
        <v>42041</v>
      </c>
      <c r="C22448" s="3">
        <v>919304</v>
      </c>
      <c r="D22448" s="4" t="s">
        <v>18781</v>
      </c>
      <c r="E22448" s="4" t="s">
        <v>18781</v>
      </c>
      <c r="F22448" s="5">
        <v>495</v>
      </c>
    </row>
    <row r="22449" spans="2:6" s="2" customFormat="1" ht="19.649999999999999" customHeight="1" x14ac:dyDescent="0.2">
      <c r="B22449" s="7" t="s">
        <v>42042</v>
      </c>
      <c r="C22449" s="6">
        <v>408453</v>
      </c>
      <c r="D22449" s="7" t="s">
        <v>18782</v>
      </c>
      <c r="E22449" s="7" t="s">
        <v>18782</v>
      </c>
      <c r="F22449" s="8">
        <v>794</v>
      </c>
    </row>
    <row r="22450" spans="2:6" s="2" customFormat="1" ht="19.649999999999999" customHeight="1" x14ac:dyDescent="0.2">
      <c r="B22450" s="4" t="s">
        <v>42043</v>
      </c>
      <c r="C22450" s="3">
        <v>918762</v>
      </c>
      <c r="D22450" s="4" t="s">
        <v>17576</v>
      </c>
      <c r="E22450" s="4" t="s">
        <v>17576</v>
      </c>
      <c r="F22450" s="5">
        <v>794</v>
      </c>
    </row>
    <row r="22451" spans="2:6" s="2" customFormat="1" ht="19.649999999999999" customHeight="1" x14ac:dyDescent="0.2">
      <c r="B22451" s="7" t="s">
        <v>42044</v>
      </c>
      <c r="C22451" s="6">
        <v>416472</v>
      </c>
      <c r="D22451" s="7" t="s">
        <v>18783</v>
      </c>
      <c r="E22451" s="7" t="s">
        <v>18783</v>
      </c>
      <c r="F22451" s="8">
        <v>1431</v>
      </c>
    </row>
    <row r="22452" spans="2:6" s="2" customFormat="1" ht="19.649999999999999" customHeight="1" x14ac:dyDescent="0.2">
      <c r="B22452" s="4" t="s">
        <v>42045</v>
      </c>
      <c r="C22452" s="3">
        <v>416471</v>
      </c>
      <c r="D22452" s="4" t="s">
        <v>6265</v>
      </c>
      <c r="E22452" s="4" t="s">
        <v>6265</v>
      </c>
      <c r="F22452" s="5">
        <v>1431</v>
      </c>
    </row>
    <row r="22453" spans="2:6" s="2" customFormat="1" ht="19.649999999999999" customHeight="1" x14ac:dyDescent="0.2">
      <c r="B22453" s="7" t="s">
        <v>42046</v>
      </c>
      <c r="C22453" s="6">
        <v>914087</v>
      </c>
      <c r="D22453" s="7" t="s">
        <v>18784</v>
      </c>
      <c r="E22453" s="7" t="s">
        <v>18784</v>
      </c>
      <c r="F22453" s="8">
        <v>2363</v>
      </c>
    </row>
    <row r="22454" spans="2:6" s="2" customFormat="1" ht="19.649999999999999" customHeight="1" x14ac:dyDescent="0.2">
      <c r="B22454" s="4" t="s">
        <v>42047</v>
      </c>
      <c r="C22454" s="3">
        <v>410154</v>
      </c>
      <c r="D22454" s="4" t="s">
        <v>18785</v>
      </c>
      <c r="E22454" s="4" t="s">
        <v>18785</v>
      </c>
      <c r="F22454" s="5">
        <v>8518</v>
      </c>
    </row>
    <row r="22455" spans="2:6" s="2" customFormat="1" ht="19.649999999999999" customHeight="1" x14ac:dyDescent="0.2">
      <c r="B22455" s="7" t="s">
        <v>42048</v>
      </c>
      <c r="C22455" s="6">
        <v>409390</v>
      </c>
      <c r="D22455" s="7" t="s">
        <v>18786</v>
      </c>
      <c r="E22455" s="7" t="s">
        <v>18786</v>
      </c>
      <c r="F22455" s="8">
        <v>8518</v>
      </c>
    </row>
    <row r="22456" spans="2:6" s="2" customFormat="1" ht="19.649999999999999" customHeight="1" x14ac:dyDescent="0.2">
      <c r="B22456" s="4" t="s">
        <v>42049</v>
      </c>
      <c r="C22456" s="3">
        <v>915828</v>
      </c>
      <c r="D22456" s="4" t="s">
        <v>18787</v>
      </c>
      <c r="E22456" s="4" t="s">
        <v>18787</v>
      </c>
      <c r="F22456" s="5">
        <v>8003</v>
      </c>
    </row>
    <row r="22457" spans="2:6" s="2" customFormat="1" ht="19.649999999999999" customHeight="1" x14ac:dyDescent="0.2">
      <c r="B22457" s="7" t="s">
        <v>42050</v>
      </c>
      <c r="C22457" s="6">
        <v>409940</v>
      </c>
      <c r="D22457" s="7" t="s">
        <v>18788</v>
      </c>
      <c r="E22457" s="7" t="s">
        <v>18788</v>
      </c>
      <c r="F22457" s="8">
        <v>7437</v>
      </c>
    </row>
    <row r="22458" spans="2:6" s="2" customFormat="1" ht="19.649999999999999" customHeight="1" x14ac:dyDescent="0.2">
      <c r="B22458" s="4" t="s">
        <v>42051</v>
      </c>
      <c r="C22458" s="3">
        <v>414873</v>
      </c>
      <c r="D22458" s="4" t="s">
        <v>526</v>
      </c>
      <c r="E22458" s="4" t="s">
        <v>526</v>
      </c>
      <c r="F22458" s="5">
        <v>9174</v>
      </c>
    </row>
    <row r="22459" spans="2:6" s="2" customFormat="1" ht="19.649999999999999" customHeight="1" x14ac:dyDescent="0.2">
      <c r="B22459" s="7" t="s">
        <v>42052</v>
      </c>
      <c r="C22459" s="6">
        <v>417661</v>
      </c>
      <c r="D22459" s="7" t="s">
        <v>662</v>
      </c>
      <c r="E22459" s="7" t="s">
        <v>662</v>
      </c>
      <c r="F22459" s="8">
        <v>9174</v>
      </c>
    </row>
    <row r="22460" spans="2:6" s="2" customFormat="1" ht="19.649999999999999" customHeight="1" x14ac:dyDescent="0.2">
      <c r="B22460" s="4" t="s">
        <v>42053</v>
      </c>
      <c r="C22460" s="3">
        <v>408452</v>
      </c>
      <c r="D22460" s="4" t="s">
        <v>18789</v>
      </c>
      <c r="E22460" s="4" t="s">
        <v>18789</v>
      </c>
      <c r="F22460" s="5">
        <v>6058</v>
      </c>
    </row>
    <row r="22461" spans="2:6" s="2" customFormat="1" ht="19.649999999999999" customHeight="1" x14ac:dyDescent="0.2">
      <c r="B22461" s="7" t="s">
        <v>42054</v>
      </c>
      <c r="C22461" s="6">
        <v>918118</v>
      </c>
      <c r="D22461" s="7" t="s">
        <v>18790</v>
      </c>
      <c r="E22461" s="7" t="s">
        <v>18790</v>
      </c>
      <c r="F22461" s="8">
        <v>5424</v>
      </c>
    </row>
    <row r="22462" spans="2:6" s="2" customFormat="1" ht="19.649999999999999" customHeight="1" x14ac:dyDescent="0.2">
      <c r="B22462" s="4" t="s">
        <v>42055</v>
      </c>
      <c r="C22462" s="3">
        <v>916943</v>
      </c>
      <c r="D22462" s="4" t="s">
        <v>18791</v>
      </c>
      <c r="E22462" s="4" t="s">
        <v>18791</v>
      </c>
      <c r="F22462" s="5">
        <v>549</v>
      </c>
    </row>
    <row r="22463" spans="2:6" s="2" customFormat="1" ht="19.649999999999999" customHeight="1" x14ac:dyDescent="0.2">
      <c r="B22463" s="7" t="s">
        <v>42056</v>
      </c>
      <c r="C22463" s="6">
        <v>408454</v>
      </c>
      <c r="D22463" s="7" t="s">
        <v>17575</v>
      </c>
      <c r="E22463" s="7" t="s">
        <v>17575</v>
      </c>
      <c r="F22463" s="8">
        <v>549</v>
      </c>
    </row>
    <row r="22464" spans="2:6" s="2" customFormat="1" ht="19.649999999999999" customHeight="1" x14ac:dyDescent="0.2">
      <c r="B22464" s="4" t="s">
        <v>42057</v>
      </c>
      <c r="C22464" s="3">
        <v>409486</v>
      </c>
      <c r="D22464" s="4" t="s">
        <v>18792</v>
      </c>
      <c r="E22464" s="4" t="s">
        <v>18792</v>
      </c>
      <c r="F22464" s="5">
        <v>549</v>
      </c>
    </row>
    <row r="22465" spans="2:6" s="2" customFormat="1" ht="19.649999999999999" customHeight="1" x14ac:dyDescent="0.2">
      <c r="B22465" s="7" t="s">
        <v>42058</v>
      </c>
      <c r="C22465" s="6">
        <v>409487</v>
      </c>
      <c r="D22465" s="7" t="s">
        <v>18793</v>
      </c>
      <c r="E22465" s="7" t="s">
        <v>18793</v>
      </c>
      <c r="F22465" s="8">
        <v>549</v>
      </c>
    </row>
    <row r="22466" spans="2:6" s="2" customFormat="1" ht="19.649999999999999" customHeight="1" x14ac:dyDescent="0.2">
      <c r="B22466" s="4" t="s">
        <v>42059</v>
      </c>
      <c r="C22466" s="3">
        <v>914436</v>
      </c>
      <c r="D22466" s="4" t="s">
        <v>18794</v>
      </c>
      <c r="E22466" s="4" t="s">
        <v>18794</v>
      </c>
      <c r="F22466" s="5">
        <v>549</v>
      </c>
    </row>
    <row r="22467" spans="2:6" s="2" customFormat="1" ht="19.649999999999999" customHeight="1" x14ac:dyDescent="0.2">
      <c r="B22467" s="7" t="s">
        <v>42060</v>
      </c>
      <c r="C22467" s="6">
        <v>414489</v>
      </c>
      <c r="D22467" s="7" t="s">
        <v>18795</v>
      </c>
      <c r="E22467" s="7" t="s">
        <v>18795</v>
      </c>
      <c r="F22467" s="8">
        <v>794</v>
      </c>
    </row>
    <row r="22468" spans="2:6" s="2" customFormat="1" ht="19.649999999999999" customHeight="1" x14ac:dyDescent="0.2">
      <c r="B22468" s="4" t="s">
        <v>42061</v>
      </c>
      <c r="C22468" s="3">
        <v>919303</v>
      </c>
      <c r="D22468" s="4" t="s">
        <v>17588</v>
      </c>
      <c r="E22468" s="4" t="s">
        <v>17588</v>
      </c>
      <c r="F22468" s="5">
        <v>495</v>
      </c>
    </row>
    <row r="22469" spans="2:6" s="2" customFormat="1" ht="19.649999999999999" customHeight="1" x14ac:dyDescent="0.2">
      <c r="B22469" s="7" t="s">
        <v>42062</v>
      </c>
      <c r="C22469" s="6">
        <v>914434</v>
      </c>
      <c r="D22469" s="7" t="s">
        <v>18796</v>
      </c>
      <c r="E22469" s="7" t="s">
        <v>18796</v>
      </c>
      <c r="F22469" s="8">
        <v>2363</v>
      </c>
    </row>
    <row r="22470" spans="2:6" s="2" customFormat="1" ht="19.649999999999999" customHeight="1" x14ac:dyDescent="0.2">
      <c r="B22470" s="4" t="s">
        <v>42063</v>
      </c>
      <c r="C22470" s="3">
        <v>919302</v>
      </c>
      <c r="D22470" s="4" t="s">
        <v>18797</v>
      </c>
      <c r="E22470" s="4" t="s">
        <v>18797</v>
      </c>
      <c r="F22470" s="5">
        <v>2363</v>
      </c>
    </row>
    <row r="22471" spans="2:6" s="2" customFormat="1" ht="19.649999999999999" customHeight="1" x14ac:dyDescent="0.2">
      <c r="B22471" s="7" t="s">
        <v>42064</v>
      </c>
      <c r="C22471" s="6">
        <v>387336</v>
      </c>
      <c r="D22471" s="7" t="s">
        <v>18798</v>
      </c>
      <c r="E22471" s="7" t="s">
        <v>18798</v>
      </c>
      <c r="F22471" s="8">
        <v>2720</v>
      </c>
    </row>
    <row r="22472" spans="2:6" s="2" customFormat="1" ht="19.649999999999999" customHeight="1" x14ac:dyDescent="0.2">
      <c r="B22472" s="4" t="s">
        <v>42065</v>
      </c>
      <c r="C22472" s="3">
        <v>407989</v>
      </c>
      <c r="D22472" s="4" t="s">
        <v>18799</v>
      </c>
      <c r="E22472" s="4" t="s">
        <v>18799</v>
      </c>
      <c r="F22472" s="5">
        <v>495</v>
      </c>
    </row>
    <row r="22473" spans="2:6" s="2" customFormat="1" ht="19.649999999999999" customHeight="1" x14ac:dyDescent="0.2">
      <c r="B22473" s="7" t="s">
        <v>42066</v>
      </c>
      <c r="C22473" s="6">
        <v>918728</v>
      </c>
      <c r="D22473" s="7" t="s">
        <v>18800</v>
      </c>
      <c r="E22473" s="7" t="s">
        <v>18800</v>
      </c>
      <c r="F22473" s="8">
        <v>1891</v>
      </c>
    </row>
    <row r="22474" spans="2:6" s="2" customFormat="1" ht="19.649999999999999" customHeight="1" x14ac:dyDescent="0.2">
      <c r="B22474" s="4" t="s">
        <v>42067</v>
      </c>
      <c r="C22474" s="3">
        <v>414511</v>
      </c>
      <c r="D22474" s="4" t="s">
        <v>18801</v>
      </c>
      <c r="E22474" s="4" t="s">
        <v>18801</v>
      </c>
      <c r="F22474" s="5">
        <v>9174</v>
      </c>
    </row>
    <row r="22475" spans="2:6" s="2" customFormat="1" ht="19.649999999999999" customHeight="1" x14ac:dyDescent="0.2">
      <c r="B22475" s="7" t="s">
        <v>42068</v>
      </c>
      <c r="C22475" s="6">
        <v>407988</v>
      </c>
      <c r="D22475" s="7" t="s">
        <v>18802</v>
      </c>
      <c r="E22475" s="7" t="s">
        <v>18802</v>
      </c>
      <c r="F22475" s="8">
        <v>7437</v>
      </c>
    </row>
    <row r="22476" spans="2:6" s="2" customFormat="1" ht="19.649999999999999" customHeight="1" x14ac:dyDescent="0.2">
      <c r="B22476" s="4" t="s">
        <v>42069</v>
      </c>
      <c r="C22476" s="3">
        <v>387335</v>
      </c>
      <c r="D22476" s="4" t="s">
        <v>18803</v>
      </c>
      <c r="E22476" s="4" t="s">
        <v>18803</v>
      </c>
      <c r="F22476" s="5">
        <v>8282</v>
      </c>
    </row>
    <row r="22477" spans="2:6" s="2" customFormat="1" ht="19.649999999999999" customHeight="1" x14ac:dyDescent="0.2">
      <c r="B22477" s="7" t="s">
        <v>42070</v>
      </c>
      <c r="C22477" s="6">
        <v>416373</v>
      </c>
      <c r="D22477" s="7" t="s">
        <v>18804</v>
      </c>
      <c r="E22477" s="7" t="s">
        <v>18804</v>
      </c>
      <c r="F22477" s="8">
        <v>8379</v>
      </c>
    </row>
    <row r="22478" spans="2:6" s="2" customFormat="1" ht="19.649999999999999" customHeight="1" x14ac:dyDescent="0.2">
      <c r="B22478" s="4" t="s">
        <v>42071</v>
      </c>
      <c r="C22478" s="3">
        <v>416372</v>
      </c>
      <c r="D22478" s="4" t="s">
        <v>18805</v>
      </c>
      <c r="E22478" s="4" t="s">
        <v>18805</v>
      </c>
      <c r="F22478" s="5">
        <v>8379</v>
      </c>
    </row>
    <row r="22479" spans="2:6" s="2" customFormat="1" ht="19.649999999999999" customHeight="1" x14ac:dyDescent="0.2">
      <c r="B22479" s="7" t="s">
        <v>42072</v>
      </c>
      <c r="C22479" s="6">
        <v>417680</v>
      </c>
      <c r="D22479" s="7" t="s">
        <v>18806</v>
      </c>
      <c r="E22479" s="7" t="s">
        <v>18806</v>
      </c>
      <c r="F22479" s="8">
        <v>8595</v>
      </c>
    </row>
    <row r="22480" spans="2:6" s="2" customFormat="1" ht="19.649999999999999" customHeight="1" x14ac:dyDescent="0.2">
      <c r="B22480" s="4" t="s">
        <v>42073</v>
      </c>
      <c r="C22480" s="3">
        <v>409472</v>
      </c>
      <c r="D22480" s="4" t="s">
        <v>18807</v>
      </c>
      <c r="E22480" s="4" t="s">
        <v>18807</v>
      </c>
      <c r="F22480" s="5">
        <v>7437</v>
      </c>
    </row>
    <row r="22481" spans="2:6" s="2" customFormat="1" ht="19.649999999999999" customHeight="1" x14ac:dyDescent="0.2">
      <c r="B22481" s="7" t="s">
        <v>42074</v>
      </c>
      <c r="C22481" s="6">
        <v>408451</v>
      </c>
      <c r="D22481" s="7" t="s">
        <v>18808</v>
      </c>
      <c r="E22481" s="7" t="s">
        <v>18808</v>
      </c>
      <c r="F22481" s="8">
        <v>7437</v>
      </c>
    </row>
    <row r="22482" spans="2:6" s="2" customFormat="1" ht="19.649999999999999" customHeight="1" x14ac:dyDescent="0.2">
      <c r="B22482" s="4" t="s">
        <v>42075</v>
      </c>
      <c r="C22482" s="3">
        <v>409939</v>
      </c>
      <c r="D22482" s="4" t="s">
        <v>18809</v>
      </c>
      <c r="E22482" s="4" t="s">
        <v>18809</v>
      </c>
      <c r="F22482" s="5">
        <v>7437</v>
      </c>
    </row>
    <row r="22483" spans="2:6" s="2" customFormat="1" ht="19.649999999999999" customHeight="1" x14ac:dyDescent="0.2">
      <c r="B22483" s="7" t="s">
        <v>42076</v>
      </c>
      <c r="C22483" s="6">
        <v>416470</v>
      </c>
      <c r="D22483" s="7" t="s">
        <v>18810</v>
      </c>
      <c r="E22483" s="7" t="s">
        <v>18810</v>
      </c>
      <c r="F22483" s="8">
        <v>4729</v>
      </c>
    </row>
    <row r="22484" spans="2:6" s="2" customFormat="1" ht="19.649999999999999" customHeight="1" x14ac:dyDescent="0.2">
      <c r="B22484" s="4" t="s">
        <v>42077</v>
      </c>
      <c r="C22484" s="3">
        <v>920136</v>
      </c>
      <c r="D22484" s="4" t="s">
        <v>11760</v>
      </c>
      <c r="E22484" s="4" t="s">
        <v>11760</v>
      </c>
      <c r="F22484" s="5">
        <v>4729</v>
      </c>
    </row>
    <row r="22485" spans="2:6" s="2" customFormat="1" ht="19.649999999999999" customHeight="1" x14ac:dyDescent="0.2">
      <c r="B22485" s="7" t="s">
        <v>42078</v>
      </c>
      <c r="C22485" s="6">
        <v>409664</v>
      </c>
      <c r="D22485" s="7" t="s">
        <v>10661</v>
      </c>
      <c r="E22485" s="7" t="s">
        <v>10661</v>
      </c>
      <c r="F22485" s="8">
        <v>3649</v>
      </c>
    </row>
    <row r="22486" spans="2:6" s="2" customFormat="1" ht="19.649999999999999" customHeight="1" x14ac:dyDescent="0.2">
      <c r="B22486" s="4" t="s">
        <v>42079</v>
      </c>
      <c r="C22486" s="3">
        <v>409621</v>
      </c>
      <c r="D22486" s="4" t="s">
        <v>493</v>
      </c>
      <c r="E22486" s="4" t="s">
        <v>493</v>
      </c>
      <c r="F22486" s="5">
        <v>3649</v>
      </c>
    </row>
    <row r="22487" spans="2:6" s="2" customFormat="1" ht="19.649999999999999" customHeight="1" x14ac:dyDescent="0.2">
      <c r="B22487" s="7" t="s">
        <v>42080</v>
      </c>
      <c r="C22487" s="6">
        <v>410152</v>
      </c>
      <c r="D22487" s="7" t="s">
        <v>10660</v>
      </c>
      <c r="E22487" s="7" t="s">
        <v>10660</v>
      </c>
      <c r="F22487" s="8">
        <v>3649</v>
      </c>
    </row>
    <row r="22488" spans="2:6" s="2" customFormat="1" ht="19.649999999999999" customHeight="1" x14ac:dyDescent="0.2">
      <c r="B22488" s="4" t="s">
        <v>42081</v>
      </c>
      <c r="C22488" s="3">
        <v>416535</v>
      </c>
      <c r="D22488" s="4" t="s">
        <v>597</v>
      </c>
      <c r="E22488" s="4" t="s">
        <v>597</v>
      </c>
      <c r="F22488" s="5">
        <v>7420</v>
      </c>
    </row>
    <row r="22489" spans="2:6" s="2" customFormat="1" ht="19.649999999999999" customHeight="1" x14ac:dyDescent="0.2">
      <c r="B22489" s="7" t="s">
        <v>42082</v>
      </c>
      <c r="C22489" s="6">
        <v>416536</v>
      </c>
      <c r="D22489" s="7" t="s">
        <v>598</v>
      </c>
      <c r="E22489" s="7" t="s">
        <v>598</v>
      </c>
      <c r="F22489" s="8">
        <v>7420</v>
      </c>
    </row>
    <row r="22490" spans="2:6" s="2" customFormat="1" ht="19.649999999999999" customHeight="1" x14ac:dyDescent="0.2">
      <c r="B22490" s="4" t="s">
        <v>42083</v>
      </c>
      <c r="C22490" s="3">
        <v>417655</v>
      </c>
      <c r="D22490" s="4" t="s">
        <v>18811</v>
      </c>
      <c r="E22490" s="4" t="s">
        <v>18811</v>
      </c>
      <c r="F22490" s="5">
        <v>16469</v>
      </c>
    </row>
    <row r="22491" spans="2:6" s="2" customFormat="1" ht="19.649999999999999" customHeight="1" x14ac:dyDescent="0.2">
      <c r="B22491" s="7" t="s">
        <v>42084</v>
      </c>
      <c r="C22491" s="6">
        <v>417654</v>
      </c>
      <c r="D22491" s="7" t="s">
        <v>18812</v>
      </c>
      <c r="E22491" s="7" t="s">
        <v>18812</v>
      </c>
      <c r="F22491" s="8">
        <v>12609</v>
      </c>
    </row>
    <row r="22492" spans="2:6" s="2" customFormat="1" ht="19.649999999999999" customHeight="1" x14ac:dyDescent="0.2">
      <c r="B22492" s="4" t="s">
        <v>42085</v>
      </c>
      <c r="C22492" s="3">
        <v>417653</v>
      </c>
      <c r="D22492" s="4" t="s">
        <v>18813</v>
      </c>
      <c r="E22492" s="4" t="s">
        <v>18813</v>
      </c>
      <c r="F22492" s="5">
        <v>12609</v>
      </c>
    </row>
    <row r="22493" spans="2:6" s="2" customFormat="1" ht="19.649999999999999" customHeight="1" x14ac:dyDescent="0.2">
      <c r="B22493" s="7" t="s">
        <v>42086</v>
      </c>
      <c r="C22493" s="6">
        <v>417652</v>
      </c>
      <c r="D22493" s="7" t="s">
        <v>18814</v>
      </c>
      <c r="E22493" s="7" t="s">
        <v>18814</v>
      </c>
      <c r="F22493" s="8">
        <v>12609</v>
      </c>
    </row>
    <row r="22494" spans="2:6" s="2" customFormat="1" ht="19.649999999999999" customHeight="1" x14ac:dyDescent="0.2">
      <c r="B22494" s="4" t="s">
        <v>42087</v>
      </c>
      <c r="C22494" s="3">
        <v>417651</v>
      </c>
      <c r="D22494" s="4" t="s">
        <v>18815</v>
      </c>
      <c r="E22494" s="4" t="s">
        <v>18815</v>
      </c>
      <c r="F22494" s="5">
        <v>12609</v>
      </c>
    </row>
    <row r="22495" spans="2:6" s="2" customFormat="1" ht="19.649999999999999" customHeight="1" x14ac:dyDescent="0.2">
      <c r="B22495" s="7" t="s">
        <v>42088</v>
      </c>
      <c r="C22495" s="6">
        <v>417625</v>
      </c>
      <c r="D22495" s="7" t="s">
        <v>18816</v>
      </c>
      <c r="E22495" s="7" t="s">
        <v>18816</v>
      </c>
      <c r="F22495" s="8">
        <v>16469</v>
      </c>
    </row>
    <row r="22496" spans="2:6" s="2" customFormat="1" ht="19.649999999999999" customHeight="1" x14ac:dyDescent="0.2">
      <c r="B22496" s="4" t="s">
        <v>42089</v>
      </c>
      <c r="C22496" s="3">
        <v>417624</v>
      </c>
      <c r="D22496" s="4" t="s">
        <v>18817</v>
      </c>
      <c r="E22496" s="4" t="s">
        <v>18817</v>
      </c>
      <c r="F22496" s="5">
        <v>12609</v>
      </c>
    </row>
    <row r="22497" spans="2:6" s="2" customFormat="1" ht="19.649999999999999" customHeight="1" x14ac:dyDescent="0.2">
      <c r="B22497" s="7" t="s">
        <v>42090</v>
      </c>
      <c r="C22497" s="6">
        <v>417623</v>
      </c>
      <c r="D22497" s="7" t="s">
        <v>18818</v>
      </c>
      <c r="E22497" s="7" t="s">
        <v>18818</v>
      </c>
      <c r="F22497" s="8">
        <v>10165</v>
      </c>
    </row>
    <row r="22498" spans="2:6" s="2" customFormat="1" ht="19.649999999999999" customHeight="1" x14ac:dyDescent="0.2">
      <c r="B22498" s="4" t="s">
        <v>42091</v>
      </c>
      <c r="C22498" s="3">
        <v>417622</v>
      </c>
      <c r="D22498" s="4" t="s">
        <v>18819</v>
      </c>
      <c r="E22498" s="4" t="s">
        <v>18819</v>
      </c>
      <c r="F22498" s="5">
        <v>12609</v>
      </c>
    </row>
    <row r="22499" spans="2:6" s="2" customFormat="1" ht="19.649999999999999" customHeight="1" x14ac:dyDescent="0.2">
      <c r="B22499" s="7" t="s">
        <v>42092</v>
      </c>
      <c r="C22499" s="6">
        <v>417621</v>
      </c>
      <c r="D22499" s="7" t="s">
        <v>18820</v>
      </c>
      <c r="E22499" s="7" t="s">
        <v>18820</v>
      </c>
      <c r="F22499" s="8">
        <v>12609</v>
      </c>
    </row>
    <row r="22500" spans="2:6" s="2" customFormat="1" ht="19.649999999999999" customHeight="1" x14ac:dyDescent="0.2">
      <c r="B22500" s="4" t="s">
        <v>42093</v>
      </c>
      <c r="C22500" s="3">
        <v>417620</v>
      </c>
      <c r="D22500" s="4" t="s">
        <v>18821</v>
      </c>
      <c r="E22500" s="4" t="s">
        <v>18821</v>
      </c>
      <c r="F22500" s="5">
        <v>10165</v>
      </c>
    </row>
    <row r="22501" spans="2:6" s="2" customFormat="1" ht="19.649999999999999" customHeight="1" x14ac:dyDescent="0.2">
      <c r="B22501" s="7" t="s">
        <v>42094</v>
      </c>
      <c r="C22501" s="6">
        <v>417619</v>
      </c>
      <c r="D22501" s="7" t="s">
        <v>18822</v>
      </c>
      <c r="E22501" s="7" t="s">
        <v>18822</v>
      </c>
      <c r="F22501" s="8">
        <v>12609</v>
      </c>
    </row>
    <row r="22502" spans="2:6" s="2" customFormat="1" ht="19.649999999999999" customHeight="1" x14ac:dyDescent="0.2">
      <c r="B22502" s="4" t="s">
        <v>42095</v>
      </c>
      <c r="C22502" s="3">
        <v>417618</v>
      </c>
      <c r="D22502" s="4" t="s">
        <v>18823</v>
      </c>
      <c r="E22502" s="4" t="s">
        <v>18823</v>
      </c>
      <c r="F22502" s="5">
        <v>10165</v>
      </c>
    </row>
    <row r="22503" spans="2:6" s="2" customFormat="1" ht="19.649999999999999" customHeight="1" x14ac:dyDescent="0.2">
      <c r="B22503" s="7" t="s">
        <v>42096</v>
      </c>
      <c r="C22503" s="6">
        <v>417617</v>
      </c>
      <c r="D22503" s="7" t="s">
        <v>18824</v>
      </c>
      <c r="E22503" s="7" t="s">
        <v>18824</v>
      </c>
      <c r="F22503" s="8">
        <v>10165</v>
      </c>
    </row>
    <row r="22504" spans="2:6" s="2" customFormat="1" ht="19.649999999999999" customHeight="1" x14ac:dyDescent="0.2">
      <c r="B22504" s="4" t="s">
        <v>42097</v>
      </c>
      <c r="C22504" s="3">
        <v>417616</v>
      </c>
      <c r="D22504" s="4" t="s">
        <v>18825</v>
      </c>
      <c r="E22504" s="4" t="s">
        <v>18825</v>
      </c>
      <c r="F22504" s="5">
        <v>10165</v>
      </c>
    </row>
    <row r="22505" spans="2:6" s="2" customFormat="1" ht="19.649999999999999" customHeight="1" x14ac:dyDescent="0.2">
      <c r="B22505" s="7" t="s">
        <v>42098</v>
      </c>
      <c r="C22505" s="6">
        <v>417615</v>
      </c>
      <c r="D22505" s="7" t="s">
        <v>18826</v>
      </c>
      <c r="E22505" s="7" t="s">
        <v>18826</v>
      </c>
      <c r="F22505" s="8">
        <v>10165</v>
      </c>
    </row>
    <row r="22506" spans="2:6" s="2" customFormat="1" ht="19.649999999999999" customHeight="1" x14ac:dyDescent="0.2">
      <c r="B22506" s="4" t="s">
        <v>42099</v>
      </c>
      <c r="C22506" s="3">
        <v>415957</v>
      </c>
      <c r="D22506" s="4" t="s">
        <v>18827</v>
      </c>
      <c r="E22506" s="4" t="s">
        <v>18827</v>
      </c>
      <c r="F22506" s="5">
        <v>140</v>
      </c>
    </row>
    <row r="22507" spans="2:6" s="2" customFormat="1" ht="19.649999999999999" customHeight="1" x14ac:dyDescent="0.2">
      <c r="B22507" s="7" t="s">
        <v>42100</v>
      </c>
      <c r="C22507" s="6">
        <v>416642</v>
      </c>
      <c r="D22507" s="7" t="s">
        <v>7455</v>
      </c>
      <c r="E22507" s="7" t="s">
        <v>7455</v>
      </c>
      <c r="F22507" s="8">
        <v>31</v>
      </c>
    </row>
    <row r="22508" spans="2:6" s="2" customFormat="1" ht="19.649999999999999" customHeight="1" x14ac:dyDescent="0.2">
      <c r="B22508" s="4" t="s">
        <v>42101</v>
      </c>
      <c r="C22508" s="3">
        <v>416641</v>
      </c>
      <c r="D22508" s="4" t="s">
        <v>7455</v>
      </c>
      <c r="E22508" s="4" t="s">
        <v>7455</v>
      </c>
      <c r="F22508" s="5">
        <v>31</v>
      </c>
    </row>
    <row r="22509" spans="2:6" s="2" customFormat="1" ht="19.649999999999999" customHeight="1" x14ac:dyDescent="0.2">
      <c r="B22509" s="7" t="s">
        <v>42102</v>
      </c>
      <c r="C22509" s="6">
        <v>416610</v>
      </c>
      <c r="D22509" s="7" t="s">
        <v>18828</v>
      </c>
      <c r="E22509" s="7" t="s">
        <v>18828</v>
      </c>
      <c r="F22509" s="8">
        <v>10107</v>
      </c>
    </row>
    <row r="22510" spans="2:6" s="2" customFormat="1" ht="19.649999999999999" customHeight="1" x14ac:dyDescent="0.2">
      <c r="B22510" s="4" t="s">
        <v>42103</v>
      </c>
      <c r="C22510" s="3">
        <v>416611</v>
      </c>
      <c r="D22510" s="4" t="s">
        <v>18829</v>
      </c>
      <c r="E22510" s="4" t="s">
        <v>18829</v>
      </c>
      <c r="F22510" s="5">
        <v>10107</v>
      </c>
    </row>
    <row r="22511" spans="2:6" s="2" customFormat="1" ht="19.649999999999999" customHeight="1" x14ac:dyDescent="0.2">
      <c r="B22511" s="7" t="s">
        <v>42104</v>
      </c>
      <c r="C22511" s="6">
        <v>410276</v>
      </c>
      <c r="D22511" s="7" t="s">
        <v>18830</v>
      </c>
      <c r="E22511" s="7" t="s">
        <v>18830</v>
      </c>
      <c r="F22511" s="8">
        <v>3649</v>
      </c>
    </row>
    <row r="22512" spans="2:6" s="2" customFormat="1" ht="19.649999999999999" customHeight="1" x14ac:dyDescent="0.2">
      <c r="B22512" s="4" t="s">
        <v>42105</v>
      </c>
      <c r="C22512" s="3">
        <v>415677</v>
      </c>
      <c r="D22512" s="4" t="s">
        <v>556</v>
      </c>
      <c r="E22512" s="4" t="s">
        <v>556</v>
      </c>
      <c r="F22512" s="5">
        <v>175726</v>
      </c>
    </row>
    <row r="22513" spans="2:6" s="2" customFormat="1" ht="19.649999999999999" customHeight="1" x14ac:dyDescent="0.2">
      <c r="B22513" s="7" t="s">
        <v>42106</v>
      </c>
      <c r="C22513" s="6">
        <v>415547</v>
      </c>
      <c r="D22513" s="7" t="s">
        <v>18831</v>
      </c>
      <c r="E22513" s="7" t="s">
        <v>18831</v>
      </c>
      <c r="F22513" s="8">
        <v>2888</v>
      </c>
    </row>
    <row r="22514" spans="2:6" s="2" customFormat="1" ht="19.649999999999999" customHeight="1" x14ac:dyDescent="0.2">
      <c r="B22514" s="4" t="s">
        <v>42107</v>
      </c>
      <c r="C22514" s="3">
        <v>416316</v>
      </c>
      <c r="D22514" s="4" t="s">
        <v>18832</v>
      </c>
      <c r="E22514" s="4" t="s">
        <v>18832</v>
      </c>
      <c r="F22514" s="5">
        <v>6632</v>
      </c>
    </row>
    <row r="22515" spans="2:6" s="2" customFormat="1" ht="19.649999999999999" customHeight="1" x14ac:dyDescent="0.2">
      <c r="B22515" s="7" t="s">
        <v>42108</v>
      </c>
      <c r="C22515" s="6">
        <v>416406</v>
      </c>
      <c r="D22515" s="7" t="s">
        <v>8901</v>
      </c>
      <c r="E22515" s="7" t="s">
        <v>8901</v>
      </c>
      <c r="F22515" s="8">
        <v>6632</v>
      </c>
    </row>
    <row r="22516" spans="2:6" s="2" customFormat="1" ht="19.649999999999999" customHeight="1" x14ac:dyDescent="0.2">
      <c r="B22516" s="4" t="s">
        <v>42109</v>
      </c>
      <c r="C22516" s="3">
        <v>416315</v>
      </c>
      <c r="D22516" s="4" t="s">
        <v>18833</v>
      </c>
      <c r="E22516" s="4" t="s">
        <v>18833</v>
      </c>
      <c r="F22516" s="5">
        <v>6632</v>
      </c>
    </row>
    <row r="22517" spans="2:6" s="2" customFormat="1" ht="19.649999999999999" customHeight="1" x14ac:dyDescent="0.2">
      <c r="B22517" s="7" t="s">
        <v>42110</v>
      </c>
      <c r="C22517" s="6">
        <v>410274</v>
      </c>
      <c r="D22517" s="7" t="s">
        <v>18834</v>
      </c>
      <c r="E22517" s="7" t="s">
        <v>18834</v>
      </c>
      <c r="F22517" s="8">
        <v>24459</v>
      </c>
    </row>
    <row r="22518" spans="2:6" s="2" customFormat="1" ht="19.649999999999999" customHeight="1" x14ac:dyDescent="0.2">
      <c r="B22518" s="4" t="s">
        <v>42111</v>
      </c>
      <c r="C22518" s="3">
        <v>410277</v>
      </c>
      <c r="D22518" s="4" t="s">
        <v>18835</v>
      </c>
      <c r="E22518" s="4" t="s">
        <v>18835</v>
      </c>
      <c r="F22518" s="5">
        <v>3649</v>
      </c>
    </row>
    <row r="22519" spans="2:6" s="2" customFormat="1" ht="19.649999999999999" customHeight="1" x14ac:dyDescent="0.2">
      <c r="B22519" s="7" t="s">
        <v>42112</v>
      </c>
      <c r="C22519" s="6">
        <v>918176</v>
      </c>
      <c r="D22519" s="7" t="s">
        <v>1168</v>
      </c>
      <c r="E22519" s="7" t="s">
        <v>1168</v>
      </c>
      <c r="F22519" s="8">
        <v>17708</v>
      </c>
    </row>
    <row r="22520" spans="2:6" s="2" customFormat="1" ht="19.649999999999999" customHeight="1" x14ac:dyDescent="0.2">
      <c r="B22520" s="4" t="s">
        <v>42113</v>
      </c>
      <c r="C22520" s="3">
        <v>417786</v>
      </c>
      <c r="D22520" s="4" t="s">
        <v>18836</v>
      </c>
      <c r="E22520" s="4" t="s">
        <v>18836</v>
      </c>
      <c r="F22520" s="5">
        <v>41113</v>
      </c>
    </row>
    <row r="22521" spans="2:6" s="2" customFormat="1" ht="19.649999999999999" customHeight="1" x14ac:dyDescent="0.2">
      <c r="B22521" s="7" t="s">
        <v>42114</v>
      </c>
      <c r="C22521" s="6">
        <v>417785</v>
      </c>
      <c r="D22521" s="7" t="s">
        <v>18837</v>
      </c>
      <c r="E22521" s="7" t="s">
        <v>18837</v>
      </c>
      <c r="F22521" s="8">
        <v>35997</v>
      </c>
    </row>
    <row r="22522" spans="2:6" s="2" customFormat="1" ht="19.649999999999999" customHeight="1" x14ac:dyDescent="0.2">
      <c r="B22522" s="4" t="s">
        <v>42115</v>
      </c>
      <c r="C22522" s="3">
        <v>919361</v>
      </c>
      <c r="D22522" s="4" t="s">
        <v>18838</v>
      </c>
      <c r="E22522" s="4" t="s">
        <v>18838</v>
      </c>
      <c r="F22522" s="5">
        <v>9329</v>
      </c>
    </row>
    <row r="22523" spans="2:6" s="2" customFormat="1" ht="19.649999999999999" customHeight="1" x14ac:dyDescent="0.2">
      <c r="B22523" s="7" t="s">
        <v>42116</v>
      </c>
      <c r="C22523" s="6">
        <v>415915</v>
      </c>
      <c r="D22523" s="7" t="s">
        <v>18839</v>
      </c>
      <c r="E22523" s="7" t="s">
        <v>18839</v>
      </c>
      <c r="F22523" s="8">
        <v>11273</v>
      </c>
    </row>
    <row r="22524" spans="2:6" s="2" customFormat="1" ht="19.649999999999999" customHeight="1" x14ac:dyDescent="0.2">
      <c r="B22524" s="4" t="s">
        <v>42117</v>
      </c>
      <c r="C22524" s="3">
        <v>416609</v>
      </c>
      <c r="D22524" s="4" t="s">
        <v>16590</v>
      </c>
      <c r="E22524" s="4" t="s">
        <v>16590</v>
      </c>
      <c r="F22524" s="5">
        <v>8363</v>
      </c>
    </row>
    <row r="22525" spans="2:6" s="2" customFormat="1" ht="19.649999999999999" customHeight="1" x14ac:dyDescent="0.2">
      <c r="B22525" s="7" t="s">
        <v>42118</v>
      </c>
      <c r="C22525" s="6">
        <v>916218</v>
      </c>
      <c r="D22525" s="7" t="s">
        <v>1142</v>
      </c>
      <c r="E22525" s="7" t="s">
        <v>1142</v>
      </c>
      <c r="F22525" s="8">
        <v>7991</v>
      </c>
    </row>
    <row r="22526" spans="2:6" s="2" customFormat="1" ht="19.649999999999999" customHeight="1" x14ac:dyDescent="0.2">
      <c r="B22526" s="4" t="s">
        <v>42119</v>
      </c>
      <c r="C22526" s="3">
        <v>915369</v>
      </c>
      <c r="D22526" s="4" t="s">
        <v>18840</v>
      </c>
      <c r="E22526" s="4" t="s">
        <v>18840</v>
      </c>
      <c r="F22526" s="5">
        <v>36129</v>
      </c>
    </row>
    <row r="22527" spans="2:6" s="2" customFormat="1" ht="19.649999999999999" customHeight="1" x14ac:dyDescent="0.2">
      <c r="B22527" s="7" t="s">
        <v>42120</v>
      </c>
      <c r="C22527" s="6">
        <v>918393</v>
      </c>
      <c r="D22527" s="7" t="s">
        <v>18841</v>
      </c>
      <c r="E22527" s="7" t="s">
        <v>18841</v>
      </c>
      <c r="F22527" s="8">
        <v>10107</v>
      </c>
    </row>
    <row r="22528" spans="2:6" s="2" customFormat="1" ht="19.649999999999999" customHeight="1" x14ac:dyDescent="0.2">
      <c r="B22528" s="4" t="s">
        <v>42121</v>
      </c>
      <c r="C22528" s="3">
        <v>411445</v>
      </c>
      <c r="D22528" s="4" t="s">
        <v>18842</v>
      </c>
      <c r="E22528" s="4" t="s">
        <v>18842</v>
      </c>
      <c r="F22528" s="5">
        <v>11187</v>
      </c>
    </row>
    <row r="22529" spans="2:6" s="2" customFormat="1" ht="19.649999999999999" customHeight="1" x14ac:dyDescent="0.2">
      <c r="B22529" s="7" t="s">
        <v>42122</v>
      </c>
      <c r="C22529" s="6">
        <v>417251</v>
      </c>
      <c r="D22529" s="7" t="s">
        <v>631</v>
      </c>
      <c r="E22529" s="7" t="s">
        <v>631</v>
      </c>
      <c r="F22529" s="8">
        <v>5511</v>
      </c>
    </row>
    <row r="22530" spans="2:6" s="2" customFormat="1" ht="19.649999999999999" customHeight="1" x14ac:dyDescent="0.2">
      <c r="B22530" s="4" t="s">
        <v>42123</v>
      </c>
      <c r="C22530" s="3">
        <v>417258</v>
      </c>
      <c r="D22530" s="4" t="s">
        <v>9083</v>
      </c>
      <c r="E22530" s="4" t="s">
        <v>9083</v>
      </c>
      <c r="F22530" s="5">
        <v>3630</v>
      </c>
    </row>
    <row r="22531" spans="2:6" s="2" customFormat="1" ht="19.649999999999999" customHeight="1" x14ac:dyDescent="0.2">
      <c r="B22531" s="7" t="s">
        <v>42124</v>
      </c>
      <c r="C22531" s="6">
        <v>413559</v>
      </c>
      <c r="D22531" s="7" t="s">
        <v>9957</v>
      </c>
      <c r="E22531" s="7" t="s">
        <v>9957</v>
      </c>
      <c r="F22531" s="8">
        <v>1229</v>
      </c>
    </row>
    <row r="22532" spans="2:6" s="2" customFormat="1" ht="19.649999999999999" customHeight="1" x14ac:dyDescent="0.2">
      <c r="B22532" s="4" t="s">
        <v>42125</v>
      </c>
      <c r="C22532" s="3">
        <v>423086</v>
      </c>
      <c r="D22532" s="4" t="s">
        <v>10352</v>
      </c>
      <c r="E22532" s="4" t="s">
        <v>10352</v>
      </c>
      <c r="F22532" s="5">
        <v>1229</v>
      </c>
    </row>
    <row r="22533" spans="2:6" s="2" customFormat="1" ht="19.649999999999999" customHeight="1" x14ac:dyDescent="0.2">
      <c r="B22533" s="7" t="s">
        <v>42126</v>
      </c>
      <c r="C22533" s="6">
        <v>413560</v>
      </c>
      <c r="D22533" s="7" t="s">
        <v>17783</v>
      </c>
      <c r="E22533" s="7" t="s">
        <v>17783</v>
      </c>
      <c r="F22533" s="8">
        <v>1229</v>
      </c>
    </row>
    <row r="22534" spans="2:6" s="2" customFormat="1" ht="19.649999999999999" customHeight="1" x14ac:dyDescent="0.2">
      <c r="B22534" s="4" t="s">
        <v>42127</v>
      </c>
      <c r="C22534" s="3">
        <v>423088</v>
      </c>
      <c r="D22534" s="4" t="s">
        <v>9923</v>
      </c>
      <c r="E22534" s="4" t="s">
        <v>9923</v>
      </c>
      <c r="F22534" s="5">
        <v>1229</v>
      </c>
    </row>
    <row r="22535" spans="2:6" s="2" customFormat="1" ht="19.649999999999999" customHeight="1" x14ac:dyDescent="0.2">
      <c r="B22535" s="7" t="s">
        <v>42128</v>
      </c>
      <c r="C22535" s="6">
        <v>413574</v>
      </c>
      <c r="D22535" s="7" t="s">
        <v>13856</v>
      </c>
      <c r="E22535" s="7" t="s">
        <v>13856</v>
      </c>
      <c r="F22535" s="8">
        <v>1229</v>
      </c>
    </row>
    <row r="22536" spans="2:6" s="2" customFormat="1" ht="19.649999999999999" customHeight="1" x14ac:dyDescent="0.2">
      <c r="B22536" s="4" t="s">
        <v>42129</v>
      </c>
      <c r="C22536" s="3">
        <v>413578</v>
      </c>
      <c r="D22536" s="4" t="s">
        <v>10785</v>
      </c>
      <c r="E22536" s="4" t="s">
        <v>10785</v>
      </c>
      <c r="F22536" s="5">
        <v>1229</v>
      </c>
    </row>
    <row r="22537" spans="2:6" s="2" customFormat="1" ht="19.649999999999999" customHeight="1" x14ac:dyDescent="0.2">
      <c r="B22537" s="7" t="s">
        <v>42130</v>
      </c>
      <c r="C22537" s="6">
        <v>918237</v>
      </c>
      <c r="D22537" s="7" t="s">
        <v>7844</v>
      </c>
      <c r="E22537" s="7" t="s">
        <v>7844</v>
      </c>
      <c r="F22537" s="8">
        <v>1229</v>
      </c>
    </row>
    <row r="22538" spans="2:6" s="2" customFormat="1" ht="19.649999999999999" customHeight="1" x14ac:dyDescent="0.2">
      <c r="B22538" s="4" t="s">
        <v>42131</v>
      </c>
      <c r="C22538" s="3">
        <v>417257</v>
      </c>
      <c r="D22538" s="4" t="s">
        <v>7667</v>
      </c>
      <c r="E22538" s="4" t="s">
        <v>7667</v>
      </c>
      <c r="F22538" s="5">
        <v>1229</v>
      </c>
    </row>
    <row r="22539" spans="2:6" s="2" customFormat="1" ht="19.649999999999999" customHeight="1" x14ac:dyDescent="0.2">
      <c r="B22539" s="7" t="s">
        <v>42132</v>
      </c>
      <c r="C22539" s="6">
        <v>917822</v>
      </c>
      <c r="D22539" s="7" t="s">
        <v>1165</v>
      </c>
      <c r="E22539" s="7" t="s">
        <v>1165</v>
      </c>
      <c r="F22539" s="8">
        <v>3630</v>
      </c>
    </row>
    <row r="22540" spans="2:6" s="2" customFormat="1" ht="19.649999999999999" customHeight="1" x14ac:dyDescent="0.2">
      <c r="B22540" s="4" t="s">
        <v>42133</v>
      </c>
      <c r="C22540" s="3">
        <v>417234</v>
      </c>
      <c r="D22540" s="4" t="s">
        <v>6279</v>
      </c>
      <c r="E22540" s="4" t="s">
        <v>6279</v>
      </c>
      <c r="F22540" s="5">
        <v>3630</v>
      </c>
    </row>
    <row r="22541" spans="2:6" s="2" customFormat="1" ht="19.649999999999999" customHeight="1" x14ac:dyDescent="0.2">
      <c r="B22541" s="7" t="s">
        <v>42134</v>
      </c>
      <c r="C22541" s="6">
        <v>413580</v>
      </c>
      <c r="D22541" s="7" t="s">
        <v>7670</v>
      </c>
      <c r="E22541" s="7" t="s">
        <v>7670</v>
      </c>
      <c r="F22541" s="8">
        <v>1229</v>
      </c>
    </row>
    <row r="22542" spans="2:6" s="2" customFormat="1" ht="19.649999999999999" customHeight="1" x14ac:dyDescent="0.2">
      <c r="B22542" s="4" t="s">
        <v>42135</v>
      </c>
      <c r="C22542" s="3">
        <v>417224</v>
      </c>
      <c r="D22542" s="4" t="s">
        <v>18843</v>
      </c>
      <c r="E22542" s="4" t="s">
        <v>18843</v>
      </c>
      <c r="F22542" s="5">
        <v>1229</v>
      </c>
    </row>
    <row r="22543" spans="2:6" s="2" customFormat="1" ht="19.649999999999999" customHeight="1" x14ac:dyDescent="0.2">
      <c r="B22543" s="7" t="s">
        <v>42136</v>
      </c>
      <c r="C22543" s="6">
        <v>417226</v>
      </c>
      <c r="D22543" s="7" t="s">
        <v>8677</v>
      </c>
      <c r="E22543" s="7" t="s">
        <v>8677</v>
      </c>
      <c r="F22543" s="8">
        <v>1229</v>
      </c>
    </row>
    <row r="22544" spans="2:6" s="2" customFormat="1" ht="19.649999999999999" customHeight="1" x14ac:dyDescent="0.2">
      <c r="B22544" s="4" t="s">
        <v>42137</v>
      </c>
      <c r="C22544" s="3">
        <v>417225</v>
      </c>
      <c r="D22544" s="4" t="s">
        <v>18844</v>
      </c>
      <c r="E22544" s="4" t="s">
        <v>18844</v>
      </c>
      <c r="F22544" s="5">
        <v>1229</v>
      </c>
    </row>
    <row r="22545" spans="2:6" s="2" customFormat="1" ht="19.649999999999999" customHeight="1" x14ac:dyDescent="0.2">
      <c r="B22545" s="7" t="s">
        <v>42138</v>
      </c>
      <c r="C22545" s="6">
        <v>917989</v>
      </c>
      <c r="D22545" s="7" t="s">
        <v>9957</v>
      </c>
      <c r="E22545" s="7" t="s">
        <v>9957</v>
      </c>
      <c r="F22545" s="8">
        <v>3630</v>
      </c>
    </row>
    <row r="22546" spans="2:6" s="2" customFormat="1" ht="19.649999999999999" customHeight="1" x14ac:dyDescent="0.2">
      <c r="B22546" s="4" t="s">
        <v>42139</v>
      </c>
      <c r="C22546" s="3">
        <v>423081</v>
      </c>
      <c r="D22546" s="4" t="s">
        <v>6343</v>
      </c>
      <c r="E22546" s="4" t="s">
        <v>6343</v>
      </c>
      <c r="F22546" s="5">
        <v>3630</v>
      </c>
    </row>
    <row r="22547" spans="2:6" s="2" customFormat="1" ht="19.649999999999999" customHeight="1" x14ac:dyDescent="0.2">
      <c r="B22547" s="7" t="s">
        <v>42140</v>
      </c>
      <c r="C22547" s="6">
        <v>426528</v>
      </c>
      <c r="D22547" s="7" t="s">
        <v>18845</v>
      </c>
      <c r="E22547" s="7" t="s">
        <v>18845</v>
      </c>
      <c r="F22547" s="8">
        <v>3894</v>
      </c>
    </row>
    <row r="22548" spans="2:6" s="2" customFormat="1" ht="19.649999999999999" customHeight="1" x14ac:dyDescent="0.2">
      <c r="B22548" s="4" t="s">
        <v>42141</v>
      </c>
      <c r="C22548" s="3">
        <v>416279</v>
      </c>
      <c r="D22548" s="4" t="s">
        <v>18846</v>
      </c>
      <c r="E22548" s="4" t="s">
        <v>18846</v>
      </c>
      <c r="F22548" s="5">
        <v>23951</v>
      </c>
    </row>
    <row r="22549" spans="2:6" s="2" customFormat="1" ht="19.649999999999999" customHeight="1" x14ac:dyDescent="0.2">
      <c r="B22549" s="7" t="s">
        <v>42142</v>
      </c>
      <c r="C22549" s="6">
        <v>917327</v>
      </c>
      <c r="D22549" s="7" t="s">
        <v>18847</v>
      </c>
      <c r="E22549" s="7" t="s">
        <v>18847</v>
      </c>
      <c r="F22549" s="8">
        <v>7991</v>
      </c>
    </row>
    <row r="22550" spans="2:6" s="2" customFormat="1" ht="19.649999999999999" customHeight="1" x14ac:dyDescent="0.2">
      <c r="B22550" s="4" t="s">
        <v>42143</v>
      </c>
      <c r="C22550" s="3">
        <v>412566</v>
      </c>
      <c r="D22550" s="4" t="s">
        <v>18848</v>
      </c>
      <c r="E22550" s="4" t="s">
        <v>18848</v>
      </c>
      <c r="F22550" s="5">
        <v>7991</v>
      </c>
    </row>
    <row r="22551" spans="2:6" s="2" customFormat="1" ht="19.649999999999999" customHeight="1" x14ac:dyDescent="0.2">
      <c r="B22551" s="7" t="s">
        <v>42144</v>
      </c>
      <c r="C22551" s="6">
        <v>916431</v>
      </c>
      <c r="D22551" s="7" t="s">
        <v>18849</v>
      </c>
      <c r="E22551" s="7" t="s">
        <v>18849</v>
      </c>
      <c r="F22551" s="8">
        <v>7991</v>
      </c>
    </row>
    <row r="22552" spans="2:6" s="2" customFormat="1" ht="19.649999999999999" customHeight="1" x14ac:dyDescent="0.2">
      <c r="B22552" s="4" t="s">
        <v>42145</v>
      </c>
      <c r="C22552" s="3">
        <v>416497</v>
      </c>
      <c r="D22552" s="4" t="s">
        <v>18850</v>
      </c>
      <c r="E22552" s="4" t="s">
        <v>18850</v>
      </c>
      <c r="F22552" s="5">
        <v>7991</v>
      </c>
    </row>
    <row r="22553" spans="2:6" s="2" customFormat="1" ht="19.649999999999999" customHeight="1" x14ac:dyDescent="0.2">
      <c r="B22553" s="7" t="s">
        <v>42146</v>
      </c>
      <c r="C22553" s="6">
        <v>916423</v>
      </c>
      <c r="D22553" s="7" t="s">
        <v>18851</v>
      </c>
      <c r="E22553" s="7" t="s">
        <v>18851</v>
      </c>
      <c r="F22553" s="8">
        <v>7991</v>
      </c>
    </row>
    <row r="22554" spans="2:6" s="2" customFormat="1" ht="19.649999999999999" customHeight="1" x14ac:dyDescent="0.2">
      <c r="B22554" s="4" t="s">
        <v>42147</v>
      </c>
      <c r="C22554" s="3">
        <v>416285</v>
      </c>
      <c r="D22554" s="4" t="s">
        <v>582</v>
      </c>
      <c r="E22554" s="4" t="s">
        <v>582</v>
      </c>
      <c r="F22554" s="5">
        <v>7991</v>
      </c>
    </row>
    <row r="22555" spans="2:6" s="2" customFormat="1" ht="19.649999999999999" customHeight="1" x14ac:dyDescent="0.2">
      <c r="B22555" s="7" t="s">
        <v>42148</v>
      </c>
      <c r="C22555" s="6">
        <v>413385</v>
      </c>
      <c r="D22555" s="7" t="s">
        <v>524</v>
      </c>
      <c r="E22555" s="7" t="s">
        <v>524</v>
      </c>
      <c r="F22555" s="8">
        <v>7991</v>
      </c>
    </row>
    <row r="22556" spans="2:6" s="2" customFormat="1" ht="19.649999999999999" customHeight="1" x14ac:dyDescent="0.2">
      <c r="B22556" s="4" t="s">
        <v>42149</v>
      </c>
      <c r="C22556" s="3">
        <v>413386</v>
      </c>
      <c r="D22556" s="4" t="s">
        <v>18852</v>
      </c>
      <c r="E22556" s="4" t="s">
        <v>18852</v>
      </c>
      <c r="F22556" s="5">
        <v>7991</v>
      </c>
    </row>
    <row r="22557" spans="2:6" s="2" customFormat="1" ht="19.649999999999999" customHeight="1" x14ac:dyDescent="0.2">
      <c r="B22557" s="7" t="s">
        <v>42150</v>
      </c>
      <c r="C22557" s="6">
        <v>917914</v>
      </c>
      <c r="D22557" s="7" t="s">
        <v>1167</v>
      </c>
      <c r="E22557" s="7" t="s">
        <v>1167</v>
      </c>
      <c r="F22557" s="8">
        <v>7991</v>
      </c>
    </row>
    <row r="22558" spans="2:6" s="2" customFormat="1" ht="19.649999999999999" customHeight="1" x14ac:dyDescent="0.2">
      <c r="B22558" s="4" t="s">
        <v>42151</v>
      </c>
      <c r="C22558" s="3">
        <v>417949</v>
      </c>
      <c r="D22558" s="4" t="s">
        <v>18853</v>
      </c>
      <c r="E22558" s="4" t="s">
        <v>18853</v>
      </c>
      <c r="F22558" s="5">
        <v>7991</v>
      </c>
    </row>
    <row r="22559" spans="2:6" s="2" customFormat="1" ht="19.649999999999999" customHeight="1" x14ac:dyDescent="0.2">
      <c r="B22559" s="7" t="s">
        <v>42152</v>
      </c>
      <c r="C22559" s="6">
        <v>415643</v>
      </c>
      <c r="D22559" s="7" t="s">
        <v>18854</v>
      </c>
      <c r="E22559" s="7" t="s">
        <v>18854</v>
      </c>
      <c r="F22559" s="8">
        <v>9134</v>
      </c>
    </row>
    <row r="22560" spans="2:6" s="2" customFormat="1" ht="19.649999999999999" customHeight="1" x14ac:dyDescent="0.2">
      <c r="B22560" s="4" t="s">
        <v>42153</v>
      </c>
      <c r="C22560" s="3">
        <v>913643</v>
      </c>
      <c r="D22560" s="4" t="s">
        <v>18855</v>
      </c>
      <c r="E22560" s="4" t="s">
        <v>18855</v>
      </c>
      <c r="F22560" s="5">
        <v>7991</v>
      </c>
    </row>
    <row r="22561" spans="2:6" s="2" customFormat="1" ht="19.649999999999999" customHeight="1" x14ac:dyDescent="0.2">
      <c r="B22561" s="7" t="s">
        <v>42154</v>
      </c>
      <c r="C22561" s="6">
        <v>76658</v>
      </c>
      <c r="D22561" s="7" t="s">
        <v>18856</v>
      </c>
      <c r="E22561" s="7" t="s">
        <v>18856</v>
      </c>
      <c r="F22561" s="8">
        <v>521</v>
      </c>
    </row>
    <row r="22562" spans="2:6" s="2" customFormat="1" ht="19.649999999999999" customHeight="1" x14ac:dyDescent="0.2">
      <c r="B22562" s="4" t="s">
        <v>42155</v>
      </c>
      <c r="C22562" s="3">
        <v>416958</v>
      </c>
      <c r="D22562" s="4" t="s">
        <v>18857</v>
      </c>
      <c r="E22562" s="4" t="s">
        <v>18857</v>
      </c>
      <c r="F22562" s="5">
        <v>2080</v>
      </c>
    </row>
    <row r="22563" spans="2:6" s="2" customFormat="1" ht="19.649999999999999" customHeight="1" x14ac:dyDescent="0.2">
      <c r="B22563" s="7" t="s">
        <v>42156</v>
      </c>
      <c r="C22563" s="6">
        <v>417326</v>
      </c>
      <c r="D22563" s="7" t="s">
        <v>18858</v>
      </c>
      <c r="E22563" s="7" t="s">
        <v>18858</v>
      </c>
      <c r="F22563" s="8">
        <v>4729</v>
      </c>
    </row>
    <row r="22564" spans="2:6" s="2" customFormat="1" ht="19.649999999999999" customHeight="1" x14ac:dyDescent="0.2">
      <c r="B22564" s="4" t="s">
        <v>42157</v>
      </c>
      <c r="C22564" s="3">
        <v>417324</v>
      </c>
      <c r="D22564" s="4" t="s">
        <v>18859</v>
      </c>
      <c r="E22564" s="4" t="s">
        <v>18859</v>
      </c>
      <c r="F22564" s="5">
        <v>4053</v>
      </c>
    </row>
    <row r="22565" spans="2:6" s="2" customFormat="1" ht="19.649999999999999" customHeight="1" x14ac:dyDescent="0.2">
      <c r="B22565" s="7" t="s">
        <v>42158</v>
      </c>
      <c r="C22565" s="6">
        <v>417323</v>
      </c>
      <c r="D22565" s="7" t="s">
        <v>18860</v>
      </c>
      <c r="E22565" s="7" t="s">
        <v>18860</v>
      </c>
      <c r="F22565" s="8">
        <v>2919</v>
      </c>
    </row>
    <row r="22566" spans="2:6" s="2" customFormat="1" ht="19.649999999999999" customHeight="1" x14ac:dyDescent="0.2">
      <c r="B22566" s="4" t="s">
        <v>42159</v>
      </c>
      <c r="C22566" s="3">
        <v>417322</v>
      </c>
      <c r="D22566" s="4" t="s">
        <v>18861</v>
      </c>
      <c r="E22566" s="4" t="s">
        <v>18861</v>
      </c>
      <c r="F22566" s="5">
        <v>4053</v>
      </c>
    </row>
    <row r="22567" spans="2:6" s="2" customFormat="1" ht="19.649999999999999" customHeight="1" x14ac:dyDescent="0.2">
      <c r="B22567" s="7" t="s">
        <v>42160</v>
      </c>
      <c r="C22567" s="6">
        <v>417330</v>
      </c>
      <c r="D22567" s="7" t="s">
        <v>18862</v>
      </c>
      <c r="E22567" s="7" t="s">
        <v>18862</v>
      </c>
      <c r="F22567" s="8">
        <v>4729</v>
      </c>
    </row>
    <row r="22568" spans="2:6" s="2" customFormat="1" ht="19.649999999999999" customHeight="1" x14ac:dyDescent="0.2">
      <c r="B22568" s="4" t="s">
        <v>42161</v>
      </c>
      <c r="C22568" s="3">
        <v>417329</v>
      </c>
      <c r="D22568" s="4" t="s">
        <v>18863</v>
      </c>
      <c r="E22568" s="4" t="s">
        <v>18863</v>
      </c>
      <c r="F22568" s="5">
        <v>4729</v>
      </c>
    </row>
    <row r="22569" spans="2:6" s="2" customFormat="1" ht="19.649999999999999" customHeight="1" x14ac:dyDescent="0.2">
      <c r="B22569" s="7" t="s">
        <v>42162</v>
      </c>
      <c r="C22569" s="6">
        <v>417328</v>
      </c>
      <c r="D22569" s="7" t="s">
        <v>18864</v>
      </c>
      <c r="E22569" s="7" t="s">
        <v>18864</v>
      </c>
      <c r="F22569" s="8">
        <v>4729</v>
      </c>
    </row>
    <row r="22570" spans="2:6" s="2" customFormat="1" ht="19.649999999999999" customHeight="1" x14ac:dyDescent="0.2">
      <c r="B22570" s="4" t="s">
        <v>42163</v>
      </c>
      <c r="C22570" s="3">
        <v>417327</v>
      </c>
      <c r="D22570" s="4" t="s">
        <v>18865</v>
      </c>
      <c r="E22570" s="4" t="s">
        <v>18865</v>
      </c>
      <c r="F22570" s="5">
        <v>4729</v>
      </c>
    </row>
    <row r="22571" spans="2:6" s="2" customFormat="1" ht="19.649999999999999" customHeight="1" x14ac:dyDescent="0.2">
      <c r="B22571" s="7" t="s">
        <v>42164</v>
      </c>
      <c r="C22571" s="6">
        <v>417325</v>
      </c>
      <c r="D22571" s="7" t="s">
        <v>18866</v>
      </c>
      <c r="E22571" s="7" t="s">
        <v>18866</v>
      </c>
      <c r="F22571" s="8">
        <v>2919</v>
      </c>
    </row>
    <row r="22572" spans="2:6" s="2" customFormat="1" ht="19.649999999999999" customHeight="1" x14ac:dyDescent="0.2">
      <c r="B22572" s="4" t="s">
        <v>42165</v>
      </c>
      <c r="C22572" s="3">
        <v>417332</v>
      </c>
      <c r="D22572" s="4" t="s">
        <v>18867</v>
      </c>
      <c r="E22572" s="4" t="s">
        <v>18867</v>
      </c>
      <c r="F22572" s="5">
        <v>2919</v>
      </c>
    </row>
    <row r="22573" spans="2:6" s="2" customFormat="1" ht="19.649999999999999" customHeight="1" x14ac:dyDescent="0.2">
      <c r="B22573" s="7" t="s">
        <v>42166</v>
      </c>
      <c r="C22573" s="6">
        <v>410151</v>
      </c>
      <c r="D22573" s="7" t="s">
        <v>6345</v>
      </c>
      <c r="E22573" s="7" t="s">
        <v>6345</v>
      </c>
      <c r="F22573" s="8">
        <v>3611</v>
      </c>
    </row>
    <row r="22574" spans="2:6" s="2" customFormat="1" ht="19.649999999999999" customHeight="1" x14ac:dyDescent="0.2">
      <c r="B22574" s="4" t="s">
        <v>42167</v>
      </c>
      <c r="C22574" s="3">
        <v>415650</v>
      </c>
      <c r="D22574" s="4" t="s">
        <v>18868</v>
      </c>
      <c r="E22574" s="4" t="s">
        <v>18868</v>
      </c>
      <c r="F22574" s="5">
        <v>31522</v>
      </c>
    </row>
    <row r="22575" spans="2:6" s="2" customFormat="1" ht="19.649999999999999" customHeight="1" x14ac:dyDescent="0.2">
      <c r="B22575" s="7" t="s">
        <v>42168</v>
      </c>
      <c r="C22575" s="6">
        <v>417255</v>
      </c>
      <c r="D22575" s="7" t="s">
        <v>18869</v>
      </c>
      <c r="E22575" s="7" t="s">
        <v>18869</v>
      </c>
      <c r="F22575" s="8">
        <v>3894</v>
      </c>
    </row>
    <row r="22576" spans="2:6" s="2" customFormat="1" ht="19.649999999999999" customHeight="1" x14ac:dyDescent="0.2">
      <c r="B22576" s="4" t="s">
        <v>42169</v>
      </c>
      <c r="C22576" s="3">
        <v>417253</v>
      </c>
      <c r="D22576" s="4" t="s">
        <v>18870</v>
      </c>
      <c r="E22576" s="4" t="s">
        <v>18870</v>
      </c>
      <c r="F22576" s="5">
        <v>3894</v>
      </c>
    </row>
    <row r="22577" spans="2:6" s="2" customFormat="1" ht="19.649999999999999" customHeight="1" x14ac:dyDescent="0.2">
      <c r="B22577" s="7" t="s">
        <v>42170</v>
      </c>
      <c r="C22577" s="6">
        <v>417968</v>
      </c>
      <c r="D22577" s="7" t="s">
        <v>10451</v>
      </c>
      <c r="E22577" s="7" t="s">
        <v>10451</v>
      </c>
      <c r="F22577" s="8">
        <v>3630</v>
      </c>
    </row>
    <row r="22578" spans="2:6" s="2" customFormat="1" ht="19.649999999999999" customHeight="1" x14ac:dyDescent="0.2">
      <c r="B22578" s="4" t="s">
        <v>42171</v>
      </c>
      <c r="C22578" s="3">
        <v>423199</v>
      </c>
      <c r="D22578" s="4" t="s">
        <v>18871</v>
      </c>
      <c r="E22578" s="4" t="s">
        <v>18871</v>
      </c>
      <c r="F22578" s="5">
        <v>3630</v>
      </c>
    </row>
    <row r="22579" spans="2:6" s="2" customFormat="1" ht="19.649999999999999" customHeight="1" x14ac:dyDescent="0.2">
      <c r="B22579" s="7" t="s">
        <v>42172</v>
      </c>
      <c r="C22579" s="6">
        <v>917990</v>
      </c>
      <c r="D22579" s="7" t="s">
        <v>18872</v>
      </c>
      <c r="E22579" s="7" t="s">
        <v>18872</v>
      </c>
      <c r="F22579" s="8">
        <v>1229</v>
      </c>
    </row>
    <row r="22580" spans="2:6" s="2" customFormat="1" ht="19.649999999999999" customHeight="1" x14ac:dyDescent="0.2">
      <c r="B22580" s="4" t="s">
        <v>42173</v>
      </c>
      <c r="C22580" s="3">
        <v>413575</v>
      </c>
      <c r="D22580" s="4" t="s">
        <v>18873</v>
      </c>
      <c r="E22580" s="4" t="s">
        <v>18873</v>
      </c>
      <c r="F22580" s="5">
        <v>1229</v>
      </c>
    </row>
    <row r="22581" spans="2:6" s="2" customFormat="1" ht="19.649999999999999" customHeight="1" x14ac:dyDescent="0.2">
      <c r="B22581" s="7" t="s">
        <v>42174</v>
      </c>
      <c r="C22581" s="6">
        <v>417227</v>
      </c>
      <c r="D22581" s="7" t="s">
        <v>628</v>
      </c>
      <c r="E22581" s="7" t="s">
        <v>628</v>
      </c>
      <c r="F22581" s="8">
        <v>1229</v>
      </c>
    </row>
    <row r="22582" spans="2:6" s="2" customFormat="1" ht="19.649999999999999" customHeight="1" x14ac:dyDescent="0.2">
      <c r="B22582" s="4" t="s">
        <v>42175</v>
      </c>
      <c r="C22582" s="3">
        <v>413579</v>
      </c>
      <c r="D22582" s="4" t="s">
        <v>9081</v>
      </c>
      <c r="E22582" s="4" t="s">
        <v>9081</v>
      </c>
      <c r="F22582" s="5">
        <v>1229</v>
      </c>
    </row>
    <row r="22583" spans="2:6" s="2" customFormat="1" ht="19.649999999999999" customHeight="1" x14ac:dyDescent="0.2">
      <c r="B22583" s="7" t="s">
        <v>42176</v>
      </c>
      <c r="C22583" s="6">
        <v>417965</v>
      </c>
      <c r="D22583" s="7" t="s">
        <v>18874</v>
      </c>
      <c r="E22583" s="7" t="s">
        <v>18874</v>
      </c>
      <c r="F22583" s="8">
        <v>1229</v>
      </c>
    </row>
    <row r="22584" spans="2:6" s="2" customFormat="1" ht="19.649999999999999" customHeight="1" x14ac:dyDescent="0.2">
      <c r="B22584" s="4" t="s">
        <v>42177</v>
      </c>
      <c r="C22584" s="3">
        <v>413577</v>
      </c>
      <c r="D22584" s="4" t="s">
        <v>18875</v>
      </c>
      <c r="E22584" s="4" t="s">
        <v>18875</v>
      </c>
      <c r="F22584" s="5">
        <v>3630</v>
      </c>
    </row>
    <row r="22585" spans="2:6" s="2" customFormat="1" ht="19.649999999999999" customHeight="1" x14ac:dyDescent="0.2">
      <c r="B22585" s="7" t="s">
        <v>42178</v>
      </c>
      <c r="C22585" s="6">
        <v>413581</v>
      </c>
      <c r="D22585" s="7" t="s">
        <v>14397</v>
      </c>
      <c r="E22585" s="7" t="s">
        <v>14397</v>
      </c>
      <c r="F22585" s="8">
        <v>3630</v>
      </c>
    </row>
    <row r="22586" spans="2:6" s="2" customFormat="1" ht="19.649999999999999" customHeight="1" x14ac:dyDescent="0.2">
      <c r="B22586" s="4" t="s">
        <v>42179</v>
      </c>
      <c r="C22586" s="3">
        <v>423080</v>
      </c>
      <c r="D22586" s="4" t="s">
        <v>18876</v>
      </c>
      <c r="E22586" s="4" t="s">
        <v>18876</v>
      </c>
      <c r="F22586" s="5">
        <v>719</v>
      </c>
    </row>
    <row r="22587" spans="2:6" s="2" customFormat="1" ht="19.649999999999999" customHeight="1" x14ac:dyDescent="0.2">
      <c r="B22587" s="7" t="s">
        <v>42180</v>
      </c>
      <c r="C22587" s="6">
        <v>918173</v>
      </c>
      <c r="D22587" s="7" t="s">
        <v>7844</v>
      </c>
      <c r="E22587" s="7" t="s">
        <v>7844</v>
      </c>
      <c r="F22587" s="8">
        <v>3611</v>
      </c>
    </row>
    <row r="22588" spans="2:6" s="2" customFormat="1" ht="19.649999999999999" customHeight="1" x14ac:dyDescent="0.2">
      <c r="B22588" s="4" t="s">
        <v>42181</v>
      </c>
      <c r="C22588" s="3">
        <v>423022</v>
      </c>
      <c r="D22588" s="4" t="s">
        <v>18877</v>
      </c>
      <c r="E22588" s="4" t="s">
        <v>18877</v>
      </c>
      <c r="F22588" s="5">
        <v>10672</v>
      </c>
    </row>
    <row r="22589" spans="2:6" s="2" customFormat="1" ht="19.649999999999999" customHeight="1" x14ac:dyDescent="0.2">
      <c r="B22589" s="7" t="s">
        <v>42182</v>
      </c>
      <c r="C22589" s="6">
        <v>417966</v>
      </c>
      <c r="D22589" s="7" t="s">
        <v>18878</v>
      </c>
      <c r="E22589" s="7" t="s">
        <v>18878</v>
      </c>
      <c r="F22589" s="8">
        <v>1229</v>
      </c>
    </row>
    <row r="22590" spans="2:6" s="2" customFormat="1" ht="19.649999999999999" customHeight="1" x14ac:dyDescent="0.2">
      <c r="B22590" s="4" t="s">
        <v>42183</v>
      </c>
      <c r="C22590" s="3">
        <v>423084</v>
      </c>
      <c r="D22590" s="4" t="s">
        <v>18879</v>
      </c>
      <c r="E22590" s="4" t="s">
        <v>18879</v>
      </c>
      <c r="F22590" s="5">
        <v>1229</v>
      </c>
    </row>
    <row r="22591" spans="2:6" s="2" customFormat="1" ht="19.649999999999999" customHeight="1" x14ac:dyDescent="0.2">
      <c r="B22591" s="7" t="s">
        <v>42184</v>
      </c>
      <c r="C22591" s="6">
        <v>412555</v>
      </c>
      <c r="D22591" s="7" t="s">
        <v>18880</v>
      </c>
      <c r="E22591" s="7" t="s">
        <v>18880</v>
      </c>
      <c r="F22591" s="8">
        <v>2888</v>
      </c>
    </row>
    <row r="22592" spans="2:6" s="2" customFormat="1" ht="19.649999999999999" customHeight="1" x14ac:dyDescent="0.2">
      <c r="B22592" s="4" t="s">
        <v>42185</v>
      </c>
      <c r="C22592" s="3">
        <v>416510</v>
      </c>
      <c r="D22592" s="4" t="s">
        <v>18881</v>
      </c>
      <c r="E22592" s="4" t="s">
        <v>18881</v>
      </c>
      <c r="F22592" s="5">
        <v>18302</v>
      </c>
    </row>
    <row r="22593" spans="2:6" s="2" customFormat="1" ht="19.649999999999999" customHeight="1" x14ac:dyDescent="0.2">
      <c r="B22593" s="7" t="s">
        <v>42186</v>
      </c>
      <c r="C22593" s="6">
        <v>415684</v>
      </c>
      <c r="D22593" s="7" t="s">
        <v>16057</v>
      </c>
      <c r="E22593" s="7" t="s">
        <v>16057</v>
      </c>
      <c r="F22593" s="8">
        <v>213762</v>
      </c>
    </row>
    <row r="22594" spans="2:6" s="2" customFormat="1" ht="19.649999999999999" customHeight="1" x14ac:dyDescent="0.2">
      <c r="B22594" s="4" t="s">
        <v>42187</v>
      </c>
      <c r="C22594" s="3">
        <v>415652</v>
      </c>
      <c r="D22594" s="4" t="s">
        <v>18882</v>
      </c>
      <c r="E22594" s="4" t="s">
        <v>18882</v>
      </c>
      <c r="F22594" s="5">
        <v>31522</v>
      </c>
    </row>
    <row r="22595" spans="2:6" s="2" customFormat="1" ht="19.649999999999999" customHeight="1" x14ac:dyDescent="0.2">
      <c r="B22595" s="7" t="s">
        <v>42188</v>
      </c>
      <c r="C22595" s="6">
        <v>416955</v>
      </c>
      <c r="D22595" s="7" t="s">
        <v>18883</v>
      </c>
      <c r="E22595" s="7" t="s">
        <v>18883</v>
      </c>
      <c r="F22595" s="8">
        <v>6943</v>
      </c>
    </row>
    <row r="22596" spans="2:6" s="2" customFormat="1" ht="19.649999999999999" customHeight="1" x14ac:dyDescent="0.2">
      <c r="B22596" s="4" t="s">
        <v>42189</v>
      </c>
      <c r="C22596" s="3">
        <v>415651</v>
      </c>
      <c r="D22596" s="4" t="s">
        <v>18884</v>
      </c>
      <c r="E22596" s="4" t="s">
        <v>18884</v>
      </c>
      <c r="F22596" s="5">
        <v>31522</v>
      </c>
    </row>
    <row r="22597" spans="2:6" s="2" customFormat="1" ht="19.649999999999999" customHeight="1" x14ac:dyDescent="0.2">
      <c r="B22597" s="7" t="s">
        <v>42190</v>
      </c>
      <c r="C22597" s="6">
        <v>415654</v>
      </c>
      <c r="D22597" s="7" t="s">
        <v>18885</v>
      </c>
      <c r="E22597" s="7" t="s">
        <v>18885</v>
      </c>
      <c r="F22597" s="8">
        <v>156483</v>
      </c>
    </row>
    <row r="22598" spans="2:6" s="2" customFormat="1" ht="19.649999999999999" customHeight="1" x14ac:dyDescent="0.2">
      <c r="B22598" s="4" t="s">
        <v>42191</v>
      </c>
      <c r="C22598" s="3">
        <v>918345</v>
      </c>
      <c r="D22598" s="4" t="s">
        <v>18886</v>
      </c>
      <c r="E22598" s="4" t="s">
        <v>18886</v>
      </c>
      <c r="F22598" s="5">
        <v>7744</v>
      </c>
    </row>
    <row r="22599" spans="2:6" s="2" customFormat="1" ht="19.649999999999999" customHeight="1" x14ac:dyDescent="0.2">
      <c r="B22599" s="7" t="s">
        <v>42192</v>
      </c>
      <c r="C22599" s="6">
        <v>412554</v>
      </c>
      <c r="D22599" s="7" t="s">
        <v>18887</v>
      </c>
      <c r="E22599" s="7" t="s">
        <v>18887</v>
      </c>
      <c r="F22599" s="8">
        <v>2888</v>
      </c>
    </row>
    <row r="22600" spans="2:6" s="2" customFormat="1" ht="19.649999999999999" customHeight="1" x14ac:dyDescent="0.2">
      <c r="B22600" s="4" t="s">
        <v>42193</v>
      </c>
      <c r="C22600" s="3">
        <v>913808</v>
      </c>
      <c r="D22600" s="4" t="s">
        <v>18888</v>
      </c>
      <c r="E22600" s="4" t="s">
        <v>18888</v>
      </c>
      <c r="F22600" s="5">
        <v>213762</v>
      </c>
    </row>
    <row r="22601" spans="2:6" s="2" customFormat="1" ht="19.649999999999999" customHeight="1" x14ac:dyDescent="0.2">
      <c r="B22601" s="7" t="s">
        <v>42194</v>
      </c>
      <c r="C22601" s="6">
        <v>417233</v>
      </c>
      <c r="D22601" s="7" t="s">
        <v>6344</v>
      </c>
      <c r="E22601" s="7" t="s">
        <v>6344</v>
      </c>
      <c r="F22601" s="8">
        <v>3630</v>
      </c>
    </row>
    <row r="22602" spans="2:6" s="2" customFormat="1" ht="19.649999999999999" customHeight="1" x14ac:dyDescent="0.2">
      <c r="B22602" s="4" t="s">
        <v>42195</v>
      </c>
      <c r="C22602" s="3">
        <v>417254</v>
      </c>
      <c r="D22602" s="4" t="s">
        <v>18889</v>
      </c>
      <c r="E22602" s="4" t="s">
        <v>18889</v>
      </c>
      <c r="F22602" s="5">
        <v>3894</v>
      </c>
    </row>
    <row r="22603" spans="2:6" s="2" customFormat="1" ht="19.649999999999999" customHeight="1" x14ac:dyDescent="0.2">
      <c r="B22603" s="7" t="s">
        <v>42196</v>
      </c>
      <c r="C22603" s="6">
        <v>416065</v>
      </c>
      <c r="D22603" s="7" t="s">
        <v>18890</v>
      </c>
      <c r="E22603" s="7" t="s">
        <v>18890</v>
      </c>
      <c r="F22603" s="8">
        <v>32142</v>
      </c>
    </row>
    <row r="22604" spans="2:6" s="2" customFormat="1" ht="19.649999999999999" customHeight="1" x14ac:dyDescent="0.2">
      <c r="B22604" s="4" t="s">
        <v>42197</v>
      </c>
      <c r="C22604" s="3">
        <v>416067</v>
      </c>
      <c r="D22604" s="4" t="s">
        <v>18891</v>
      </c>
      <c r="E22604" s="4" t="s">
        <v>18891</v>
      </c>
      <c r="F22604" s="5">
        <v>23476</v>
      </c>
    </row>
    <row r="22605" spans="2:6" s="2" customFormat="1" ht="19.649999999999999" customHeight="1" x14ac:dyDescent="0.2">
      <c r="B22605" s="7" t="s">
        <v>42198</v>
      </c>
      <c r="C22605" s="6">
        <v>417890</v>
      </c>
      <c r="D22605" s="7" t="s">
        <v>16428</v>
      </c>
      <c r="E22605" s="7" t="s">
        <v>16428</v>
      </c>
      <c r="F22605" s="8">
        <v>29528</v>
      </c>
    </row>
    <row r="22606" spans="2:6" s="2" customFormat="1" ht="19.649999999999999" customHeight="1" x14ac:dyDescent="0.2">
      <c r="B22606" s="4" t="s">
        <v>42199</v>
      </c>
      <c r="C22606" s="3">
        <v>417751</v>
      </c>
      <c r="D22606" s="4" t="s">
        <v>15783</v>
      </c>
      <c r="E22606" s="4" t="s">
        <v>15783</v>
      </c>
      <c r="F22606" s="5">
        <v>29528</v>
      </c>
    </row>
    <row r="22607" spans="2:6" s="2" customFormat="1" ht="19.649999999999999" customHeight="1" x14ac:dyDescent="0.2">
      <c r="B22607" s="7" t="s">
        <v>42200</v>
      </c>
      <c r="C22607" s="6">
        <v>417295</v>
      </c>
      <c r="D22607" s="7" t="s">
        <v>18892</v>
      </c>
      <c r="E22607" s="7" t="s">
        <v>18892</v>
      </c>
      <c r="F22607" s="8">
        <v>719</v>
      </c>
    </row>
    <row r="22608" spans="2:6" s="2" customFormat="1" ht="19.649999999999999" customHeight="1" x14ac:dyDescent="0.2">
      <c r="B22608" s="4" t="s">
        <v>42201</v>
      </c>
      <c r="C22608" s="3">
        <v>417296</v>
      </c>
      <c r="D22608" s="4" t="s">
        <v>5017</v>
      </c>
      <c r="E22608" s="4" t="s">
        <v>5017</v>
      </c>
      <c r="F22608" s="5">
        <v>719</v>
      </c>
    </row>
    <row r="22609" spans="2:6" s="2" customFormat="1" ht="19.649999999999999" customHeight="1" x14ac:dyDescent="0.2">
      <c r="B22609" s="7" t="s">
        <v>42202</v>
      </c>
      <c r="C22609" s="6">
        <v>417297</v>
      </c>
      <c r="D22609" s="7" t="s">
        <v>18893</v>
      </c>
      <c r="E22609" s="7" t="s">
        <v>18893</v>
      </c>
      <c r="F22609" s="8">
        <v>719</v>
      </c>
    </row>
    <row r="22610" spans="2:6" s="2" customFormat="1" ht="19.649999999999999" customHeight="1" x14ac:dyDescent="0.2">
      <c r="B22610" s="4" t="s">
        <v>42203</v>
      </c>
      <c r="C22610" s="3">
        <v>601110</v>
      </c>
      <c r="D22610" s="4" t="s">
        <v>18894</v>
      </c>
      <c r="E22610" s="4" t="s">
        <v>18894</v>
      </c>
      <c r="F22610" s="5">
        <v>417</v>
      </c>
    </row>
    <row r="22611" spans="2:6" s="2" customFormat="1" ht="19.649999999999999" customHeight="1" x14ac:dyDescent="0.2">
      <c r="B22611" s="7" t="s">
        <v>42204</v>
      </c>
      <c r="C22611" s="6">
        <v>416621</v>
      </c>
      <c r="D22611" s="7" t="s">
        <v>18895</v>
      </c>
      <c r="E22611" s="7" t="s">
        <v>18895</v>
      </c>
      <c r="F22611" s="8">
        <v>3915</v>
      </c>
    </row>
    <row r="22612" spans="2:6" s="2" customFormat="1" ht="19.649999999999999" customHeight="1" x14ac:dyDescent="0.2">
      <c r="B22612" s="4" t="s">
        <v>42205</v>
      </c>
      <c r="C22612" s="3">
        <v>417371</v>
      </c>
      <c r="D22612" s="4" t="s">
        <v>18896</v>
      </c>
      <c r="E22612" s="4" t="s">
        <v>18896</v>
      </c>
      <c r="F22612" s="5">
        <v>10884</v>
      </c>
    </row>
    <row r="22613" spans="2:6" s="2" customFormat="1" ht="19.649999999999999" customHeight="1" x14ac:dyDescent="0.2">
      <c r="B22613" s="7" t="s">
        <v>42206</v>
      </c>
      <c r="C22613" s="6">
        <v>417455</v>
      </c>
      <c r="D22613" s="7" t="s">
        <v>18897</v>
      </c>
      <c r="E22613" s="7" t="s">
        <v>18897</v>
      </c>
      <c r="F22613" s="8">
        <v>1443</v>
      </c>
    </row>
    <row r="22614" spans="2:6" s="2" customFormat="1" ht="19.649999999999999" customHeight="1" x14ac:dyDescent="0.2">
      <c r="B22614" s="4" t="s">
        <v>42207</v>
      </c>
      <c r="C22614" s="3">
        <v>417470</v>
      </c>
      <c r="D22614" s="4" t="s">
        <v>18898</v>
      </c>
      <c r="E22614" s="4" t="s">
        <v>18898</v>
      </c>
      <c r="F22614" s="5">
        <v>19299</v>
      </c>
    </row>
    <row r="22615" spans="2:6" s="2" customFormat="1" ht="19.649999999999999" customHeight="1" x14ac:dyDescent="0.2">
      <c r="B22615" s="7" t="s">
        <v>42208</v>
      </c>
      <c r="C22615" s="6">
        <v>417386</v>
      </c>
      <c r="D22615" s="7" t="s">
        <v>18899</v>
      </c>
      <c r="E22615" s="7" t="s">
        <v>18899</v>
      </c>
      <c r="F22615" s="8">
        <v>803</v>
      </c>
    </row>
    <row r="22616" spans="2:6" s="2" customFormat="1" ht="19.649999999999999" customHeight="1" x14ac:dyDescent="0.2">
      <c r="B22616" s="4" t="s">
        <v>42209</v>
      </c>
      <c r="C22616" s="3">
        <v>417469</v>
      </c>
      <c r="D22616" s="4" t="s">
        <v>18900</v>
      </c>
      <c r="E22616" s="4" t="s">
        <v>18900</v>
      </c>
      <c r="F22616" s="5">
        <v>2888</v>
      </c>
    </row>
    <row r="22617" spans="2:6" s="2" customFormat="1" ht="19.649999999999999" customHeight="1" x14ac:dyDescent="0.2">
      <c r="B22617" s="7" t="s">
        <v>42210</v>
      </c>
      <c r="C22617" s="6">
        <v>417387</v>
      </c>
      <c r="D22617" s="7" t="s">
        <v>18900</v>
      </c>
      <c r="E22617" s="7" t="s">
        <v>18900</v>
      </c>
      <c r="F22617" s="8">
        <v>2888</v>
      </c>
    </row>
    <row r="22618" spans="2:6" s="2" customFormat="1" ht="19.649999999999999" customHeight="1" x14ac:dyDescent="0.2">
      <c r="B22618" s="4" t="s">
        <v>42211</v>
      </c>
      <c r="C22618" s="3">
        <v>426530</v>
      </c>
      <c r="D22618" s="4" t="s">
        <v>18901</v>
      </c>
      <c r="E22618" s="4" t="s">
        <v>18901</v>
      </c>
      <c r="F22618" s="5">
        <v>3630</v>
      </c>
    </row>
    <row r="22619" spans="2:6" s="2" customFormat="1" ht="19.649999999999999" customHeight="1" x14ac:dyDescent="0.2">
      <c r="B22619" s="7" t="s">
        <v>42212</v>
      </c>
      <c r="C22619" s="6">
        <v>416960</v>
      </c>
      <c r="D22619" s="7" t="s">
        <v>18902</v>
      </c>
      <c r="E22619" s="7" t="s">
        <v>18902</v>
      </c>
      <c r="F22619" s="8">
        <v>2647</v>
      </c>
    </row>
    <row r="22620" spans="2:6" s="2" customFormat="1" ht="19.649999999999999" customHeight="1" x14ac:dyDescent="0.2">
      <c r="B22620" s="4" t="s">
        <v>42213</v>
      </c>
      <c r="C22620" s="3">
        <v>914393</v>
      </c>
      <c r="D22620" s="4" t="s">
        <v>18903</v>
      </c>
      <c r="E22620" s="4" t="s">
        <v>18903</v>
      </c>
      <c r="F22620" s="5">
        <v>10229</v>
      </c>
    </row>
    <row r="22621" spans="2:6" s="2" customFormat="1" ht="19.649999999999999" customHeight="1" x14ac:dyDescent="0.2">
      <c r="B22621" s="7" t="s">
        <v>42214</v>
      </c>
      <c r="C22621" s="6">
        <v>416957</v>
      </c>
      <c r="D22621" s="7" t="s">
        <v>10722</v>
      </c>
      <c r="E22621" s="7" t="s">
        <v>10722</v>
      </c>
      <c r="F22621" s="8">
        <v>2080</v>
      </c>
    </row>
    <row r="22622" spans="2:6" s="2" customFormat="1" ht="19.649999999999999" customHeight="1" x14ac:dyDescent="0.2">
      <c r="B22622" s="4" t="s">
        <v>42215</v>
      </c>
      <c r="C22622" s="3">
        <v>415728</v>
      </c>
      <c r="D22622" s="4" t="s">
        <v>18904</v>
      </c>
      <c r="E22622" s="4" t="s">
        <v>18904</v>
      </c>
      <c r="F22622" s="5">
        <v>10047</v>
      </c>
    </row>
    <row r="22623" spans="2:6" s="2" customFormat="1" ht="19.649999999999999" customHeight="1" x14ac:dyDescent="0.2">
      <c r="B22623" s="7" t="s">
        <v>42216</v>
      </c>
      <c r="C22623" s="6">
        <v>914390</v>
      </c>
      <c r="D22623" s="7" t="s">
        <v>18905</v>
      </c>
      <c r="E22623" s="7" t="s">
        <v>18905</v>
      </c>
      <c r="F22623" s="8">
        <v>2647</v>
      </c>
    </row>
    <row r="22624" spans="2:6" s="2" customFormat="1" ht="19.649999999999999" customHeight="1" x14ac:dyDescent="0.2">
      <c r="B22624" s="4" t="s">
        <v>42217</v>
      </c>
      <c r="C22624" s="3">
        <v>417252</v>
      </c>
      <c r="D22624" s="4" t="s">
        <v>18906</v>
      </c>
      <c r="E22624" s="4" t="s">
        <v>18906</v>
      </c>
      <c r="F22624" s="5">
        <v>3894</v>
      </c>
    </row>
    <row r="22625" spans="2:6" s="2" customFormat="1" ht="19.649999999999999" customHeight="1" x14ac:dyDescent="0.2">
      <c r="B22625" s="7" t="s">
        <v>42218</v>
      </c>
      <c r="C22625" s="6">
        <v>412314</v>
      </c>
      <c r="D22625" s="7" t="s">
        <v>18907</v>
      </c>
      <c r="E22625" s="7" t="s">
        <v>18907</v>
      </c>
      <c r="F22625" s="8">
        <v>3611</v>
      </c>
    </row>
    <row r="22626" spans="2:6" s="2" customFormat="1" ht="19.649999999999999" customHeight="1" x14ac:dyDescent="0.2">
      <c r="B22626" s="4" t="s">
        <v>42219</v>
      </c>
      <c r="C22626" s="3">
        <v>919155</v>
      </c>
      <c r="D22626" s="4" t="s">
        <v>18908</v>
      </c>
      <c r="E22626" s="4" t="s">
        <v>18908</v>
      </c>
      <c r="F22626" s="5">
        <v>13745</v>
      </c>
    </row>
    <row r="22627" spans="2:6" s="2" customFormat="1" ht="19.649999999999999" customHeight="1" x14ac:dyDescent="0.2">
      <c r="B22627" s="7" t="s">
        <v>42220</v>
      </c>
      <c r="C22627" s="6">
        <v>913230</v>
      </c>
      <c r="D22627" s="7" t="s">
        <v>18909</v>
      </c>
      <c r="E22627" s="7" t="s">
        <v>18909</v>
      </c>
      <c r="F22627" s="8">
        <v>47943</v>
      </c>
    </row>
    <row r="22628" spans="2:6" s="2" customFormat="1" ht="19.649999999999999" customHeight="1" x14ac:dyDescent="0.2">
      <c r="B22628" s="4" t="s">
        <v>42221</v>
      </c>
      <c r="C22628" s="3">
        <v>423074</v>
      </c>
      <c r="D22628" s="4" t="s">
        <v>18910</v>
      </c>
      <c r="E22628" s="4" t="s">
        <v>18910</v>
      </c>
      <c r="F22628" s="5">
        <v>33720</v>
      </c>
    </row>
    <row r="22629" spans="2:6" s="2" customFormat="1" ht="19.649999999999999" customHeight="1" x14ac:dyDescent="0.2">
      <c r="B22629" s="7" t="s">
        <v>42222</v>
      </c>
      <c r="C22629" s="6">
        <v>417984</v>
      </c>
      <c r="D22629" s="7" t="s">
        <v>18911</v>
      </c>
      <c r="E22629" s="7" t="s">
        <v>18911</v>
      </c>
      <c r="F22629" s="8">
        <v>24298</v>
      </c>
    </row>
    <row r="22630" spans="2:6" s="2" customFormat="1" ht="19.649999999999999" customHeight="1" x14ac:dyDescent="0.2">
      <c r="B22630" s="4" t="s">
        <v>42223</v>
      </c>
      <c r="C22630" s="3">
        <v>917825</v>
      </c>
      <c r="D22630" s="4" t="s">
        <v>18912</v>
      </c>
      <c r="E22630" s="4" t="s">
        <v>18912</v>
      </c>
      <c r="F22630" s="5">
        <v>1229</v>
      </c>
    </row>
    <row r="22631" spans="2:6" s="2" customFormat="1" ht="19.649999999999999" customHeight="1" x14ac:dyDescent="0.2">
      <c r="B22631" s="7" t="s">
        <v>42224</v>
      </c>
      <c r="C22631" s="6">
        <v>415859</v>
      </c>
      <c r="D22631" s="7" t="s">
        <v>18913</v>
      </c>
      <c r="E22631" s="7" t="s">
        <v>18913</v>
      </c>
      <c r="F22631" s="8">
        <v>76924</v>
      </c>
    </row>
    <row r="22632" spans="2:6" s="2" customFormat="1" ht="19.649999999999999" customHeight="1" x14ac:dyDescent="0.2">
      <c r="B22632" s="4" t="s">
        <v>42225</v>
      </c>
      <c r="C22632" s="3">
        <v>423087</v>
      </c>
      <c r="D22632" s="4" t="s">
        <v>8055</v>
      </c>
      <c r="E22632" s="4" t="s">
        <v>8055</v>
      </c>
      <c r="F22632" s="5">
        <v>719</v>
      </c>
    </row>
    <row r="22633" spans="2:6" s="2" customFormat="1" ht="19.649999999999999" customHeight="1" x14ac:dyDescent="0.2">
      <c r="B22633" s="7" t="s">
        <v>42226</v>
      </c>
      <c r="C22633" s="6">
        <v>409887</v>
      </c>
      <c r="D22633" s="7" t="s">
        <v>18914</v>
      </c>
      <c r="E22633" s="7" t="s">
        <v>18914</v>
      </c>
      <c r="F22633" s="8">
        <v>24768</v>
      </c>
    </row>
    <row r="22634" spans="2:6" s="2" customFormat="1" ht="19.649999999999999" customHeight="1" x14ac:dyDescent="0.2">
      <c r="B22634" s="4" t="s">
        <v>42227</v>
      </c>
      <c r="C22634" s="3">
        <v>416329</v>
      </c>
      <c r="D22634" s="4" t="s">
        <v>18915</v>
      </c>
      <c r="E22634" s="4" t="s">
        <v>18915</v>
      </c>
      <c r="F22634" s="5">
        <v>100000</v>
      </c>
    </row>
    <row r="22635" spans="2:6" s="2" customFormat="1" ht="19.649999999999999" customHeight="1" x14ac:dyDescent="0.2">
      <c r="B22635" s="7" t="s">
        <v>42228</v>
      </c>
      <c r="C22635" s="6">
        <v>416326</v>
      </c>
      <c r="D22635" s="7" t="s">
        <v>18916</v>
      </c>
      <c r="E22635" s="7" t="s">
        <v>18916</v>
      </c>
      <c r="F22635" s="8">
        <v>100000</v>
      </c>
    </row>
    <row r="22636" spans="2:6" s="2" customFormat="1" ht="19.649999999999999" customHeight="1" x14ac:dyDescent="0.2">
      <c r="B22636" s="4" t="s">
        <v>42229</v>
      </c>
      <c r="C22636" s="3">
        <v>416327</v>
      </c>
      <c r="D22636" s="4" t="s">
        <v>18917</v>
      </c>
      <c r="E22636" s="4" t="s">
        <v>18917</v>
      </c>
      <c r="F22636" s="5">
        <v>100000</v>
      </c>
    </row>
    <row r="22637" spans="2:6" s="2" customFormat="1" ht="19.649999999999999" customHeight="1" x14ac:dyDescent="0.2">
      <c r="B22637" s="7" t="s">
        <v>42230</v>
      </c>
      <c r="C22637" s="6">
        <v>416328</v>
      </c>
      <c r="D22637" s="7" t="s">
        <v>18918</v>
      </c>
      <c r="E22637" s="7" t="s">
        <v>18918</v>
      </c>
      <c r="F22637" s="8">
        <v>100000</v>
      </c>
    </row>
    <row r="22638" spans="2:6" s="2" customFormat="1" ht="19.649999999999999" customHeight="1" x14ac:dyDescent="0.2">
      <c r="B22638" s="4" t="s">
        <v>42231</v>
      </c>
      <c r="C22638" s="3">
        <v>416330</v>
      </c>
      <c r="D22638" s="4" t="s">
        <v>18919</v>
      </c>
      <c r="E22638" s="4" t="s">
        <v>18919</v>
      </c>
      <c r="F22638" s="5">
        <v>29822</v>
      </c>
    </row>
    <row r="22639" spans="2:6" s="2" customFormat="1" ht="19.649999999999999" customHeight="1" x14ac:dyDescent="0.2">
      <c r="B22639" s="7" t="s">
        <v>42232</v>
      </c>
      <c r="C22639" s="6">
        <v>416064</v>
      </c>
      <c r="D22639" s="7" t="s">
        <v>577</v>
      </c>
      <c r="E22639" s="7" t="s">
        <v>577</v>
      </c>
      <c r="F22639" s="8">
        <v>32142</v>
      </c>
    </row>
    <row r="22640" spans="2:6" s="2" customFormat="1" ht="19.649999999999999" customHeight="1" x14ac:dyDescent="0.2">
      <c r="B22640" s="4" t="s">
        <v>42233</v>
      </c>
      <c r="C22640" s="3">
        <v>917542</v>
      </c>
      <c r="D22640" s="4" t="s">
        <v>18920</v>
      </c>
      <c r="E22640" s="4" t="s">
        <v>18920</v>
      </c>
      <c r="F22640" s="5">
        <v>1204</v>
      </c>
    </row>
    <row r="22641" spans="2:6" s="2" customFormat="1" ht="19.649999999999999" customHeight="1" x14ac:dyDescent="0.2">
      <c r="B22641" s="7" t="s">
        <v>42234</v>
      </c>
      <c r="C22641" s="6">
        <v>917541</v>
      </c>
      <c r="D22641" s="7" t="s">
        <v>8511</v>
      </c>
      <c r="E22641" s="7" t="s">
        <v>8511</v>
      </c>
      <c r="F22641" s="8">
        <v>1204</v>
      </c>
    </row>
    <row r="22642" spans="2:6" s="2" customFormat="1" ht="19.649999999999999" customHeight="1" x14ac:dyDescent="0.2">
      <c r="B22642" s="4" t="s">
        <v>42235</v>
      </c>
      <c r="C22642" s="3">
        <v>917540</v>
      </c>
      <c r="D22642" s="4" t="s">
        <v>18921</v>
      </c>
      <c r="E22642" s="4" t="s">
        <v>18921</v>
      </c>
      <c r="F22642" s="5">
        <v>29542</v>
      </c>
    </row>
    <row r="22643" spans="2:6" s="2" customFormat="1" ht="19.649999999999999" customHeight="1" x14ac:dyDescent="0.2">
      <c r="B22643" s="7" t="s">
        <v>42236</v>
      </c>
      <c r="C22643" s="6">
        <v>416572</v>
      </c>
      <c r="D22643" s="7" t="s">
        <v>18922</v>
      </c>
      <c r="E22643" s="7" t="s">
        <v>18922</v>
      </c>
      <c r="F22643" s="8">
        <v>19786</v>
      </c>
    </row>
    <row r="22644" spans="2:6" s="2" customFormat="1" ht="19.649999999999999" customHeight="1" x14ac:dyDescent="0.2">
      <c r="B22644" s="4" t="s">
        <v>42237</v>
      </c>
      <c r="C22644" s="3">
        <v>423083</v>
      </c>
      <c r="D22644" s="4" t="s">
        <v>9081</v>
      </c>
      <c r="E22644" s="4" t="s">
        <v>9081</v>
      </c>
      <c r="F22644" s="5">
        <v>3630</v>
      </c>
    </row>
    <row r="22645" spans="2:6" s="2" customFormat="1" ht="19.649999999999999" customHeight="1" x14ac:dyDescent="0.2">
      <c r="B22645" s="7" t="s">
        <v>42238</v>
      </c>
      <c r="C22645" s="6">
        <v>917826</v>
      </c>
      <c r="D22645" s="7" t="s">
        <v>18923</v>
      </c>
      <c r="E22645" s="7" t="s">
        <v>18923</v>
      </c>
      <c r="F22645" s="8">
        <v>719</v>
      </c>
    </row>
    <row r="22646" spans="2:6" s="2" customFormat="1" ht="19.649999999999999" customHeight="1" x14ac:dyDescent="0.2">
      <c r="B22646" s="4" t="s">
        <v>42239</v>
      </c>
      <c r="C22646" s="3">
        <v>915038</v>
      </c>
      <c r="D22646" s="4" t="s">
        <v>18924</v>
      </c>
      <c r="E22646" s="4" t="s">
        <v>18924</v>
      </c>
      <c r="F22646" s="5">
        <v>1342</v>
      </c>
    </row>
    <row r="22647" spans="2:6" s="2" customFormat="1" ht="19.649999999999999" customHeight="1" x14ac:dyDescent="0.2">
      <c r="B22647" s="7" t="s">
        <v>42240</v>
      </c>
      <c r="C22647" s="6">
        <v>917827</v>
      </c>
      <c r="D22647" s="7" t="s">
        <v>18925</v>
      </c>
      <c r="E22647" s="7" t="s">
        <v>18925</v>
      </c>
      <c r="F22647" s="8">
        <v>3630</v>
      </c>
    </row>
    <row r="22648" spans="2:6" s="2" customFormat="1" ht="19.649999999999999" customHeight="1" x14ac:dyDescent="0.2">
      <c r="B22648" s="4" t="s">
        <v>42241</v>
      </c>
      <c r="C22648" s="3">
        <v>417232</v>
      </c>
      <c r="D22648" s="4" t="s">
        <v>18926</v>
      </c>
      <c r="E22648" s="4" t="s">
        <v>18926</v>
      </c>
      <c r="F22648" s="5">
        <v>3630</v>
      </c>
    </row>
    <row r="22649" spans="2:6" s="2" customFormat="1" ht="19.649999999999999" customHeight="1" x14ac:dyDescent="0.2">
      <c r="B22649" s="7" t="s">
        <v>42242</v>
      </c>
      <c r="C22649" s="6">
        <v>423082</v>
      </c>
      <c r="D22649" s="7" t="s">
        <v>17783</v>
      </c>
      <c r="E22649" s="7" t="s">
        <v>17783</v>
      </c>
      <c r="F22649" s="8">
        <v>3630</v>
      </c>
    </row>
    <row r="22650" spans="2:6" s="2" customFormat="1" ht="19.649999999999999" customHeight="1" x14ac:dyDescent="0.2">
      <c r="B22650" s="4" t="s">
        <v>42243</v>
      </c>
      <c r="C22650" s="3">
        <v>413553</v>
      </c>
      <c r="D22650" s="4" t="s">
        <v>18927</v>
      </c>
      <c r="E22650" s="4" t="s">
        <v>18927</v>
      </c>
      <c r="F22650" s="5">
        <v>30493</v>
      </c>
    </row>
    <row r="22651" spans="2:6" s="2" customFormat="1" ht="19.649999999999999" customHeight="1" x14ac:dyDescent="0.2">
      <c r="B22651" s="7" t="s">
        <v>42244</v>
      </c>
      <c r="C22651" s="6">
        <v>417945</v>
      </c>
      <c r="D22651" s="7" t="s">
        <v>18928</v>
      </c>
      <c r="E22651" s="7" t="s">
        <v>18928</v>
      </c>
      <c r="F22651" s="8">
        <v>36283</v>
      </c>
    </row>
    <row r="22652" spans="2:6" s="2" customFormat="1" ht="19.649999999999999" customHeight="1" x14ac:dyDescent="0.2">
      <c r="B22652" s="4" t="s">
        <v>42245</v>
      </c>
      <c r="C22652" s="3">
        <v>417256</v>
      </c>
      <c r="D22652" s="4" t="s">
        <v>18929</v>
      </c>
      <c r="E22652" s="4" t="s">
        <v>18929</v>
      </c>
      <c r="F22652" s="5">
        <v>1324</v>
      </c>
    </row>
    <row r="22653" spans="2:6" s="2" customFormat="1" ht="19.649999999999999" customHeight="1" x14ac:dyDescent="0.2">
      <c r="B22653" s="7" t="s">
        <v>42246</v>
      </c>
      <c r="C22653" s="6">
        <v>917828</v>
      </c>
      <c r="D22653" s="7" t="s">
        <v>18930</v>
      </c>
      <c r="E22653" s="7" t="s">
        <v>18930</v>
      </c>
      <c r="F22653" s="8">
        <v>36862</v>
      </c>
    </row>
    <row r="22654" spans="2:6" s="2" customFormat="1" ht="19.649999999999999" customHeight="1" x14ac:dyDescent="0.2">
      <c r="B22654" s="4" t="s">
        <v>42247</v>
      </c>
      <c r="C22654" s="3">
        <v>417230</v>
      </c>
      <c r="D22654" s="4" t="s">
        <v>18931</v>
      </c>
      <c r="E22654" s="4" t="s">
        <v>18931</v>
      </c>
      <c r="F22654" s="5">
        <v>3630</v>
      </c>
    </row>
    <row r="22655" spans="2:6" s="2" customFormat="1" ht="19.649999999999999" customHeight="1" x14ac:dyDescent="0.2">
      <c r="B22655" s="7" t="s">
        <v>42248</v>
      </c>
      <c r="C22655" s="6">
        <v>417941</v>
      </c>
      <c r="D22655" s="7" t="s">
        <v>18932</v>
      </c>
      <c r="E22655" s="7" t="s">
        <v>18932</v>
      </c>
      <c r="F22655" s="8">
        <v>1342</v>
      </c>
    </row>
    <row r="22656" spans="2:6" s="2" customFormat="1" ht="19.649999999999999" customHeight="1" x14ac:dyDescent="0.2">
      <c r="B22656" s="4" t="s">
        <v>42249</v>
      </c>
      <c r="C22656" s="3">
        <v>426529</v>
      </c>
      <c r="D22656" s="4" t="s">
        <v>7844</v>
      </c>
      <c r="E22656" s="4" t="s">
        <v>7844</v>
      </c>
      <c r="F22656" s="5">
        <v>3630</v>
      </c>
    </row>
    <row r="22657" spans="2:6" s="2" customFormat="1" ht="19.649999999999999" customHeight="1" x14ac:dyDescent="0.2">
      <c r="B22657" s="7" t="s">
        <v>42250</v>
      </c>
      <c r="C22657" s="6">
        <v>417246</v>
      </c>
      <c r="D22657" s="7" t="s">
        <v>18933</v>
      </c>
      <c r="E22657" s="7" t="s">
        <v>18933</v>
      </c>
      <c r="F22657" s="8">
        <v>35704</v>
      </c>
    </row>
    <row r="22658" spans="2:6" s="2" customFormat="1" ht="19.649999999999999" customHeight="1" x14ac:dyDescent="0.2">
      <c r="B22658" s="4" t="s">
        <v>42251</v>
      </c>
      <c r="C22658" s="3">
        <v>423085</v>
      </c>
      <c r="D22658" s="4" t="s">
        <v>18934</v>
      </c>
      <c r="E22658" s="4" t="s">
        <v>18934</v>
      </c>
      <c r="F22658" s="5">
        <v>36283</v>
      </c>
    </row>
    <row r="22659" spans="2:6" s="2" customFormat="1" ht="19.649999999999999" customHeight="1" x14ac:dyDescent="0.2">
      <c r="B22659" s="7" t="s">
        <v>42252</v>
      </c>
      <c r="C22659" s="6">
        <v>417981</v>
      </c>
      <c r="D22659" s="7" t="s">
        <v>18935</v>
      </c>
      <c r="E22659" s="7" t="s">
        <v>18935</v>
      </c>
      <c r="F22659" s="8">
        <v>1229</v>
      </c>
    </row>
    <row r="22660" spans="2:6" s="2" customFormat="1" ht="19.649999999999999" customHeight="1" x14ac:dyDescent="0.2">
      <c r="B22660" s="4" t="s">
        <v>42253</v>
      </c>
      <c r="C22660" s="3">
        <v>413552</v>
      </c>
      <c r="D22660" s="4" t="s">
        <v>18936</v>
      </c>
      <c r="E22660" s="4" t="s">
        <v>18936</v>
      </c>
      <c r="F22660" s="5">
        <v>35704</v>
      </c>
    </row>
    <row r="22661" spans="2:6" s="2" customFormat="1" ht="19.649999999999999" customHeight="1" x14ac:dyDescent="0.2">
      <c r="B22661" s="7" t="s">
        <v>42254</v>
      </c>
      <c r="C22661" s="6">
        <v>413576</v>
      </c>
      <c r="D22661" s="7" t="s">
        <v>18063</v>
      </c>
      <c r="E22661" s="7" t="s">
        <v>18063</v>
      </c>
      <c r="F22661" s="8">
        <v>1229</v>
      </c>
    </row>
    <row r="22662" spans="2:6" s="2" customFormat="1" ht="19.649999999999999" customHeight="1" x14ac:dyDescent="0.2">
      <c r="B22662" s="4" t="s">
        <v>42255</v>
      </c>
      <c r="C22662" s="3">
        <v>417231</v>
      </c>
      <c r="D22662" s="4" t="s">
        <v>18063</v>
      </c>
      <c r="E22662" s="4" t="s">
        <v>18063</v>
      </c>
      <c r="F22662" s="5">
        <v>3630</v>
      </c>
    </row>
    <row r="22663" spans="2:6" s="2" customFormat="1" ht="19.649999999999999" customHeight="1" x14ac:dyDescent="0.2">
      <c r="B22663" s="7" t="s">
        <v>42256</v>
      </c>
      <c r="C22663" s="6">
        <v>915926</v>
      </c>
      <c r="D22663" s="7" t="s">
        <v>18937</v>
      </c>
      <c r="E22663" s="7" t="s">
        <v>18937</v>
      </c>
      <c r="F22663" s="8">
        <v>2647</v>
      </c>
    </row>
    <row r="22664" spans="2:6" s="2" customFormat="1" ht="19.649999999999999" customHeight="1" x14ac:dyDescent="0.2">
      <c r="B22664" s="4" t="s">
        <v>42257</v>
      </c>
      <c r="C22664" s="3">
        <v>416553</v>
      </c>
      <c r="D22664" s="4" t="s">
        <v>18938</v>
      </c>
      <c r="E22664" s="4" t="s">
        <v>18938</v>
      </c>
      <c r="F22664" s="5">
        <v>10088</v>
      </c>
    </row>
    <row r="22665" spans="2:6" s="2" customFormat="1" ht="19.649999999999999" customHeight="1" x14ac:dyDescent="0.2">
      <c r="B22665" s="7" t="s">
        <v>42258</v>
      </c>
      <c r="C22665" s="6">
        <v>913838</v>
      </c>
      <c r="D22665" s="7" t="s">
        <v>18939</v>
      </c>
      <c r="E22665" s="7" t="s">
        <v>18939</v>
      </c>
      <c r="F22665" s="8">
        <v>11632</v>
      </c>
    </row>
    <row r="22666" spans="2:6" s="2" customFormat="1" ht="19.649999999999999" customHeight="1" x14ac:dyDescent="0.2">
      <c r="B22666" s="4" t="s">
        <v>42259</v>
      </c>
      <c r="C22666" s="3">
        <v>916148</v>
      </c>
      <c r="D22666" s="4" t="s">
        <v>18940</v>
      </c>
      <c r="E22666" s="4" t="s">
        <v>18940</v>
      </c>
      <c r="F22666" s="5">
        <v>11632</v>
      </c>
    </row>
    <row r="22667" spans="2:6" s="2" customFormat="1" ht="19.649999999999999" customHeight="1" x14ac:dyDescent="0.2">
      <c r="B22667" s="7" t="s">
        <v>42260</v>
      </c>
      <c r="C22667" s="6">
        <v>916150</v>
      </c>
      <c r="D22667" s="7" t="s">
        <v>18941</v>
      </c>
      <c r="E22667" s="7" t="s">
        <v>18941</v>
      </c>
      <c r="F22667" s="8">
        <v>11632</v>
      </c>
    </row>
    <row r="22668" spans="2:6" s="2" customFormat="1" ht="19.649999999999999" customHeight="1" x14ac:dyDescent="0.2">
      <c r="B22668" s="4" t="s">
        <v>42261</v>
      </c>
      <c r="C22668" s="3">
        <v>416554</v>
      </c>
      <c r="D22668" s="4" t="s">
        <v>18942</v>
      </c>
      <c r="E22668" s="4" t="s">
        <v>18942</v>
      </c>
      <c r="F22668" s="5">
        <v>10088</v>
      </c>
    </row>
    <row r="22669" spans="2:6" s="2" customFormat="1" ht="19.649999999999999" customHeight="1" x14ac:dyDescent="0.2">
      <c r="B22669" s="7" t="s">
        <v>42262</v>
      </c>
      <c r="C22669" s="6">
        <v>417944</v>
      </c>
      <c r="D22669" s="7" t="s">
        <v>18943</v>
      </c>
      <c r="E22669" s="7" t="s">
        <v>18943</v>
      </c>
      <c r="F22669" s="8">
        <v>37634</v>
      </c>
    </row>
    <row r="22670" spans="2:6" s="2" customFormat="1" ht="19.649999999999999" customHeight="1" x14ac:dyDescent="0.2">
      <c r="B22670" s="4" t="s">
        <v>42263</v>
      </c>
      <c r="C22670" s="3">
        <v>914392</v>
      </c>
      <c r="D22670" s="4" t="s">
        <v>18944</v>
      </c>
      <c r="E22670" s="4" t="s">
        <v>18944</v>
      </c>
      <c r="F22670" s="5">
        <v>2080</v>
      </c>
    </row>
    <row r="22671" spans="2:6" s="2" customFormat="1" ht="19.649999999999999" customHeight="1" x14ac:dyDescent="0.2">
      <c r="B22671" s="7" t="s">
        <v>42264</v>
      </c>
      <c r="C22671" s="6">
        <v>915037</v>
      </c>
      <c r="D22671" s="7" t="s">
        <v>18945</v>
      </c>
      <c r="E22671" s="7" t="s">
        <v>18945</v>
      </c>
      <c r="F22671" s="8">
        <v>1342</v>
      </c>
    </row>
    <row r="22672" spans="2:6" s="2" customFormat="1" ht="19.649999999999999" customHeight="1" x14ac:dyDescent="0.2">
      <c r="B22672" s="4" t="s">
        <v>42265</v>
      </c>
      <c r="C22672" s="3">
        <v>917829</v>
      </c>
      <c r="D22672" s="4" t="s">
        <v>18946</v>
      </c>
      <c r="E22672" s="4" t="s">
        <v>18946</v>
      </c>
      <c r="F22672" s="5">
        <v>719</v>
      </c>
    </row>
    <row r="22673" spans="2:6" s="2" customFormat="1" ht="19.649999999999999" customHeight="1" x14ac:dyDescent="0.2">
      <c r="B22673" s="7" t="s">
        <v>42266</v>
      </c>
      <c r="C22673" s="6">
        <v>417268</v>
      </c>
      <c r="D22673" s="7" t="s">
        <v>7670</v>
      </c>
      <c r="E22673" s="7" t="s">
        <v>7670</v>
      </c>
      <c r="F22673" s="8">
        <v>719</v>
      </c>
    </row>
    <row r="22674" spans="2:6" s="2" customFormat="1" ht="19.649999999999999" customHeight="1" x14ac:dyDescent="0.2">
      <c r="B22674" s="4" t="s">
        <v>42267</v>
      </c>
      <c r="C22674" s="3">
        <v>423089</v>
      </c>
      <c r="D22674" s="4" t="s">
        <v>6310</v>
      </c>
      <c r="E22674" s="4" t="s">
        <v>6310</v>
      </c>
      <c r="F22674" s="5">
        <v>3630</v>
      </c>
    </row>
    <row r="22675" spans="2:6" s="2" customFormat="1" ht="19.649999999999999" customHeight="1" x14ac:dyDescent="0.2">
      <c r="B22675" s="7" t="s">
        <v>42268</v>
      </c>
      <c r="C22675" s="6">
        <v>417229</v>
      </c>
      <c r="D22675" s="7" t="s">
        <v>10787</v>
      </c>
      <c r="E22675" s="7" t="s">
        <v>10787</v>
      </c>
      <c r="F22675" s="8">
        <v>3630</v>
      </c>
    </row>
    <row r="22676" spans="2:6" s="2" customFormat="1" ht="19.649999999999999" customHeight="1" x14ac:dyDescent="0.2">
      <c r="B22676" s="4" t="s">
        <v>42269</v>
      </c>
      <c r="C22676" s="3">
        <v>917830</v>
      </c>
      <c r="D22676" s="4" t="s">
        <v>18947</v>
      </c>
      <c r="E22676" s="4" t="s">
        <v>18947</v>
      </c>
      <c r="F22676" s="5">
        <v>719</v>
      </c>
    </row>
    <row r="22677" spans="2:6" s="2" customFormat="1" ht="19.649999999999999" customHeight="1" x14ac:dyDescent="0.2">
      <c r="B22677" s="7" t="s">
        <v>42270</v>
      </c>
      <c r="C22677" s="6">
        <v>417245</v>
      </c>
      <c r="D22677" s="7" t="s">
        <v>18948</v>
      </c>
      <c r="E22677" s="7" t="s">
        <v>18948</v>
      </c>
      <c r="F22677" s="8">
        <v>38212</v>
      </c>
    </row>
    <row r="22678" spans="2:6" s="2" customFormat="1" ht="19.649999999999999" customHeight="1" x14ac:dyDescent="0.2">
      <c r="B22678" s="4" t="s">
        <v>42271</v>
      </c>
      <c r="C22678" s="3">
        <v>409983</v>
      </c>
      <c r="D22678" s="4" t="s">
        <v>18949</v>
      </c>
      <c r="E22678" s="4" t="s">
        <v>18949</v>
      </c>
      <c r="F22678" s="5">
        <v>1418</v>
      </c>
    </row>
    <row r="22679" spans="2:6" s="2" customFormat="1" ht="19.649999999999999" customHeight="1" x14ac:dyDescent="0.2">
      <c r="B22679" s="7" t="s">
        <v>42272</v>
      </c>
      <c r="C22679" s="6">
        <v>410011</v>
      </c>
      <c r="D22679" s="7" t="s">
        <v>18950</v>
      </c>
      <c r="E22679" s="7" t="s">
        <v>18950</v>
      </c>
      <c r="F22679" s="8">
        <v>14771</v>
      </c>
    </row>
    <row r="22680" spans="2:6" s="2" customFormat="1" ht="19.649999999999999" customHeight="1" x14ac:dyDescent="0.2">
      <c r="B22680" s="4" t="s">
        <v>42273</v>
      </c>
      <c r="C22680" s="3">
        <v>409984</v>
      </c>
      <c r="D22680" s="4" t="s">
        <v>499</v>
      </c>
      <c r="E22680" s="4" t="s">
        <v>499</v>
      </c>
      <c r="F22680" s="5">
        <v>1204</v>
      </c>
    </row>
    <row r="22681" spans="2:6" s="2" customFormat="1" ht="19.649999999999999" customHeight="1" x14ac:dyDescent="0.2">
      <c r="B22681" s="7" t="s">
        <v>42274</v>
      </c>
      <c r="C22681" s="6">
        <v>410012</v>
      </c>
      <c r="D22681" s="7" t="s">
        <v>18951</v>
      </c>
      <c r="E22681" s="7" t="s">
        <v>18951</v>
      </c>
      <c r="F22681" s="8">
        <v>14771</v>
      </c>
    </row>
    <row r="22682" spans="2:6" s="2" customFormat="1" ht="19.649999999999999" customHeight="1" x14ac:dyDescent="0.2">
      <c r="B22682" s="4" t="s">
        <v>42275</v>
      </c>
      <c r="C22682" s="3">
        <v>416644</v>
      </c>
      <c r="D22682" s="4" t="s">
        <v>18952</v>
      </c>
      <c r="E22682" s="4" t="s">
        <v>18952</v>
      </c>
      <c r="F22682" s="5">
        <v>9753</v>
      </c>
    </row>
    <row r="22683" spans="2:6" s="2" customFormat="1" ht="19.649999999999999" customHeight="1" x14ac:dyDescent="0.2">
      <c r="B22683" s="7" t="s">
        <v>42276</v>
      </c>
      <c r="C22683" s="6">
        <v>416643</v>
      </c>
      <c r="D22683" s="7" t="s">
        <v>18952</v>
      </c>
      <c r="E22683" s="7" t="s">
        <v>18952</v>
      </c>
      <c r="F22683" s="8">
        <v>9753</v>
      </c>
    </row>
    <row r="22684" spans="2:6" s="2" customFormat="1" ht="19.649999999999999" customHeight="1" x14ac:dyDescent="0.2">
      <c r="B22684" s="4" t="s">
        <v>42277</v>
      </c>
      <c r="C22684" s="3">
        <v>417045</v>
      </c>
      <c r="D22684" s="4" t="s">
        <v>18953</v>
      </c>
      <c r="E22684" s="4" t="s">
        <v>18953</v>
      </c>
      <c r="F22684" s="5">
        <v>21308</v>
      </c>
    </row>
    <row r="22685" spans="2:6" s="2" customFormat="1" ht="19.649999999999999" customHeight="1" x14ac:dyDescent="0.2">
      <c r="B22685" s="7" t="s">
        <v>42278</v>
      </c>
      <c r="C22685" s="6">
        <v>416157</v>
      </c>
      <c r="D22685" s="7" t="s">
        <v>18954</v>
      </c>
      <c r="E22685" s="7" t="s">
        <v>18954</v>
      </c>
      <c r="F22685" s="8">
        <v>20243</v>
      </c>
    </row>
    <row r="22686" spans="2:6" s="2" customFormat="1" ht="19.649999999999999" customHeight="1" x14ac:dyDescent="0.2">
      <c r="B22686" s="4" t="s">
        <v>42279</v>
      </c>
      <c r="C22686" s="3">
        <v>410102</v>
      </c>
      <c r="D22686" s="4" t="s">
        <v>501</v>
      </c>
      <c r="E22686" s="4" t="s">
        <v>501</v>
      </c>
      <c r="F22686" s="5">
        <v>42590</v>
      </c>
    </row>
    <row r="22687" spans="2:6" s="2" customFormat="1" ht="19.649999999999999" customHeight="1" x14ac:dyDescent="0.2">
      <c r="B22687" s="7" t="s">
        <v>42280</v>
      </c>
      <c r="C22687" s="6">
        <v>417931</v>
      </c>
      <c r="D22687" s="7" t="s">
        <v>684</v>
      </c>
      <c r="E22687" s="7" t="s">
        <v>684</v>
      </c>
      <c r="F22687" s="8">
        <v>21308</v>
      </c>
    </row>
    <row r="22688" spans="2:6" s="2" customFormat="1" ht="19.649999999999999" customHeight="1" x14ac:dyDescent="0.2">
      <c r="B22688" s="4" t="s">
        <v>42281</v>
      </c>
      <c r="C22688" s="3">
        <v>416970</v>
      </c>
      <c r="D22688" s="4" t="s">
        <v>18955</v>
      </c>
      <c r="E22688" s="4" t="s">
        <v>18955</v>
      </c>
      <c r="F22688" s="5">
        <v>42590</v>
      </c>
    </row>
    <row r="22689" spans="2:6" s="2" customFormat="1" ht="19.649999999999999" customHeight="1" x14ac:dyDescent="0.2">
      <c r="B22689" s="7" t="s">
        <v>42282</v>
      </c>
      <c r="C22689" s="6">
        <v>416299</v>
      </c>
      <c r="D22689" s="7" t="s">
        <v>18956</v>
      </c>
      <c r="E22689" s="7" t="s">
        <v>18956</v>
      </c>
      <c r="F22689" s="8">
        <v>21308</v>
      </c>
    </row>
    <row r="22690" spans="2:6" s="2" customFormat="1" ht="19.649999999999999" customHeight="1" x14ac:dyDescent="0.2">
      <c r="B22690" s="4" t="s">
        <v>42283</v>
      </c>
      <c r="C22690" s="3">
        <v>417688</v>
      </c>
      <c r="D22690" s="4" t="s">
        <v>665</v>
      </c>
      <c r="E22690" s="4" t="s">
        <v>665</v>
      </c>
      <c r="F22690" s="5">
        <v>42590</v>
      </c>
    </row>
    <row r="22691" spans="2:6" s="2" customFormat="1" ht="19.649999999999999" customHeight="1" x14ac:dyDescent="0.2">
      <c r="B22691" s="7" t="s">
        <v>42284</v>
      </c>
      <c r="C22691" s="6">
        <v>409694</v>
      </c>
      <c r="D22691" s="7" t="s">
        <v>495</v>
      </c>
      <c r="E22691" s="7" t="s">
        <v>495</v>
      </c>
      <c r="F22691" s="8">
        <v>20243</v>
      </c>
    </row>
    <row r="22692" spans="2:6" s="2" customFormat="1" ht="19.649999999999999" customHeight="1" x14ac:dyDescent="0.2">
      <c r="B22692" s="4" t="s">
        <v>42285</v>
      </c>
      <c r="C22692" s="3">
        <v>417247</v>
      </c>
      <c r="D22692" s="4" t="s">
        <v>18957</v>
      </c>
      <c r="E22692" s="4" t="s">
        <v>18957</v>
      </c>
      <c r="F22692" s="5">
        <v>42590</v>
      </c>
    </row>
    <row r="22693" spans="2:6" s="2" customFormat="1" ht="19.649999999999999" customHeight="1" x14ac:dyDescent="0.2">
      <c r="B22693" s="7" t="s">
        <v>42286</v>
      </c>
      <c r="C22693" s="6">
        <v>416465</v>
      </c>
      <c r="D22693" s="7" t="s">
        <v>18958</v>
      </c>
      <c r="E22693" s="7" t="s">
        <v>18958</v>
      </c>
      <c r="F22693" s="8">
        <v>42590</v>
      </c>
    </row>
    <row r="22694" spans="2:6" s="2" customFormat="1" ht="19.649999999999999" customHeight="1" x14ac:dyDescent="0.2">
      <c r="B22694" s="4" t="s">
        <v>42287</v>
      </c>
      <c r="C22694" s="3">
        <v>416808</v>
      </c>
      <c r="D22694" s="4" t="s">
        <v>9373</v>
      </c>
      <c r="E22694" s="4" t="s">
        <v>9373</v>
      </c>
      <c r="F22694" s="5">
        <v>7562</v>
      </c>
    </row>
    <row r="22695" spans="2:6" s="2" customFormat="1" ht="19.649999999999999" customHeight="1" x14ac:dyDescent="0.2">
      <c r="B22695" s="7" t="s">
        <v>42288</v>
      </c>
      <c r="C22695" s="6">
        <v>416796</v>
      </c>
      <c r="D22695" s="7" t="s">
        <v>9363</v>
      </c>
      <c r="E22695" s="7" t="s">
        <v>9363</v>
      </c>
      <c r="F22695" s="8">
        <v>7562</v>
      </c>
    </row>
    <row r="22696" spans="2:6" s="2" customFormat="1" ht="19.649999999999999" customHeight="1" x14ac:dyDescent="0.2">
      <c r="B22696" s="4" t="s">
        <v>42289</v>
      </c>
      <c r="C22696" s="3">
        <v>416840</v>
      </c>
      <c r="D22696" s="4" t="s">
        <v>9397</v>
      </c>
      <c r="E22696" s="4" t="s">
        <v>9397</v>
      </c>
      <c r="F22696" s="5">
        <v>8507</v>
      </c>
    </row>
    <row r="22697" spans="2:6" s="2" customFormat="1" ht="19.649999999999999" customHeight="1" x14ac:dyDescent="0.2">
      <c r="B22697" s="7" t="s">
        <v>42290</v>
      </c>
      <c r="C22697" s="6">
        <v>416797</v>
      </c>
      <c r="D22697" s="7" t="s">
        <v>9364</v>
      </c>
      <c r="E22697" s="7" t="s">
        <v>9364</v>
      </c>
      <c r="F22697" s="8">
        <v>7562</v>
      </c>
    </row>
    <row r="22698" spans="2:6" s="2" customFormat="1" ht="19.649999999999999" customHeight="1" x14ac:dyDescent="0.2">
      <c r="B22698" s="4" t="s">
        <v>42291</v>
      </c>
      <c r="C22698" s="3">
        <v>416807</v>
      </c>
      <c r="D22698" s="4" t="s">
        <v>18959</v>
      </c>
      <c r="E22698" s="4" t="s">
        <v>18959</v>
      </c>
      <c r="F22698" s="5">
        <v>8167</v>
      </c>
    </row>
    <row r="22699" spans="2:6" s="2" customFormat="1" ht="19.649999999999999" customHeight="1" x14ac:dyDescent="0.2">
      <c r="B22699" s="7" t="s">
        <v>42292</v>
      </c>
      <c r="C22699" s="6">
        <v>416814</v>
      </c>
      <c r="D22699" s="7" t="s">
        <v>18960</v>
      </c>
      <c r="E22699" s="7" t="s">
        <v>18960</v>
      </c>
      <c r="F22699" s="8">
        <v>8820</v>
      </c>
    </row>
    <row r="22700" spans="2:6" s="2" customFormat="1" ht="19.649999999999999" customHeight="1" x14ac:dyDescent="0.2">
      <c r="B22700" s="4" t="s">
        <v>42293</v>
      </c>
      <c r="C22700" s="3">
        <v>416800</v>
      </c>
      <c r="D22700" s="4" t="s">
        <v>9367</v>
      </c>
      <c r="E22700" s="4" t="s">
        <v>9367</v>
      </c>
      <c r="F22700" s="5">
        <v>7562</v>
      </c>
    </row>
    <row r="22701" spans="2:6" s="2" customFormat="1" ht="19.649999999999999" customHeight="1" x14ac:dyDescent="0.2">
      <c r="B22701" s="7" t="s">
        <v>42294</v>
      </c>
      <c r="C22701" s="6">
        <v>416844</v>
      </c>
      <c r="D22701" s="7" t="s">
        <v>9401</v>
      </c>
      <c r="E22701" s="7" t="s">
        <v>9401</v>
      </c>
      <c r="F22701" s="8">
        <v>7562</v>
      </c>
    </row>
    <row r="22702" spans="2:6" s="2" customFormat="1" ht="19.649999999999999" customHeight="1" x14ac:dyDescent="0.2">
      <c r="B22702" s="4" t="s">
        <v>42295</v>
      </c>
      <c r="C22702" s="3">
        <v>416851</v>
      </c>
      <c r="D22702" s="4" t="s">
        <v>18961</v>
      </c>
      <c r="E22702" s="4" t="s">
        <v>18961</v>
      </c>
      <c r="F22702" s="5">
        <v>7562</v>
      </c>
    </row>
    <row r="22703" spans="2:6" s="2" customFormat="1" ht="19.649999999999999" customHeight="1" x14ac:dyDescent="0.2">
      <c r="B22703" s="7" t="s">
        <v>42296</v>
      </c>
      <c r="C22703" s="6">
        <v>416836</v>
      </c>
      <c r="D22703" s="7" t="s">
        <v>9395</v>
      </c>
      <c r="E22703" s="7" t="s">
        <v>9395</v>
      </c>
      <c r="F22703" s="8">
        <v>7562</v>
      </c>
    </row>
    <row r="22704" spans="2:6" s="2" customFormat="1" ht="19.649999999999999" customHeight="1" x14ac:dyDescent="0.2">
      <c r="B22704" s="4" t="s">
        <v>42297</v>
      </c>
      <c r="C22704" s="3">
        <v>913381</v>
      </c>
      <c r="D22704" s="4" t="s">
        <v>18962</v>
      </c>
      <c r="E22704" s="4" t="s">
        <v>18962</v>
      </c>
      <c r="F22704" s="5">
        <v>8820</v>
      </c>
    </row>
    <row r="22705" spans="2:6" s="2" customFormat="1" ht="19.649999999999999" customHeight="1" x14ac:dyDescent="0.2">
      <c r="B22705" s="7" t="s">
        <v>42298</v>
      </c>
      <c r="C22705" s="6">
        <v>416795</v>
      </c>
      <c r="D22705" s="7" t="s">
        <v>9362</v>
      </c>
      <c r="E22705" s="7" t="s">
        <v>9362</v>
      </c>
      <c r="F22705" s="8">
        <v>7562</v>
      </c>
    </row>
    <row r="22706" spans="2:6" s="2" customFormat="1" ht="19.649999999999999" customHeight="1" x14ac:dyDescent="0.2">
      <c r="B22706" s="4" t="s">
        <v>42299</v>
      </c>
      <c r="C22706" s="3">
        <v>416847</v>
      </c>
      <c r="D22706" s="4" t="s">
        <v>18963</v>
      </c>
      <c r="E22706" s="4" t="s">
        <v>18963</v>
      </c>
      <c r="F22706" s="5">
        <v>8820</v>
      </c>
    </row>
    <row r="22707" spans="2:6" s="2" customFormat="1" ht="19.649999999999999" customHeight="1" x14ac:dyDescent="0.2">
      <c r="B22707" s="7" t="s">
        <v>42300</v>
      </c>
      <c r="C22707" s="6">
        <v>416831</v>
      </c>
      <c r="D22707" s="7" t="s">
        <v>18964</v>
      </c>
      <c r="E22707" s="7" t="s">
        <v>18964</v>
      </c>
      <c r="F22707" s="8">
        <v>8820</v>
      </c>
    </row>
    <row r="22708" spans="2:6" s="2" customFormat="1" ht="19.649999999999999" customHeight="1" x14ac:dyDescent="0.2">
      <c r="B22708" s="4" t="s">
        <v>42301</v>
      </c>
      <c r="C22708" s="3">
        <v>416825</v>
      </c>
      <c r="D22708" s="4" t="s">
        <v>9386</v>
      </c>
      <c r="E22708" s="4" t="s">
        <v>9386</v>
      </c>
      <c r="F22708" s="5">
        <v>7562</v>
      </c>
    </row>
    <row r="22709" spans="2:6" s="2" customFormat="1" ht="19.649999999999999" customHeight="1" x14ac:dyDescent="0.2">
      <c r="B22709" s="7" t="s">
        <v>42302</v>
      </c>
      <c r="C22709" s="6">
        <v>913384</v>
      </c>
      <c r="D22709" s="7" t="s">
        <v>18965</v>
      </c>
      <c r="E22709" s="7" t="s">
        <v>18965</v>
      </c>
      <c r="F22709" s="8">
        <v>8167</v>
      </c>
    </row>
    <row r="22710" spans="2:6" s="2" customFormat="1" ht="19.649999999999999" customHeight="1" x14ac:dyDescent="0.2">
      <c r="B22710" s="4" t="s">
        <v>42303</v>
      </c>
      <c r="C22710" s="3">
        <v>416803</v>
      </c>
      <c r="D22710" s="4" t="s">
        <v>9370</v>
      </c>
      <c r="E22710" s="4" t="s">
        <v>9370</v>
      </c>
      <c r="F22710" s="5">
        <v>7562</v>
      </c>
    </row>
    <row r="22711" spans="2:6" s="2" customFormat="1" ht="19.649999999999999" customHeight="1" x14ac:dyDescent="0.2">
      <c r="B22711" s="7" t="s">
        <v>42304</v>
      </c>
      <c r="C22711" s="6">
        <v>416850</v>
      </c>
      <c r="D22711" s="7" t="s">
        <v>9404</v>
      </c>
      <c r="E22711" s="7" t="s">
        <v>9404</v>
      </c>
      <c r="F22711" s="8">
        <v>7562</v>
      </c>
    </row>
    <row r="22712" spans="2:6" s="2" customFormat="1" ht="19.649999999999999" customHeight="1" x14ac:dyDescent="0.2">
      <c r="B22712" s="4" t="s">
        <v>42305</v>
      </c>
      <c r="C22712" s="3">
        <v>416812</v>
      </c>
      <c r="D22712" s="4" t="s">
        <v>9377</v>
      </c>
      <c r="E22712" s="4" t="s">
        <v>9377</v>
      </c>
      <c r="F22712" s="5">
        <v>7562</v>
      </c>
    </row>
    <row r="22713" spans="2:6" s="2" customFormat="1" ht="19.649999999999999" customHeight="1" x14ac:dyDescent="0.2">
      <c r="B22713" s="7" t="s">
        <v>42306</v>
      </c>
      <c r="C22713" s="6">
        <v>416824</v>
      </c>
      <c r="D22713" s="7" t="s">
        <v>9385</v>
      </c>
      <c r="E22713" s="7" t="s">
        <v>9385</v>
      </c>
      <c r="F22713" s="8">
        <v>7562</v>
      </c>
    </row>
    <row r="22714" spans="2:6" s="2" customFormat="1" ht="19.649999999999999" customHeight="1" x14ac:dyDescent="0.2">
      <c r="B22714" s="4" t="s">
        <v>42307</v>
      </c>
      <c r="C22714" s="3">
        <v>416817</v>
      </c>
      <c r="D22714" s="4" t="s">
        <v>9380</v>
      </c>
      <c r="E22714" s="4" t="s">
        <v>9380</v>
      </c>
      <c r="F22714" s="5">
        <v>7562</v>
      </c>
    </row>
    <row r="22715" spans="2:6" s="2" customFormat="1" ht="19.649999999999999" customHeight="1" x14ac:dyDescent="0.2">
      <c r="B22715" s="7" t="s">
        <v>42308</v>
      </c>
      <c r="C22715" s="6">
        <v>416827</v>
      </c>
      <c r="D22715" s="7" t="s">
        <v>9388</v>
      </c>
      <c r="E22715" s="7" t="s">
        <v>9388</v>
      </c>
      <c r="F22715" s="8">
        <v>7562</v>
      </c>
    </row>
    <row r="22716" spans="2:6" s="2" customFormat="1" ht="19.649999999999999" customHeight="1" x14ac:dyDescent="0.2">
      <c r="B22716" s="4" t="s">
        <v>42309</v>
      </c>
      <c r="C22716" s="3">
        <v>416828</v>
      </c>
      <c r="D22716" s="4" t="s">
        <v>9389</v>
      </c>
      <c r="E22716" s="4" t="s">
        <v>9389</v>
      </c>
      <c r="F22716" s="5">
        <v>7751</v>
      </c>
    </row>
    <row r="22717" spans="2:6" s="2" customFormat="1" ht="19.649999999999999" customHeight="1" x14ac:dyDescent="0.2">
      <c r="B22717" s="7" t="s">
        <v>42310</v>
      </c>
      <c r="C22717" s="6">
        <v>416837</v>
      </c>
      <c r="D22717" s="7" t="s">
        <v>9396</v>
      </c>
      <c r="E22717" s="7" t="s">
        <v>9396</v>
      </c>
      <c r="F22717" s="8">
        <v>10398</v>
      </c>
    </row>
    <row r="22718" spans="2:6" s="2" customFormat="1" ht="19.649999999999999" customHeight="1" x14ac:dyDescent="0.2">
      <c r="B22718" s="4" t="s">
        <v>42311</v>
      </c>
      <c r="C22718" s="3">
        <v>416838</v>
      </c>
      <c r="D22718" s="4" t="s">
        <v>18966</v>
      </c>
      <c r="E22718" s="4" t="s">
        <v>18966</v>
      </c>
      <c r="F22718" s="5">
        <v>8820</v>
      </c>
    </row>
    <row r="22719" spans="2:6" s="2" customFormat="1" ht="19.649999999999999" customHeight="1" x14ac:dyDescent="0.2">
      <c r="B22719" s="7" t="s">
        <v>42312</v>
      </c>
      <c r="C22719" s="6">
        <v>416809</v>
      </c>
      <c r="D22719" s="7" t="s">
        <v>9374</v>
      </c>
      <c r="E22719" s="7" t="s">
        <v>9374</v>
      </c>
      <c r="F22719" s="8">
        <v>7562</v>
      </c>
    </row>
    <row r="22720" spans="2:6" s="2" customFormat="1" ht="19.649999999999999" customHeight="1" x14ac:dyDescent="0.2">
      <c r="B22720" s="4" t="s">
        <v>42313</v>
      </c>
      <c r="C22720" s="3">
        <v>416810</v>
      </c>
      <c r="D22720" s="4" t="s">
        <v>9375</v>
      </c>
      <c r="E22720" s="4" t="s">
        <v>9375</v>
      </c>
      <c r="F22720" s="5">
        <v>7562</v>
      </c>
    </row>
    <row r="22721" spans="2:6" s="2" customFormat="1" ht="19.649999999999999" customHeight="1" x14ac:dyDescent="0.2">
      <c r="B22721" s="7" t="s">
        <v>42314</v>
      </c>
      <c r="C22721" s="6">
        <v>416801</v>
      </c>
      <c r="D22721" s="7" t="s">
        <v>9368</v>
      </c>
      <c r="E22721" s="7" t="s">
        <v>9368</v>
      </c>
      <c r="F22721" s="8">
        <v>7562</v>
      </c>
    </row>
    <row r="22722" spans="2:6" s="2" customFormat="1" ht="19.649999999999999" customHeight="1" x14ac:dyDescent="0.2">
      <c r="B22722" s="4" t="s">
        <v>42315</v>
      </c>
      <c r="C22722" s="3">
        <v>416845</v>
      </c>
      <c r="D22722" s="4" t="s">
        <v>18967</v>
      </c>
      <c r="E22722" s="4" t="s">
        <v>18967</v>
      </c>
      <c r="F22722" s="5">
        <v>7562</v>
      </c>
    </row>
    <row r="22723" spans="2:6" s="2" customFormat="1" ht="19.649999999999999" customHeight="1" x14ac:dyDescent="0.2">
      <c r="B22723" s="7" t="s">
        <v>42316</v>
      </c>
      <c r="C22723" s="6">
        <v>416820</v>
      </c>
      <c r="D22723" s="7" t="s">
        <v>9383</v>
      </c>
      <c r="E22723" s="7" t="s">
        <v>9383</v>
      </c>
      <c r="F22723" s="8">
        <v>7562</v>
      </c>
    </row>
    <row r="22724" spans="2:6" s="2" customFormat="1" ht="19.649999999999999" customHeight="1" x14ac:dyDescent="0.2">
      <c r="B22724" s="4" t="s">
        <v>42317</v>
      </c>
      <c r="C22724" s="3">
        <v>416804</v>
      </c>
      <c r="D22724" s="4" t="s">
        <v>9371</v>
      </c>
      <c r="E22724" s="4" t="s">
        <v>9371</v>
      </c>
      <c r="F22724" s="5">
        <v>7562</v>
      </c>
    </row>
    <row r="22725" spans="2:6" s="2" customFormat="1" ht="19.649999999999999" customHeight="1" x14ac:dyDescent="0.2">
      <c r="B22725" s="7" t="s">
        <v>42318</v>
      </c>
      <c r="C22725" s="6">
        <v>416821</v>
      </c>
      <c r="D22725" s="7" t="s">
        <v>9384</v>
      </c>
      <c r="E22725" s="7" t="s">
        <v>9384</v>
      </c>
      <c r="F22725" s="8">
        <v>7562</v>
      </c>
    </row>
    <row r="22726" spans="2:6" s="2" customFormat="1" ht="19.649999999999999" customHeight="1" x14ac:dyDescent="0.2">
      <c r="B22726" s="4" t="s">
        <v>42319</v>
      </c>
      <c r="C22726" s="3">
        <v>416826</v>
      </c>
      <c r="D22726" s="4" t="s">
        <v>9387</v>
      </c>
      <c r="E22726" s="4" t="s">
        <v>9387</v>
      </c>
      <c r="F22726" s="5">
        <v>7562</v>
      </c>
    </row>
    <row r="22727" spans="2:6" s="2" customFormat="1" ht="19.649999999999999" customHeight="1" x14ac:dyDescent="0.2">
      <c r="B22727" s="7" t="s">
        <v>42320</v>
      </c>
      <c r="C22727" s="6">
        <v>416835</v>
      </c>
      <c r="D22727" s="7" t="s">
        <v>9394</v>
      </c>
      <c r="E22727" s="7" t="s">
        <v>9394</v>
      </c>
      <c r="F22727" s="8">
        <v>7562</v>
      </c>
    </row>
    <row r="22728" spans="2:6" s="2" customFormat="1" ht="19.649999999999999" customHeight="1" x14ac:dyDescent="0.2">
      <c r="B22728" s="4" t="s">
        <v>42321</v>
      </c>
      <c r="C22728" s="3">
        <v>416813</v>
      </c>
      <c r="D22728" s="4" t="s">
        <v>18968</v>
      </c>
      <c r="E22728" s="4" t="s">
        <v>18968</v>
      </c>
      <c r="F22728" s="5">
        <v>7562</v>
      </c>
    </row>
    <row r="22729" spans="2:6" s="2" customFormat="1" ht="19.649999999999999" customHeight="1" x14ac:dyDescent="0.2">
      <c r="B22729" s="7" t="s">
        <v>42322</v>
      </c>
      <c r="C22729" s="6">
        <v>416853</v>
      </c>
      <c r="D22729" s="7" t="s">
        <v>9407</v>
      </c>
      <c r="E22729" s="7" t="s">
        <v>9407</v>
      </c>
      <c r="F22729" s="8">
        <v>7562</v>
      </c>
    </row>
    <row r="22730" spans="2:6" s="2" customFormat="1" ht="19.649999999999999" customHeight="1" x14ac:dyDescent="0.2">
      <c r="B22730" s="4" t="s">
        <v>42323</v>
      </c>
      <c r="C22730" s="3">
        <v>416829</v>
      </c>
      <c r="D22730" s="4" t="s">
        <v>9390</v>
      </c>
      <c r="E22730" s="4" t="s">
        <v>9390</v>
      </c>
      <c r="F22730" s="5">
        <v>7562</v>
      </c>
    </row>
    <row r="22731" spans="2:6" s="2" customFormat="1" ht="19.649999999999999" customHeight="1" x14ac:dyDescent="0.2">
      <c r="B22731" s="7" t="s">
        <v>42324</v>
      </c>
      <c r="C22731" s="6">
        <v>913382</v>
      </c>
      <c r="D22731" s="7" t="s">
        <v>18969</v>
      </c>
      <c r="E22731" s="7" t="s">
        <v>18969</v>
      </c>
      <c r="F22731" s="8">
        <v>8820</v>
      </c>
    </row>
    <row r="22732" spans="2:6" s="2" customFormat="1" ht="19.649999999999999" customHeight="1" x14ac:dyDescent="0.2">
      <c r="B22732" s="4" t="s">
        <v>42325</v>
      </c>
      <c r="C22732" s="3">
        <v>416834</v>
      </c>
      <c r="D22732" s="4" t="s">
        <v>9393</v>
      </c>
      <c r="E22732" s="4" t="s">
        <v>9393</v>
      </c>
      <c r="F22732" s="5">
        <v>7562</v>
      </c>
    </row>
    <row r="22733" spans="2:6" s="2" customFormat="1" ht="19.649999999999999" customHeight="1" x14ac:dyDescent="0.2">
      <c r="B22733" s="7" t="s">
        <v>42326</v>
      </c>
      <c r="C22733" s="6">
        <v>913383</v>
      </c>
      <c r="D22733" s="7" t="s">
        <v>18970</v>
      </c>
      <c r="E22733" s="7" t="s">
        <v>18970</v>
      </c>
      <c r="F22733" s="8">
        <v>8167</v>
      </c>
    </row>
    <row r="22734" spans="2:6" s="2" customFormat="1" ht="19.649999999999999" customHeight="1" x14ac:dyDescent="0.2">
      <c r="B22734" s="4" t="s">
        <v>42327</v>
      </c>
      <c r="C22734" s="3">
        <v>416816</v>
      </c>
      <c r="D22734" s="4" t="s">
        <v>9379</v>
      </c>
      <c r="E22734" s="4" t="s">
        <v>9379</v>
      </c>
      <c r="F22734" s="5">
        <v>7562</v>
      </c>
    </row>
    <row r="22735" spans="2:6" s="2" customFormat="1" ht="19.649999999999999" customHeight="1" x14ac:dyDescent="0.2">
      <c r="B22735" s="7" t="s">
        <v>42328</v>
      </c>
      <c r="C22735" s="6">
        <v>416842</v>
      </c>
      <c r="D22735" s="7" t="s">
        <v>9399</v>
      </c>
      <c r="E22735" s="7" t="s">
        <v>9399</v>
      </c>
      <c r="F22735" s="8">
        <v>7562</v>
      </c>
    </row>
    <row r="22736" spans="2:6" s="2" customFormat="1" ht="19.649999999999999" customHeight="1" x14ac:dyDescent="0.2">
      <c r="B22736" s="4" t="s">
        <v>42329</v>
      </c>
      <c r="C22736" s="3">
        <v>416841</v>
      </c>
      <c r="D22736" s="4" t="s">
        <v>9398</v>
      </c>
      <c r="E22736" s="4" t="s">
        <v>9398</v>
      </c>
      <c r="F22736" s="5">
        <v>7562</v>
      </c>
    </row>
    <row r="22737" spans="2:6" s="2" customFormat="1" ht="19.649999999999999" customHeight="1" x14ac:dyDescent="0.2">
      <c r="B22737" s="7" t="s">
        <v>42330</v>
      </c>
      <c r="C22737" s="6">
        <v>416823</v>
      </c>
      <c r="D22737" s="7" t="s">
        <v>18971</v>
      </c>
      <c r="E22737" s="7" t="s">
        <v>18971</v>
      </c>
      <c r="F22737" s="8">
        <v>7562</v>
      </c>
    </row>
    <row r="22738" spans="2:6" s="2" customFormat="1" ht="19.649999999999999" customHeight="1" x14ac:dyDescent="0.2">
      <c r="B22738" s="4" t="s">
        <v>42331</v>
      </c>
      <c r="C22738" s="3">
        <v>416848</v>
      </c>
      <c r="D22738" s="4" t="s">
        <v>18972</v>
      </c>
      <c r="E22738" s="4" t="s">
        <v>18972</v>
      </c>
      <c r="F22738" s="5">
        <v>7562</v>
      </c>
    </row>
    <row r="22739" spans="2:6" s="2" customFormat="1" ht="19.649999999999999" customHeight="1" x14ac:dyDescent="0.2">
      <c r="B22739" s="7" t="s">
        <v>42332</v>
      </c>
      <c r="C22739" s="6">
        <v>416846</v>
      </c>
      <c r="D22739" s="7" t="s">
        <v>18973</v>
      </c>
      <c r="E22739" s="7" t="s">
        <v>18973</v>
      </c>
      <c r="F22739" s="8">
        <v>8820</v>
      </c>
    </row>
    <row r="22740" spans="2:6" s="2" customFormat="1" ht="19.649999999999999" customHeight="1" x14ac:dyDescent="0.2">
      <c r="B22740" s="4" t="s">
        <v>42333</v>
      </c>
      <c r="C22740" s="3">
        <v>416794</v>
      </c>
      <c r="D22740" s="4" t="s">
        <v>9361</v>
      </c>
      <c r="E22740" s="4" t="s">
        <v>9361</v>
      </c>
      <c r="F22740" s="5">
        <v>7562</v>
      </c>
    </row>
    <row r="22741" spans="2:6" s="2" customFormat="1" ht="19.649999999999999" customHeight="1" x14ac:dyDescent="0.2">
      <c r="B22741" s="7" t="s">
        <v>42334</v>
      </c>
      <c r="C22741" s="6">
        <v>416815</v>
      </c>
      <c r="D22741" s="7" t="s">
        <v>18974</v>
      </c>
      <c r="E22741" s="7" t="s">
        <v>18974</v>
      </c>
      <c r="F22741" s="8">
        <v>8820</v>
      </c>
    </row>
    <row r="22742" spans="2:6" s="2" customFormat="1" ht="19.649999999999999" customHeight="1" x14ac:dyDescent="0.2">
      <c r="B22742" s="4" t="s">
        <v>42335</v>
      </c>
      <c r="C22742" s="3">
        <v>416802</v>
      </c>
      <c r="D22742" s="4" t="s">
        <v>9369</v>
      </c>
      <c r="E22742" s="4" t="s">
        <v>9369</v>
      </c>
      <c r="F22742" s="5">
        <v>7562</v>
      </c>
    </row>
    <row r="22743" spans="2:6" s="2" customFormat="1" ht="19.649999999999999" customHeight="1" x14ac:dyDescent="0.2">
      <c r="B22743" s="7" t="s">
        <v>42336</v>
      </c>
      <c r="C22743" s="6">
        <v>416839</v>
      </c>
      <c r="D22743" s="7" t="s">
        <v>18975</v>
      </c>
      <c r="E22743" s="7" t="s">
        <v>18975</v>
      </c>
      <c r="F22743" s="8">
        <v>8820</v>
      </c>
    </row>
    <row r="22744" spans="2:6" s="2" customFormat="1" ht="19.649999999999999" customHeight="1" x14ac:dyDescent="0.2">
      <c r="B22744" s="4" t="s">
        <v>42337</v>
      </c>
      <c r="C22744" s="3">
        <v>416833</v>
      </c>
      <c r="D22744" s="4" t="s">
        <v>9392</v>
      </c>
      <c r="E22744" s="4" t="s">
        <v>9392</v>
      </c>
      <c r="F22744" s="5">
        <v>7562</v>
      </c>
    </row>
    <row r="22745" spans="2:6" s="2" customFormat="1" ht="19.649999999999999" customHeight="1" x14ac:dyDescent="0.2">
      <c r="B22745" s="7" t="s">
        <v>42338</v>
      </c>
      <c r="C22745" s="6">
        <v>416830</v>
      </c>
      <c r="D22745" s="7" t="s">
        <v>18976</v>
      </c>
      <c r="E22745" s="7" t="s">
        <v>18976</v>
      </c>
      <c r="F22745" s="8">
        <v>8820</v>
      </c>
    </row>
    <row r="22746" spans="2:6" s="2" customFormat="1" ht="19.649999999999999" customHeight="1" x14ac:dyDescent="0.2">
      <c r="B22746" s="4" t="s">
        <v>42339</v>
      </c>
      <c r="C22746" s="3">
        <v>416811</v>
      </c>
      <c r="D22746" s="4" t="s">
        <v>9376</v>
      </c>
      <c r="E22746" s="4" t="s">
        <v>9376</v>
      </c>
      <c r="F22746" s="5">
        <v>7562</v>
      </c>
    </row>
    <row r="22747" spans="2:6" s="2" customFormat="1" ht="19.649999999999999" customHeight="1" x14ac:dyDescent="0.2">
      <c r="B22747" s="7" t="s">
        <v>42340</v>
      </c>
      <c r="C22747" s="6">
        <v>416806</v>
      </c>
      <c r="D22747" s="7" t="s">
        <v>18977</v>
      </c>
      <c r="E22747" s="7" t="s">
        <v>18977</v>
      </c>
      <c r="F22747" s="8">
        <v>8820</v>
      </c>
    </row>
    <row r="22748" spans="2:6" s="2" customFormat="1" ht="19.649999999999999" customHeight="1" x14ac:dyDescent="0.2">
      <c r="B22748" s="4" t="s">
        <v>42341</v>
      </c>
      <c r="C22748" s="3">
        <v>913380</v>
      </c>
      <c r="D22748" s="4" t="s">
        <v>18978</v>
      </c>
      <c r="E22748" s="4" t="s">
        <v>18978</v>
      </c>
      <c r="F22748" s="5">
        <v>8167</v>
      </c>
    </row>
    <row r="22749" spans="2:6" s="2" customFormat="1" ht="19.649999999999999" customHeight="1" x14ac:dyDescent="0.2">
      <c r="B22749" s="7" t="s">
        <v>42342</v>
      </c>
      <c r="C22749" s="6">
        <v>416819</v>
      </c>
      <c r="D22749" s="7" t="s">
        <v>9382</v>
      </c>
      <c r="E22749" s="7" t="s">
        <v>9382</v>
      </c>
      <c r="F22749" s="8">
        <v>7562</v>
      </c>
    </row>
    <row r="22750" spans="2:6" s="2" customFormat="1" ht="19.649999999999999" customHeight="1" x14ac:dyDescent="0.2">
      <c r="B22750" s="4" t="s">
        <v>42343</v>
      </c>
      <c r="C22750" s="3">
        <v>416798</v>
      </c>
      <c r="D22750" s="4" t="s">
        <v>9365</v>
      </c>
      <c r="E22750" s="4" t="s">
        <v>9365</v>
      </c>
      <c r="F22750" s="5">
        <v>7562</v>
      </c>
    </row>
    <row r="22751" spans="2:6" s="2" customFormat="1" ht="19.649999999999999" customHeight="1" x14ac:dyDescent="0.2">
      <c r="B22751" s="7" t="s">
        <v>42344</v>
      </c>
      <c r="C22751" s="6">
        <v>416822</v>
      </c>
      <c r="D22751" s="7" t="s">
        <v>18979</v>
      </c>
      <c r="E22751" s="7" t="s">
        <v>18979</v>
      </c>
      <c r="F22751" s="8">
        <v>8820</v>
      </c>
    </row>
    <row r="22752" spans="2:6" s="2" customFormat="1" ht="19.649999999999999" customHeight="1" x14ac:dyDescent="0.2">
      <c r="B22752" s="4" t="s">
        <v>42345</v>
      </c>
      <c r="C22752" s="3">
        <v>416799</v>
      </c>
      <c r="D22752" s="4" t="s">
        <v>9366</v>
      </c>
      <c r="E22752" s="4" t="s">
        <v>9366</v>
      </c>
      <c r="F22752" s="5">
        <v>7562</v>
      </c>
    </row>
    <row r="22753" spans="2:6" s="2" customFormat="1" ht="19.649999999999999" customHeight="1" x14ac:dyDescent="0.2">
      <c r="B22753" s="7" t="s">
        <v>42346</v>
      </c>
      <c r="C22753" s="6">
        <v>416849</v>
      </c>
      <c r="D22753" s="7" t="s">
        <v>9403</v>
      </c>
      <c r="E22753" s="7" t="s">
        <v>9403</v>
      </c>
      <c r="F22753" s="8">
        <v>7562</v>
      </c>
    </row>
    <row r="22754" spans="2:6" s="2" customFormat="1" ht="19.649999999999999" customHeight="1" x14ac:dyDescent="0.2">
      <c r="B22754" s="4" t="s">
        <v>42347</v>
      </c>
      <c r="C22754" s="3">
        <v>416805</v>
      </c>
      <c r="D22754" s="4" t="s">
        <v>9372</v>
      </c>
      <c r="E22754" s="4" t="s">
        <v>9372</v>
      </c>
      <c r="F22754" s="5">
        <v>7562</v>
      </c>
    </row>
    <row r="22755" spans="2:6" s="2" customFormat="1" ht="19.649999999999999" customHeight="1" x14ac:dyDescent="0.2">
      <c r="B22755" s="7" t="s">
        <v>42348</v>
      </c>
      <c r="C22755" s="6">
        <v>416852</v>
      </c>
      <c r="D22755" s="7" t="s">
        <v>9406</v>
      </c>
      <c r="E22755" s="7" t="s">
        <v>9406</v>
      </c>
      <c r="F22755" s="8">
        <v>7562</v>
      </c>
    </row>
    <row r="22756" spans="2:6" s="2" customFormat="1" ht="19.649999999999999" customHeight="1" x14ac:dyDescent="0.2">
      <c r="B22756" s="4" t="s">
        <v>42349</v>
      </c>
      <c r="C22756" s="3">
        <v>416832</v>
      </c>
      <c r="D22756" s="4" t="s">
        <v>9391</v>
      </c>
      <c r="E22756" s="4" t="s">
        <v>9391</v>
      </c>
      <c r="F22756" s="5">
        <v>7562</v>
      </c>
    </row>
    <row r="22757" spans="2:6" s="2" customFormat="1" ht="19.649999999999999" customHeight="1" x14ac:dyDescent="0.2">
      <c r="B22757" s="7" t="s">
        <v>42350</v>
      </c>
      <c r="C22757" s="6">
        <v>416818</v>
      </c>
      <c r="D22757" s="7" t="s">
        <v>9381</v>
      </c>
      <c r="E22757" s="7" t="s">
        <v>9381</v>
      </c>
      <c r="F22757" s="8">
        <v>7562</v>
      </c>
    </row>
    <row r="22758" spans="2:6" s="2" customFormat="1" ht="19.649999999999999" customHeight="1" x14ac:dyDescent="0.2">
      <c r="B22758" s="4" t="s">
        <v>42351</v>
      </c>
      <c r="C22758" s="3">
        <v>416843</v>
      </c>
      <c r="D22758" s="4" t="s">
        <v>9400</v>
      </c>
      <c r="E22758" s="4" t="s">
        <v>9400</v>
      </c>
      <c r="F22758" s="5">
        <v>7562</v>
      </c>
    </row>
    <row r="22759" spans="2:6" s="2" customFormat="1" ht="19.649999999999999" customHeight="1" x14ac:dyDescent="0.2">
      <c r="B22759" s="7" t="s">
        <v>42352</v>
      </c>
      <c r="C22759" s="6">
        <v>416400</v>
      </c>
      <c r="D22759" s="7" t="s">
        <v>18980</v>
      </c>
      <c r="E22759" s="7" t="s">
        <v>18980</v>
      </c>
      <c r="F22759" s="8">
        <v>285985</v>
      </c>
    </row>
    <row r="22760" spans="2:6" s="2" customFormat="1" ht="19.649999999999999" customHeight="1" x14ac:dyDescent="0.2">
      <c r="B22760" s="4" t="s">
        <v>42353</v>
      </c>
      <c r="C22760" s="3">
        <v>416674</v>
      </c>
      <c r="D22760" s="4" t="s">
        <v>18981</v>
      </c>
      <c r="E22760" s="4" t="s">
        <v>18981</v>
      </c>
      <c r="F22760" s="5">
        <v>285985</v>
      </c>
    </row>
    <row r="22761" spans="2:6" s="2" customFormat="1" ht="19.649999999999999" customHeight="1" x14ac:dyDescent="0.2">
      <c r="B22761" s="7" t="s">
        <v>42354</v>
      </c>
      <c r="C22761" s="6">
        <v>415248</v>
      </c>
      <c r="D22761" s="7" t="s">
        <v>18982</v>
      </c>
      <c r="E22761" s="7" t="s">
        <v>18982</v>
      </c>
      <c r="F22761" s="8">
        <v>11273</v>
      </c>
    </row>
    <row r="22762" spans="2:6" s="2" customFormat="1" ht="19.649999999999999" customHeight="1" x14ac:dyDescent="0.2">
      <c r="B22762" s="4" t="s">
        <v>42355</v>
      </c>
      <c r="C22762" s="3">
        <v>415247</v>
      </c>
      <c r="D22762" s="4" t="s">
        <v>534</v>
      </c>
      <c r="E22762" s="4" t="s">
        <v>534</v>
      </c>
      <c r="F22762" s="5">
        <v>11273</v>
      </c>
    </row>
    <row r="22763" spans="2:6" s="2" customFormat="1" ht="19.649999999999999" customHeight="1" x14ac:dyDescent="0.2">
      <c r="B22763" s="7" t="s">
        <v>42356</v>
      </c>
      <c r="C22763" s="6">
        <v>415246</v>
      </c>
      <c r="D22763" s="7" t="s">
        <v>18983</v>
      </c>
      <c r="E22763" s="7" t="s">
        <v>18983</v>
      </c>
      <c r="F22763" s="8">
        <v>10107</v>
      </c>
    </row>
    <row r="22764" spans="2:6" s="2" customFormat="1" ht="19.649999999999999" customHeight="1" x14ac:dyDescent="0.2">
      <c r="B22764" s="4" t="s">
        <v>42357</v>
      </c>
      <c r="C22764" s="3">
        <v>412600</v>
      </c>
      <c r="D22764" s="4" t="s">
        <v>5064</v>
      </c>
      <c r="E22764" s="4" t="s">
        <v>5064</v>
      </c>
      <c r="F22764" s="5">
        <v>170</v>
      </c>
    </row>
    <row r="22765" spans="2:6" s="2" customFormat="1" ht="19.649999999999999" customHeight="1" x14ac:dyDescent="0.2">
      <c r="B22765" s="7" t="s">
        <v>42358</v>
      </c>
      <c r="C22765" s="6">
        <v>416163</v>
      </c>
      <c r="D22765" s="7" t="s">
        <v>18984</v>
      </c>
      <c r="E22765" s="7" t="s">
        <v>18984</v>
      </c>
      <c r="F22765" s="8">
        <v>4650</v>
      </c>
    </row>
    <row r="22766" spans="2:6" s="2" customFormat="1" ht="19.649999999999999" customHeight="1" x14ac:dyDescent="0.2">
      <c r="B22766" s="4" t="s">
        <v>42359</v>
      </c>
      <c r="C22766" s="3">
        <v>409922</v>
      </c>
      <c r="D22766" s="4" t="s">
        <v>7668</v>
      </c>
      <c r="E22766" s="4" t="s">
        <v>7668</v>
      </c>
      <c r="F22766" s="5">
        <v>3133</v>
      </c>
    </row>
    <row r="22767" spans="2:6" s="2" customFormat="1" ht="19.649999999999999" customHeight="1" x14ac:dyDescent="0.2">
      <c r="B22767" s="7" t="s">
        <v>42360</v>
      </c>
      <c r="C22767" s="6">
        <v>416098</v>
      </c>
      <c r="D22767" s="7" t="s">
        <v>18985</v>
      </c>
      <c r="E22767" s="7" t="s">
        <v>18985</v>
      </c>
      <c r="F22767" s="8">
        <v>2888</v>
      </c>
    </row>
    <row r="22768" spans="2:6" s="2" customFormat="1" ht="19.649999999999999" customHeight="1" x14ac:dyDescent="0.2">
      <c r="B22768" s="4" t="s">
        <v>42361</v>
      </c>
      <c r="C22768" s="3">
        <v>417709</v>
      </c>
      <c r="D22768" s="4" t="s">
        <v>18986</v>
      </c>
      <c r="E22768" s="4" t="s">
        <v>18986</v>
      </c>
      <c r="F22768" s="5">
        <v>559</v>
      </c>
    </row>
    <row r="22769" spans="2:6" s="2" customFormat="1" ht="19.649999999999999" customHeight="1" x14ac:dyDescent="0.2">
      <c r="B22769" s="7" t="s">
        <v>42362</v>
      </c>
      <c r="C22769" s="6">
        <v>416904</v>
      </c>
      <c r="D22769" s="7" t="s">
        <v>18987</v>
      </c>
      <c r="E22769" s="7" t="s">
        <v>18987</v>
      </c>
      <c r="F22769" s="8">
        <v>4471</v>
      </c>
    </row>
    <row r="22770" spans="2:6" s="2" customFormat="1" ht="19.649999999999999" customHeight="1" x14ac:dyDescent="0.2">
      <c r="B22770" s="4" t="s">
        <v>42363</v>
      </c>
      <c r="C22770" s="3">
        <v>917328</v>
      </c>
      <c r="D22770" s="4" t="s">
        <v>18988</v>
      </c>
      <c r="E22770" s="4" t="s">
        <v>18988</v>
      </c>
      <c r="F22770" s="5">
        <v>4471</v>
      </c>
    </row>
    <row r="22771" spans="2:6" s="2" customFormat="1" ht="19.649999999999999" customHeight="1" x14ac:dyDescent="0.2">
      <c r="B22771" s="7" t="s">
        <v>42364</v>
      </c>
      <c r="C22771" s="6">
        <v>913100</v>
      </c>
      <c r="D22771" s="7" t="s">
        <v>1109</v>
      </c>
      <c r="E22771" s="7" t="s">
        <v>1109</v>
      </c>
      <c r="F22771" s="8">
        <v>4471</v>
      </c>
    </row>
    <row r="22772" spans="2:6" s="2" customFormat="1" ht="19.649999999999999" customHeight="1" x14ac:dyDescent="0.2">
      <c r="B22772" s="4" t="s">
        <v>42365</v>
      </c>
      <c r="C22772" s="3">
        <v>913263</v>
      </c>
      <c r="D22772" s="4" t="s">
        <v>7668</v>
      </c>
      <c r="E22772" s="4" t="s">
        <v>7668</v>
      </c>
      <c r="F22772" s="5">
        <v>4729</v>
      </c>
    </row>
    <row r="22773" spans="2:6" s="2" customFormat="1" ht="19.649999999999999" customHeight="1" x14ac:dyDescent="0.2">
      <c r="B22773" s="7" t="s">
        <v>42366</v>
      </c>
      <c r="C22773" s="6">
        <v>412312</v>
      </c>
      <c r="D22773" s="7" t="s">
        <v>18989</v>
      </c>
      <c r="E22773" s="7" t="s">
        <v>18989</v>
      </c>
      <c r="F22773" s="8">
        <v>24459</v>
      </c>
    </row>
    <row r="22774" spans="2:6" s="2" customFormat="1" ht="19.649999999999999" customHeight="1" x14ac:dyDescent="0.2">
      <c r="B22774" s="4" t="s">
        <v>42367</v>
      </c>
      <c r="C22774" s="3">
        <v>913868</v>
      </c>
      <c r="D22774" s="4" t="s">
        <v>13552</v>
      </c>
      <c r="E22774" s="4" t="s">
        <v>13552</v>
      </c>
      <c r="F22774" s="5">
        <v>11660</v>
      </c>
    </row>
    <row r="22775" spans="2:6" s="2" customFormat="1" ht="19.649999999999999" customHeight="1" x14ac:dyDescent="0.2">
      <c r="B22775" s="7" t="s">
        <v>42368</v>
      </c>
      <c r="C22775" s="6">
        <v>915496</v>
      </c>
      <c r="D22775" s="7" t="s">
        <v>18990</v>
      </c>
      <c r="E22775" s="7" t="s">
        <v>18990</v>
      </c>
      <c r="F22775" s="8">
        <v>188908</v>
      </c>
    </row>
    <row r="22776" spans="2:6" s="2" customFormat="1" ht="19.649999999999999" customHeight="1" x14ac:dyDescent="0.2">
      <c r="B22776" s="4" t="s">
        <v>42369</v>
      </c>
      <c r="C22776" s="3">
        <v>914309</v>
      </c>
      <c r="D22776" s="4" t="s">
        <v>18991</v>
      </c>
      <c r="E22776" s="4" t="s">
        <v>18991</v>
      </c>
      <c r="F22776" s="5">
        <v>188908</v>
      </c>
    </row>
    <row r="22777" spans="2:6" s="2" customFormat="1" ht="19.649999999999999" customHeight="1" x14ac:dyDescent="0.2">
      <c r="B22777" s="7" t="s">
        <v>42370</v>
      </c>
      <c r="C22777" s="6">
        <v>416681</v>
      </c>
      <c r="D22777" s="7" t="s">
        <v>18992</v>
      </c>
      <c r="E22777" s="7" t="s">
        <v>18992</v>
      </c>
      <c r="F22777" s="8">
        <v>57956</v>
      </c>
    </row>
    <row r="22778" spans="2:6" s="2" customFormat="1" ht="19.649999999999999" customHeight="1" x14ac:dyDescent="0.2">
      <c r="B22778" s="4" t="s">
        <v>42371</v>
      </c>
      <c r="C22778" s="3">
        <v>416682</v>
      </c>
      <c r="D22778" s="4" t="s">
        <v>18993</v>
      </c>
      <c r="E22778" s="4" t="s">
        <v>18993</v>
      </c>
      <c r="F22778" s="5">
        <v>57956</v>
      </c>
    </row>
    <row r="22779" spans="2:6" s="2" customFormat="1" ht="19.649999999999999" customHeight="1" x14ac:dyDescent="0.2">
      <c r="B22779" s="7" t="s">
        <v>42372</v>
      </c>
      <c r="C22779" s="6">
        <v>416680</v>
      </c>
      <c r="D22779" s="7" t="s">
        <v>18994</v>
      </c>
      <c r="E22779" s="7" t="s">
        <v>18994</v>
      </c>
      <c r="F22779" s="8">
        <v>57956</v>
      </c>
    </row>
    <row r="22780" spans="2:6" s="2" customFormat="1" ht="19.649999999999999" customHeight="1" x14ac:dyDescent="0.2">
      <c r="B22780" s="4" t="s">
        <v>42373</v>
      </c>
      <c r="C22780" s="3">
        <v>416686</v>
      </c>
      <c r="D22780" s="4" t="s">
        <v>18995</v>
      </c>
      <c r="E22780" s="4" t="s">
        <v>18995</v>
      </c>
      <c r="F22780" s="5">
        <v>63075</v>
      </c>
    </row>
    <row r="22781" spans="2:6" s="2" customFormat="1" ht="19.649999999999999" customHeight="1" x14ac:dyDescent="0.2">
      <c r="B22781" s="7" t="s">
        <v>42374</v>
      </c>
      <c r="C22781" s="6">
        <v>416685</v>
      </c>
      <c r="D22781" s="7" t="s">
        <v>18996</v>
      </c>
      <c r="E22781" s="7" t="s">
        <v>18996</v>
      </c>
      <c r="F22781" s="8">
        <v>63075</v>
      </c>
    </row>
    <row r="22782" spans="2:6" s="2" customFormat="1" ht="19.649999999999999" customHeight="1" x14ac:dyDescent="0.2">
      <c r="B22782" s="4" t="s">
        <v>42375</v>
      </c>
      <c r="C22782" s="3">
        <v>416683</v>
      </c>
      <c r="D22782" s="4" t="s">
        <v>18997</v>
      </c>
      <c r="E22782" s="4" t="s">
        <v>18997</v>
      </c>
      <c r="F22782" s="5">
        <v>57956</v>
      </c>
    </row>
    <row r="22783" spans="2:6" s="2" customFormat="1" ht="19.649999999999999" customHeight="1" x14ac:dyDescent="0.2">
      <c r="B22783" s="7" t="s">
        <v>42376</v>
      </c>
      <c r="C22783" s="6">
        <v>416684</v>
      </c>
      <c r="D22783" s="7" t="s">
        <v>18998</v>
      </c>
      <c r="E22783" s="7" t="s">
        <v>18998</v>
      </c>
      <c r="F22783" s="8">
        <v>63075</v>
      </c>
    </row>
    <row r="22784" spans="2:6" s="2" customFormat="1" ht="19.649999999999999" customHeight="1" x14ac:dyDescent="0.2">
      <c r="B22784" s="4" t="s">
        <v>42377</v>
      </c>
      <c r="C22784" s="3">
        <v>416687</v>
      </c>
      <c r="D22784" s="4" t="s">
        <v>18999</v>
      </c>
      <c r="E22784" s="4" t="s">
        <v>18999</v>
      </c>
      <c r="F22784" s="5">
        <v>63075</v>
      </c>
    </row>
    <row r="22785" spans="2:6" s="2" customFormat="1" ht="19.649999999999999" customHeight="1" x14ac:dyDescent="0.2">
      <c r="B22785" s="7" t="s">
        <v>42378</v>
      </c>
      <c r="C22785" s="6">
        <v>915924</v>
      </c>
      <c r="D22785" s="7" t="s">
        <v>19000</v>
      </c>
      <c r="E22785" s="7" t="s">
        <v>19000</v>
      </c>
      <c r="F22785" s="8">
        <v>2080</v>
      </c>
    </row>
    <row r="22786" spans="2:6" s="2" customFormat="1" ht="19.649999999999999" customHeight="1" x14ac:dyDescent="0.2">
      <c r="B22786" s="4" t="s">
        <v>42379</v>
      </c>
      <c r="C22786" s="3">
        <v>416961</v>
      </c>
      <c r="D22786" s="4" t="s">
        <v>19001</v>
      </c>
      <c r="E22786" s="4" t="s">
        <v>19001</v>
      </c>
      <c r="F22786" s="5">
        <v>2647</v>
      </c>
    </row>
    <row r="22787" spans="2:6" s="2" customFormat="1" ht="19.649999999999999" customHeight="1" x14ac:dyDescent="0.2">
      <c r="B22787" s="7" t="s">
        <v>42380</v>
      </c>
      <c r="C22787" s="6">
        <v>915923</v>
      </c>
      <c r="D22787" s="7" t="s">
        <v>1137</v>
      </c>
      <c r="E22787" s="7" t="s">
        <v>1137</v>
      </c>
      <c r="F22787" s="8">
        <v>2080</v>
      </c>
    </row>
    <row r="22788" spans="2:6" s="2" customFormat="1" ht="19.649999999999999" customHeight="1" x14ac:dyDescent="0.2">
      <c r="B22788" s="4" t="s">
        <v>42381</v>
      </c>
      <c r="C22788" s="3">
        <v>416956</v>
      </c>
      <c r="D22788" s="4" t="s">
        <v>19002</v>
      </c>
      <c r="E22788" s="4" t="s">
        <v>19002</v>
      </c>
      <c r="F22788" s="5">
        <v>2080</v>
      </c>
    </row>
    <row r="22789" spans="2:6" s="2" customFormat="1" ht="19.649999999999999" customHeight="1" x14ac:dyDescent="0.2">
      <c r="B22789" s="7" t="s">
        <v>42382</v>
      </c>
      <c r="C22789" s="6">
        <v>915925</v>
      </c>
      <c r="D22789" s="7" t="s">
        <v>19003</v>
      </c>
      <c r="E22789" s="7" t="s">
        <v>19003</v>
      </c>
      <c r="F22789" s="8">
        <v>10229</v>
      </c>
    </row>
    <row r="22790" spans="2:6" s="2" customFormat="1" ht="19.649999999999999" customHeight="1" x14ac:dyDescent="0.2">
      <c r="B22790" s="4" t="s">
        <v>42383</v>
      </c>
      <c r="C22790" s="3">
        <v>914391</v>
      </c>
      <c r="D22790" s="4" t="s">
        <v>19004</v>
      </c>
      <c r="E22790" s="4" t="s">
        <v>19004</v>
      </c>
      <c r="F22790" s="5">
        <v>2647</v>
      </c>
    </row>
    <row r="22791" spans="2:6" s="2" customFormat="1" ht="19.649999999999999" customHeight="1" x14ac:dyDescent="0.2">
      <c r="B22791" s="7" t="s">
        <v>42384</v>
      </c>
      <c r="C22791" s="6">
        <v>416959</v>
      </c>
      <c r="D22791" s="7" t="s">
        <v>19005</v>
      </c>
      <c r="E22791" s="7" t="s">
        <v>19005</v>
      </c>
      <c r="F22791" s="8">
        <v>10229</v>
      </c>
    </row>
    <row r="22792" spans="2:6" s="2" customFormat="1" ht="19.649999999999999" customHeight="1" x14ac:dyDescent="0.2">
      <c r="B22792" s="4" t="s">
        <v>42385</v>
      </c>
      <c r="C22792" s="3">
        <v>913807</v>
      </c>
      <c r="D22792" s="4" t="s">
        <v>19006</v>
      </c>
      <c r="E22792" s="4" t="s">
        <v>19006</v>
      </c>
      <c r="F22792" s="5">
        <v>32142</v>
      </c>
    </row>
    <row r="22793" spans="2:6" s="2" customFormat="1" ht="19.649999999999999" customHeight="1" x14ac:dyDescent="0.2">
      <c r="B22793" s="7" t="s">
        <v>42386</v>
      </c>
      <c r="C22793" s="6">
        <v>917334</v>
      </c>
      <c r="D22793" s="7" t="s">
        <v>19007</v>
      </c>
      <c r="E22793" s="7" t="s">
        <v>19007</v>
      </c>
      <c r="F22793" s="8">
        <v>5855</v>
      </c>
    </row>
    <row r="22794" spans="2:6" s="2" customFormat="1" ht="19.649999999999999" customHeight="1" x14ac:dyDescent="0.2">
      <c r="B22794" s="4" t="s">
        <v>42387</v>
      </c>
      <c r="C22794" s="3">
        <v>916612</v>
      </c>
      <c r="D22794" s="4" t="s">
        <v>19007</v>
      </c>
      <c r="E22794" s="4" t="s">
        <v>19007</v>
      </c>
      <c r="F22794" s="5">
        <v>5855</v>
      </c>
    </row>
    <row r="22795" spans="2:6" s="2" customFormat="1" ht="19.649999999999999" customHeight="1" x14ac:dyDescent="0.2">
      <c r="B22795" s="7" t="s">
        <v>42388</v>
      </c>
      <c r="C22795" s="6">
        <v>416475</v>
      </c>
      <c r="D22795" s="7" t="s">
        <v>19008</v>
      </c>
      <c r="E22795" s="7" t="s">
        <v>19008</v>
      </c>
      <c r="F22795" s="8">
        <v>100000</v>
      </c>
    </row>
    <row r="22796" spans="2:6" s="2" customFormat="1" ht="19.649999999999999" customHeight="1" x14ac:dyDescent="0.2">
      <c r="B22796" s="4" t="s">
        <v>42389</v>
      </c>
      <c r="C22796" s="3">
        <v>416476</v>
      </c>
      <c r="D22796" s="4" t="s">
        <v>19009</v>
      </c>
      <c r="E22796" s="4" t="s">
        <v>19009</v>
      </c>
      <c r="F22796" s="5">
        <v>53440</v>
      </c>
    </row>
    <row r="22797" spans="2:6" s="2" customFormat="1" ht="19.649999999999999" customHeight="1" x14ac:dyDescent="0.2">
      <c r="B22797" s="7" t="s">
        <v>42390</v>
      </c>
      <c r="C22797" s="6">
        <v>416171</v>
      </c>
      <c r="D22797" s="7" t="s">
        <v>6261</v>
      </c>
      <c r="E22797" s="7" t="s">
        <v>6261</v>
      </c>
      <c r="F22797" s="8">
        <v>218722</v>
      </c>
    </row>
    <row r="22798" spans="2:6" s="2" customFormat="1" ht="19.649999999999999" customHeight="1" x14ac:dyDescent="0.2">
      <c r="B22798" s="4" t="s">
        <v>42391</v>
      </c>
      <c r="C22798" s="3">
        <v>416170</v>
      </c>
      <c r="D22798" s="4" t="s">
        <v>6260</v>
      </c>
      <c r="E22798" s="4" t="s">
        <v>6260</v>
      </c>
      <c r="F22798" s="5">
        <v>218722</v>
      </c>
    </row>
    <row r="22799" spans="2:6" s="2" customFormat="1" ht="19.649999999999999" customHeight="1" x14ac:dyDescent="0.2">
      <c r="B22799" s="7" t="s">
        <v>42392</v>
      </c>
      <c r="C22799" s="6">
        <v>416169</v>
      </c>
      <c r="D22799" s="7" t="s">
        <v>6259</v>
      </c>
      <c r="E22799" s="7" t="s">
        <v>6259</v>
      </c>
      <c r="F22799" s="8">
        <v>218722</v>
      </c>
    </row>
    <row r="22800" spans="2:6" s="2" customFormat="1" ht="19.649999999999999" customHeight="1" x14ac:dyDescent="0.2">
      <c r="B22800" s="4" t="s">
        <v>42393</v>
      </c>
      <c r="C22800" s="3">
        <v>416168</v>
      </c>
      <c r="D22800" s="4" t="s">
        <v>6258</v>
      </c>
      <c r="E22800" s="4" t="s">
        <v>6258</v>
      </c>
      <c r="F22800" s="5">
        <v>218722</v>
      </c>
    </row>
    <row r="22801" spans="2:6" s="2" customFormat="1" ht="19.649999999999999" customHeight="1" x14ac:dyDescent="0.2">
      <c r="B22801" s="7" t="s">
        <v>42394</v>
      </c>
      <c r="C22801" s="6">
        <v>416167</v>
      </c>
      <c r="D22801" s="7" t="s">
        <v>6257</v>
      </c>
      <c r="E22801" s="7" t="s">
        <v>6257</v>
      </c>
      <c r="F22801" s="8">
        <v>218722</v>
      </c>
    </row>
    <row r="22802" spans="2:6" s="2" customFormat="1" ht="19.649999999999999" customHeight="1" x14ac:dyDescent="0.2">
      <c r="B22802" s="4" t="s">
        <v>42395</v>
      </c>
      <c r="C22802" s="3">
        <v>417048</v>
      </c>
      <c r="D22802" s="4" t="s">
        <v>19010</v>
      </c>
      <c r="E22802" s="4" t="s">
        <v>19010</v>
      </c>
      <c r="F22802" s="5">
        <v>10884</v>
      </c>
    </row>
    <row r="22803" spans="2:6" s="2" customFormat="1" ht="19.649999999999999" customHeight="1" x14ac:dyDescent="0.2">
      <c r="B22803" s="7" t="s">
        <v>42396</v>
      </c>
      <c r="C22803" s="6">
        <v>917035</v>
      </c>
      <c r="D22803" s="7" t="s">
        <v>13876</v>
      </c>
      <c r="E22803" s="7" t="s">
        <v>13876</v>
      </c>
      <c r="F22803" s="8">
        <v>88260</v>
      </c>
    </row>
    <row r="22804" spans="2:6" s="2" customFormat="1" ht="19.649999999999999" customHeight="1" x14ac:dyDescent="0.2">
      <c r="B22804" s="4" t="s">
        <v>42397</v>
      </c>
      <c r="C22804" s="3">
        <v>416718</v>
      </c>
      <c r="D22804" s="4" t="s">
        <v>7455</v>
      </c>
      <c r="E22804" s="4" t="s">
        <v>7455</v>
      </c>
      <c r="F22804" s="5">
        <v>41</v>
      </c>
    </row>
    <row r="22805" spans="2:6" s="2" customFormat="1" ht="19.649999999999999" customHeight="1" x14ac:dyDescent="0.2">
      <c r="B22805" s="7" t="s">
        <v>42398</v>
      </c>
      <c r="C22805" s="6">
        <v>416982</v>
      </c>
      <c r="D22805" s="7" t="s">
        <v>19011</v>
      </c>
      <c r="E22805" s="7" t="s">
        <v>19011</v>
      </c>
      <c r="F22805" s="8">
        <v>122292</v>
      </c>
    </row>
    <row r="22806" spans="2:6" s="2" customFormat="1" ht="19.649999999999999" customHeight="1" x14ac:dyDescent="0.2">
      <c r="B22806" s="4" t="s">
        <v>42399</v>
      </c>
      <c r="C22806" s="3">
        <v>416995</v>
      </c>
      <c r="D22806" s="4" t="s">
        <v>19012</v>
      </c>
      <c r="E22806" s="4" t="s">
        <v>19012</v>
      </c>
      <c r="F22806" s="5">
        <v>32142</v>
      </c>
    </row>
    <row r="22807" spans="2:6" s="2" customFormat="1" ht="19.649999999999999" customHeight="1" x14ac:dyDescent="0.2">
      <c r="B22807" s="7" t="s">
        <v>42400</v>
      </c>
      <c r="C22807" s="6">
        <v>417459</v>
      </c>
      <c r="D22807" s="7" t="s">
        <v>7455</v>
      </c>
      <c r="E22807" s="7" t="s">
        <v>7455</v>
      </c>
      <c r="F22807" s="8">
        <v>44</v>
      </c>
    </row>
    <row r="22808" spans="2:6" s="2" customFormat="1" ht="19.649999999999999" customHeight="1" x14ac:dyDescent="0.2">
      <c r="B22808" s="4" t="s">
        <v>42401</v>
      </c>
      <c r="C22808" s="3">
        <v>416983</v>
      </c>
      <c r="D22808" s="4" t="s">
        <v>19013</v>
      </c>
      <c r="E22808" s="4" t="s">
        <v>19013</v>
      </c>
      <c r="F22808" s="5">
        <v>37119</v>
      </c>
    </row>
    <row r="22809" spans="2:6" s="2" customFormat="1" ht="19.649999999999999" customHeight="1" x14ac:dyDescent="0.2">
      <c r="B22809" s="7" t="s">
        <v>42402</v>
      </c>
      <c r="C22809" s="6">
        <v>416984</v>
      </c>
      <c r="D22809" s="7" t="s">
        <v>19014</v>
      </c>
      <c r="E22809" s="7" t="s">
        <v>19014</v>
      </c>
      <c r="F22809" s="8">
        <v>54818</v>
      </c>
    </row>
    <row r="22810" spans="2:6" s="2" customFormat="1" ht="19.649999999999999" customHeight="1" x14ac:dyDescent="0.2">
      <c r="B22810" s="4" t="s">
        <v>42403</v>
      </c>
      <c r="C22810" s="3">
        <v>416999</v>
      </c>
      <c r="D22810" s="4" t="s">
        <v>19015</v>
      </c>
      <c r="E22810" s="4" t="s">
        <v>19015</v>
      </c>
      <c r="F22810" s="5">
        <v>43957</v>
      </c>
    </row>
    <row r="22811" spans="2:6" s="2" customFormat="1" ht="19.649999999999999" customHeight="1" x14ac:dyDescent="0.2">
      <c r="B22811" s="7" t="s">
        <v>42404</v>
      </c>
      <c r="C22811" s="6">
        <v>917145</v>
      </c>
      <c r="D22811" s="7" t="s">
        <v>7455</v>
      </c>
      <c r="E22811" s="7" t="s">
        <v>7455</v>
      </c>
      <c r="F22811" s="8">
        <v>41</v>
      </c>
    </row>
    <row r="22812" spans="2:6" s="2" customFormat="1" ht="19.649999999999999" customHeight="1" x14ac:dyDescent="0.2">
      <c r="B22812" s="4" t="s">
        <v>42405</v>
      </c>
      <c r="C22812" s="3">
        <v>425400</v>
      </c>
      <c r="D22812" s="4" t="s">
        <v>19016</v>
      </c>
      <c r="E22812" s="4" t="s">
        <v>19016</v>
      </c>
      <c r="F22812" s="5">
        <v>16715</v>
      </c>
    </row>
    <row r="22813" spans="2:6" s="2" customFormat="1" ht="19.649999999999999" customHeight="1" x14ac:dyDescent="0.2">
      <c r="B22813" s="7" t="s">
        <v>42406</v>
      </c>
      <c r="C22813" s="6">
        <v>424799</v>
      </c>
      <c r="D22813" s="7" t="s">
        <v>19017</v>
      </c>
      <c r="E22813" s="7" t="s">
        <v>19017</v>
      </c>
      <c r="F22813" s="8">
        <v>45161</v>
      </c>
    </row>
    <row r="22814" spans="2:6" s="2" customFormat="1" ht="19.649999999999999" customHeight="1" x14ac:dyDescent="0.2">
      <c r="B22814" s="4" t="s">
        <v>42407</v>
      </c>
      <c r="C22814" s="3">
        <v>920643</v>
      </c>
      <c r="D22814" s="4" t="s">
        <v>19018</v>
      </c>
      <c r="E22814" s="4" t="s">
        <v>19018</v>
      </c>
      <c r="F22814" s="5">
        <v>30546</v>
      </c>
    </row>
    <row r="22815" spans="2:6" s="2" customFormat="1" ht="19.649999999999999" customHeight="1" x14ac:dyDescent="0.2">
      <c r="B22815" s="7" t="s">
        <v>42408</v>
      </c>
      <c r="C22815" s="6">
        <v>426231</v>
      </c>
      <c r="D22815" s="7" t="s">
        <v>7455</v>
      </c>
      <c r="E22815" s="7" t="s">
        <v>7455</v>
      </c>
      <c r="F22815" s="8">
        <v>44</v>
      </c>
    </row>
    <row r="22816" spans="2:6" s="2" customFormat="1" ht="19.649999999999999" customHeight="1" x14ac:dyDescent="0.2">
      <c r="B22816" s="4" t="s">
        <v>42409</v>
      </c>
      <c r="C22816" s="3">
        <v>417950</v>
      </c>
      <c r="D22816" s="4" t="s">
        <v>7455</v>
      </c>
      <c r="E22816" s="4" t="s">
        <v>7455</v>
      </c>
      <c r="F22816" s="5">
        <v>44</v>
      </c>
    </row>
    <row r="22817" spans="2:6" s="2" customFormat="1" ht="19.649999999999999" customHeight="1" x14ac:dyDescent="0.2">
      <c r="B22817" s="7" t="s">
        <v>42410</v>
      </c>
      <c r="C22817" s="6">
        <v>916788</v>
      </c>
      <c r="D22817" s="7" t="s">
        <v>19019</v>
      </c>
      <c r="E22817" s="7" t="s">
        <v>19019</v>
      </c>
      <c r="F22817" s="8">
        <v>46762</v>
      </c>
    </row>
    <row r="22818" spans="2:6" s="2" customFormat="1" ht="19.649999999999999" customHeight="1" x14ac:dyDescent="0.2">
      <c r="B22818" s="4" t="s">
        <v>42411</v>
      </c>
      <c r="C22818" s="3">
        <v>417456</v>
      </c>
      <c r="D22818" s="4" t="s">
        <v>19020</v>
      </c>
      <c r="E22818" s="4" t="s">
        <v>19020</v>
      </c>
      <c r="F22818" s="5">
        <v>1918</v>
      </c>
    </row>
    <row r="22819" spans="2:6" s="2" customFormat="1" ht="19.649999999999999" customHeight="1" x14ac:dyDescent="0.2">
      <c r="B22819" s="7" t="s">
        <v>42412</v>
      </c>
      <c r="C22819" s="6">
        <v>417457</v>
      </c>
      <c r="D22819" s="7" t="s">
        <v>19021</v>
      </c>
      <c r="E22819" s="7" t="s">
        <v>19021</v>
      </c>
      <c r="F22819" s="8">
        <v>2693</v>
      </c>
    </row>
    <row r="22820" spans="2:6" s="2" customFormat="1" ht="19.649999999999999" customHeight="1" x14ac:dyDescent="0.2">
      <c r="B22820" s="4" t="s">
        <v>42413</v>
      </c>
      <c r="C22820" s="3">
        <v>417458</v>
      </c>
      <c r="D22820" s="4" t="s">
        <v>19022</v>
      </c>
      <c r="E22820" s="4" t="s">
        <v>19022</v>
      </c>
      <c r="F22820" s="5">
        <v>1918</v>
      </c>
    </row>
    <row r="22821" spans="2:6" s="2" customFormat="1" ht="19.649999999999999" customHeight="1" x14ac:dyDescent="0.2">
      <c r="B22821" s="7" t="s">
        <v>42414</v>
      </c>
      <c r="C22821" s="6">
        <v>916271</v>
      </c>
      <c r="D22821" s="7" t="s">
        <v>11666</v>
      </c>
      <c r="E22821" s="7" t="s">
        <v>11666</v>
      </c>
      <c r="F22821" s="8">
        <v>154350</v>
      </c>
    </row>
    <row r="22822" spans="2:6" s="2" customFormat="1" ht="19.649999999999999" customHeight="1" x14ac:dyDescent="0.2">
      <c r="B22822" s="4" t="s">
        <v>42415</v>
      </c>
      <c r="C22822" s="3">
        <v>409376</v>
      </c>
      <c r="D22822" s="4" t="s">
        <v>11074</v>
      </c>
      <c r="E22822" s="4" t="s">
        <v>11074</v>
      </c>
      <c r="F22822" s="5">
        <v>154350</v>
      </c>
    </row>
    <row r="22823" spans="2:6" s="2" customFormat="1" ht="19.649999999999999" customHeight="1" x14ac:dyDescent="0.2">
      <c r="B22823" s="7" t="s">
        <v>42416</v>
      </c>
      <c r="C22823" s="6">
        <v>917246</v>
      </c>
      <c r="D22823" s="7" t="s">
        <v>11075</v>
      </c>
      <c r="E22823" s="7" t="s">
        <v>11075</v>
      </c>
      <c r="F22823" s="8">
        <v>176400</v>
      </c>
    </row>
    <row r="22824" spans="2:6" s="2" customFormat="1" ht="19.649999999999999" customHeight="1" x14ac:dyDescent="0.2">
      <c r="B22824" s="4" t="s">
        <v>42417</v>
      </c>
      <c r="C22824" s="3">
        <v>416717</v>
      </c>
      <c r="D22824" s="4" t="s">
        <v>7455</v>
      </c>
      <c r="E22824" s="4" t="s">
        <v>7455</v>
      </c>
      <c r="F22824" s="5">
        <v>46</v>
      </c>
    </row>
    <row r="22825" spans="2:6" s="2" customFormat="1" ht="19.649999999999999" customHeight="1" x14ac:dyDescent="0.2">
      <c r="B22825" s="7" t="s">
        <v>42418</v>
      </c>
      <c r="C22825" s="6">
        <v>914585</v>
      </c>
      <c r="D22825" s="7" t="s">
        <v>19023</v>
      </c>
      <c r="E22825" s="7" t="s">
        <v>19023</v>
      </c>
      <c r="F22825" s="8">
        <v>26936</v>
      </c>
    </row>
    <row r="22826" spans="2:6" s="2" customFormat="1" ht="19.649999999999999" customHeight="1" x14ac:dyDescent="0.2">
      <c r="B22826" s="4" t="s">
        <v>42419</v>
      </c>
      <c r="C22826" s="3">
        <v>426526</v>
      </c>
      <c r="D22826" s="4" t="s">
        <v>19024</v>
      </c>
      <c r="E22826" s="4" t="s">
        <v>19024</v>
      </c>
      <c r="F22826" s="5">
        <v>832</v>
      </c>
    </row>
    <row r="22827" spans="2:6" s="2" customFormat="1" ht="19.649999999999999" customHeight="1" x14ac:dyDescent="0.2">
      <c r="B22827" s="7" t="s">
        <v>42420</v>
      </c>
      <c r="C22827" s="6">
        <v>416720</v>
      </c>
      <c r="D22827" s="7" t="s">
        <v>7455</v>
      </c>
      <c r="E22827" s="7" t="s">
        <v>7455</v>
      </c>
      <c r="F22827" s="8">
        <v>54</v>
      </c>
    </row>
    <row r="22828" spans="2:6" s="2" customFormat="1" ht="19.649999999999999" customHeight="1" x14ac:dyDescent="0.2">
      <c r="B22828" s="4" t="s">
        <v>42421</v>
      </c>
      <c r="C22828" s="3">
        <v>417461</v>
      </c>
      <c r="D22828" s="4" t="s">
        <v>7455</v>
      </c>
      <c r="E22828" s="4" t="s">
        <v>7455</v>
      </c>
      <c r="F22828" s="5">
        <v>44</v>
      </c>
    </row>
    <row r="22829" spans="2:6" s="2" customFormat="1" ht="19.649999999999999" customHeight="1" x14ac:dyDescent="0.2">
      <c r="B22829" s="7" t="s">
        <v>42422</v>
      </c>
      <c r="C22829" s="6">
        <v>417802</v>
      </c>
      <c r="D22829" s="7" t="s">
        <v>19025</v>
      </c>
      <c r="E22829" s="7" t="s">
        <v>19025</v>
      </c>
      <c r="F22829" s="8">
        <v>21308</v>
      </c>
    </row>
    <row r="22830" spans="2:6" s="2" customFormat="1" ht="19.649999999999999" customHeight="1" x14ac:dyDescent="0.2">
      <c r="B22830" s="4" t="s">
        <v>42423</v>
      </c>
      <c r="C22830" s="3">
        <v>917146</v>
      </c>
      <c r="D22830" s="4" t="s">
        <v>7455</v>
      </c>
      <c r="E22830" s="4" t="s">
        <v>7455</v>
      </c>
      <c r="F22830" s="5">
        <v>44</v>
      </c>
    </row>
    <row r="22831" spans="2:6" s="2" customFormat="1" ht="19.649999999999999" customHeight="1" x14ac:dyDescent="0.2">
      <c r="B22831" s="7" t="s">
        <v>42424</v>
      </c>
      <c r="C22831" s="6">
        <v>417201</v>
      </c>
      <c r="D22831" s="7" t="s">
        <v>7455</v>
      </c>
      <c r="E22831" s="7" t="s">
        <v>7455</v>
      </c>
      <c r="F22831" s="8">
        <v>44</v>
      </c>
    </row>
    <row r="22832" spans="2:6" s="2" customFormat="1" ht="19.649999999999999" customHeight="1" x14ac:dyDescent="0.2">
      <c r="B22832" s="4" t="s">
        <v>42425</v>
      </c>
      <c r="C22832" s="3">
        <v>416719</v>
      </c>
      <c r="D22832" s="4" t="s">
        <v>7455</v>
      </c>
      <c r="E22832" s="4" t="s">
        <v>7455</v>
      </c>
      <c r="F22832" s="5">
        <v>54</v>
      </c>
    </row>
    <row r="22833" spans="2:6" s="2" customFormat="1" ht="19.649999999999999" customHeight="1" x14ac:dyDescent="0.2">
      <c r="B22833" s="7" t="s">
        <v>42426</v>
      </c>
      <c r="C22833" s="6">
        <v>98416</v>
      </c>
      <c r="D22833" s="7" t="s">
        <v>19026</v>
      </c>
      <c r="E22833" s="7" t="s">
        <v>19026</v>
      </c>
      <c r="F22833" s="8">
        <v>7307</v>
      </c>
    </row>
    <row r="22834" spans="2:6" s="2" customFormat="1" ht="19.649999999999999" customHeight="1" x14ac:dyDescent="0.2">
      <c r="B22834" s="4" t="s">
        <v>42427</v>
      </c>
      <c r="C22834" s="3">
        <v>1825</v>
      </c>
      <c r="D22834" s="4" t="s">
        <v>19027</v>
      </c>
      <c r="E22834" s="4" t="s">
        <v>19027</v>
      </c>
      <c r="F22834" s="5">
        <v>6292</v>
      </c>
    </row>
    <row r="22835" spans="2:6" s="2" customFormat="1" ht="19.649999999999999" customHeight="1" x14ac:dyDescent="0.2">
      <c r="B22835" s="7" t="s">
        <v>42428</v>
      </c>
      <c r="C22835" s="6">
        <v>617094</v>
      </c>
      <c r="D22835" s="7" t="s">
        <v>12535</v>
      </c>
      <c r="E22835" s="7" t="s">
        <v>12535</v>
      </c>
      <c r="F22835" s="8">
        <v>6292</v>
      </c>
    </row>
    <row r="22836" spans="2:6" s="2" customFormat="1" ht="19.649999999999999" customHeight="1" x14ac:dyDescent="0.2">
      <c r="B22836" s="4" t="s">
        <v>42429</v>
      </c>
      <c r="C22836" s="3">
        <v>417396</v>
      </c>
      <c r="D22836" s="4" t="s">
        <v>19028</v>
      </c>
      <c r="E22836" s="4" t="s">
        <v>19028</v>
      </c>
      <c r="F22836" s="5">
        <v>2888</v>
      </c>
    </row>
    <row r="22837" spans="2:6" s="2" customFormat="1" ht="19.649999999999999" customHeight="1" x14ac:dyDescent="0.2">
      <c r="B22837" s="7" t="s">
        <v>42430</v>
      </c>
      <c r="C22837" s="6">
        <v>414949</v>
      </c>
      <c r="D22837" s="7" t="s">
        <v>19029</v>
      </c>
      <c r="E22837" s="7" t="s">
        <v>19029</v>
      </c>
      <c r="F22837" s="8">
        <v>2888</v>
      </c>
    </row>
    <row r="22838" spans="2:6" s="2" customFormat="1" ht="19.649999999999999" customHeight="1" x14ac:dyDescent="0.2">
      <c r="B22838" s="4" t="s">
        <v>42431</v>
      </c>
      <c r="C22838" s="3">
        <v>417460</v>
      </c>
      <c r="D22838" s="4" t="s">
        <v>7455</v>
      </c>
      <c r="E22838" s="4" t="s">
        <v>7455</v>
      </c>
      <c r="F22838" s="5">
        <v>44</v>
      </c>
    </row>
    <row r="22839" spans="2:6" s="2" customFormat="1" ht="19.649999999999999" customHeight="1" x14ac:dyDescent="0.2">
      <c r="B22839" s="7" t="s">
        <v>42432</v>
      </c>
      <c r="C22839" s="6">
        <v>416740</v>
      </c>
      <c r="D22839" s="7" t="s">
        <v>19030</v>
      </c>
      <c r="E22839" s="7" t="s">
        <v>19030</v>
      </c>
      <c r="F22839" s="8">
        <v>37312</v>
      </c>
    </row>
    <row r="22840" spans="2:6" s="2" customFormat="1" ht="19.649999999999999" customHeight="1" x14ac:dyDescent="0.2">
      <c r="B22840" s="4" t="s">
        <v>42433</v>
      </c>
      <c r="C22840" s="3">
        <v>916531</v>
      </c>
      <c r="D22840" s="4" t="s">
        <v>19031</v>
      </c>
      <c r="E22840" s="4" t="s">
        <v>19031</v>
      </c>
      <c r="F22840" s="5">
        <v>100000</v>
      </c>
    </row>
    <row r="22841" spans="2:6" s="2" customFormat="1" ht="19.649999999999999" customHeight="1" x14ac:dyDescent="0.2">
      <c r="B22841" s="7" t="s">
        <v>42434</v>
      </c>
      <c r="C22841" s="6">
        <v>916532</v>
      </c>
      <c r="D22841" s="7" t="s">
        <v>19032</v>
      </c>
      <c r="E22841" s="7" t="s">
        <v>19032</v>
      </c>
      <c r="F22841" s="8">
        <v>100000</v>
      </c>
    </row>
    <row r="22842" spans="2:6" s="2" customFormat="1" ht="19.649999999999999" customHeight="1" x14ac:dyDescent="0.2">
      <c r="B22842" s="4" t="s">
        <v>42435</v>
      </c>
      <c r="C22842" s="3">
        <v>417149</v>
      </c>
      <c r="D22842" s="4" t="s">
        <v>19033</v>
      </c>
      <c r="E22842" s="4" t="s">
        <v>19033</v>
      </c>
      <c r="F22842" s="5">
        <v>18534</v>
      </c>
    </row>
    <row r="22843" spans="2:6" s="2" customFormat="1" ht="19.649999999999999" customHeight="1" x14ac:dyDescent="0.2">
      <c r="B22843" s="7" t="s">
        <v>42436</v>
      </c>
      <c r="C22843" s="6">
        <v>416733</v>
      </c>
      <c r="D22843" s="7" t="s">
        <v>19034</v>
      </c>
      <c r="E22843" s="7" t="s">
        <v>19034</v>
      </c>
      <c r="F22843" s="8">
        <v>20570</v>
      </c>
    </row>
    <row r="22844" spans="2:6" s="2" customFormat="1" ht="19.649999999999999" customHeight="1" x14ac:dyDescent="0.2">
      <c r="B22844" s="4" t="s">
        <v>42437</v>
      </c>
      <c r="C22844" s="3">
        <v>417181</v>
      </c>
      <c r="D22844" s="4" t="s">
        <v>19035</v>
      </c>
      <c r="E22844" s="4" t="s">
        <v>19035</v>
      </c>
      <c r="F22844" s="5">
        <v>18534</v>
      </c>
    </row>
    <row r="22845" spans="2:6" s="2" customFormat="1" ht="19.649999999999999" customHeight="1" x14ac:dyDescent="0.2">
      <c r="B22845" s="7" t="s">
        <v>42438</v>
      </c>
      <c r="C22845" s="6">
        <v>416278</v>
      </c>
      <c r="D22845" s="7" t="s">
        <v>19036</v>
      </c>
      <c r="E22845" s="7" t="s">
        <v>19036</v>
      </c>
      <c r="F22845" s="8">
        <v>32142</v>
      </c>
    </row>
    <row r="22846" spans="2:6" s="2" customFormat="1" ht="19.649999999999999" customHeight="1" x14ac:dyDescent="0.2">
      <c r="B22846" s="4" t="s">
        <v>42439</v>
      </c>
      <c r="C22846" s="3">
        <v>416277</v>
      </c>
      <c r="D22846" s="4" t="s">
        <v>19037</v>
      </c>
      <c r="E22846" s="4" t="s">
        <v>19037</v>
      </c>
      <c r="F22846" s="5">
        <v>18302</v>
      </c>
    </row>
    <row r="22847" spans="2:6" s="2" customFormat="1" ht="19.649999999999999" customHeight="1" x14ac:dyDescent="0.2">
      <c r="B22847" s="7" t="s">
        <v>42440</v>
      </c>
      <c r="C22847" s="6">
        <v>915535</v>
      </c>
      <c r="D22847" s="7" t="s">
        <v>19038</v>
      </c>
      <c r="E22847" s="7" t="s">
        <v>19038</v>
      </c>
      <c r="F22847" s="8">
        <v>17279</v>
      </c>
    </row>
    <row r="22848" spans="2:6" s="2" customFormat="1" ht="19.649999999999999" customHeight="1" x14ac:dyDescent="0.2">
      <c r="B22848" s="4" t="s">
        <v>42441</v>
      </c>
      <c r="C22848" s="3">
        <v>417263</v>
      </c>
      <c r="D22848" s="4" t="s">
        <v>19039</v>
      </c>
      <c r="E22848" s="4" t="s">
        <v>19039</v>
      </c>
      <c r="F22848" s="5">
        <v>3233</v>
      </c>
    </row>
    <row r="22849" spans="2:6" s="2" customFormat="1" ht="19.649999999999999" customHeight="1" x14ac:dyDescent="0.2">
      <c r="B22849" s="7" t="s">
        <v>42442</v>
      </c>
      <c r="C22849" s="6">
        <v>417266</v>
      </c>
      <c r="D22849" s="7" t="s">
        <v>19040</v>
      </c>
      <c r="E22849" s="7" t="s">
        <v>19040</v>
      </c>
      <c r="F22849" s="8">
        <v>2741</v>
      </c>
    </row>
    <row r="22850" spans="2:6" s="2" customFormat="1" ht="19.649999999999999" customHeight="1" x14ac:dyDescent="0.2">
      <c r="B22850" s="4" t="s">
        <v>42443</v>
      </c>
      <c r="C22850" s="3">
        <v>409386</v>
      </c>
      <c r="D22850" s="4" t="s">
        <v>19041</v>
      </c>
      <c r="E22850" s="4" t="s">
        <v>19041</v>
      </c>
      <c r="F22850" s="5">
        <v>11516</v>
      </c>
    </row>
    <row r="22851" spans="2:6" s="2" customFormat="1" ht="19.649999999999999" customHeight="1" x14ac:dyDescent="0.2">
      <c r="B22851" s="7" t="s">
        <v>42444</v>
      </c>
      <c r="C22851" s="6">
        <v>919719</v>
      </c>
      <c r="D22851" s="7" t="s">
        <v>19042</v>
      </c>
      <c r="E22851" s="7" t="s">
        <v>19042</v>
      </c>
      <c r="F22851" s="8">
        <v>2552</v>
      </c>
    </row>
    <row r="22852" spans="2:6" s="2" customFormat="1" ht="19.649999999999999" customHeight="1" x14ac:dyDescent="0.2">
      <c r="B22852" s="4" t="s">
        <v>42445</v>
      </c>
      <c r="C22852" s="3">
        <v>417264</v>
      </c>
      <c r="D22852" s="4" t="s">
        <v>19043</v>
      </c>
      <c r="E22852" s="4" t="s">
        <v>19043</v>
      </c>
      <c r="F22852" s="5">
        <v>11348</v>
      </c>
    </row>
    <row r="22853" spans="2:6" s="2" customFormat="1" ht="19.649999999999999" customHeight="1" x14ac:dyDescent="0.2">
      <c r="B22853" s="7" t="s">
        <v>42446</v>
      </c>
      <c r="C22853" s="6">
        <v>412970</v>
      </c>
      <c r="D22853" s="7" t="s">
        <v>19043</v>
      </c>
      <c r="E22853" s="7" t="s">
        <v>19043</v>
      </c>
      <c r="F22853" s="8">
        <v>12172</v>
      </c>
    </row>
    <row r="22854" spans="2:6" s="2" customFormat="1" ht="19.649999999999999" customHeight="1" x14ac:dyDescent="0.2">
      <c r="B22854" s="4" t="s">
        <v>42447</v>
      </c>
      <c r="C22854" s="3">
        <v>417261</v>
      </c>
      <c r="D22854" s="4" t="s">
        <v>633</v>
      </c>
      <c r="E22854" s="4" t="s">
        <v>633</v>
      </c>
      <c r="F22854" s="5">
        <v>3233</v>
      </c>
    </row>
    <row r="22855" spans="2:6" s="2" customFormat="1" ht="19.649999999999999" customHeight="1" x14ac:dyDescent="0.2">
      <c r="B22855" s="7" t="s">
        <v>42448</v>
      </c>
      <c r="C22855" s="6">
        <v>915539</v>
      </c>
      <c r="D22855" s="7" t="s">
        <v>19044</v>
      </c>
      <c r="E22855" s="7" t="s">
        <v>19044</v>
      </c>
      <c r="F22855" s="8">
        <v>2987</v>
      </c>
    </row>
    <row r="22856" spans="2:6" s="2" customFormat="1" ht="19.649999999999999" customHeight="1" x14ac:dyDescent="0.2">
      <c r="B22856" s="4" t="s">
        <v>42449</v>
      </c>
      <c r="C22856" s="3">
        <v>915534</v>
      </c>
      <c r="D22856" s="4" t="s">
        <v>19045</v>
      </c>
      <c r="E22856" s="4" t="s">
        <v>19045</v>
      </c>
      <c r="F22856" s="5">
        <v>12451</v>
      </c>
    </row>
    <row r="22857" spans="2:6" s="2" customFormat="1" ht="19.649999999999999" customHeight="1" x14ac:dyDescent="0.2">
      <c r="B22857" s="7" t="s">
        <v>42450</v>
      </c>
      <c r="C22857" s="6">
        <v>915536</v>
      </c>
      <c r="D22857" s="7" t="s">
        <v>19046</v>
      </c>
      <c r="E22857" s="7" t="s">
        <v>19046</v>
      </c>
      <c r="F22857" s="8">
        <v>19750</v>
      </c>
    </row>
    <row r="22858" spans="2:6" s="2" customFormat="1" ht="19.649999999999999" customHeight="1" x14ac:dyDescent="0.2">
      <c r="B22858" s="4" t="s">
        <v>42451</v>
      </c>
      <c r="C22858" s="3">
        <v>417235</v>
      </c>
      <c r="D22858" s="4" t="s">
        <v>19047</v>
      </c>
      <c r="E22858" s="4" t="s">
        <v>19047</v>
      </c>
      <c r="F22858" s="5">
        <v>10047</v>
      </c>
    </row>
    <row r="22859" spans="2:6" s="2" customFormat="1" ht="19.649999999999999" customHeight="1" x14ac:dyDescent="0.2">
      <c r="B22859" s="7" t="s">
        <v>42452</v>
      </c>
      <c r="C22859" s="6">
        <v>915301</v>
      </c>
      <c r="D22859" s="7" t="s">
        <v>19048</v>
      </c>
      <c r="E22859" s="7" t="s">
        <v>19048</v>
      </c>
      <c r="F22859" s="8">
        <v>2741</v>
      </c>
    </row>
    <row r="22860" spans="2:6" s="2" customFormat="1" ht="19.649999999999999" customHeight="1" x14ac:dyDescent="0.2">
      <c r="B22860" s="4" t="s">
        <v>42453</v>
      </c>
      <c r="C22860" s="3">
        <v>915532</v>
      </c>
      <c r="D22860" s="4" t="s">
        <v>19049</v>
      </c>
      <c r="E22860" s="4" t="s">
        <v>19049</v>
      </c>
      <c r="F22860" s="5">
        <v>11265</v>
      </c>
    </row>
    <row r="22861" spans="2:6" s="2" customFormat="1" ht="19.649999999999999" customHeight="1" x14ac:dyDescent="0.2">
      <c r="B22861" s="7" t="s">
        <v>42454</v>
      </c>
      <c r="C22861" s="6">
        <v>915538</v>
      </c>
      <c r="D22861" s="7" t="s">
        <v>19050</v>
      </c>
      <c r="E22861" s="7" t="s">
        <v>19050</v>
      </c>
      <c r="F22861" s="8">
        <v>4729</v>
      </c>
    </row>
    <row r="22862" spans="2:6" s="2" customFormat="1" ht="19.649999999999999" customHeight="1" x14ac:dyDescent="0.2">
      <c r="B22862" s="4" t="s">
        <v>42455</v>
      </c>
      <c r="C22862" s="3">
        <v>915439</v>
      </c>
      <c r="D22862" s="4" t="s">
        <v>19051</v>
      </c>
      <c r="E22862" s="4" t="s">
        <v>19051</v>
      </c>
      <c r="F22862" s="5">
        <v>24523</v>
      </c>
    </row>
    <row r="22863" spans="2:6" s="2" customFormat="1" ht="19.649999999999999" customHeight="1" x14ac:dyDescent="0.2">
      <c r="B22863" s="7" t="s">
        <v>42456</v>
      </c>
      <c r="C22863" s="6">
        <v>417260</v>
      </c>
      <c r="D22863" s="7" t="s">
        <v>632</v>
      </c>
      <c r="E22863" s="7" t="s">
        <v>632</v>
      </c>
      <c r="F22863" s="8">
        <v>3233</v>
      </c>
    </row>
    <row r="22864" spans="2:6" s="2" customFormat="1" ht="19.649999999999999" customHeight="1" x14ac:dyDescent="0.2">
      <c r="B22864" s="4" t="s">
        <v>42457</v>
      </c>
      <c r="C22864" s="3">
        <v>915540</v>
      </c>
      <c r="D22864" s="4" t="s">
        <v>19052</v>
      </c>
      <c r="E22864" s="4" t="s">
        <v>19052</v>
      </c>
      <c r="F22864" s="5">
        <v>2987</v>
      </c>
    </row>
    <row r="22865" spans="2:6" s="2" customFormat="1" ht="19.649999999999999" customHeight="1" x14ac:dyDescent="0.2">
      <c r="B22865" s="7" t="s">
        <v>42458</v>
      </c>
      <c r="C22865" s="6">
        <v>417442</v>
      </c>
      <c r="D22865" s="7" t="s">
        <v>19053</v>
      </c>
      <c r="E22865" s="7" t="s">
        <v>19053</v>
      </c>
      <c r="F22865" s="8">
        <v>2741</v>
      </c>
    </row>
    <row r="22866" spans="2:6" s="2" customFormat="1" ht="19.649999999999999" customHeight="1" x14ac:dyDescent="0.2">
      <c r="B22866" s="4" t="s">
        <v>42459</v>
      </c>
      <c r="C22866" s="3">
        <v>919702</v>
      </c>
      <c r="D22866" s="4" t="s">
        <v>19054</v>
      </c>
      <c r="E22866" s="4" t="s">
        <v>19054</v>
      </c>
      <c r="F22866" s="5">
        <v>8114</v>
      </c>
    </row>
    <row r="22867" spans="2:6" s="2" customFormat="1" ht="19.649999999999999" customHeight="1" x14ac:dyDescent="0.2">
      <c r="B22867" s="7" t="s">
        <v>42460</v>
      </c>
      <c r="C22867" s="6">
        <v>915302</v>
      </c>
      <c r="D22867" s="7" t="s">
        <v>19055</v>
      </c>
      <c r="E22867" s="7" t="s">
        <v>19055</v>
      </c>
      <c r="F22867" s="8">
        <v>12135</v>
      </c>
    </row>
    <row r="22868" spans="2:6" s="2" customFormat="1" ht="19.649999999999999" customHeight="1" x14ac:dyDescent="0.2">
      <c r="B22868" s="4" t="s">
        <v>42461</v>
      </c>
      <c r="C22868" s="3">
        <v>413224</v>
      </c>
      <c r="D22868" s="4" t="s">
        <v>523</v>
      </c>
      <c r="E22868" s="4" t="s">
        <v>523</v>
      </c>
      <c r="F22868" s="5">
        <v>12918</v>
      </c>
    </row>
    <row r="22869" spans="2:6" s="2" customFormat="1" ht="19.649999999999999" customHeight="1" x14ac:dyDescent="0.2">
      <c r="B22869" s="7" t="s">
        <v>42462</v>
      </c>
      <c r="C22869" s="6">
        <v>409481</v>
      </c>
      <c r="D22869" s="7" t="s">
        <v>19056</v>
      </c>
      <c r="E22869" s="7" t="s">
        <v>19056</v>
      </c>
      <c r="F22869" s="8">
        <v>10047</v>
      </c>
    </row>
    <row r="22870" spans="2:6" s="2" customFormat="1" ht="19.649999999999999" customHeight="1" x14ac:dyDescent="0.2">
      <c r="B22870" s="4" t="s">
        <v>42463</v>
      </c>
      <c r="C22870" s="3">
        <v>417241</v>
      </c>
      <c r="D22870" s="4" t="s">
        <v>19057</v>
      </c>
      <c r="E22870" s="4" t="s">
        <v>19057</v>
      </c>
      <c r="F22870" s="5">
        <v>2741</v>
      </c>
    </row>
    <row r="22871" spans="2:6" s="2" customFormat="1" ht="19.649999999999999" customHeight="1" x14ac:dyDescent="0.2">
      <c r="B22871" s="7" t="s">
        <v>42464</v>
      </c>
      <c r="C22871" s="6">
        <v>417262</v>
      </c>
      <c r="D22871" s="7" t="s">
        <v>19058</v>
      </c>
      <c r="E22871" s="7" t="s">
        <v>19058</v>
      </c>
      <c r="F22871" s="8">
        <v>3233</v>
      </c>
    </row>
    <row r="22872" spans="2:6" s="2" customFormat="1" ht="19.649999999999999" customHeight="1" x14ac:dyDescent="0.2">
      <c r="B22872" s="4" t="s">
        <v>42465</v>
      </c>
      <c r="C22872" s="3">
        <v>919720</v>
      </c>
      <c r="D22872" s="4" t="s">
        <v>8442</v>
      </c>
      <c r="E22872" s="4" t="s">
        <v>8442</v>
      </c>
      <c r="F22872" s="5">
        <v>2552</v>
      </c>
    </row>
    <row r="22873" spans="2:6" s="2" customFormat="1" ht="19.649999999999999" customHeight="1" x14ac:dyDescent="0.2">
      <c r="B22873" s="7" t="s">
        <v>42466</v>
      </c>
      <c r="C22873" s="6">
        <v>426247</v>
      </c>
      <c r="D22873" s="7" t="s">
        <v>19059</v>
      </c>
      <c r="E22873" s="7" t="s">
        <v>19059</v>
      </c>
      <c r="F22873" s="8">
        <v>12094</v>
      </c>
    </row>
    <row r="22874" spans="2:6" s="2" customFormat="1" ht="19.649999999999999" customHeight="1" x14ac:dyDescent="0.2">
      <c r="B22874" s="4" t="s">
        <v>42467</v>
      </c>
      <c r="C22874" s="3">
        <v>410987</v>
      </c>
      <c r="D22874" s="4" t="s">
        <v>19060</v>
      </c>
      <c r="E22874" s="4" t="s">
        <v>19060</v>
      </c>
      <c r="F22874" s="5">
        <v>24298</v>
      </c>
    </row>
    <row r="22875" spans="2:6" s="2" customFormat="1" ht="19.649999999999999" customHeight="1" x14ac:dyDescent="0.2">
      <c r="B22875" s="7" t="s">
        <v>42468</v>
      </c>
      <c r="C22875" s="6">
        <v>915571</v>
      </c>
      <c r="D22875" s="7" t="s">
        <v>19061</v>
      </c>
      <c r="E22875" s="7" t="s">
        <v>19061</v>
      </c>
      <c r="F22875" s="8">
        <v>11720</v>
      </c>
    </row>
    <row r="22876" spans="2:6" s="2" customFormat="1" ht="19.649999999999999" customHeight="1" x14ac:dyDescent="0.2">
      <c r="B22876" s="4" t="s">
        <v>42469</v>
      </c>
      <c r="C22876" s="3">
        <v>416708</v>
      </c>
      <c r="D22876" s="4" t="s">
        <v>19062</v>
      </c>
      <c r="E22876" s="4" t="s">
        <v>19062</v>
      </c>
      <c r="F22876" s="5">
        <v>11720</v>
      </c>
    </row>
    <row r="22877" spans="2:6" s="2" customFormat="1" ht="19.649999999999999" customHeight="1" x14ac:dyDescent="0.2">
      <c r="B22877" s="7" t="s">
        <v>42470</v>
      </c>
      <c r="C22877" s="6">
        <v>417806</v>
      </c>
      <c r="D22877" s="7" t="s">
        <v>19063</v>
      </c>
      <c r="E22877" s="7" t="s">
        <v>19063</v>
      </c>
      <c r="F22877" s="8">
        <v>11720</v>
      </c>
    </row>
    <row r="22878" spans="2:6" s="2" customFormat="1" ht="19.649999999999999" customHeight="1" x14ac:dyDescent="0.2">
      <c r="B22878" s="4" t="s">
        <v>42471</v>
      </c>
      <c r="C22878" s="3">
        <v>917416</v>
      </c>
      <c r="D22878" s="4" t="s">
        <v>19064</v>
      </c>
      <c r="E22878" s="4" t="s">
        <v>19064</v>
      </c>
      <c r="F22878" s="5">
        <v>11720</v>
      </c>
    </row>
    <row r="22879" spans="2:6" s="2" customFormat="1" ht="19.649999999999999" customHeight="1" x14ac:dyDescent="0.2">
      <c r="B22879" s="7" t="s">
        <v>42472</v>
      </c>
      <c r="C22879" s="6">
        <v>417550</v>
      </c>
      <c r="D22879" s="7" t="s">
        <v>19065</v>
      </c>
      <c r="E22879" s="7" t="s">
        <v>19065</v>
      </c>
      <c r="F22879" s="8">
        <v>11720</v>
      </c>
    </row>
    <row r="22880" spans="2:6" s="2" customFormat="1" ht="19.649999999999999" customHeight="1" x14ac:dyDescent="0.2">
      <c r="B22880" s="4" t="s">
        <v>42473</v>
      </c>
      <c r="C22880" s="3">
        <v>417202</v>
      </c>
      <c r="D22880" s="4" t="s">
        <v>19066</v>
      </c>
      <c r="E22880" s="4" t="s">
        <v>19066</v>
      </c>
      <c r="F22880" s="5">
        <v>11720</v>
      </c>
    </row>
    <row r="22881" spans="2:6" s="2" customFormat="1" ht="19.649999999999999" customHeight="1" x14ac:dyDescent="0.2">
      <c r="B22881" s="7" t="s">
        <v>42474</v>
      </c>
      <c r="C22881" s="6">
        <v>416409</v>
      </c>
      <c r="D22881" s="7" t="s">
        <v>19067</v>
      </c>
      <c r="E22881" s="7" t="s">
        <v>19067</v>
      </c>
      <c r="F22881" s="8">
        <v>11720</v>
      </c>
    </row>
    <row r="22882" spans="2:6" s="2" customFormat="1" ht="19.649999999999999" customHeight="1" x14ac:dyDescent="0.2">
      <c r="B22882" s="4" t="s">
        <v>42475</v>
      </c>
      <c r="C22882" s="3">
        <v>417141</v>
      </c>
      <c r="D22882" s="4" t="s">
        <v>19068</v>
      </c>
      <c r="E22882" s="4" t="s">
        <v>19068</v>
      </c>
      <c r="F22882" s="5">
        <v>11720</v>
      </c>
    </row>
    <row r="22883" spans="2:6" s="2" customFormat="1" ht="19.649999999999999" customHeight="1" x14ac:dyDescent="0.2">
      <c r="B22883" s="7" t="s">
        <v>42476</v>
      </c>
      <c r="C22883" s="6">
        <v>425369</v>
      </c>
      <c r="D22883" s="7" t="s">
        <v>19069</v>
      </c>
      <c r="E22883" s="7" t="s">
        <v>19069</v>
      </c>
      <c r="F22883" s="8">
        <v>34322</v>
      </c>
    </row>
    <row r="22884" spans="2:6" s="2" customFormat="1" ht="19.649999999999999" customHeight="1" x14ac:dyDescent="0.2">
      <c r="B22884" s="4" t="s">
        <v>42477</v>
      </c>
      <c r="C22884" s="3">
        <v>408670</v>
      </c>
      <c r="D22884" s="4" t="s">
        <v>481</v>
      </c>
      <c r="E22884" s="4" t="s">
        <v>481</v>
      </c>
      <c r="F22884" s="5">
        <v>55397</v>
      </c>
    </row>
    <row r="22885" spans="2:6" s="2" customFormat="1" ht="19.649999999999999" customHeight="1" x14ac:dyDescent="0.2">
      <c r="B22885" s="7" t="s">
        <v>42478</v>
      </c>
      <c r="C22885" s="6">
        <v>408672</v>
      </c>
      <c r="D22885" s="7" t="s">
        <v>19070</v>
      </c>
      <c r="E22885" s="7" t="s">
        <v>19070</v>
      </c>
      <c r="F22885" s="8">
        <v>34322</v>
      </c>
    </row>
    <row r="22886" spans="2:6" s="2" customFormat="1" ht="19.649999999999999" customHeight="1" x14ac:dyDescent="0.2">
      <c r="B22886" s="4" t="s">
        <v>42479</v>
      </c>
      <c r="C22886" s="3">
        <v>408906</v>
      </c>
      <c r="D22886" s="4" t="s">
        <v>19071</v>
      </c>
      <c r="E22886" s="4" t="s">
        <v>19071</v>
      </c>
      <c r="F22886" s="5">
        <v>34322</v>
      </c>
    </row>
    <row r="22887" spans="2:6" s="2" customFormat="1" ht="19.649999999999999" customHeight="1" x14ac:dyDescent="0.2">
      <c r="B22887" s="7" t="s">
        <v>42480</v>
      </c>
      <c r="C22887" s="6">
        <v>416741</v>
      </c>
      <c r="D22887" s="7" t="s">
        <v>19072</v>
      </c>
      <c r="E22887" s="7" t="s">
        <v>19072</v>
      </c>
      <c r="F22887" s="8">
        <v>37312</v>
      </c>
    </row>
    <row r="22888" spans="2:6" s="2" customFormat="1" ht="19.649999999999999" customHeight="1" x14ac:dyDescent="0.2">
      <c r="B22888" s="4" t="s">
        <v>42481</v>
      </c>
      <c r="C22888" s="3">
        <v>417537</v>
      </c>
      <c r="D22888" s="4" t="s">
        <v>7455</v>
      </c>
      <c r="E22888" s="4" t="s">
        <v>7455</v>
      </c>
      <c r="F22888" s="5">
        <v>858</v>
      </c>
    </row>
    <row r="22889" spans="2:6" s="2" customFormat="1" ht="19.649999999999999" customHeight="1" x14ac:dyDescent="0.2">
      <c r="B22889" s="7" t="s">
        <v>42482</v>
      </c>
      <c r="C22889" s="6">
        <v>409474</v>
      </c>
      <c r="D22889" s="7" t="s">
        <v>19073</v>
      </c>
      <c r="E22889" s="7" t="s">
        <v>19073</v>
      </c>
      <c r="F22889" s="8">
        <v>2481</v>
      </c>
    </row>
    <row r="22890" spans="2:6" s="2" customFormat="1" ht="19.649999999999999" customHeight="1" x14ac:dyDescent="0.2">
      <c r="B22890" s="4" t="s">
        <v>42483</v>
      </c>
      <c r="C22890" s="3">
        <v>417341</v>
      </c>
      <c r="D22890" s="4" t="s">
        <v>19074</v>
      </c>
      <c r="E22890" s="4" t="s">
        <v>19074</v>
      </c>
      <c r="F22890" s="5">
        <v>9546</v>
      </c>
    </row>
    <row r="22891" spans="2:6" s="2" customFormat="1" ht="19.649999999999999" customHeight="1" x14ac:dyDescent="0.2">
      <c r="B22891" s="7" t="s">
        <v>42484</v>
      </c>
      <c r="C22891" s="6">
        <v>417340</v>
      </c>
      <c r="D22891" s="7" t="s">
        <v>19075</v>
      </c>
      <c r="E22891" s="7" t="s">
        <v>19075</v>
      </c>
      <c r="F22891" s="8">
        <v>9546</v>
      </c>
    </row>
    <row r="22892" spans="2:6" s="2" customFormat="1" ht="19.649999999999999" customHeight="1" x14ac:dyDescent="0.2">
      <c r="B22892" s="4" t="s">
        <v>42485</v>
      </c>
      <c r="C22892" s="3">
        <v>417342</v>
      </c>
      <c r="D22892" s="4" t="s">
        <v>19076</v>
      </c>
      <c r="E22892" s="4" t="s">
        <v>19076</v>
      </c>
      <c r="F22892" s="5">
        <v>9546</v>
      </c>
    </row>
    <row r="22893" spans="2:6" s="2" customFormat="1" ht="19.649999999999999" customHeight="1" x14ac:dyDescent="0.2">
      <c r="B22893" s="7" t="s">
        <v>42486</v>
      </c>
      <c r="C22893" s="6">
        <v>417343</v>
      </c>
      <c r="D22893" s="7" t="s">
        <v>15583</v>
      </c>
      <c r="E22893" s="7" t="s">
        <v>15583</v>
      </c>
      <c r="F22893" s="8">
        <v>9546</v>
      </c>
    </row>
    <row r="22894" spans="2:6" s="2" customFormat="1" ht="19.649999999999999" customHeight="1" x14ac:dyDescent="0.2">
      <c r="B22894" s="4" t="s">
        <v>42487</v>
      </c>
      <c r="C22894" s="3">
        <v>917336</v>
      </c>
      <c r="D22894" s="4" t="s">
        <v>19077</v>
      </c>
      <c r="E22894" s="4" t="s">
        <v>19077</v>
      </c>
      <c r="F22894" s="5">
        <v>4518</v>
      </c>
    </row>
    <row r="22895" spans="2:6" s="2" customFormat="1" ht="19.649999999999999" customHeight="1" x14ac:dyDescent="0.2">
      <c r="B22895" s="7" t="s">
        <v>42488</v>
      </c>
      <c r="C22895" s="6">
        <v>416673</v>
      </c>
      <c r="D22895" s="7" t="s">
        <v>19078</v>
      </c>
      <c r="E22895" s="7" t="s">
        <v>19078</v>
      </c>
      <c r="F22895" s="8">
        <v>191826</v>
      </c>
    </row>
    <row r="22896" spans="2:6" s="2" customFormat="1" ht="19.649999999999999" customHeight="1" x14ac:dyDescent="0.2">
      <c r="B22896" s="4" t="s">
        <v>42489</v>
      </c>
      <c r="C22896" s="3">
        <v>408644</v>
      </c>
      <c r="D22896" s="4" t="s">
        <v>19079</v>
      </c>
      <c r="E22896" s="4" t="s">
        <v>19079</v>
      </c>
      <c r="F22896" s="5">
        <v>212432</v>
      </c>
    </row>
    <row r="22897" spans="2:6" s="2" customFormat="1" ht="19.649999999999999" customHeight="1" x14ac:dyDescent="0.2">
      <c r="B22897" s="7" t="s">
        <v>42490</v>
      </c>
      <c r="C22897" s="6">
        <v>409687</v>
      </c>
      <c r="D22897" s="7" t="s">
        <v>19080</v>
      </c>
      <c r="E22897" s="7" t="s">
        <v>19080</v>
      </c>
      <c r="F22897" s="8">
        <v>67401</v>
      </c>
    </row>
    <row r="22898" spans="2:6" s="2" customFormat="1" ht="19.649999999999999" customHeight="1" x14ac:dyDescent="0.2">
      <c r="B22898" s="4" t="s">
        <v>42491</v>
      </c>
      <c r="C22898" s="3">
        <v>913502</v>
      </c>
      <c r="D22898" s="4" t="s">
        <v>19081</v>
      </c>
      <c r="E22898" s="4" t="s">
        <v>19081</v>
      </c>
      <c r="F22898" s="5">
        <v>1204</v>
      </c>
    </row>
    <row r="22899" spans="2:6" s="2" customFormat="1" ht="19.649999999999999" customHeight="1" x14ac:dyDescent="0.2">
      <c r="B22899" s="7" t="s">
        <v>42492</v>
      </c>
      <c r="C22899" s="6">
        <v>409689</v>
      </c>
      <c r="D22899" s="7" t="s">
        <v>19082</v>
      </c>
      <c r="E22899" s="7" t="s">
        <v>19082</v>
      </c>
      <c r="F22899" s="8">
        <v>1204</v>
      </c>
    </row>
    <row r="22900" spans="2:6" s="2" customFormat="1" ht="19.649999999999999" customHeight="1" x14ac:dyDescent="0.2">
      <c r="B22900" s="4" t="s">
        <v>42493</v>
      </c>
      <c r="C22900" s="3">
        <v>913131</v>
      </c>
      <c r="D22900" s="4" t="s">
        <v>1110</v>
      </c>
      <c r="E22900" s="4" t="s">
        <v>1110</v>
      </c>
      <c r="F22900" s="5">
        <v>1204</v>
      </c>
    </row>
    <row r="22901" spans="2:6" s="2" customFormat="1" ht="19.649999999999999" customHeight="1" x14ac:dyDescent="0.2">
      <c r="B22901" s="7" t="s">
        <v>42494</v>
      </c>
      <c r="C22901" s="6">
        <v>409688</v>
      </c>
      <c r="D22901" s="7" t="s">
        <v>19083</v>
      </c>
      <c r="E22901" s="7" t="s">
        <v>19083</v>
      </c>
      <c r="F22901" s="8">
        <v>1204</v>
      </c>
    </row>
    <row r="22902" spans="2:6" s="2" customFormat="1" ht="19.649999999999999" customHeight="1" x14ac:dyDescent="0.2">
      <c r="B22902" s="4" t="s">
        <v>42495</v>
      </c>
      <c r="C22902" s="3">
        <v>416724</v>
      </c>
      <c r="D22902" s="4" t="s">
        <v>19084</v>
      </c>
      <c r="E22902" s="4" t="s">
        <v>19084</v>
      </c>
      <c r="F22902" s="5">
        <v>269757</v>
      </c>
    </row>
    <row r="22903" spans="2:6" s="2" customFormat="1" ht="19.649999999999999" customHeight="1" x14ac:dyDescent="0.2">
      <c r="B22903" s="7" t="s">
        <v>42496</v>
      </c>
      <c r="C22903" s="6">
        <v>22906</v>
      </c>
      <c r="D22903" s="7" t="s">
        <v>82</v>
      </c>
      <c r="E22903" s="7" t="s">
        <v>82</v>
      </c>
      <c r="F22903" s="8">
        <v>11467</v>
      </c>
    </row>
    <row r="22904" spans="2:6" s="2" customFormat="1" ht="19.649999999999999" customHeight="1" x14ac:dyDescent="0.2">
      <c r="B22904" s="4" t="s">
        <v>42497</v>
      </c>
      <c r="C22904" s="3">
        <v>417179</v>
      </c>
      <c r="D22904" s="4" t="s">
        <v>19085</v>
      </c>
      <c r="E22904" s="4" t="s">
        <v>19085</v>
      </c>
      <c r="F22904" s="5">
        <v>10401</v>
      </c>
    </row>
    <row r="22905" spans="2:6" s="2" customFormat="1" ht="19.649999999999999" customHeight="1" x14ac:dyDescent="0.2">
      <c r="B22905" s="7" t="s">
        <v>42498</v>
      </c>
      <c r="C22905" s="6">
        <v>417173</v>
      </c>
      <c r="D22905" s="7" t="s">
        <v>19086</v>
      </c>
      <c r="E22905" s="7" t="s">
        <v>19086</v>
      </c>
      <c r="F22905" s="8">
        <v>10389</v>
      </c>
    </row>
    <row r="22906" spans="2:6" s="2" customFormat="1" ht="19.649999999999999" customHeight="1" x14ac:dyDescent="0.2">
      <c r="B22906" s="4" t="s">
        <v>42499</v>
      </c>
      <c r="C22906" s="3">
        <v>601557</v>
      </c>
      <c r="D22906" s="4" t="s">
        <v>9287</v>
      </c>
      <c r="E22906" s="4" t="s">
        <v>9287</v>
      </c>
      <c r="F22906" s="5">
        <v>849</v>
      </c>
    </row>
    <row r="22907" spans="2:6" s="2" customFormat="1" ht="19.649999999999999" customHeight="1" x14ac:dyDescent="0.2">
      <c r="B22907" s="7" t="s">
        <v>42500</v>
      </c>
      <c r="C22907" s="6">
        <v>410275</v>
      </c>
      <c r="D22907" s="7" t="s">
        <v>15160</v>
      </c>
      <c r="E22907" s="7" t="s">
        <v>15160</v>
      </c>
      <c r="F22907" s="8">
        <v>3649</v>
      </c>
    </row>
    <row r="22908" spans="2:6" s="2" customFormat="1" ht="19.649999999999999" customHeight="1" x14ac:dyDescent="0.2">
      <c r="B22908" s="4" t="s">
        <v>42501</v>
      </c>
      <c r="C22908" s="3">
        <v>917919</v>
      </c>
      <c r="D22908" s="4" t="s">
        <v>19087</v>
      </c>
      <c r="E22908" s="4" t="s">
        <v>19087</v>
      </c>
      <c r="F22908" s="5">
        <v>200252</v>
      </c>
    </row>
    <row r="22909" spans="2:6" s="2" customFormat="1" ht="19.649999999999999" customHeight="1" x14ac:dyDescent="0.2">
      <c r="B22909" s="7" t="s">
        <v>42502</v>
      </c>
      <c r="C22909" s="6">
        <v>412313</v>
      </c>
      <c r="D22909" s="7" t="s">
        <v>19088</v>
      </c>
      <c r="E22909" s="7" t="s">
        <v>19088</v>
      </c>
      <c r="F22909" s="8">
        <v>24459</v>
      </c>
    </row>
    <row r="22910" spans="2:6" s="2" customFormat="1" ht="19.649999999999999" customHeight="1" x14ac:dyDescent="0.2">
      <c r="B22910" s="4" t="s">
        <v>42503</v>
      </c>
      <c r="C22910" s="3">
        <v>417359</v>
      </c>
      <c r="D22910" s="4" t="s">
        <v>19089</v>
      </c>
      <c r="E22910" s="4" t="s">
        <v>19089</v>
      </c>
      <c r="F22910" s="5">
        <v>6292</v>
      </c>
    </row>
    <row r="22911" spans="2:6" s="2" customFormat="1" ht="19.649999999999999" customHeight="1" x14ac:dyDescent="0.2">
      <c r="B22911" s="7" t="s">
        <v>42504</v>
      </c>
      <c r="C22911" s="6">
        <v>417355</v>
      </c>
      <c r="D22911" s="7" t="s">
        <v>19090</v>
      </c>
      <c r="E22911" s="7" t="s">
        <v>19090</v>
      </c>
      <c r="F22911" s="8">
        <v>14916</v>
      </c>
    </row>
    <row r="22912" spans="2:6" s="2" customFormat="1" ht="19.649999999999999" customHeight="1" x14ac:dyDescent="0.2">
      <c r="B22912" s="4" t="s">
        <v>42505</v>
      </c>
      <c r="C22912" s="3">
        <v>917920</v>
      </c>
      <c r="D22912" s="4" t="s">
        <v>19091</v>
      </c>
      <c r="E22912" s="4" t="s">
        <v>19091</v>
      </c>
      <c r="F22912" s="5">
        <v>193647</v>
      </c>
    </row>
    <row r="22913" spans="2:6" s="2" customFormat="1" ht="19.649999999999999" customHeight="1" x14ac:dyDescent="0.2">
      <c r="B22913" s="7" t="s">
        <v>42506</v>
      </c>
      <c r="C22913" s="6">
        <v>916942</v>
      </c>
      <c r="D22913" s="7" t="s">
        <v>19092</v>
      </c>
      <c r="E22913" s="7" t="s">
        <v>19092</v>
      </c>
      <c r="F22913" s="8">
        <v>179313</v>
      </c>
    </row>
    <row r="22914" spans="2:6" s="2" customFormat="1" ht="19.649999999999999" customHeight="1" x14ac:dyDescent="0.2">
      <c r="B22914" s="4" t="s">
        <v>42507</v>
      </c>
      <c r="C22914" s="3">
        <v>36205</v>
      </c>
      <c r="D22914" s="4" t="s">
        <v>14630</v>
      </c>
      <c r="E22914" s="4" t="s">
        <v>14630</v>
      </c>
      <c r="F22914" s="5">
        <v>5113</v>
      </c>
    </row>
    <row r="22915" spans="2:6" s="2" customFormat="1" ht="19.649999999999999" customHeight="1" x14ac:dyDescent="0.2">
      <c r="B22915" s="7" t="s">
        <v>42508</v>
      </c>
      <c r="C22915" s="6">
        <v>412320</v>
      </c>
      <c r="D22915" s="7" t="s">
        <v>19093</v>
      </c>
      <c r="E22915" s="7" t="s">
        <v>19093</v>
      </c>
      <c r="F22915" s="8">
        <v>247</v>
      </c>
    </row>
    <row r="22916" spans="2:6" s="2" customFormat="1" ht="19.649999999999999" customHeight="1" x14ac:dyDescent="0.2">
      <c r="B22916" s="4" t="s">
        <v>42509</v>
      </c>
      <c r="C22916" s="3">
        <v>919253</v>
      </c>
      <c r="D22916" s="4" t="s">
        <v>19094</v>
      </c>
      <c r="E22916" s="4" t="s">
        <v>19094</v>
      </c>
      <c r="F22916" s="5">
        <v>247</v>
      </c>
    </row>
    <row r="22917" spans="2:6" s="2" customFormat="1" ht="19.649999999999999" customHeight="1" x14ac:dyDescent="0.2">
      <c r="B22917" s="7" t="s">
        <v>42510</v>
      </c>
      <c r="C22917" s="6">
        <v>920851</v>
      </c>
      <c r="D22917" s="7" t="s">
        <v>19095</v>
      </c>
      <c r="E22917" s="7" t="s">
        <v>19095</v>
      </c>
      <c r="F22917" s="8">
        <v>13563</v>
      </c>
    </row>
    <row r="22918" spans="2:6" s="2" customFormat="1" ht="19.649999999999999" customHeight="1" x14ac:dyDescent="0.2">
      <c r="B22918" s="4" t="s">
        <v>42511</v>
      </c>
      <c r="C22918" s="3">
        <v>408884</v>
      </c>
      <c r="D22918" s="4" t="s">
        <v>15894</v>
      </c>
      <c r="E22918" s="4" t="s">
        <v>15894</v>
      </c>
      <c r="F22918" s="5">
        <v>13563</v>
      </c>
    </row>
    <row r="22919" spans="2:6" s="2" customFormat="1" ht="19.649999999999999" customHeight="1" x14ac:dyDescent="0.2">
      <c r="B22919" s="7" t="s">
        <v>42512</v>
      </c>
      <c r="C22919" s="6">
        <v>409392</v>
      </c>
      <c r="D22919" s="7" t="s">
        <v>491</v>
      </c>
      <c r="E22919" s="7" t="s">
        <v>491</v>
      </c>
      <c r="F22919" s="8">
        <v>13563</v>
      </c>
    </row>
    <row r="22920" spans="2:6" s="2" customFormat="1" ht="19.649999999999999" customHeight="1" x14ac:dyDescent="0.2">
      <c r="B22920" s="4" t="s">
        <v>42513</v>
      </c>
      <c r="C22920" s="3">
        <v>409384</v>
      </c>
      <c r="D22920" s="4" t="s">
        <v>19096</v>
      </c>
      <c r="E22920" s="4" t="s">
        <v>19096</v>
      </c>
      <c r="F22920" s="5">
        <v>13563</v>
      </c>
    </row>
    <row r="22921" spans="2:6" s="2" customFormat="1" ht="19.649999999999999" customHeight="1" x14ac:dyDescent="0.2">
      <c r="B22921" s="7" t="s">
        <v>42514</v>
      </c>
      <c r="C22921" s="6">
        <v>913419</v>
      </c>
      <c r="D22921" s="7" t="s">
        <v>17851</v>
      </c>
      <c r="E22921" s="7" t="s">
        <v>17851</v>
      </c>
      <c r="F22921" s="8">
        <v>31240</v>
      </c>
    </row>
    <row r="22922" spans="2:6" s="2" customFormat="1" ht="19.649999999999999" customHeight="1" x14ac:dyDescent="0.2">
      <c r="B22922" s="4" t="s">
        <v>42515</v>
      </c>
      <c r="C22922" s="3">
        <v>916858</v>
      </c>
      <c r="D22922" s="4" t="s">
        <v>19097</v>
      </c>
      <c r="E22922" s="4" t="s">
        <v>19097</v>
      </c>
      <c r="F22922" s="5">
        <v>222582</v>
      </c>
    </row>
    <row r="22923" spans="2:6" s="2" customFormat="1" ht="19.649999999999999" customHeight="1" x14ac:dyDescent="0.2">
      <c r="B22923" s="7" t="s">
        <v>42516</v>
      </c>
      <c r="C22923" s="6">
        <v>916533</v>
      </c>
      <c r="D22923" s="7" t="s">
        <v>19098</v>
      </c>
      <c r="E22923" s="7" t="s">
        <v>19098</v>
      </c>
      <c r="F22923" s="8">
        <v>23330</v>
      </c>
    </row>
    <row r="22924" spans="2:6" s="2" customFormat="1" ht="19.649999999999999" customHeight="1" x14ac:dyDescent="0.2">
      <c r="B22924" s="4" t="s">
        <v>42517</v>
      </c>
      <c r="C22924" s="3">
        <v>416675</v>
      </c>
      <c r="D22924" s="4" t="s">
        <v>19099</v>
      </c>
      <c r="E22924" s="4" t="s">
        <v>19099</v>
      </c>
      <c r="F22924" s="5">
        <v>18762</v>
      </c>
    </row>
    <row r="22925" spans="2:6" s="2" customFormat="1" ht="19.649999999999999" customHeight="1" x14ac:dyDescent="0.2">
      <c r="B22925" s="7" t="s">
        <v>42518</v>
      </c>
      <c r="C22925" s="6">
        <v>919791</v>
      </c>
      <c r="D22925" s="7" t="s">
        <v>19100</v>
      </c>
      <c r="E22925" s="7" t="s">
        <v>19100</v>
      </c>
      <c r="F22925" s="8">
        <v>18762</v>
      </c>
    </row>
    <row r="22926" spans="2:6" s="2" customFormat="1" ht="19.649999999999999" customHeight="1" x14ac:dyDescent="0.2">
      <c r="B22926" s="4" t="s">
        <v>42519</v>
      </c>
      <c r="C22926" s="3">
        <v>916419</v>
      </c>
      <c r="D22926" s="4" t="s">
        <v>19101</v>
      </c>
      <c r="E22926" s="4" t="s">
        <v>19101</v>
      </c>
      <c r="F22926" s="5">
        <v>23330</v>
      </c>
    </row>
    <row r="22927" spans="2:6" s="2" customFormat="1" ht="19.649999999999999" customHeight="1" x14ac:dyDescent="0.2">
      <c r="B22927" s="7" t="s">
        <v>42520</v>
      </c>
      <c r="C22927" s="6">
        <v>916417</v>
      </c>
      <c r="D22927" s="7" t="s">
        <v>19102</v>
      </c>
      <c r="E22927" s="7" t="s">
        <v>19102</v>
      </c>
      <c r="F22927" s="8">
        <v>18762</v>
      </c>
    </row>
    <row r="22928" spans="2:6" s="2" customFormat="1" ht="19.649999999999999" customHeight="1" x14ac:dyDescent="0.2">
      <c r="B22928" s="4" t="s">
        <v>42521</v>
      </c>
      <c r="C22928" s="3">
        <v>918372</v>
      </c>
      <c r="D22928" s="4" t="s">
        <v>19103</v>
      </c>
      <c r="E22928" s="4" t="s">
        <v>19103</v>
      </c>
      <c r="F22928" s="5">
        <v>46644</v>
      </c>
    </row>
    <row r="22929" spans="2:6" s="2" customFormat="1" ht="19.649999999999999" customHeight="1" x14ac:dyDescent="0.2">
      <c r="B22929" s="7" t="s">
        <v>42522</v>
      </c>
      <c r="C22929" s="6">
        <v>918739</v>
      </c>
      <c r="D22929" s="7" t="s">
        <v>19104</v>
      </c>
      <c r="E22929" s="7" t="s">
        <v>19104</v>
      </c>
      <c r="F22929" s="8">
        <v>46644</v>
      </c>
    </row>
    <row r="22930" spans="2:6" s="2" customFormat="1" ht="19.649999999999999" customHeight="1" x14ac:dyDescent="0.2">
      <c r="B22930" s="4" t="s">
        <v>42523</v>
      </c>
      <c r="C22930" s="3">
        <v>915542</v>
      </c>
      <c r="D22930" s="4" t="s">
        <v>19105</v>
      </c>
      <c r="E22930" s="4" t="s">
        <v>19105</v>
      </c>
      <c r="F22930" s="5">
        <v>3894</v>
      </c>
    </row>
    <row r="22931" spans="2:6" s="2" customFormat="1" ht="19.649999999999999" customHeight="1" x14ac:dyDescent="0.2">
      <c r="B22931" s="7" t="s">
        <v>42524</v>
      </c>
      <c r="C22931" s="6">
        <v>409476</v>
      </c>
      <c r="D22931" s="7" t="s">
        <v>19106</v>
      </c>
      <c r="E22931" s="7" t="s">
        <v>19106</v>
      </c>
      <c r="F22931" s="8">
        <v>2481</v>
      </c>
    </row>
    <row r="22932" spans="2:6" s="2" customFormat="1" ht="19.649999999999999" customHeight="1" x14ac:dyDescent="0.2">
      <c r="B22932" s="4" t="s">
        <v>42525</v>
      </c>
      <c r="C22932" s="3">
        <v>409475</v>
      </c>
      <c r="D22932" s="4" t="s">
        <v>19107</v>
      </c>
      <c r="E22932" s="4" t="s">
        <v>19107</v>
      </c>
      <c r="F22932" s="5">
        <v>2481</v>
      </c>
    </row>
    <row r="22933" spans="2:6" s="2" customFormat="1" ht="19.649999999999999" customHeight="1" x14ac:dyDescent="0.2">
      <c r="B22933" s="7" t="s">
        <v>42526</v>
      </c>
      <c r="C22933" s="6">
        <v>416549</v>
      </c>
      <c r="D22933" s="7" t="s">
        <v>19108</v>
      </c>
      <c r="E22933" s="7" t="s">
        <v>19108</v>
      </c>
      <c r="F22933" s="8">
        <v>20869</v>
      </c>
    </row>
    <row r="22934" spans="2:6" s="2" customFormat="1" ht="19.649999999999999" customHeight="1" x14ac:dyDescent="0.2">
      <c r="B22934" s="4" t="s">
        <v>42527</v>
      </c>
      <c r="C22934" s="3">
        <v>417046</v>
      </c>
      <c r="D22934" s="4" t="s">
        <v>19109</v>
      </c>
      <c r="E22934" s="4" t="s">
        <v>19109</v>
      </c>
      <c r="F22934" s="5">
        <v>10884</v>
      </c>
    </row>
    <row r="22935" spans="2:6" s="2" customFormat="1" ht="19.649999999999999" customHeight="1" x14ac:dyDescent="0.2">
      <c r="B22935" s="7" t="s">
        <v>42528</v>
      </c>
      <c r="C22935" s="6">
        <v>417142</v>
      </c>
      <c r="D22935" s="7" t="s">
        <v>19110</v>
      </c>
      <c r="E22935" s="7" t="s">
        <v>19110</v>
      </c>
      <c r="F22935" s="8">
        <v>32142</v>
      </c>
    </row>
    <row r="22936" spans="2:6" s="2" customFormat="1" ht="19.649999999999999" customHeight="1" x14ac:dyDescent="0.2">
      <c r="B22936" s="4" t="s">
        <v>42529</v>
      </c>
      <c r="C22936" s="3">
        <v>416548</v>
      </c>
      <c r="D22936" s="4" t="s">
        <v>599</v>
      </c>
      <c r="E22936" s="4" t="s">
        <v>599</v>
      </c>
      <c r="F22936" s="5">
        <v>20869</v>
      </c>
    </row>
    <row r="22937" spans="2:6" s="2" customFormat="1" ht="19.649999999999999" customHeight="1" x14ac:dyDescent="0.2">
      <c r="B22937" s="7" t="s">
        <v>42530</v>
      </c>
      <c r="C22937" s="6">
        <v>416660</v>
      </c>
      <c r="D22937" s="7" t="s">
        <v>19111</v>
      </c>
      <c r="E22937" s="7" t="s">
        <v>19111</v>
      </c>
      <c r="F22937" s="8">
        <v>2693</v>
      </c>
    </row>
    <row r="22938" spans="2:6" s="2" customFormat="1" ht="19.649999999999999" customHeight="1" x14ac:dyDescent="0.2">
      <c r="B22938" s="4" t="s">
        <v>42531</v>
      </c>
      <c r="C22938" s="3">
        <v>11425</v>
      </c>
      <c r="D22938" s="4" t="s">
        <v>19112</v>
      </c>
      <c r="E22938" s="4" t="s">
        <v>19112</v>
      </c>
      <c r="F22938" s="5">
        <v>2002</v>
      </c>
    </row>
    <row r="22939" spans="2:6" s="2" customFormat="1" ht="19.649999999999999" customHeight="1" x14ac:dyDescent="0.2">
      <c r="B22939" s="7" t="s">
        <v>42532</v>
      </c>
      <c r="C22939" s="6">
        <v>417933</v>
      </c>
      <c r="D22939" s="7" t="s">
        <v>19113</v>
      </c>
      <c r="E22939" s="7" t="s">
        <v>19113</v>
      </c>
      <c r="F22939" s="8">
        <v>2693</v>
      </c>
    </row>
    <row r="22940" spans="2:6" s="2" customFormat="1" ht="19.649999999999999" customHeight="1" x14ac:dyDescent="0.2">
      <c r="B22940" s="4" t="s">
        <v>42533</v>
      </c>
      <c r="C22940" s="3">
        <v>416659</v>
      </c>
      <c r="D22940" s="4" t="s">
        <v>19114</v>
      </c>
      <c r="E22940" s="4" t="s">
        <v>19114</v>
      </c>
      <c r="F22940" s="5">
        <v>1918</v>
      </c>
    </row>
    <row r="22941" spans="2:6" s="2" customFormat="1" ht="19.649999999999999" customHeight="1" x14ac:dyDescent="0.2">
      <c r="B22941" s="7" t="s">
        <v>42534</v>
      </c>
      <c r="C22941" s="6">
        <v>417159</v>
      </c>
      <c r="D22941" s="7" t="s">
        <v>19115</v>
      </c>
      <c r="E22941" s="7" t="s">
        <v>19115</v>
      </c>
      <c r="F22941" s="8">
        <v>5615</v>
      </c>
    </row>
    <row r="22942" spans="2:6" s="2" customFormat="1" ht="19.649999999999999" customHeight="1" x14ac:dyDescent="0.2">
      <c r="B22942" s="4" t="s">
        <v>42535</v>
      </c>
      <c r="C22942" s="3">
        <v>416493</v>
      </c>
      <c r="D22942" s="4" t="s">
        <v>19116</v>
      </c>
      <c r="E22942" s="4" t="s">
        <v>19116</v>
      </c>
      <c r="F22942" s="5">
        <v>2888</v>
      </c>
    </row>
    <row r="22943" spans="2:6" s="2" customFormat="1" ht="19.649999999999999" customHeight="1" x14ac:dyDescent="0.2">
      <c r="B22943" s="7" t="s">
        <v>42536</v>
      </c>
      <c r="C22943" s="6">
        <v>416494</v>
      </c>
      <c r="D22943" s="7" t="s">
        <v>19117</v>
      </c>
      <c r="E22943" s="7" t="s">
        <v>19117</v>
      </c>
      <c r="F22943" s="8">
        <v>11273</v>
      </c>
    </row>
    <row r="22944" spans="2:6" s="2" customFormat="1" ht="19.649999999999999" customHeight="1" x14ac:dyDescent="0.2">
      <c r="B22944" s="4" t="s">
        <v>42537</v>
      </c>
      <c r="C22944" s="3">
        <v>416492</v>
      </c>
      <c r="D22944" s="4" t="s">
        <v>19118</v>
      </c>
      <c r="E22944" s="4" t="s">
        <v>19118</v>
      </c>
      <c r="F22944" s="5">
        <v>2888</v>
      </c>
    </row>
    <row r="22945" spans="2:6" s="2" customFormat="1" ht="19.649999999999999" customHeight="1" x14ac:dyDescent="0.2">
      <c r="B22945" s="7" t="s">
        <v>42538</v>
      </c>
      <c r="C22945" s="6">
        <v>416491</v>
      </c>
      <c r="D22945" s="7" t="s">
        <v>19119</v>
      </c>
      <c r="E22945" s="7" t="s">
        <v>19119</v>
      </c>
      <c r="F22945" s="8">
        <v>803</v>
      </c>
    </row>
    <row r="22946" spans="2:6" s="2" customFormat="1" ht="19.649999999999999" customHeight="1" x14ac:dyDescent="0.2">
      <c r="B22946" s="4" t="s">
        <v>42539</v>
      </c>
      <c r="C22946" s="3">
        <v>416495</v>
      </c>
      <c r="D22946" s="4" t="s">
        <v>19120</v>
      </c>
      <c r="E22946" s="4" t="s">
        <v>19120</v>
      </c>
      <c r="F22946" s="5">
        <v>11273</v>
      </c>
    </row>
    <row r="22947" spans="2:6" s="2" customFormat="1" ht="19.649999999999999" customHeight="1" x14ac:dyDescent="0.2">
      <c r="B22947" s="7" t="s">
        <v>42540</v>
      </c>
      <c r="C22947" s="6">
        <v>417567</v>
      </c>
      <c r="D22947" s="7" t="s">
        <v>19121</v>
      </c>
      <c r="E22947" s="7" t="s">
        <v>19121</v>
      </c>
      <c r="F22947" s="8">
        <v>100000</v>
      </c>
    </row>
    <row r="22948" spans="2:6" s="2" customFormat="1" ht="19.649999999999999" customHeight="1" x14ac:dyDescent="0.2">
      <c r="B22948" s="4" t="s">
        <v>42541</v>
      </c>
      <c r="C22948" s="3">
        <v>408416</v>
      </c>
      <c r="D22948" s="4" t="s">
        <v>19122</v>
      </c>
      <c r="E22948" s="4" t="s">
        <v>19122</v>
      </c>
      <c r="F22948" s="5">
        <v>4729</v>
      </c>
    </row>
    <row r="22949" spans="2:6" s="2" customFormat="1" ht="19.649999999999999" customHeight="1" x14ac:dyDescent="0.2">
      <c r="B22949" s="7" t="s">
        <v>42542</v>
      </c>
      <c r="C22949" s="6">
        <v>417570</v>
      </c>
      <c r="D22949" s="7" t="s">
        <v>19123</v>
      </c>
      <c r="E22949" s="7" t="s">
        <v>19123</v>
      </c>
      <c r="F22949" s="8">
        <v>48021</v>
      </c>
    </row>
    <row r="22950" spans="2:6" s="2" customFormat="1" ht="19.649999999999999" customHeight="1" x14ac:dyDescent="0.2">
      <c r="B22950" s="4" t="s">
        <v>42543</v>
      </c>
      <c r="C22950" s="3">
        <v>417527</v>
      </c>
      <c r="D22950" s="4" t="s">
        <v>19124</v>
      </c>
      <c r="E22950" s="4" t="s">
        <v>19124</v>
      </c>
      <c r="F22950" s="5">
        <v>100000</v>
      </c>
    </row>
    <row r="22951" spans="2:6" s="2" customFormat="1" ht="19.649999999999999" customHeight="1" x14ac:dyDescent="0.2">
      <c r="B22951" s="7" t="s">
        <v>42544</v>
      </c>
      <c r="C22951" s="6">
        <v>417758</v>
      </c>
      <c r="D22951" s="7" t="s">
        <v>19125</v>
      </c>
      <c r="E22951" s="7" t="s">
        <v>19125</v>
      </c>
      <c r="F22951" s="8">
        <v>100000</v>
      </c>
    </row>
    <row r="22952" spans="2:6" s="2" customFormat="1" ht="19.649999999999999" customHeight="1" x14ac:dyDescent="0.2">
      <c r="B22952" s="4" t="s">
        <v>42545</v>
      </c>
      <c r="C22952" s="3">
        <v>417480</v>
      </c>
      <c r="D22952" s="4" t="s">
        <v>19126</v>
      </c>
      <c r="E22952" s="4" t="s">
        <v>19126</v>
      </c>
      <c r="F22952" s="5">
        <v>100000</v>
      </c>
    </row>
    <row r="22953" spans="2:6" s="2" customFormat="1" ht="19.649999999999999" customHeight="1" x14ac:dyDescent="0.2">
      <c r="B22953" s="7" t="s">
        <v>42546</v>
      </c>
      <c r="C22953" s="6">
        <v>417675</v>
      </c>
      <c r="D22953" s="7" t="s">
        <v>19127</v>
      </c>
      <c r="E22953" s="7" t="s">
        <v>19127</v>
      </c>
      <c r="F22953" s="8">
        <v>100000</v>
      </c>
    </row>
    <row r="22954" spans="2:6" s="2" customFormat="1" ht="19.649999999999999" customHeight="1" x14ac:dyDescent="0.2">
      <c r="B22954" s="4" t="s">
        <v>42547</v>
      </c>
      <c r="C22954" s="3">
        <v>417174</v>
      </c>
      <c r="D22954" s="4" t="s">
        <v>19128</v>
      </c>
      <c r="E22954" s="4" t="s">
        <v>19128</v>
      </c>
      <c r="F22954" s="5">
        <v>32142</v>
      </c>
    </row>
    <row r="22955" spans="2:6" s="2" customFormat="1" ht="19.649999999999999" customHeight="1" x14ac:dyDescent="0.2">
      <c r="B22955" s="7" t="s">
        <v>42548</v>
      </c>
      <c r="C22955" s="6">
        <v>918838</v>
      </c>
      <c r="D22955" s="7" t="s">
        <v>19129</v>
      </c>
      <c r="E22955" s="7" t="s">
        <v>19129</v>
      </c>
      <c r="F22955" s="8">
        <v>285985</v>
      </c>
    </row>
    <row r="22956" spans="2:6" s="2" customFormat="1" ht="19.649999999999999" customHeight="1" x14ac:dyDescent="0.2">
      <c r="B22956" s="4" t="s">
        <v>42549</v>
      </c>
      <c r="C22956" s="3">
        <v>917921</v>
      </c>
      <c r="D22956" s="4" t="s">
        <v>19130</v>
      </c>
      <c r="E22956" s="4" t="s">
        <v>19130</v>
      </c>
      <c r="F22956" s="5">
        <v>303142</v>
      </c>
    </row>
    <row r="22957" spans="2:6" s="2" customFormat="1" ht="19.649999999999999" customHeight="1" x14ac:dyDescent="0.2">
      <c r="B22957" s="7" t="s">
        <v>42550</v>
      </c>
      <c r="C22957" s="6">
        <v>917922</v>
      </c>
      <c r="D22957" s="7" t="s">
        <v>19131</v>
      </c>
      <c r="E22957" s="7" t="s">
        <v>19131</v>
      </c>
      <c r="F22957" s="8">
        <v>127914</v>
      </c>
    </row>
    <row r="22958" spans="2:6" s="2" customFormat="1" ht="19.649999999999999" customHeight="1" x14ac:dyDescent="0.2">
      <c r="B22958" s="4" t="s">
        <v>42551</v>
      </c>
      <c r="C22958" s="3">
        <v>917085</v>
      </c>
      <c r="D22958" s="4" t="s">
        <v>19132</v>
      </c>
      <c r="E22958" s="4" t="s">
        <v>19132</v>
      </c>
      <c r="F22958" s="5">
        <v>303142</v>
      </c>
    </row>
    <row r="22959" spans="2:6" s="2" customFormat="1" ht="19.649999999999999" customHeight="1" x14ac:dyDescent="0.2">
      <c r="B22959" s="7" t="s">
        <v>42552</v>
      </c>
      <c r="C22959" s="6">
        <v>919941</v>
      </c>
      <c r="D22959" s="7" t="s">
        <v>19133</v>
      </c>
      <c r="E22959" s="7" t="s">
        <v>19133</v>
      </c>
      <c r="F22959" s="8">
        <v>4729</v>
      </c>
    </row>
    <row r="22960" spans="2:6" s="2" customFormat="1" ht="19.649999999999999" customHeight="1" x14ac:dyDescent="0.2">
      <c r="B22960" s="4" t="s">
        <v>42553</v>
      </c>
      <c r="C22960" s="3">
        <v>417528</v>
      </c>
      <c r="D22960" s="4" t="s">
        <v>19134</v>
      </c>
      <c r="E22960" s="4" t="s">
        <v>19134</v>
      </c>
      <c r="F22960" s="5">
        <v>100000</v>
      </c>
    </row>
    <row r="22961" spans="2:6" s="2" customFormat="1" ht="19.649999999999999" customHeight="1" x14ac:dyDescent="0.2">
      <c r="B22961" s="7" t="s">
        <v>42554</v>
      </c>
      <c r="C22961" s="6">
        <v>918442</v>
      </c>
      <c r="D22961" s="7" t="s">
        <v>19135</v>
      </c>
      <c r="E22961" s="7" t="s">
        <v>19135</v>
      </c>
      <c r="F22961" s="8">
        <v>4729</v>
      </c>
    </row>
    <row r="22962" spans="2:6" s="2" customFormat="1" ht="19.649999999999999" customHeight="1" x14ac:dyDescent="0.2">
      <c r="B22962" s="4" t="s">
        <v>42555</v>
      </c>
      <c r="C22962" s="3">
        <v>423336</v>
      </c>
      <c r="D22962" s="4" t="s">
        <v>19136</v>
      </c>
      <c r="E22962" s="4" t="s">
        <v>19136</v>
      </c>
      <c r="F22962" s="5">
        <v>27318</v>
      </c>
    </row>
    <row r="22963" spans="2:6" s="2" customFormat="1" ht="19.649999999999999" customHeight="1" x14ac:dyDescent="0.2">
      <c r="B22963" s="7" t="s">
        <v>42556</v>
      </c>
      <c r="C22963" s="6">
        <v>918443</v>
      </c>
      <c r="D22963" s="7" t="s">
        <v>19137</v>
      </c>
      <c r="E22963" s="7" t="s">
        <v>19137</v>
      </c>
      <c r="F22963" s="8">
        <v>4729</v>
      </c>
    </row>
    <row r="22964" spans="2:6" s="2" customFormat="1" ht="19.649999999999999" customHeight="1" x14ac:dyDescent="0.2">
      <c r="B22964" s="4" t="s">
        <v>42557</v>
      </c>
      <c r="C22964" s="3">
        <v>918441</v>
      </c>
      <c r="D22964" s="4" t="s">
        <v>19138</v>
      </c>
      <c r="E22964" s="4" t="s">
        <v>19138</v>
      </c>
      <c r="F22964" s="5">
        <v>4729</v>
      </c>
    </row>
    <row r="22965" spans="2:6" s="2" customFormat="1" ht="19.649999999999999" customHeight="1" x14ac:dyDescent="0.2">
      <c r="B22965" s="7" t="s">
        <v>42558</v>
      </c>
      <c r="C22965" s="6">
        <v>915669</v>
      </c>
      <c r="D22965" s="7" t="s">
        <v>9103</v>
      </c>
      <c r="E22965" s="7" t="s">
        <v>9103</v>
      </c>
      <c r="F22965" s="8">
        <v>4729</v>
      </c>
    </row>
    <row r="22966" spans="2:6" s="2" customFormat="1" ht="19.649999999999999" customHeight="1" x14ac:dyDescent="0.2">
      <c r="B22966" s="4" t="s">
        <v>42559</v>
      </c>
      <c r="C22966" s="3">
        <v>915533</v>
      </c>
      <c r="D22966" s="4" t="s">
        <v>19139</v>
      </c>
      <c r="E22966" s="4" t="s">
        <v>19139</v>
      </c>
      <c r="F22966" s="5">
        <v>2693</v>
      </c>
    </row>
    <row r="22967" spans="2:6" s="2" customFormat="1" ht="19.649999999999999" customHeight="1" x14ac:dyDescent="0.2">
      <c r="B22967" s="7" t="s">
        <v>42560</v>
      </c>
      <c r="C22967" s="6">
        <v>417449</v>
      </c>
      <c r="D22967" s="7" t="s">
        <v>19140</v>
      </c>
      <c r="E22967" s="7" t="s">
        <v>19140</v>
      </c>
      <c r="F22967" s="8">
        <v>10047</v>
      </c>
    </row>
    <row r="22968" spans="2:6" s="2" customFormat="1" ht="19.649999999999999" customHeight="1" x14ac:dyDescent="0.2">
      <c r="B22968" s="4" t="s">
        <v>42561</v>
      </c>
      <c r="C22968" s="3">
        <v>425371</v>
      </c>
      <c r="D22968" s="4" t="s">
        <v>19141</v>
      </c>
      <c r="E22968" s="4" t="s">
        <v>19141</v>
      </c>
      <c r="F22968" s="5">
        <v>31962</v>
      </c>
    </row>
    <row r="22969" spans="2:6" s="2" customFormat="1" ht="19.649999999999999" customHeight="1" x14ac:dyDescent="0.2">
      <c r="B22969" s="7" t="s">
        <v>42562</v>
      </c>
      <c r="C22969" s="6">
        <v>412747</v>
      </c>
      <c r="D22969" s="7" t="s">
        <v>19142</v>
      </c>
      <c r="E22969" s="7" t="s">
        <v>19142</v>
      </c>
      <c r="F22969" s="8">
        <v>21095</v>
      </c>
    </row>
    <row r="22970" spans="2:6" s="2" customFormat="1" ht="19.649999999999999" customHeight="1" x14ac:dyDescent="0.2">
      <c r="B22970" s="4" t="s">
        <v>42563</v>
      </c>
      <c r="C22970" s="3">
        <v>411350</v>
      </c>
      <c r="D22970" s="4" t="s">
        <v>19143</v>
      </c>
      <c r="E22970" s="4" t="s">
        <v>19143</v>
      </c>
      <c r="F22970" s="5">
        <v>19178</v>
      </c>
    </row>
    <row r="22971" spans="2:6" s="2" customFormat="1" ht="19.649999999999999" customHeight="1" x14ac:dyDescent="0.2">
      <c r="B22971" s="7" t="s">
        <v>42564</v>
      </c>
      <c r="C22971" s="6">
        <v>410912</v>
      </c>
      <c r="D22971" s="7" t="s">
        <v>7171</v>
      </c>
      <c r="E22971" s="7" t="s">
        <v>7171</v>
      </c>
      <c r="F22971" s="8">
        <v>21095</v>
      </c>
    </row>
    <row r="22972" spans="2:6" s="2" customFormat="1" ht="19.649999999999999" customHeight="1" x14ac:dyDescent="0.2">
      <c r="B22972" s="4" t="s">
        <v>42565</v>
      </c>
      <c r="C22972" s="3">
        <v>425372</v>
      </c>
      <c r="D22972" s="4" t="s">
        <v>19144</v>
      </c>
      <c r="E22972" s="4" t="s">
        <v>19144</v>
      </c>
      <c r="F22972" s="5">
        <v>17899</v>
      </c>
    </row>
    <row r="22973" spans="2:6" s="2" customFormat="1" ht="19.649999999999999" customHeight="1" x14ac:dyDescent="0.2">
      <c r="B22973" s="7" t="s">
        <v>42566</v>
      </c>
      <c r="C22973" s="6">
        <v>410968</v>
      </c>
      <c r="D22973" s="7" t="s">
        <v>19145</v>
      </c>
      <c r="E22973" s="7" t="s">
        <v>19145</v>
      </c>
      <c r="F22973" s="8">
        <v>31962</v>
      </c>
    </row>
    <row r="22974" spans="2:6" s="2" customFormat="1" ht="19.649999999999999" customHeight="1" x14ac:dyDescent="0.2">
      <c r="B22974" s="4" t="s">
        <v>42567</v>
      </c>
      <c r="C22974" s="3">
        <v>915019</v>
      </c>
      <c r="D22974" s="4" t="s">
        <v>19146</v>
      </c>
      <c r="E22974" s="4" t="s">
        <v>19146</v>
      </c>
      <c r="F22974" s="5">
        <v>31962</v>
      </c>
    </row>
    <row r="22975" spans="2:6" s="2" customFormat="1" ht="19.649999999999999" customHeight="1" x14ac:dyDescent="0.2">
      <c r="B22975" s="7" t="s">
        <v>42568</v>
      </c>
      <c r="C22975" s="6">
        <v>913644</v>
      </c>
      <c r="D22975" s="7" t="s">
        <v>19147</v>
      </c>
      <c r="E22975" s="7" t="s">
        <v>19147</v>
      </c>
      <c r="F22975" s="8">
        <v>31962</v>
      </c>
    </row>
    <row r="22976" spans="2:6" s="2" customFormat="1" ht="19.649999999999999" customHeight="1" x14ac:dyDescent="0.2">
      <c r="B22976" s="4" t="s">
        <v>42569</v>
      </c>
      <c r="C22976" s="3">
        <v>417356</v>
      </c>
      <c r="D22976" s="4" t="s">
        <v>19148</v>
      </c>
      <c r="E22976" s="4" t="s">
        <v>19148</v>
      </c>
      <c r="F22976" s="5">
        <v>31962</v>
      </c>
    </row>
    <row r="22977" spans="2:6" s="2" customFormat="1" ht="19.649999999999999" customHeight="1" x14ac:dyDescent="0.2">
      <c r="B22977" s="7" t="s">
        <v>42570</v>
      </c>
      <c r="C22977" s="6">
        <v>913023</v>
      </c>
      <c r="D22977" s="7" t="s">
        <v>19149</v>
      </c>
      <c r="E22977" s="7" t="s">
        <v>19149</v>
      </c>
      <c r="F22977" s="8">
        <v>11826</v>
      </c>
    </row>
    <row r="22978" spans="2:6" s="2" customFormat="1" ht="19.649999999999999" customHeight="1" x14ac:dyDescent="0.2">
      <c r="B22978" s="4" t="s">
        <v>42571</v>
      </c>
      <c r="C22978" s="3">
        <v>915990</v>
      </c>
      <c r="D22978" s="4" t="s">
        <v>19150</v>
      </c>
      <c r="E22978" s="4" t="s">
        <v>19150</v>
      </c>
      <c r="F22978" s="5">
        <v>21095</v>
      </c>
    </row>
    <row r="22979" spans="2:6" s="2" customFormat="1" ht="19.649999999999999" customHeight="1" x14ac:dyDescent="0.2">
      <c r="B22979" s="7" t="s">
        <v>42572</v>
      </c>
      <c r="C22979" s="6">
        <v>409225</v>
      </c>
      <c r="D22979" s="7" t="s">
        <v>488</v>
      </c>
      <c r="E22979" s="7" t="s">
        <v>488</v>
      </c>
      <c r="F22979" s="8">
        <v>19178</v>
      </c>
    </row>
    <row r="22980" spans="2:6" s="2" customFormat="1" ht="19.649999999999999" customHeight="1" x14ac:dyDescent="0.2">
      <c r="B22980" s="4" t="s">
        <v>42573</v>
      </c>
      <c r="C22980" s="3">
        <v>425477</v>
      </c>
      <c r="D22980" s="4" t="s">
        <v>19151</v>
      </c>
      <c r="E22980" s="4" t="s">
        <v>19151</v>
      </c>
      <c r="F22980" s="5">
        <v>11720</v>
      </c>
    </row>
    <row r="22981" spans="2:6" s="2" customFormat="1" ht="19.649999999999999" customHeight="1" x14ac:dyDescent="0.2">
      <c r="B22981" s="7" t="s">
        <v>42574</v>
      </c>
      <c r="C22981" s="6">
        <v>918210</v>
      </c>
      <c r="D22981" s="7" t="s">
        <v>19152</v>
      </c>
      <c r="E22981" s="7" t="s">
        <v>19152</v>
      </c>
      <c r="F22981" s="8">
        <v>3793</v>
      </c>
    </row>
    <row r="22982" spans="2:6" s="2" customFormat="1" ht="19.649999999999999" customHeight="1" x14ac:dyDescent="0.2">
      <c r="B22982" s="4" t="s">
        <v>42575</v>
      </c>
      <c r="C22982" s="3">
        <v>920138</v>
      </c>
      <c r="D22982" s="4" t="s">
        <v>19153</v>
      </c>
      <c r="E22982" s="4" t="s">
        <v>19153</v>
      </c>
      <c r="F22982" s="5">
        <v>36821</v>
      </c>
    </row>
    <row r="22983" spans="2:6" s="2" customFormat="1" ht="19.649999999999999" customHeight="1" x14ac:dyDescent="0.2">
      <c r="B22983" s="7" t="s">
        <v>42576</v>
      </c>
      <c r="C22983" s="6">
        <v>417137</v>
      </c>
      <c r="D22983" s="7" t="s">
        <v>622</v>
      </c>
      <c r="E22983" s="7" t="s">
        <v>622</v>
      </c>
      <c r="F22983" s="8">
        <v>5693</v>
      </c>
    </row>
    <row r="22984" spans="2:6" s="2" customFormat="1" ht="19.649999999999999" customHeight="1" x14ac:dyDescent="0.2">
      <c r="B22984" s="4" t="s">
        <v>42577</v>
      </c>
      <c r="C22984" s="3">
        <v>412739</v>
      </c>
      <c r="D22984" s="4" t="s">
        <v>19154</v>
      </c>
      <c r="E22984" s="4" t="s">
        <v>19154</v>
      </c>
      <c r="F22984" s="5">
        <v>15620</v>
      </c>
    </row>
    <row r="22985" spans="2:6" s="2" customFormat="1" ht="19.649999999999999" customHeight="1" x14ac:dyDescent="0.2">
      <c r="B22985" s="7" t="s">
        <v>42578</v>
      </c>
      <c r="C22985" s="6">
        <v>919219</v>
      </c>
      <c r="D22985" s="7" t="s">
        <v>19155</v>
      </c>
      <c r="E22985" s="7" t="s">
        <v>19155</v>
      </c>
      <c r="F22985" s="8">
        <v>15620</v>
      </c>
    </row>
    <row r="22986" spans="2:6" s="2" customFormat="1" ht="19.649999999999999" customHeight="1" x14ac:dyDescent="0.2">
      <c r="B22986" s="4" t="s">
        <v>42579</v>
      </c>
      <c r="C22986" s="3">
        <v>408771</v>
      </c>
      <c r="D22986" s="4" t="s">
        <v>19156</v>
      </c>
      <c r="E22986" s="4" t="s">
        <v>19156</v>
      </c>
      <c r="F22986" s="5">
        <v>12416</v>
      </c>
    </row>
    <row r="22987" spans="2:6" s="2" customFormat="1" ht="19.649999999999999" customHeight="1" x14ac:dyDescent="0.2">
      <c r="B22987" s="7" t="s">
        <v>42580</v>
      </c>
      <c r="C22987" s="6">
        <v>417462</v>
      </c>
      <c r="D22987" s="7" t="s">
        <v>19157</v>
      </c>
      <c r="E22987" s="7" t="s">
        <v>19157</v>
      </c>
      <c r="F22987" s="8">
        <v>24884</v>
      </c>
    </row>
    <row r="22988" spans="2:6" s="2" customFormat="1" ht="19.649999999999999" customHeight="1" x14ac:dyDescent="0.2">
      <c r="B22988" s="4" t="s">
        <v>42581</v>
      </c>
      <c r="C22988" s="3">
        <v>919059</v>
      </c>
      <c r="D22988" s="4" t="s">
        <v>19158</v>
      </c>
      <c r="E22988" s="4" t="s">
        <v>19158</v>
      </c>
      <c r="F22988" s="5">
        <v>15620</v>
      </c>
    </row>
    <row r="22989" spans="2:6" s="2" customFormat="1" ht="19.649999999999999" customHeight="1" x14ac:dyDescent="0.2">
      <c r="B22989" s="7" t="s">
        <v>42582</v>
      </c>
      <c r="C22989" s="6">
        <v>605524</v>
      </c>
      <c r="D22989" s="7" t="s">
        <v>19159</v>
      </c>
      <c r="E22989" s="7" t="s">
        <v>19159</v>
      </c>
      <c r="F22989" s="8">
        <v>384</v>
      </c>
    </row>
    <row r="22990" spans="2:6" s="2" customFormat="1" ht="19.649999999999999" customHeight="1" x14ac:dyDescent="0.2">
      <c r="B22990" s="4" t="s">
        <v>42583</v>
      </c>
      <c r="C22990" s="3">
        <v>417138</v>
      </c>
      <c r="D22990" s="4" t="s">
        <v>18334</v>
      </c>
      <c r="E22990" s="4" t="s">
        <v>18334</v>
      </c>
      <c r="F22990" s="5">
        <v>5693</v>
      </c>
    </row>
    <row r="22991" spans="2:6" s="2" customFormat="1" ht="19.649999999999999" customHeight="1" x14ac:dyDescent="0.2">
      <c r="B22991" s="7" t="s">
        <v>42584</v>
      </c>
      <c r="C22991" s="6">
        <v>913396</v>
      </c>
      <c r="D22991" s="7" t="s">
        <v>1111</v>
      </c>
      <c r="E22991" s="7" t="s">
        <v>1111</v>
      </c>
      <c r="F22991" s="8">
        <v>76186</v>
      </c>
    </row>
    <row r="22992" spans="2:6" s="2" customFormat="1" ht="19.649999999999999" customHeight="1" x14ac:dyDescent="0.2">
      <c r="B22992" s="4" t="s">
        <v>42585</v>
      </c>
      <c r="C22992" s="3">
        <v>913597</v>
      </c>
      <c r="D22992" s="4" t="s">
        <v>19160</v>
      </c>
      <c r="E22992" s="4" t="s">
        <v>19160</v>
      </c>
      <c r="F22992" s="5">
        <v>76186</v>
      </c>
    </row>
    <row r="22993" spans="2:6" s="2" customFormat="1" ht="19.649999999999999" customHeight="1" x14ac:dyDescent="0.2">
      <c r="B22993" s="7" t="s">
        <v>42586</v>
      </c>
      <c r="C22993" s="6">
        <v>917421</v>
      </c>
      <c r="D22993" s="7" t="s">
        <v>19161</v>
      </c>
      <c r="E22993" s="7" t="s">
        <v>19161</v>
      </c>
      <c r="F22993" s="8">
        <v>52205</v>
      </c>
    </row>
    <row r="22994" spans="2:6" s="2" customFormat="1" ht="19.649999999999999" customHeight="1" x14ac:dyDescent="0.2">
      <c r="B22994" s="4" t="s">
        <v>42587</v>
      </c>
      <c r="C22994" s="3">
        <v>915035</v>
      </c>
      <c r="D22994" s="4" t="s">
        <v>19162</v>
      </c>
      <c r="E22994" s="4" t="s">
        <v>19162</v>
      </c>
      <c r="F22994" s="5">
        <v>76186</v>
      </c>
    </row>
    <row r="22995" spans="2:6" s="2" customFormat="1" ht="19.649999999999999" customHeight="1" x14ac:dyDescent="0.2">
      <c r="B22995" s="7" t="s">
        <v>42588</v>
      </c>
      <c r="C22995" s="6">
        <v>915883</v>
      </c>
      <c r="D22995" s="7" t="s">
        <v>19163</v>
      </c>
      <c r="E22995" s="7" t="s">
        <v>19163</v>
      </c>
      <c r="F22995" s="8">
        <v>5207</v>
      </c>
    </row>
    <row r="22996" spans="2:6" s="2" customFormat="1" ht="19.649999999999999" customHeight="1" x14ac:dyDescent="0.2">
      <c r="B22996" s="4" t="s">
        <v>42589</v>
      </c>
      <c r="C22996" s="3">
        <v>913265</v>
      </c>
      <c r="D22996" s="4" t="s">
        <v>19164</v>
      </c>
      <c r="E22996" s="4" t="s">
        <v>19164</v>
      </c>
      <c r="F22996" s="5">
        <v>5282</v>
      </c>
    </row>
    <row r="22997" spans="2:6" s="2" customFormat="1" ht="19.649999999999999" customHeight="1" x14ac:dyDescent="0.2">
      <c r="B22997" s="7" t="s">
        <v>42590</v>
      </c>
      <c r="C22997" s="6">
        <v>913727</v>
      </c>
      <c r="D22997" s="7" t="s">
        <v>19165</v>
      </c>
      <c r="E22997" s="7" t="s">
        <v>19165</v>
      </c>
      <c r="F22997" s="8">
        <v>4729</v>
      </c>
    </row>
    <row r="22998" spans="2:6" s="2" customFormat="1" ht="19.649999999999999" customHeight="1" x14ac:dyDescent="0.2">
      <c r="B22998" s="4" t="s">
        <v>42591</v>
      </c>
      <c r="C22998" s="3">
        <v>417250</v>
      </c>
      <c r="D22998" s="4" t="s">
        <v>630</v>
      </c>
      <c r="E22998" s="4" t="s">
        <v>630</v>
      </c>
      <c r="F22998" s="5">
        <v>10654</v>
      </c>
    </row>
    <row r="22999" spans="2:6" s="2" customFormat="1" ht="19.649999999999999" customHeight="1" x14ac:dyDescent="0.2">
      <c r="B22999" s="7" t="s">
        <v>42592</v>
      </c>
      <c r="C22999" s="6">
        <v>913585</v>
      </c>
      <c r="D22999" s="7" t="s">
        <v>19166</v>
      </c>
      <c r="E22999" s="7" t="s">
        <v>19166</v>
      </c>
      <c r="F22999" s="8">
        <v>10654</v>
      </c>
    </row>
    <row r="23000" spans="2:6" s="2" customFormat="1" ht="19.649999999999999" customHeight="1" x14ac:dyDescent="0.2">
      <c r="B23000" s="4" t="s">
        <v>42593</v>
      </c>
      <c r="C23000" s="3">
        <v>417171</v>
      </c>
      <c r="D23000" s="4" t="s">
        <v>624</v>
      </c>
      <c r="E23000" s="4" t="s">
        <v>624</v>
      </c>
      <c r="F23000" s="5">
        <v>10654</v>
      </c>
    </row>
    <row r="23001" spans="2:6" s="2" customFormat="1" ht="19.649999999999999" customHeight="1" x14ac:dyDescent="0.2">
      <c r="B23001" s="7" t="s">
        <v>42594</v>
      </c>
      <c r="C23001" s="6">
        <v>913506</v>
      </c>
      <c r="D23001" s="7" t="s">
        <v>19167</v>
      </c>
      <c r="E23001" s="7" t="s">
        <v>19167</v>
      </c>
      <c r="F23001" s="8">
        <v>14122</v>
      </c>
    </row>
    <row r="23002" spans="2:6" s="2" customFormat="1" ht="19.649999999999999" customHeight="1" x14ac:dyDescent="0.2">
      <c r="B23002" s="4" t="s">
        <v>42595</v>
      </c>
      <c r="C23002" s="3">
        <v>409022</v>
      </c>
      <c r="D23002" s="4" t="s">
        <v>486</v>
      </c>
      <c r="E23002" s="4" t="s">
        <v>486</v>
      </c>
      <c r="F23002" s="5">
        <v>4140</v>
      </c>
    </row>
    <row r="23003" spans="2:6" s="2" customFormat="1" ht="19.649999999999999" customHeight="1" x14ac:dyDescent="0.2">
      <c r="B23003" s="7" t="s">
        <v>42596</v>
      </c>
      <c r="C23003" s="6">
        <v>409849</v>
      </c>
      <c r="D23003" s="7" t="s">
        <v>19168</v>
      </c>
      <c r="E23003" s="7" t="s">
        <v>19168</v>
      </c>
      <c r="F23003" s="8">
        <v>4579</v>
      </c>
    </row>
    <row r="23004" spans="2:6" s="2" customFormat="1" ht="19.649999999999999" customHeight="1" x14ac:dyDescent="0.2">
      <c r="B23004" s="4" t="s">
        <v>42597</v>
      </c>
      <c r="C23004" s="3">
        <v>409853</v>
      </c>
      <c r="D23004" s="4" t="s">
        <v>498</v>
      </c>
      <c r="E23004" s="4" t="s">
        <v>498</v>
      </c>
      <c r="F23004" s="5">
        <v>7973</v>
      </c>
    </row>
    <row r="23005" spans="2:6" s="2" customFormat="1" ht="19.649999999999999" customHeight="1" x14ac:dyDescent="0.2">
      <c r="B23005" s="7" t="s">
        <v>42598</v>
      </c>
      <c r="C23005" s="6">
        <v>918867</v>
      </c>
      <c r="D23005" s="7" t="s">
        <v>19169</v>
      </c>
      <c r="E23005" s="7" t="s">
        <v>19169</v>
      </c>
      <c r="F23005" s="8">
        <v>19091</v>
      </c>
    </row>
    <row r="23006" spans="2:6" s="2" customFormat="1" ht="19.649999999999999" customHeight="1" x14ac:dyDescent="0.2">
      <c r="B23006" s="4" t="s">
        <v>42599</v>
      </c>
      <c r="C23006" s="3">
        <v>417034</v>
      </c>
      <c r="D23006" s="4" t="s">
        <v>618</v>
      </c>
      <c r="E23006" s="4" t="s">
        <v>618</v>
      </c>
      <c r="F23006" s="5">
        <v>21426</v>
      </c>
    </row>
    <row r="23007" spans="2:6" s="2" customFormat="1" ht="19.649999999999999" customHeight="1" x14ac:dyDescent="0.2">
      <c r="B23007" s="7" t="s">
        <v>42600</v>
      </c>
      <c r="C23007" s="6">
        <v>913056</v>
      </c>
      <c r="D23007" s="7" t="s">
        <v>19170</v>
      </c>
      <c r="E23007" s="7" t="s">
        <v>19170</v>
      </c>
      <c r="F23007" s="8">
        <v>10047</v>
      </c>
    </row>
    <row r="23008" spans="2:6" s="2" customFormat="1" ht="19.649999999999999" customHeight="1" x14ac:dyDescent="0.2">
      <c r="B23008" s="4" t="s">
        <v>42601</v>
      </c>
      <c r="C23008" s="3">
        <v>417065</v>
      </c>
      <c r="D23008" s="4" t="s">
        <v>18183</v>
      </c>
      <c r="E23008" s="4" t="s">
        <v>18183</v>
      </c>
      <c r="F23008" s="5">
        <v>3768</v>
      </c>
    </row>
    <row r="23009" spans="2:6" s="2" customFormat="1" ht="19.649999999999999" customHeight="1" x14ac:dyDescent="0.2">
      <c r="B23009" s="7" t="s">
        <v>42602</v>
      </c>
      <c r="C23009" s="6">
        <v>417064</v>
      </c>
      <c r="D23009" s="7" t="s">
        <v>10172</v>
      </c>
      <c r="E23009" s="7" t="s">
        <v>10172</v>
      </c>
      <c r="F23009" s="8">
        <v>3768</v>
      </c>
    </row>
    <row r="23010" spans="2:6" s="2" customFormat="1" ht="19.649999999999999" customHeight="1" x14ac:dyDescent="0.2">
      <c r="B23010" s="4" t="s">
        <v>42603</v>
      </c>
      <c r="C23010" s="3">
        <v>417113</v>
      </c>
      <c r="D23010" s="4" t="s">
        <v>18197</v>
      </c>
      <c r="E23010" s="4" t="s">
        <v>18197</v>
      </c>
      <c r="F23010" s="5">
        <v>7861</v>
      </c>
    </row>
    <row r="23011" spans="2:6" s="2" customFormat="1" ht="19.649999999999999" customHeight="1" x14ac:dyDescent="0.2">
      <c r="B23011" s="7" t="s">
        <v>42604</v>
      </c>
      <c r="C23011" s="6">
        <v>417112</v>
      </c>
      <c r="D23011" s="7" t="s">
        <v>11813</v>
      </c>
      <c r="E23011" s="7" t="s">
        <v>11813</v>
      </c>
      <c r="F23011" s="8">
        <v>3768</v>
      </c>
    </row>
    <row r="23012" spans="2:6" s="2" customFormat="1" ht="19.649999999999999" customHeight="1" x14ac:dyDescent="0.2">
      <c r="B23012" s="4" t="s">
        <v>42605</v>
      </c>
      <c r="C23012" s="3">
        <v>417107</v>
      </c>
      <c r="D23012" s="4" t="s">
        <v>19171</v>
      </c>
      <c r="E23012" s="4" t="s">
        <v>19171</v>
      </c>
      <c r="F23012" s="5">
        <v>3768</v>
      </c>
    </row>
    <row r="23013" spans="2:6" s="2" customFormat="1" ht="19.649999999999999" customHeight="1" x14ac:dyDescent="0.2">
      <c r="B23013" s="7" t="s">
        <v>42606</v>
      </c>
      <c r="C23013" s="6">
        <v>417106</v>
      </c>
      <c r="D23013" s="7" t="s">
        <v>8158</v>
      </c>
      <c r="E23013" s="7" t="s">
        <v>8158</v>
      </c>
      <c r="F23013" s="8">
        <v>3768</v>
      </c>
    </row>
    <row r="23014" spans="2:6" s="2" customFormat="1" ht="19.649999999999999" customHeight="1" x14ac:dyDescent="0.2">
      <c r="B23014" s="4" t="s">
        <v>42607</v>
      </c>
      <c r="C23014" s="3">
        <v>417102</v>
      </c>
      <c r="D23014" s="4" t="s">
        <v>8154</v>
      </c>
      <c r="E23014" s="4" t="s">
        <v>8154</v>
      </c>
      <c r="F23014" s="5">
        <v>3768</v>
      </c>
    </row>
    <row r="23015" spans="2:6" s="2" customFormat="1" ht="19.649999999999999" customHeight="1" x14ac:dyDescent="0.2">
      <c r="B23015" s="7" t="s">
        <v>42608</v>
      </c>
      <c r="C23015" s="6">
        <v>417101</v>
      </c>
      <c r="D23015" s="7" t="s">
        <v>17865</v>
      </c>
      <c r="E23015" s="7" t="s">
        <v>17865</v>
      </c>
      <c r="F23015" s="8">
        <v>7861</v>
      </c>
    </row>
    <row r="23016" spans="2:6" s="2" customFormat="1" ht="19.649999999999999" customHeight="1" x14ac:dyDescent="0.2">
      <c r="B23016" s="4" t="s">
        <v>42609</v>
      </c>
      <c r="C23016" s="3">
        <v>417099</v>
      </c>
      <c r="D23016" s="4" t="s">
        <v>18192</v>
      </c>
      <c r="E23016" s="4" t="s">
        <v>18192</v>
      </c>
      <c r="F23016" s="5">
        <v>3768</v>
      </c>
    </row>
    <row r="23017" spans="2:6" s="2" customFormat="1" ht="19.649999999999999" customHeight="1" x14ac:dyDescent="0.2">
      <c r="B23017" s="7" t="s">
        <v>42610</v>
      </c>
      <c r="C23017" s="6">
        <v>417098</v>
      </c>
      <c r="D23017" s="7" t="s">
        <v>19172</v>
      </c>
      <c r="E23017" s="7" t="s">
        <v>19172</v>
      </c>
      <c r="F23017" s="8">
        <v>7861</v>
      </c>
    </row>
    <row r="23018" spans="2:6" s="2" customFormat="1" ht="19.649999999999999" customHeight="1" x14ac:dyDescent="0.2">
      <c r="B23018" s="4" t="s">
        <v>42611</v>
      </c>
      <c r="C23018" s="3">
        <v>417094</v>
      </c>
      <c r="D23018" s="4" t="s">
        <v>10190</v>
      </c>
      <c r="E23018" s="4" t="s">
        <v>10190</v>
      </c>
      <c r="F23018" s="5">
        <v>3768</v>
      </c>
    </row>
    <row r="23019" spans="2:6" s="2" customFormat="1" ht="19.649999999999999" customHeight="1" x14ac:dyDescent="0.2">
      <c r="B23019" s="7" t="s">
        <v>42612</v>
      </c>
      <c r="C23019" s="6">
        <v>417093</v>
      </c>
      <c r="D23019" s="7" t="s">
        <v>18188</v>
      </c>
      <c r="E23019" s="7" t="s">
        <v>18188</v>
      </c>
      <c r="F23019" s="8">
        <v>8490</v>
      </c>
    </row>
    <row r="23020" spans="2:6" s="2" customFormat="1" ht="19.649999999999999" customHeight="1" x14ac:dyDescent="0.2">
      <c r="B23020" s="4" t="s">
        <v>42613</v>
      </c>
      <c r="C23020" s="3">
        <v>417090</v>
      </c>
      <c r="D23020" s="4" t="s">
        <v>10189</v>
      </c>
      <c r="E23020" s="4" t="s">
        <v>10189</v>
      </c>
      <c r="F23020" s="5">
        <v>3768</v>
      </c>
    </row>
    <row r="23021" spans="2:6" s="2" customFormat="1" ht="19.649999999999999" customHeight="1" x14ac:dyDescent="0.2">
      <c r="B23021" s="7" t="s">
        <v>42614</v>
      </c>
      <c r="C23021" s="6">
        <v>417089</v>
      </c>
      <c r="D23021" s="7" t="s">
        <v>8151</v>
      </c>
      <c r="E23021" s="7" t="s">
        <v>8151</v>
      </c>
      <c r="F23021" s="8">
        <v>3768</v>
      </c>
    </row>
    <row r="23022" spans="2:6" s="2" customFormat="1" ht="19.649999999999999" customHeight="1" x14ac:dyDescent="0.2">
      <c r="B23022" s="4" t="s">
        <v>42615</v>
      </c>
      <c r="C23022" s="3">
        <v>417086</v>
      </c>
      <c r="D23022" s="4" t="s">
        <v>10185</v>
      </c>
      <c r="E23022" s="4" t="s">
        <v>10185</v>
      </c>
      <c r="F23022" s="5">
        <v>3768</v>
      </c>
    </row>
    <row r="23023" spans="2:6" s="2" customFormat="1" ht="19.649999999999999" customHeight="1" x14ac:dyDescent="0.2">
      <c r="B23023" s="7" t="s">
        <v>42616</v>
      </c>
      <c r="C23023" s="6">
        <v>417085</v>
      </c>
      <c r="D23023" s="7" t="s">
        <v>17864</v>
      </c>
      <c r="E23023" s="7" t="s">
        <v>17864</v>
      </c>
      <c r="F23023" s="8">
        <v>8490</v>
      </c>
    </row>
    <row r="23024" spans="2:6" s="2" customFormat="1" ht="19.649999999999999" customHeight="1" x14ac:dyDescent="0.2">
      <c r="B23024" s="4" t="s">
        <v>42617</v>
      </c>
      <c r="C23024" s="3">
        <v>417082</v>
      </c>
      <c r="D23024" s="4" t="s">
        <v>10184</v>
      </c>
      <c r="E23024" s="4" t="s">
        <v>10184</v>
      </c>
      <c r="F23024" s="5">
        <v>3768</v>
      </c>
    </row>
    <row r="23025" spans="2:6" s="2" customFormat="1" ht="19.649999999999999" customHeight="1" x14ac:dyDescent="0.2">
      <c r="B23025" s="7" t="s">
        <v>42618</v>
      </c>
      <c r="C23025" s="6">
        <v>417081</v>
      </c>
      <c r="D23025" s="7" t="s">
        <v>10183</v>
      </c>
      <c r="E23025" s="7" t="s">
        <v>10183</v>
      </c>
      <c r="F23025" s="8">
        <v>3768</v>
      </c>
    </row>
    <row r="23026" spans="2:6" s="2" customFormat="1" ht="19.649999999999999" customHeight="1" x14ac:dyDescent="0.2">
      <c r="B23026" s="4" t="s">
        <v>42619</v>
      </c>
      <c r="C23026" s="3">
        <v>417078</v>
      </c>
      <c r="D23026" s="4" t="s">
        <v>10180</v>
      </c>
      <c r="E23026" s="4" t="s">
        <v>10180</v>
      </c>
      <c r="F23026" s="5">
        <v>3768</v>
      </c>
    </row>
    <row r="23027" spans="2:6" s="2" customFormat="1" ht="19.649999999999999" customHeight="1" x14ac:dyDescent="0.2">
      <c r="B23027" s="7" t="s">
        <v>42620</v>
      </c>
      <c r="C23027" s="6">
        <v>417077</v>
      </c>
      <c r="D23027" s="7" t="s">
        <v>11786</v>
      </c>
      <c r="E23027" s="7" t="s">
        <v>11786</v>
      </c>
      <c r="F23027" s="8">
        <v>3768</v>
      </c>
    </row>
    <row r="23028" spans="2:6" s="2" customFormat="1" ht="19.649999999999999" customHeight="1" x14ac:dyDescent="0.2">
      <c r="B23028" s="4" t="s">
        <v>42621</v>
      </c>
      <c r="C23028" s="3">
        <v>417072</v>
      </c>
      <c r="D23028" s="4" t="s">
        <v>10176</v>
      </c>
      <c r="E23028" s="4" t="s">
        <v>10176</v>
      </c>
      <c r="F23028" s="5">
        <v>3768</v>
      </c>
    </row>
    <row r="23029" spans="2:6" s="2" customFormat="1" ht="19.649999999999999" customHeight="1" x14ac:dyDescent="0.2">
      <c r="B23029" s="7" t="s">
        <v>42622</v>
      </c>
      <c r="C23029" s="6">
        <v>417061</v>
      </c>
      <c r="D23029" s="7" t="s">
        <v>11777</v>
      </c>
      <c r="E23029" s="7" t="s">
        <v>11777</v>
      </c>
      <c r="F23029" s="8">
        <v>7861</v>
      </c>
    </row>
    <row r="23030" spans="2:6" s="2" customFormat="1" ht="19.649999999999999" customHeight="1" x14ac:dyDescent="0.2">
      <c r="B23030" s="4" t="s">
        <v>42623</v>
      </c>
      <c r="C23030" s="3">
        <v>417066</v>
      </c>
      <c r="D23030" s="4" t="s">
        <v>18184</v>
      </c>
      <c r="E23030" s="4" t="s">
        <v>18184</v>
      </c>
      <c r="F23030" s="5">
        <v>7861</v>
      </c>
    </row>
    <row r="23031" spans="2:6" s="2" customFormat="1" ht="19.649999999999999" customHeight="1" x14ac:dyDescent="0.2">
      <c r="B23031" s="7" t="s">
        <v>42624</v>
      </c>
      <c r="C23031" s="6">
        <v>417111</v>
      </c>
      <c r="D23031" s="7" t="s">
        <v>11812</v>
      </c>
      <c r="E23031" s="7" t="s">
        <v>11812</v>
      </c>
      <c r="F23031" s="8">
        <v>3768</v>
      </c>
    </row>
    <row r="23032" spans="2:6" s="2" customFormat="1" ht="19.649999999999999" customHeight="1" x14ac:dyDescent="0.2">
      <c r="B23032" s="4" t="s">
        <v>42625</v>
      </c>
      <c r="C23032" s="3">
        <v>417108</v>
      </c>
      <c r="D23032" s="4" t="s">
        <v>16422</v>
      </c>
      <c r="E23032" s="4" t="s">
        <v>16422</v>
      </c>
      <c r="F23032" s="5">
        <v>3768</v>
      </c>
    </row>
    <row r="23033" spans="2:6" s="2" customFormat="1" ht="19.649999999999999" customHeight="1" x14ac:dyDescent="0.2">
      <c r="B23033" s="7" t="s">
        <v>42626</v>
      </c>
      <c r="C23033" s="6">
        <v>417105</v>
      </c>
      <c r="D23033" s="7" t="s">
        <v>8157</v>
      </c>
      <c r="E23033" s="7" t="s">
        <v>8157</v>
      </c>
      <c r="F23033" s="8">
        <v>3768</v>
      </c>
    </row>
    <row r="23034" spans="2:6" s="2" customFormat="1" ht="19.649999999999999" customHeight="1" x14ac:dyDescent="0.2">
      <c r="B23034" s="4" t="s">
        <v>42627</v>
      </c>
      <c r="C23034" s="3">
        <v>417100</v>
      </c>
      <c r="D23034" s="4" t="s">
        <v>18193</v>
      </c>
      <c r="E23034" s="4" t="s">
        <v>18193</v>
      </c>
      <c r="F23034" s="5">
        <v>3768</v>
      </c>
    </row>
    <row r="23035" spans="2:6" s="2" customFormat="1" ht="19.649999999999999" customHeight="1" x14ac:dyDescent="0.2">
      <c r="B23035" s="7" t="s">
        <v>42628</v>
      </c>
      <c r="C23035" s="6">
        <v>417095</v>
      </c>
      <c r="D23035" s="7" t="s">
        <v>10192</v>
      </c>
      <c r="E23035" s="7" t="s">
        <v>10192</v>
      </c>
      <c r="F23035" s="8">
        <v>3768</v>
      </c>
    </row>
    <row r="23036" spans="2:6" s="2" customFormat="1" ht="19.649999999999999" customHeight="1" x14ac:dyDescent="0.2">
      <c r="B23036" s="4" t="s">
        <v>42629</v>
      </c>
      <c r="C23036" s="3">
        <v>417063</v>
      </c>
      <c r="D23036" s="4" t="s">
        <v>10171</v>
      </c>
      <c r="E23036" s="4" t="s">
        <v>10171</v>
      </c>
      <c r="F23036" s="5">
        <v>3768</v>
      </c>
    </row>
    <row r="23037" spans="2:6" s="2" customFormat="1" ht="19.649999999999999" customHeight="1" x14ac:dyDescent="0.2">
      <c r="B23037" s="7" t="s">
        <v>42630</v>
      </c>
      <c r="C23037" s="6">
        <v>417116</v>
      </c>
      <c r="D23037" s="7" t="s">
        <v>16420</v>
      </c>
      <c r="E23037" s="7" t="s">
        <v>16420</v>
      </c>
      <c r="F23037" s="8">
        <v>7861</v>
      </c>
    </row>
    <row r="23038" spans="2:6" s="2" customFormat="1" ht="19.649999999999999" customHeight="1" x14ac:dyDescent="0.2">
      <c r="B23038" s="4" t="s">
        <v>42631</v>
      </c>
      <c r="C23038" s="3">
        <v>417115</v>
      </c>
      <c r="D23038" s="4" t="s">
        <v>18199</v>
      </c>
      <c r="E23038" s="4" t="s">
        <v>18199</v>
      </c>
      <c r="F23038" s="5">
        <v>7861</v>
      </c>
    </row>
    <row r="23039" spans="2:6" s="2" customFormat="1" ht="19.649999999999999" customHeight="1" x14ac:dyDescent="0.2">
      <c r="B23039" s="7" t="s">
        <v>42632</v>
      </c>
      <c r="C23039" s="6">
        <v>417114</v>
      </c>
      <c r="D23039" s="7" t="s">
        <v>18198</v>
      </c>
      <c r="E23039" s="7" t="s">
        <v>18198</v>
      </c>
      <c r="F23039" s="8">
        <v>3768</v>
      </c>
    </row>
    <row r="23040" spans="2:6" s="2" customFormat="1" ht="19.649999999999999" customHeight="1" x14ac:dyDescent="0.2">
      <c r="B23040" s="4" t="s">
        <v>42633</v>
      </c>
      <c r="C23040" s="3">
        <v>417110</v>
      </c>
      <c r="D23040" s="4" t="s">
        <v>11811</v>
      </c>
      <c r="E23040" s="4" t="s">
        <v>11811</v>
      </c>
      <c r="F23040" s="5">
        <v>7861</v>
      </c>
    </row>
    <row r="23041" spans="2:6" s="2" customFormat="1" ht="19.649999999999999" customHeight="1" x14ac:dyDescent="0.2">
      <c r="B23041" s="7" t="s">
        <v>42634</v>
      </c>
      <c r="C23041" s="6">
        <v>417109</v>
      </c>
      <c r="D23041" s="7" t="s">
        <v>17866</v>
      </c>
      <c r="E23041" s="7" t="s">
        <v>17866</v>
      </c>
      <c r="F23041" s="8">
        <v>8490</v>
      </c>
    </row>
    <row r="23042" spans="2:6" s="2" customFormat="1" ht="19.649999999999999" customHeight="1" x14ac:dyDescent="0.2">
      <c r="B23042" s="4" t="s">
        <v>42635</v>
      </c>
      <c r="C23042" s="3">
        <v>417104</v>
      </c>
      <c r="D23042" s="4" t="s">
        <v>6782</v>
      </c>
      <c r="E23042" s="4" t="s">
        <v>6782</v>
      </c>
      <c r="F23042" s="5">
        <v>3768</v>
      </c>
    </row>
    <row r="23043" spans="2:6" s="2" customFormat="1" ht="19.649999999999999" customHeight="1" x14ac:dyDescent="0.2">
      <c r="B23043" s="7" t="s">
        <v>42636</v>
      </c>
      <c r="C23043" s="6">
        <v>417103</v>
      </c>
      <c r="D23043" s="7" t="s">
        <v>10194</v>
      </c>
      <c r="E23043" s="7" t="s">
        <v>10194</v>
      </c>
      <c r="F23043" s="8">
        <v>3768</v>
      </c>
    </row>
    <row r="23044" spans="2:6" s="2" customFormat="1" ht="19.649999999999999" customHeight="1" x14ac:dyDescent="0.2">
      <c r="B23044" s="4" t="s">
        <v>42637</v>
      </c>
      <c r="C23044" s="3">
        <v>417097</v>
      </c>
      <c r="D23044" s="4" t="s">
        <v>18190</v>
      </c>
      <c r="E23044" s="4" t="s">
        <v>18190</v>
      </c>
      <c r="F23044" s="5">
        <v>3768</v>
      </c>
    </row>
    <row r="23045" spans="2:6" s="2" customFormat="1" ht="19.649999999999999" customHeight="1" x14ac:dyDescent="0.2">
      <c r="B23045" s="7" t="s">
        <v>42638</v>
      </c>
      <c r="C23045" s="6">
        <v>417096</v>
      </c>
      <c r="D23045" s="7" t="s">
        <v>18189</v>
      </c>
      <c r="E23045" s="7" t="s">
        <v>18189</v>
      </c>
      <c r="F23045" s="8">
        <v>3768</v>
      </c>
    </row>
    <row r="23046" spans="2:6" s="2" customFormat="1" ht="19.649999999999999" customHeight="1" x14ac:dyDescent="0.2">
      <c r="B23046" s="4" t="s">
        <v>42639</v>
      </c>
      <c r="C23046" s="3">
        <v>417092</v>
      </c>
      <c r="D23046" s="4" t="s">
        <v>16424</v>
      </c>
      <c r="E23046" s="4" t="s">
        <v>16424</v>
      </c>
      <c r="F23046" s="5">
        <v>3768</v>
      </c>
    </row>
    <row r="23047" spans="2:6" s="2" customFormat="1" ht="19.649999999999999" customHeight="1" x14ac:dyDescent="0.2">
      <c r="B23047" s="7" t="s">
        <v>42640</v>
      </c>
      <c r="C23047" s="6">
        <v>417091</v>
      </c>
      <c r="D23047" s="7" t="s">
        <v>18187</v>
      </c>
      <c r="E23047" s="7" t="s">
        <v>18187</v>
      </c>
      <c r="F23047" s="8">
        <v>3768</v>
      </c>
    </row>
    <row r="23048" spans="2:6" s="2" customFormat="1" ht="19.649999999999999" customHeight="1" x14ac:dyDescent="0.2">
      <c r="B23048" s="4" t="s">
        <v>42641</v>
      </c>
      <c r="C23048" s="3">
        <v>417088</v>
      </c>
      <c r="D23048" s="4" t="s">
        <v>10187</v>
      </c>
      <c r="E23048" s="4" t="s">
        <v>10187</v>
      </c>
      <c r="F23048" s="5">
        <v>3768</v>
      </c>
    </row>
    <row r="23049" spans="2:6" s="2" customFormat="1" ht="19.649999999999999" customHeight="1" x14ac:dyDescent="0.2">
      <c r="B23049" s="7" t="s">
        <v>42642</v>
      </c>
      <c r="C23049" s="6">
        <v>417087</v>
      </c>
      <c r="D23049" s="7" t="s">
        <v>10186</v>
      </c>
      <c r="E23049" s="7" t="s">
        <v>10186</v>
      </c>
      <c r="F23049" s="8">
        <v>3768</v>
      </c>
    </row>
    <row r="23050" spans="2:6" s="2" customFormat="1" ht="19.649999999999999" customHeight="1" x14ac:dyDescent="0.2">
      <c r="B23050" s="4" t="s">
        <v>42643</v>
      </c>
      <c r="C23050" s="3">
        <v>417084</v>
      </c>
      <c r="D23050" s="4" t="s">
        <v>8366</v>
      </c>
      <c r="E23050" s="4" t="s">
        <v>8366</v>
      </c>
      <c r="F23050" s="5">
        <v>3768</v>
      </c>
    </row>
    <row r="23051" spans="2:6" s="2" customFormat="1" ht="19.649999999999999" customHeight="1" x14ac:dyDescent="0.2">
      <c r="B23051" s="7" t="s">
        <v>42644</v>
      </c>
      <c r="C23051" s="6">
        <v>417083</v>
      </c>
      <c r="D23051" s="7" t="s">
        <v>18186</v>
      </c>
      <c r="E23051" s="7" t="s">
        <v>18186</v>
      </c>
      <c r="F23051" s="8">
        <v>7861</v>
      </c>
    </row>
    <row r="23052" spans="2:6" s="2" customFormat="1" ht="19.649999999999999" customHeight="1" x14ac:dyDescent="0.2">
      <c r="B23052" s="4" t="s">
        <v>42645</v>
      </c>
      <c r="C23052" s="3">
        <v>417080</v>
      </c>
      <c r="D23052" s="4" t="s">
        <v>10182</v>
      </c>
      <c r="E23052" s="4" t="s">
        <v>10182</v>
      </c>
      <c r="F23052" s="5">
        <v>3768</v>
      </c>
    </row>
    <row r="23053" spans="2:6" s="2" customFormat="1" ht="19.649999999999999" customHeight="1" x14ac:dyDescent="0.2">
      <c r="B23053" s="7" t="s">
        <v>42646</v>
      </c>
      <c r="C23053" s="6">
        <v>417079</v>
      </c>
      <c r="D23053" s="7" t="s">
        <v>10181</v>
      </c>
      <c r="E23053" s="7" t="s">
        <v>10181</v>
      </c>
      <c r="F23053" s="8">
        <v>3768</v>
      </c>
    </row>
    <row r="23054" spans="2:6" s="2" customFormat="1" ht="19.649999999999999" customHeight="1" x14ac:dyDescent="0.2">
      <c r="B23054" s="4" t="s">
        <v>42647</v>
      </c>
      <c r="C23054" s="3">
        <v>417076</v>
      </c>
      <c r="D23054" s="4" t="s">
        <v>17862</v>
      </c>
      <c r="E23054" s="4" t="s">
        <v>17862</v>
      </c>
      <c r="F23054" s="5">
        <v>3768</v>
      </c>
    </row>
    <row r="23055" spans="2:6" s="2" customFormat="1" ht="19.649999999999999" customHeight="1" x14ac:dyDescent="0.2">
      <c r="B23055" s="7" t="s">
        <v>42648</v>
      </c>
      <c r="C23055" s="6">
        <v>417075</v>
      </c>
      <c r="D23055" s="7" t="s">
        <v>10179</v>
      </c>
      <c r="E23055" s="7" t="s">
        <v>10179</v>
      </c>
      <c r="F23055" s="8">
        <v>7861</v>
      </c>
    </row>
    <row r="23056" spans="2:6" s="2" customFormat="1" ht="19.649999999999999" customHeight="1" x14ac:dyDescent="0.2">
      <c r="B23056" s="4" t="s">
        <v>42649</v>
      </c>
      <c r="C23056" s="3">
        <v>417074</v>
      </c>
      <c r="D23056" s="4" t="s">
        <v>10178</v>
      </c>
      <c r="E23056" s="4" t="s">
        <v>10178</v>
      </c>
      <c r="F23056" s="5">
        <v>7861</v>
      </c>
    </row>
    <row r="23057" spans="2:6" s="2" customFormat="1" ht="19.649999999999999" customHeight="1" x14ac:dyDescent="0.2">
      <c r="B23057" s="7" t="s">
        <v>42650</v>
      </c>
      <c r="C23057" s="6">
        <v>417073</v>
      </c>
      <c r="D23057" s="7" t="s">
        <v>10177</v>
      </c>
      <c r="E23057" s="7" t="s">
        <v>10177</v>
      </c>
      <c r="F23057" s="8">
        <v>3768</v>
      </c>
    </row>
    <row r="23058" spans="2:6" s="2" customFormat="1" ht="19.649999999999999" customHeight="1" x14ac:dyDescent="0.2">
      <c r="B23058" s="4" t="s">
        <v>42651</v>
      </c>
      <c r="C23058" s="3">
        <v>417071</v>
      </c>
      <c r="D23058" s="4" t="s">
        <v>10175</v>
      </c>
      <c r="E23058" s="4" t="s">
        <v>10175</v>
      </c>
      <c r="F23058" s="5">
        <v>3768</v>
      </c>
    </row>
    <row r="23059" spans="2:6" s="2" customFormat="1" ht="19.649999999999999" customHeight="1" x14ac:dyDescent="0.2">
      <c r="B23059" s="7" t="s">
        <v>42652</v>
      </c>
      <c r="C23059" s="6">
        <v>417070</v>
      </c>
      <c r="D23059" s="7" t="s">
        <v>10174</v>
      </c>
      <c r="E23059" s="7" t="s">
        <v>10174</v>
      </c>
      <c r="F23059" s="8">
        <v>3768</v>
      </c>
    </row>
    <row r="23060" spans="2:6" s="2" customFormat="1" ht="19.649999999999999" customHeight="1" x14ac:dyDescent="0.2">
      <c r="B23060" s="4" t="s">
        <v>42653</v>
      </c>
      <c r="C23060" s="3">
        <v>417069</v>
      </c>
      <c r="D23060" s="4" t="s">
        <v>10173</v>
      </c>
      <c r="E23060" s="4" t="s">
        <v>10173</v>
      </c>
      <c r="F23060" s="5">
        <v>3768</v>
      </c>
    </row>
    <row r="23061" spans="2:6" s="2" customFormat="1" ht="19.649999999999999" customHeight="1" x14ac:dyDescent="0.2">
      <c r="B23061" s="7" t="s">
        <v>42654</v>
      </c>
      <c r="C23061" s="6">
        <v>417068</v>
      </c>
      <c r="D23061" s="7" t="s">
        <v>17860</v>
      </c>
      <c r="E23061" s="7" t="s">
        <v>17860</v>
      </c>
      <c r="F23061" s="8">
        <v>3768</v>
      </c>
    </row>
    <row r="23062" spans="2:6" s="2" customFormat="1" ht="19.649999999999999" customHeight="1" x14ac:dyDescent="0.2">
      <c r="B23062" s="4" t="s">
        <v>42655</v>
      </c>
      <c r="C23062" s="3">
        <v>417067</v>
      </c>
      <c r="D23062" s="4" t="s">
        <v>18185</v>
      </c>
      <c r="E23062" s="4" t="s">
        <v>18185</v>
      </c>
      <c r="F23062" s="5">
        <v>7861</v>
      </c>
    </row>
    <row r="23063" spans="2:6" s="2" customFormat="1" ht="19.649999999999999" customHeight="1" x14ac:dyDescent="0.2">
      <c r="B23063" s="7" t="s">
        <v>42656</v>
      </c>
      <c r="C23063" s="6">
        <v>417062</v>
      </c>
      <c r="D23063" s="7" t="s">
        <v>19173</v>
      </c>
      <c r="E23063" s="7" t="s">
        <v>19173</v>
      </c>
      <c r="F23063" s="8">
        <v>3768</v>
      </c>
    </row>
    <row r="23064" spans="2:6" s="2" customFormat="1" ht="19.649999999999999" customHeight="1" x14ac:dyDescent="0.2">
      <c r="B23064" s="4" t="s">
        <v>42657</v>
      </c>
      <c r="C23064" s="3">
        <v>417732</v>
      </c>
      <c r="D23064" s="4" t="s">
        <v>19174</v>
      </c>
      <c r="E23064" s="4" t="s">
        <v>19174</v>
      </c>
      <c r="F23064" s="5">
        <v>82795</v>
      </c>
    </row>
    <row r="23065" spans="2:6" s="2" customFormat="1" ht="19.649999999999999" customHeight="1" x14ac:dyDescent="0.2">
      <c r="B23065" s="7" t="s">
        <v>42658</v>
      </c>
      <c r="C23065" s="6">
        <v>417403</v>
      </c>
      <c r="D23065" s="7" t="s">
        <v>19175</v>
      </c>
      <c r="E23065" s="7" t="s">
        <v>19175</v>
      </c>
      <c r="F23065" s="8">
        <v>45836</v>
      </c>
    </row>
    <row r="23066" spans="2:6" s="2" customFormat="1" ht="19.649999999999999" customHeight="1" x14ac:dyDescent="0.2">
      <c r="B23066" s="4" t="s">
        <v>42659</v>
      </c>
      <c r="C23066" s="3">
        <v>417453</v>
      </c>
      <c r="D23066" s="4" t="s">
        <v>19176</v>
      </c>
      <c r="E23066" s="4" t="s">
        <v>19176</v>
      </c>
      <c r="F23066" s="5">
        <v>1204</v>
      </c>
    </row>
    <row r="23067" spans="2:6" s="2" customFormat="1" ht="19.649999999999999" customHeight="1" x14ac:dyDescent="0.2">
      <c r="B23067" s="7" t="s">
        <v>42660</v>
      </c>
      <c r="C23067" s="6">
        <v>417454</v>
      </c>
      <c r="D23067" s="7" t="s">
        <v>19177</v>
      </c>
      <c r="E23067" s="7" t="s">
        <v>19177</v>
      </c>
      <c r="F23067" s="8">
        <v>1204</v>
      </c>
    </row>
    <row r="23068" spans="2:6" s="2" customFormat="1" ht="19.649999999999999" customHeight="1" x14ac:dyDescent="0.2">
      <c r="B23068" s="4" t="s">
        <v>42661</v>
      </c>
      <c r="C23068" s="3">
        <v>417392</v>
      </c>
      <c r="D23068" s="4" t="s">
        <v>7472</v>
      </c>
      <c r="E23068" s="4" t="s">
        <v>7472</v>
      </c>
      <c r="F23068" s="5">
        <v>1443</v>
      </c>
    </row>
    <row r="23069" spans="2:6" s="2" customFormat="1" ht="19.649999999999999" customHeight="1" x14ac:dyDescent="0.2">
      <c r="B23069" s="7" t="s">
        <v>42662</v>
      </c>
      <c r="C23069" s="6">
        <v>920293</v>
      </c>
      <c r="D23069" s="7" t="s">
        <v>19178</v>
      </c>
      <c r="E23069" s="7" t="s">
        <v>19178</v>
      </c>
      <c r="F23069" s="8">
        <v>1418</v>
      </c>
    </row>
    <row r="23070" spans="2:6" s="2" customFormat="1" ht="19.649999999999999" customHeight="1" x14ac:dyDescent="0.2">
      <c r="B23070" s="4" t="s">
        <v>42663</v>
      </c>
      <c r="C23070" s="3">
        <v>920292</v>
      </c>
      <c r="D23070" s="4" t="s">
        <v>6375</v>
      </c>
      <c r="E23070" s="4" t="s">
        <v>6375</v>
      </c>
      <c r="F23070" s="5">
        <v>1418</v>
      </c>
    </row>
    <row r="23071" spans="2:6" s="2" customFormat="1" ht="19.649999999999999" customHeight="1" x14ac:dyDescent="0.2">
      <c r="B23071" s="7" t="s">
        <v>42664</v>
      </c>
      <c r="C23071" s="6">
        <v>417023</v>
      </c>
      <c r="D23071" s="7" t="s">
        <v>19179</v>
      </c>
      <c r="E23071" s="7" t="s">
        <v>19179</v>
      </c>
      <c r="F23071" s="8">
        <v>86455</v>
      </c>
    </row>
    <row r="23072" spans="2:6" s="2" customFormat="1" ht="19.649999999999999" customHeight="1" x14ac:dyDescent="0.2">
      <c r="B23072" s="4" t="s">
        <v>42665</v>
      </c>
      <c r="C23072" s="3">
        <v>919356</v>
      </c>
      <c r="D23072" s="4" t="s">
        <v>19180</v>
      </c>
      <c r="E23072" s="4" t="s">
        <v>19180</v>
      </c>
      <c r="F23072" s="5">
        <v>12451</v>
      </c>
    </row>
    <row r="23073" spans="2:6" s="2" customFormat="1" ht="19.649999999999999" customHeight="1" x14ac:dyDescent="0.2">
      <c r="B23073" s="7" t="s">
        <v>42666</v>
      </c>
      <c r="C23073" s="6">
        <v>919357</v>
      </c>
      <c r="D23073" s="7" t="s">
        <v>19181</v>
      </c>
      <c r="E23073" s="7" t="s">
        <v>19181</v>
      </c>
      <c r="F23073" s="8">
        <v>12451</v>
      </c>
    </row>
    <row r="23074" spans="2:6" s="2" customFormat="1" ht="19.649999999999999" customHeight="1" x14ac:dyDescent="0.2">
      <c r="B23074" s="4" t="s">
        <v>42667</v>
      </c>
      <c r="C23074" s="3">
        <v>919358</v>
      </c>
      <c r="D23074" s="4" t="s">
        <v>19182</v>
      </c>
      <c r="E23074" s="4" t="s">
        <v>19182</v>
      </c>
      <c r="F23074" s="5">
        <v>12451</v>
      </c>
    </row>
    <row r="23075" spans="2:6" s="2" customFormat="1" ht="19.649999999999999" customHeight="1" x14ac:dyDescent="0.2">
      <c r="B23075" s="7" t="s">
        <v>42668</v>
      </c>
      <c r="C23075" s="6">
        <v>412618</v>
      </c>
      <c r="D23075" s="7" t="s">
        <v>5064</v>
      </c>
      <c r="E23075" s="7" t="s">
        <v>5064</v>
      </c>
      <c r="F23075" s="8">
        <v>32</v>
      </c>
    </row>
    <row r="23076" spans="2:6" s="2" customFormat="1" ht="19.649999999999999" customHeight="1" x14ac:dyDescent="0.2">
      <c r="B23076" s="4" t="s">
        <v>42669</v>
      </c>
      <c r="C23076" s="3">
        <v>411336</v>
      </c>
      <c r="D23076" s="4" t="s">
        <v>19183</v>
      </c>
      <c r="E23076" s="4" t="s">
        <v>19183</v>
      </c>
      <c r="F23076" s="5">
        <v>78279</v>
      </c>
    </row>
    <row r="23077" spans="2:6" s="2" customFormat="1" ht="19.649999999999999" customHeight="1" x14ac:dyDescent="0.2">
      <c r="B23077" s="7" t="s">
        <v>42670</v>
      </c>
      <c r="C23077" s="6">
        <v>417734</v>
      </c>
      <c r="D23077" s="7" t="s">
        <v>19184</v>
      </c>
      <c r="E23077" s="7" t="s">
        <v>19184</v>
      </c>
      <c r="F23077" s="8">
        <v>82795</v>
      </c>
    </row>
    <row r="23078" spans="2:6" s="2" customFormat="1" ht="19.649999999999999" customHeight="1" x14ac:dyDescent="0.2">
      <c r="B23078" s="4" t="s">
        <v>42671</v>
      </c>
      <c r="C23078" s="3">
        <v>417733</v>
      </c>
      <c r="D23078" s="4" t="s">
        <v>19185</v>
      </c>
      <c r="E23078" s="4" t="s">
        <v>19185</v>
      </c>
      <c r="F23078" s="5">
        <v>82795</v>
      </c>
    </row>
    <row r="23079" spans="2:6" s="2" customFormat="1" ht="19.649999999999999" customHeight="1" x14ac:dyDescent="0.2">
      <c r="B23079" s="7" t="s">
        <v>42672</v>
      </c>
      <c r="C23079" s="6">
        <v>408395</v>
      </c>
      <c r="D23079" s="7" t="s">
        <v>19186</v>
      </c>
      <c r="E23079" s="7" t="s">
        <v>19186</v>
      </c>
      <c r="F23079" s="8">
        <v>38534</v>
      </c>
    </row>
    <row r="23080" spans="2:6" s="2" customFormat="1" ht="19.649999999999999" customHeight="1" x14ac:dyDescent="0.2">
      <c r="B23080" s="4" t="s">
        <v>42673</v>
      </c>
      <c r="C23080" s="3">
        <v>417238</v>
      </c>
      <c r="D23080" s="4" t="s">
        <v>19187</v>
      </c>
      <c r="E23080" s="4" t="s">
        <v>19187</v>
      </c>
      <c r="F23080" s="5">
        <v>4650</v>
      </c>
    </row>
    <row r="23081" spans="2:6" s="2" customFormat="1" ht="19.649999999999999" customHeight="1" x14ac:dyDescent="0.2">
      <c r="B23081" s="7" t="s">
        <v>42674</v>
      </c>
      <c r="C23081" s="6">
        <v>417270</v>
      </c>
      <c r="D23081" s="7" t="s">
        <v>19188</v>
      </c>
      <c r="E23081" s="7" t="s">
        <v>19188</v>
      </c>
      <c r="F23081" s="8">
        <v>4650</v>
      </c>
    </row>
    <row r="23082" spans="2:6" s="2" customFormat="1" ht="19.649999999999999" customHeight="1" x14ac:dyDescent="0.2">
      <c r="B23082" s="4" t="s">
        <v>42675</v>
      </c>
      <c r="C23082" s="3">
        <v>417047</v>
      </c>
      <c r="D23082" s="4" t="s">
        <v>19189</v>
      </c>
      <c r="E23082" s="4" t="s">
        <v>19189</v>
      </c>
      <c r="F23082" s="5">
        <v>18658</v>
      </c>
    </row>
    <row r="23083" spans="2:6" s="2" customFormat="1" ht="19.649999999999999" customHeight="1" x14ac:dyDescent="0.2">
      <c r="B23083" s="7" t="s">
        <v>42676</v>
      </c>
      <c r="C23083" s="6">
        <v>915120</v>
      </c>
      <c r="D23083" s="7" t="s">
        <v>19190</v>
      </c>
      <c r="E23083" s="7" t="s">
        <v>19190</v>
      </c>
      <c r="F23083" s="8">
        <v>100000</v>
      </c>
    </row>
    <row r="23084" spans="2:6" s="2" customFormat="1" ht="19.649999999999999" customHeight="1" x14ac:dyDescent="0.2">
      <c r="B23084" s="4" t="s">
        <v>42677</v>
      </c>
      <c r="C23084" s="3">
        <v>917725</v>
      </c>
      <c r="D23084" s="4" t="s">
        <v>19191</v>
      </c>
      <c r="E23084" s="4" t="s">
        <v>19191</v>
      </c>
      <c r="F23084" s="5">
        <v>15415</v>
      </c>
    </row>
    <row r="23085" spans="2:6" s="2" customFormat="1" ht="19.649999999999999" customHeight="1" x14ac:dyDescent="0.2">
      <c r="B23085" s="7" t="s">
        <v>42678</v>
      </c>
      <c r="C23085" s="6">
        <v>916617</v>
      </c>
      <c r="D23085" s="7" t="s">
        <v>1149</v>
      </c>
      <c r="E23085" s="7" t="s">
        <v>1149</v>
      </c>
      <c r="F23085" s="8">
        <v>15415</v>
      </c>
    </row>
    <row r="23086" spans="2:6" s="2" customFormat="1" ht="19.649999999999999" customHeight="1" x14ac:dyDescent="0.2">
      <c r="B23086" s="4" t="s">
        <v>42679</v>
      </c>
      <c r="C23086" s="3">
        <v>917726</v>
      </c>
      <c r="D23086" s="4" t="s">
        <v>1161</v>
      </c>
      <c r="E23086" s="4" t="s">
        <v>1161</v>
      </c>
      <c r="F23086" s="5">
        <v>63526</v>
      </c>
    </row>
    <row r="23087" spans="2:6" s="2" customFormat="1" ht="19.649999999999999" customHeight="1" x14ac:dyDescent="0.2">
      <c r="B23087" s="7" t="s">
        <v>42680</v>
      </c>
      <c r="C23087" s="6">
        <v>915034</v>
      </c>
      <c r="D23087" s="7" t="s">
        <v>19192</v>
      </c>
      <c r="E23087" s="7" t="s">
        <v>19192</v>
      </c>
      <c r="F23087" s="8">
        <v>63526</v>
      </c>
    </row>
    <row r="23088" spans="2:6" s="2" customFormat="1" ht="19.649999999999999" customHeight="1" x14ac:dyDescent="0.2">
      <c r="B23088" s="4" t="s">
        <v>42681</v>
      </c>
      <c r="C23088" s="3">
        <v>917538</v>
      </c>
      <c r="D23088" s="4" t="s">
        <v>19193</v>
      </c>
      <c r="E23088" s="4" t="s">
        <v>19193</v>
      </c>
      <c r="F23088" s="5">
        <v>330750</v>
      </c>
    </row>
    <row r="23089" spans="2:6" s="2" customFormat="1" ht="19.649999999999999" customHeight="1" x14ac:dyDescent="0.2">
      <c r="B23089" s="7" t="s">
        <v>42682</v>
      </c>
      <c r="C23089" s="6">
        <v>916616</v>
      </c>
      <c r="D23089" s="7" t="s">
        <v>19194</v>
      </c>
      <c r="E23089" s="7" t="s">
        <v>19194</v>
      </c>
      <c r="F23089" s="8">
        <v>330750</v>
      </c>
    </row>
    <row r="23090" spans="2:6" s="2" customFormat="1" ht="19.649999999999999" customHeight="1" x14ac:dyDescent="0.2">
      <c r="B23090" s="4" t="s">
        <v>42683</v>
      </c>
      <c r="C23090" s="3">
        <v>917537</v>
      </c>
      <c r="D23090" s="4" t="s">
        <v>19195</v>
      </c>
      <c r="E23090" s="4" t="s">
        <v>19195</v>
      </c>
      <c r="F23090" s="5">
        <v>330750</v>
      </c>
    </row>
    <row r="23091" spans="2:6" s="2" customFormat="1" ht="19.649999999999999" customHeight="1" x14ac:dyDescent="0.2">
      <c r="B23091" s="7" t="s">
        <v>42684</v>
      </c>
      <c r="C23091" s="6">
        <v>917536</v>
      </c>
      <c r="D23091" s="7" t="s">
        <v>19196</v>
      </c>
      <c r="E23091" s="7" t="s">
        <v>19196</v>
      </c>
      <c r="F23091" s="8">
        <v>330750</v>
      </c>
    </row>
    <row r="23092" spans="2:6" s="2" customFormat="1" ht="19.649999999999999" customHeight="1" x14ac:dyDescent="0.2">
      <c r="B23092" s="4" t="s">
        <v>42685</v>
      </c>
      <c r="C23092" s="3">
        <v>913586</v>
      </c>
      <c r="D23092" s="4" t="s">
        <v>19197</v>
      </c>
      <c r="E23092" s="4" t="s">
        <v>19197</v>
      </c>
      <c r="F23092" s="5">
        <v>9242</v>
      </c>
    </row>
    <row r="23093" spans="2:6" s="2" customFormat="1" ht="19.649999999999999" customHeight="1" x14ac:dyDescent="0.2">
      <c r="B23093" s="7" t="s">
        <v>42686</v>
      </c>
      <c r="C23093" s="6">
        <v>423010</v>
      </c>
      <c r="D23093" s="7" t="s">
        <v>19198</v>
      </c>
      <c r="E23093" s="7" t="s">
        <v>19198</v>
      </c>
      <c r="F23093" s="8">
        <v>33352</v>
      </c>
    </row>
    <row r="23094" spans="2:6" s="2" customFormat="1" ht="19.649999999999999" customHeight="1" x14ac:dyDescent="0.2">
      <c r="B23094" s="4" t="s">
        <v>42687</v>
      </c>
      <c r="C23094" s="3">
        <v>423015</v>
      </c>
      <c r="D23094" s="4" t="s">
        <v>19199</v>
      </c>
      <c r="E23094" s="4" t="s">
        <v>19199</v>
      </c>
      <c r="F23094" s="5">
        <v>21698</v>
      </c>
    </row>
    <row r="23095" spans="2:6" s="2" customFormat="1" ht="19.649999999999999" customHeight="1" x14ac:dyDescent="0.2">
      <c r="B23095" s="7" t="s">
        <v>42688</v>
      </c>
      <c r="C23095" s="6">
        <v>417989</v>
      </c>
      <c r="D23095" s="7" t="s">
        <v>19200</v>
      </c>
      <c r="E23095" s="7" t="s">
        <v>19200</v>
      </c>
      <c r="F23095" s="8">
        <v>25513</v>
      </c>
    </row>
    <row r="23096" spans="2:6" s="2" customFormat="1" ht="19.649999999999999" customHeight="1" x14ac:dyDescent="0.2">
      <c r="B23096" s="4" t="s">
        <v>42689</v>
      </c>
      <c r="C23096" s="3">
        <v>417975</v>
      </c>
      <c r="D23096" s="4" t="s">
        <v>19201</v>
      </c>
      <c r="E23096" s="4" t="s">
        <v>19201</v>
      </c>
      <c r="F23096" s="5">
        <v>25513</v>
      </c>
    </row>
    <row r="23097" spans="2:6" s="2" customFormat="1" ht="19.649999999999999" customHeight="1" x14ac:dyDescent="0.2">
      <c r="B23097" s="7" t="s">
        <v>42690</v>
      </c>
      <c r="C23097" s="6">
        <v>417974</v>
      </c>
      <c r="D23097" s="7" t="s">
        <v>691</v>
      </c>
      <c r="E23097" s="7" t="s">
        <v>691</v>
      </c>
      <c r="F23097" s="8">
        <v>110195</v>
      </c>
    </row>
    <row r="23098" spans="2:6" s="2" customFormat="1" ht="19.649999999999999" customHeight="1" x14ac:dyDescent="0.2">
      <c r="B23098" s="4" t="s">
        <v>42691</v>
      </c>
      <c r="C23098" s="3">
        <v>417973</v>
      </c>
      <c r="D23098" s="4" t="s">
        <v>19202</v>
      </c>
      <c r="E23098" s="4" t="s">
        <v>19202</v>
      </c>
      <c r="F23098" s="5">
        <v>110195</v>
      </c>
    </row>
    <row r="23099" spans="2:6" s="2" customFormat="1" ht="19.649999999999999" customHeight="1" x14ac:dyDescent="0.2">
      <c r="B23099" s="7" t="s">
        <v>42692</v>
      </c>
      <c r="C23099" s="6">
        <v>417972</v>
      </c>
      <c r="D23099" s="7" t="s">
        <v>690</v>
      </c>
      <c r="E23099" s="7" t="s">
        <v>690</v>
      </c>
      <c r="F23099" s="8">
        <v>110195</v>
      </c>
    </row>
    <row r="23100" spans="2:6" s="2" customFormat="1" ht="19.649999999999999" customHeight="1" x14ac:dyDescent="0.2">
      <c r="B23100" s="4" t="s">
        <v>42693</v>
      </c>
      <c r="C23100" s="3">
        <v>417971</v>
      </c>
      <c r="D23100" s="4" t="s">
        <v>19203</v>
      </c>
      <c r="E23100" s="4" t="s">
        <v>19203</v>
      </c>
      <c r="F23100" s="5">
        <v>110195</v>
      </c>
    </row>
    <row r="23101" spans="2:6" s="2" customFormat="1" ht="19.649999999999999" customHeight="1" x14ac:dyDescent="0.2">
      <c r="B23101" s="7" t="s">
        <v>42694</v>
      </c>
      <c r="C23101" s="6">
        <v>916544</v>
      </c>
      <c r="D23101" s="7" t="s">
        <v>19204</v>
      </c>
      <c r="E23101" s="7" t="s">
        <v>19204</v>
      </c>
      <c r="F23101" s="8">
        <v>100000</v>
      </c>
    </row>
    <row r="23102" spans="2:6" s="2" customFormat="1" ht="19.649999999999999" customHeight="1" x14ac:dyDescent="0.2">
      <c r="B23102" s="4" t="s">
        <v>42695</v>
      </c>
      <c r="C23102" s="3">
        <v>916545</v>
      </c>
      <c r="D23102" s="4" t="s">
        <v>19205</v>
      </c>
      <c r="E23102" s="4" t="s">
        <v>19205</v>
      </c>
      <c r="F23102" s="5">
        <v>100000</v>
      </c>
    </row>
    <row r="23103" spans="2:6" s="2" customFormat="1" ht="19.649999999999999" customHeight="1" x14ac:dyDescent="0.2">
      <c r="B23103" s="7" t="s">
        <v>42696</v>
      </c>
      <c r="C23103" s="6">
        <v>913488</v>
      </c>
      <c r="D23103" s="7" t="s">
        <v>19206</v>
      </c>
      <c r="E23103" s="7" t="s">
        <v>19206</v>
      </c>
      <c r="F23103" s="8">
        <v>100000</v>
      </c>
    </row>
    <row r="23104" spans="2:6" s="2" customFormat="1" ht="19.649999999999999" customHeight="1" x14ac:dyDescent="0.2">
      <c r="B23104" s="4" t="s">
        <v>42697</v>
      </c>
      <c r="C23104" s="3">
        <v>916241</v>
      </c>
      <c r="D23104" s="4" t="s">
        <v>19207</v>
      </c>
      <c r="E23104" s="4" t="s">
        <v>19207</v>
      </c>
      <c r="F23104" s="5">
        <v>11463</v>
      </c>
    </row>
    <row r="23105" spans="2:6" s="2" customFormat="1" ht="19.649999999999999" customHeight="1" x14ac:dyDescent="0.2">
      <c r="B23105" s="7" t="s">
        <v>42698</v>
      </c>
      <c r="C23105" s="6">
        <v>425596</v>
      </c>
      <c r="D23105" s="7" t="s">
        <v>19208</v>
      </c>
      <c r="E23105" s="7" t="s">
        <v>19208</v>
      </c>
      <c r="F23105" s="8">
        <v>52864</v>
      </c>
    </row>
    <row r="23106" spans="2:6" s="2" customFormat="1" ht="19.649999999999999" customHeight="1" x14ac:dyDescent="0.2">
      <c r="B23106" s="4" t="s">
        <v>42699</v>
      </c>
      <c r="C23106" s="3">
        <v>417896</v>
      </c>
      <c r="D23106" s="4" t="s">
        <v>19209</v>
      </c>
      <c r="E23106" s="4" t="s">
        <v>19209</v>
      </c>
      <c r="F23106" s="5">
        <v>1977</v>
      </c>
    </row>
    <row r="23107" spans="2:6" s="2" customFormat="1" ht="19.649999999999999" customHeight="1" x14ac:dyDescent="0.2">
      <c r="B23107" s="7" t="s">
        <v>42700</v>
      </c>
      <c r="C23107" s="6">
        <v>417895</v>
      </c>
      <c r="D23107" s="7" t="s">
        <v>19210</v>
      </c>
      <c r="E23107" s="7" t="s">
        <v>19210</v>
      </c>
      <c r="F23107" s="8">
        <v>1977</v>
      </c>
    </row>
    <row r="23108" spans="2:6" s="2" customFormat="1" ht="19.649999999999999" customHeight="1" x14ac:dyDescent="0.2">
      <c r="B23108" s="4" t="s">
        <v>42701</v>
      </c>
      <c r="C23108" s="3">
        <v>417897</v>
      </c>
      <c r="D23108" s="4" t="s">
        <v>19211</v>
      </c>
      <c r="E23108" s="4" t="s">
        <v>19211</v>
      </c>
      <c r="F23108" s="5">
        <v>2693</v>
      </c>
    </row>
    <row r="23109" spans="2:6" s="2" customFormat="1" ht="19.649999999999999" customHeight="1" x14ac:dyDescent="0.2">
      <c r="B23109" s="7" t="s">
        <v>42702</v>
      </c>
      <c r="C23109" s="6">
        <v>417192</v>
      </c>
      <c r="D23109" s="7" t="s">
        <v>4943</v>
      </c>
      <c r="E23109" s="7" t="s">
        <v>4943</v>
      </c>
      <c r="F23109" s="8">
        <v>803</v>
      </c>
    </row>
    <row r="23110" spans="2:6" s="2" customFormat="1" ht="19.649999999999999" customHeight="1" x14ac:dyDescent="0.2">
      <c r="B23110" s="4" t="s">
        <v>42703</v>
      </c>
      <c r="C23110" s="3">
        <v>417191</v>
      </c>
      <c r="D23110" s="4" t="s">
        <v>19212</v>
      </c>
      <c r="E23110" s="4" t="s">
        <v>19212</v>
      </c>
      <c r="F23110" s="5">
        <v>11273</v>
      </c>
    </row>
    <row r="23111" spans="2:6" s="2" customFormat="1" ht="19.649999999999999" customHeight="1" x14ac:dyDescent="0.2">
      <c r="B23111" s="7" t="s">
        <v>42704</v>
      </c>
      <c r="C23111" s="6">
        <v>913824</v>
      </c>
      <c r="D23111" s="7" t="s">
        <v>19213</v>
      </c>
      <c r="E23111" s="7" t="s">
        <v>19213</v>
      </c>
      <c r="F23111" s="8">
        <v>32142</v>
      </c>
    </row>
    <row r="23112" spans="2:6" s="2" customFormat="1" ht="19.649999999999999" customHeight="1" x14ac:dyDescent="0.2">
      <c r="B23112" s="4" t="s">
        <v>42705</v>
      </c>
      <c r="C23112" s="3">
        <v>913825</v>
      </c>
      <c r="D23112" s="4" t="s">
        <v>19214</v>
      </c>
      <c r="E23112" s="4" t="s">
        <v>19214</v>
      </c>
      <c r="F23112" s="5">
        <v>32142</v>
      </c>
    </row>
    <row r="23113" spans="2:6" s="2" customFormat="1" ht="19.649999999999999" customHeight="1" x14ac:dyDescent="0.2">
      <c r="B23113" s="7" t="s">
        <v>42706</v>
      </c>
      <c r="C23113" s="6">
        <v>915500</v>
      </c>
      <c r="D23113" s="7" t="s">
        <v>1133</v>
      </c>
      <c r="E23113" s="7" t="s">
        <v>1133</v>
      </c>
      <c r="F23113" s="8">
        <v>100000</v>
      </c>
    </row>
    <row r="23114" spans="2:6" s="2" customFormat="1" ht="19.649999999999999" customHeight="1" x14ac:dyDescent="0.2">
      <c r="B23114" s="4" t="s">
        <v>42707</v>
      </c>
      <c r="C23114" s="3">
        <v>913507</v>
      </c>
      <c r="D23114" s="4" t="s">
        <v>19215</v>
      </c>
      <c r="E23114" s="4" t="s">
        <v>19215</v>
      </c>
      <c r="F23114" s="5">
        <v>4253</v>
      </c>
    </row>
    <row r="23115" spans="2:6" s="2" customFormat="1" ht="19.649999999999999" customHeight="1" x14ac:dyDescent="0.2">
      <c r="B23115" s="7" t="s">
        <v>42708</v>
      </c>
      <c r="C23115" s="6">
        <v>417244</v>
      </c>
      <c r="D23115" s="7" t="s">
        <v>19216</v>
      </c>
      <c r="E23115" s="7" t="s">
        <v>19216</v>
      </c>
      <c r="F23115" s="8">
        <v>2888</v>
      </c>
    </row>
    <row r="23116" spans="2:6" s="2" customFormat="1" ht="19.649999999999999" customHeight="1" x14ac:dyDescent="0.2">
      <c r="B23116" s="4" t="s">
        <v>42709</v>
      </c>
      <c r="C23116" s="3">
        <v>417243</v>
      </c>
      <c r="D23116" s="4" t="s">
        <v>19217</v>
      </c>
      <c r="E23116" s="4" t="s">
        <v>19217</v>
      </c>
      <c r="F23116" s="5">
        <v>2888</v>
      </c>
    </row>
    <row r="23117" spans="2:6" s="2" customFormat="1" ht="19.649999999999999" customHeight="1" x14ac:dyDescent="0.2">
      <c r="B23117" s="7" t="s">
        <v>42710</v>
      </c>
      <c r="C23117" s="6">
        <v>417242</v>
      </c>
      <c r="D23117" s="7" t="s">
        <v>19218</v>
      </c>
      <c r="E23117" s="7" t="s">
        <v>19218</v>
      </c>
      <c r="F23117" s="8">
        <v>11273</v>
      </c>
    </row>
    <row r="23118" spans="2:6" s="2" customFormat="1" ht="19.649999999999999" customHeight="1" x14ac:dyDescent="0.2">
      <c r="B23118" s="4" t="s">
        <v>42711</v>
      </c>
      <c r="C23118" s="3">
        <v>913451</v>
      </c>
      <c r="D23118" s="4" t="s">
        <v>19219</v>
      </c>
      <c r="E23118" s="4" t="s">
        <v>19219</v>
      </c>
      <c r="F23118" s="5">
        <v>75298</v>
      </c>
    </row>
    <row r="23119" spans="2:6" s="2" customFormat="1" ht="19.649999999999999" customHeight="1" x14ac:dyDescent="0.2">
      <c r="B23119" s="7" t="s">
        <v>42712</v>
      </c>
      <c r="C23119" s="6">
        <v>417912</v>
      </c>
      <c r="D23119" s="7" t="s">
        <v>19220</v>
      </c>
      <c r="E23119" s="7" t="s">
        <v>19220</v>
      </c>
      <c r="F23119" s="8">
        <v>12767</v>
      </c>
    </row>
    <row r="23120" spans="2:6" s="2" customFormat="1" ht="19.649999999999999" customHeight="1" x14ac:dyDescent="0.2">
      <c r="B23120" s="4" t="s">
        <v>42713</v>
      </c>
      <c r="C23120" s="3">
        <v>417269</v>
      </c>
      <c r="D23120" s="4" t="s">
        <v>19221</v>
      </c>
      <c r="E23120" s="4" t="s">
        <v>19221</v>
      </c>
      <c r="F23120" s="5">
        <v>2693</v>
      </c>
    </row>
    <row r="23121" spans="2:6" s="2" customFormat="1" ht="19.649999999999999" customHeight="1" x14ac:dyDescent="0.2">
      <c r="B23121" s="7" t="s">
        <v>42714</v>
      </c>
      <c r="C23121" s="6">
        <v>417281</v>
      </c>
      <c r="D23121" s="7" t="s">
        <v>19222</v>
      </c>
      <c r="E23121" s="7" t="s">
        <v>19222</v>
      </c>
      <c r="F23121" s="8">
        <v>30943</v>
      </c>
    </row>
    <row r="23122" spans="2:6" s="2" customFormat="1" ht="19.649999999999999" customHeight="1" x14ac:dyDescent="0.2">
      <c r="B23122" s="4" t="s">
        <v>42715</v>
      </c>
      <c r="C23122" s="3">
        <v>417280</v>
      </c>
      <c r="D23122" s="4" t="s">
        <v>19223</v>
      </c>
      <c r="E23122" s="4" t="s">
        <v>19223</v>
      </c>
      <c r="F23122" s="5">
        <v>24253</v>
      </c>
    </row>
    <row r="23123" spans="2:6" s="2" customFormat="1" ht="19.649999999999999" customHeight="1" x14ac:dyDescent="0.2">
      <c r="B23123" s="7" t="s">
        <v>42716</v>
      </c>
      <c r="C23123" s="6">
        <v>417287</v>
      </c>
      <c r="D23123" s="7" t="s">
        <v>19224</v>
      </c>
      <c r="E23123" s="7" t="s">
        <v>19224</v>
      </c>
      <c r="F23123" s="8">
        <v>719</v>
      </c>
    </row>
    <row r="23124" spans="2:6" s="2" customFormat="1" ht="19.649999999999999" customHeight="1" x14ac:dyDescent="0.2">
      <c r="B23124" s="4" t="s">
        <v>42717</v>
      </c>
      <c r="C23124" s="3">
        <v>417298</v>
      </c>
      <c r="D23124" s="4" t="s">
        <v>7706</v>
      </c>
      <c r="E23124" s="4" t="s">
        <v>7706</v>
      </c>
      <c r="F23124" s="5">
        <v>9328</v>
      </c>
    </row>
    <row r="23125" spans="2:6" s="2" customFormat="1" ht="19.649999999999999" customHeight="1" x14ac:dyDescent="0.2">
      <c r="B23125" s="7" t="s">
        <v>42718</v>
      </c>
      <c r="C23125" s="6">
        <v>417279</v>
      </c>
      <c r="D23125" s="7" t="s">
        <v>19225</v>
      </c>
      <c r="E23125" s="7" t="s">
        <v>19225</v>
      </c>
      <c r="F23125" s="8">
        <v>24716</v>
      </c>
    </row>
    <row r="23126" spans="2:6" s="2" customFormat="1" ht="19.649999999999999" customHeight="1" x14ac:dyDescent="0.2">
      <c r="B23126" s="4" t="s">
        <v>42719</v>
      </c>
      <c r="C23126" s="3">
        <v>417303</v>
      </c>
      <c r="D23126" s="4" t="s">
        <v>19226</v>
      </c>
      <c r="E23126" s="4" t="s">
        <v>19226</v>
      </c>
      <c r="F23126" s="5">
        <v>3894</v>
      </c>
    </row>
    <row r="23127" spans="2:6" s="2" customFormat="1" ht="19.649999999999999" customHeight="1" x14ac:dyDescent="0.2">
      <c r="B23127" s="7" t="s">
        <v>42720</v>
      </c>
      <c r="C23127" s="6">
        <v>417302</v>
      </c>
      <c r="D23127" s="7" t="s">
        <v>19227</v>
      </c>
      <c r="E23127" s="7" t="s">
        <v>19227</v>
      </c>
      <c r="F23127" s="8">
        <v>3894</v>
      </c>
    </row>
    <row r="23128" spans="2:6" s="2" customFormat="1" ht="19.649999999999999" customHeight="1" x14ac:dyDescent="0.2">
      <c r="B23128" s="4" t="s">
        <v>42721</v>
      </c>
      <c r="C23128" s="3">
        <v>417301</v>
      </c>
      <c r="D23128" s="4" t="s">
        <v>19228</v>
      </c>
      <c r="E23128" s="4" t="s">
        <v>19228</v>
      </c>
      <c r="F23128" s="5">
        <v>3894</v>
      </c>
    </row>
    <row r="23129" spans="2:6" s="2" customFormat="1" ht="19.649999999999999" customHeight="1" x14ac:dyDescent="0.2">
      <c r="B23129" s="7" t="s">
        <v>42722</v>
      </c>
      <c r="C23129" s="6">
        <v>417283</v>
      </c>
      <c r="D23129" s="7" t="s">
        <v>19229</v>
      </c>
      <c r="E23129" s="7" t="s">
        <v>19229</v>
      </c>
      <c r="F23129" s="8">
        <v>1342</v>
      </c>
    </row>
    <row r="23130" spans="2:6" s="2" customFormat="1" ht="19.649999999999999" customHeight="1" x14ac:dyDescent="0.2">
      <c r="B23130" s="4" t="s">
        <v>42723</v>
      </c>
      <c r="C23130" s="3">
        <v>417294</v>
      </c>
      <c r="D23130" s="4" t="s">
        <v>19230</v>
      </c>
      <c r="E23130" s="4" t="s">
        <v>19230</v>
      </c>
      <c r="F23130" s="5">
        <v>1342</v>
      </c>
    </row>
    <row r="23131" spans="2:6" s="2" customFormat="1" ht="19.649999999999999" customHeight="1" x14ac:dyDescent="0.2">
      <c r="B23131" s="7" t="s">
        <v>42724</v>
      </c>
      <c r="C23131" s="6">
        <v>417286</v>
      </c>
      <c r="D23131" s="7" t="s">
        <v>19231</v>
      </c>
      <c r="E23131" s="7" t="s">
        <v>19231</v>
      </c>
      <c r="F23131" s="8">
        <v>1342</v>
      </c>
    </row>
    <row r="23132" spans="2:6" s="2" customFormat="1" ht="19.649999999999999" customHeight="1" x14ac:dyDescent="0.2">
      <c r="B23132" s="4" t="s">
        <v>42725</v>
      </c>
      <c r="C23132" s="3">
        <v>417285</v>
      </c>
      <c r="D23132" s="4" t="s">
        <v>19232</v>
      </c>
      <c r="E23132" s="4" t="s">
        <v>19232</v>
      </c>
      <c r="F23132" s="5">
        <v>1342</v>
      </c>
    </row>
    <row r="23133" spans="2:6" s="2" customFormat="1" ht="19.649999999999999" customHeight="1" x14ac:dyDescent="0.2">
      <c r="B23133" s="7" t="s">
        <v>42726</v>
      </c>
      <c r="C23133" s="6">
        <v>417284</v>
      </c>
      <c r="D23133" s="7" t="s">
        <v>19233</v>
      </c>
      <c r="E23133" s="7" t="s">
        <v>19233</v>
      </c>
      <c r="F23133" s="8">
        <v>1342</v>
      </c>
    </row>
    <row r="23134" spans="2:6" s="2" customFormat="1" ht="19.649999999999999" customHeight="1" x14ac:dyDescent="0.2">
      <c r="B23134" s="4" t="s">
        <v>42727</v>
      </c>
      <c r="C23134" s="3">
        <v>417282</v>
      </c>
      <c r="D23134" s="4" t="s">
        <v>19234</v>
      </c>
      <c r="E23134" s="4" t="s">
        <v>19234</v>
      </c>
      <c r="F23134" s="5">
        <v>1342</v>
      </c>
    </row>
    <row r="23135" spans="2:6" s="2" customFormat="1" ht="19.649999999999999" customHeight="1" x14ac:dyDescent="0.2">
      <c r="B23135" s="7" t="s">
        <v>42728</v>
      </c>
      <c r="C23135" s="6">
        <v>914098</v>
      </c>
      <c r="D23135" s="7" t="s">
        <v>8656</v>
      </c>
      <c r="E23135" s="7" t="s">
        <v>8656</v>
      </c>
      <c r="F23135" s="8">
        <v>83605</v>
      </c>
    </row>
    <row r="23136" spans="2:6" s="2" customFormat="1" ht="19.649999999999999" customHeight="1" x14ac:dyDescent="0.2">
      <c r="B23136" s="4" t="s">
        <v>42729</v>
      </c>
      <c r="C23136" s="3">
        <v>914097</v>
      </c>
      <c r="D23136" s="4" t="s">
        <v>8655</v>
      </c>
      <c r="E23136" s="4" t="s">
        <v>8655</v>
      </c>
      <c r="F23136" s="5">
        <v>83605</v>
      </c>
    </row>
    <row r="23137" spans="2:6" s="2" customFormat="1" ht="19.649999999999999" customHeight="1" x14ac:dyDescent="0.2">
      <c r="B23137" s="7" t="s">
        <v>42730</v>
      </c>
      <c r="C23137" s="6">
        <v>914000</v>
      </c>
      <c r="D23137" s="7" t="s">
        <v>11668</v>
      </c>
      <c r="E23137" s="7" t="s">
        <v>11668</v>
      </c>
      <c r="F23137" s="8">
        <v>83605</v>
      </c>
    </row>
    <row r="23138" spans="2:6" s="2" customFormat="1" ht="19.649999999999999" customHeight="1" x14ac:dyDescent="0.2">
      <c r="B23138" s="4" t="s">
        <v>42731</v>
      </c>
      <c r="C23138" s="3">
        <v>913648</v>
      </c>
      <c r="D23138" s="4" t="s">
        <v>8652</v>
      </c>
      <c r="E23138" s="4" t="s">
        <v>8652</v>
      </c>
      <c r="F23138" s="5">
        <v>83605</v>
      </c>
    </row>
    <row r="23139" spans="2:6" s="2" customFormat="1" ht="19.649999999999999" customHeight="1" x14ac:dyDescent="0.2">
      <c r="B23139" s="7" t="s">
        <v>42732</v>
      </c>
      <c r="C23139" s="6">
        <v>919536</v>
      </c>
      <c r="D23139" s="7" t="s">
        <v>19235</v>
      </c>
      <c r="E23139" s="7" t="s">
        <v>19235</v>
      </c>
      <c r="F23139" s="8">
        <v>5696</v>
      </c>
    </row>
    <row r="23140" spans="2:6" s="2" customFormat="1" ht="19.649999999999999" customHeight="1" x14ac:dyDescent="0.2">
      <c r="B23140" s="4" t="s">
        <v>42733</v>
      </c>
      <c r="C23140" s="3">
        <v>417740</v>
      </c>
      <c r="D23140" s="4" t="s">
        <v>19236</v>
      </c>
      <c r="E23140" s="4" t="s">
        <v>19236</v>
      </c>
      <c r="F23140" s="5">
        <v>803</v>
      </c>
    </row>
    <row r="23141" spans="2:6" s="2" customFormat="1" ht="19.649999999999999" customHeight="1" x14ac:dyDescent="0.2">
      <c r="B23141" s="7" t="s">
        <v>42734</v>
      </c>
      <c r="C23141" s="6">
        <v>914353</v>
      </c>
      <c r="D23141" s="7" t="s">
        <v>19219</v>
      </c>
      <c r="E23141" s="7" t="s">
        <v>19219</v>
      </c>
      <c r="F23141" s="8">
        <v>75298</v>
      </c>
    </row>
    <row r="23142" spans="2:6" s="2" customFormat="1" ht="19.649999999999999" customHeight="1" x14ac:dyDescent="0.2">
      <c r="B23142" s="4" t="s">
        <v>42735</v>
      </c>
      <c r="C23142" s="3">
        <v>914352</v>
      </c>
      <c r="D23142" s="4" t="s">
        <v>19237</v>
      </c>
      <c r="E23142" s="4" t="s">
        <v>19237</v>
      </c>
      <c r="F23142" s="5">
        <v>75298</v>
      </c>
    </row>
    <row r="23143" spans="2:6" s="2" customFormat="1" ht="19.649999999999999" customHeight="1" x14ac:dyDescent="0.2">
      <c r="B23143" s="7" t="s">
        <v>42736</v>
      </c>
      <c r="C23143" s="6">
        <v>417382</v>
      </c>
      <c r="D23143" s="7" t="s">
        <v>19238</v>
      </c>
      <c r="E23143" s="7" t="s">
        <v>19238</v>
      </c>
      <c r="F23143" s="8">
        <v>2919</v>
      </c>
    </row>
    <row r="23144" spans="2:6" s="2" customFormat="1" ht="19.649999999999999" customHeight="1" x14ac:dyDescent="0.2">
      <c r="B23144" s="4" t="s">
        <v>42737</v>
      </c>
      <c r="C23144" s="3">
        <v>413303</v>
      </c>
      <c r="D23144" s="4" t="s">
        <v>19239</v>
      </c>
      <c r="E23144" s="4" t="s">
        <v>19239</v>
      </c>
      <c r="F23144" s="5">
        <v>20584</v>
      </c>
    </row>
    <row r="23145" spans="2:6" s="2" customFormat="1" ht="19.649999999999999" customHeight="1" x14ac:dyDescent="0.2">
      <c r="B23145" s="7" t="s">
        <v>42738</v>
      </c>
      <c r="C23145" s="6">
        <v>914303</v>
      </c>
      <c r="D23145" s="7" t="s">
        <v>1118</v>
      </c>
      <c r="E23145" s="7" t="s">
        <v>1118</v>
      </c>
      <c r="F23145" s="8">
        <v>24858</v>
      </c>
    </row>
    <row r="23146" spans="2:6" s="2" customFormat="1" ht="19.649999999999999" customHeight="1" x14ac:dyDescent="0.2">
      <c r="B23146" s="4" t="s">
        <v>42739</v>
      </c>
      <c r="C23146" s="3">
        <v>412470</v>
      </c>
      <c r="D23146" s="4" t="s">
        <v>19240</v>
      </c>
      <c r="E23146" s="4" t="s">
        <v>19240</v>
      </c>
      <c r="F23146" s="5">
        <v>20584</v>
      </c>
    </row>
    <row r="23147" spans="2:6" s="2" customFormat="1" ht="19.649999999999999" customHeight="1" x14ac:dyDescent="0.2">
      <c r="B23147" s="7" t="s">
        <v>42740</v>
      </c>
      <c r="C23147" s="6">
        <v>913452</v>
      </c>
      <c r="D23147" s="7" t="s">
        <v>19241</v>
      </c>
      <c r="E23147" s="7" t="s">
        <v>19241</v>
      </c>
      <c r="F23147" s="8">
        <v>75298</v>
      </c>
    </row>
    <row r="23148" spans="2:6" s="2" customFormat="1" ht="19.649999999999999" customHeight="1" x14ac:dyDescent="0.2">
      <c r="B23148" s="4" t="s">
        <v>42741</v>
      </c>
      <c r="C23148" s="3">
        <v>425630</v>
      </c>
      <c r="D23148" s="4" t="s">
        <v>19242</v>
      </c>
      <c r="E23148" s="4" t="s">
        <v>19242</v>
      </c>
      <c r="F23148" s="5">
        <v>20584</v>
      </c>
    </row>
    <row r="23149" spans="2:6" s="2" customFormat="1" ht="19.649999999999999" customHeight="1" x14ac:dyDescent="0.2">
      <c r="B23149" s="7" t="s">
        <v>42742</v>
      </c>
      <c r="C23149" s="6">
        <v>915149</v>
      </c>
      <c r="D23149" s="7" t="s">
        <v>19243</v>
      </c>
      <c r="E23149" s="7" t="s">
        <v>19243</v>
      </c>
      <c r="F23149" s="8">
        <v>53741</v>
      </c>
    </row>
    <row r="23150" spans="2:6" s="2" customFormat="1" ht="19.649999999999999" customHeight="1" x14ac:dyDescent="0.2">
      <c r="B23150" s="4" t="s">
        <v>42743</v>
      </c>
      <c r="C23150" s="3">
        <v>916546</v>
      </c>
      <c r="D23150" s="4" t="s">
        <v>19244</v>
      </c>
      <c r="E23150" s="4" t="s">
        <v>19244</v>
      </c>
      <c r="F23150" s="5">
        <v>53741</v>
      </c>
    </row>
    <row r="23151" spans="2:6" s="2" customFormat="1" ht="19.649999999999999" customHeight="1" x14ac:dyDescent="0.2">
      <c r="B23151" s="7" t="s">
        <v>42744</v>
      </c>
      <c r="C23151" s="6">
        <v>920850</v>
      </c>
      <c r="D23151" s="7" t="s">
        <v>1194</v>
      </c>
      <c r="E23151" s="7" t="s">
        <v>1194</v>
      </c>
      <c r="F23151" s="8">
        <v>7991</v>
      </c>
    </row>
    <row r="23152" spans="2:6" s="2" customFormat="1" ht="19.649999999999999" customHeight="1" x14ac:dyDescent="0.2">
      <c r="B23152" s="4" t="s">
        <v>42745</v>
      </c>
      <c r="C23152" s="3">
        <v>412976</v>
      </c>
      <c r="D23152" s="4" t="s">
        <v>521</v>
      </c>
      <c r="E23152" s="4" t="s">
        <v>521</v>
      </c>
      <c r="F23152" s="5">
        <v>7991</v>
      </c>
    </row>
    <row r="23153" spans="2:6" s="2" customFormat="1" ht="19.649999999999999" customHeight="1" x14ac:dyDescent="0.2">
      <c r="B23153" s="7" t="s">
        <v>42746</v>
      </c>
      <c r="C23153" s="6">
        <v>425391</v>
      </c>
      <c r="D23153" s="7" t="s">
        <v>19245</v>
      </c>
      <c r="E23153" s="7" t="s">
        <v>19245</v>
      </c>
      <c r="F23153" s="8">
        <v>7991</v>
      </c>
    </row>
    <row r="23154" spans="2:6" s="2" customFormat="1" ht="19.649999999999999" customHeight="1" x14ac:dyDescent="0.2">
      <c r="B23154" s="4" t="s">
        <v>42747</v>
      </c>
      <c r="C23154" s="3">
        <v>410329</v>
      </c>
      <c r="D23154" s="4" t="s">
        <v>504</v>
      </c>
      <c r="E23154" s="4" t="s">
        <v>504</v>
      </c>
      <c r="F23154" s="5">
        <v>7991</v>
      </c>
    </row>
    <row r="23155" spans="2:6" s="2" customFormat="1" ht="19.649999999999999" customHeight="1" x14ac:dyDescent="0.2">
      <c r="B23155" s="7" t="s">
        <v>42748</v>
      </c>
      <c r="C23155" s="6">
        <v>409010</v>
      </c>
      <c r="D23155" s="7" t="s">
        <v>19246</v>
      </c>
      <c r="E23155" s="7" t="s">
        <v>19246</v>
      </c>
      <c r="F23155" s="8">
        <v>7991</v>
      </c>
    </row>
    <row r="23156" spans="2:6" s="2" customFormat="1" ht="19.649999999999999" customHeight="1" x14ac:dyDescent="0.2">
      <c r="B23156" s="4" t="s">
        <v>42749</v>
      </c>
      <c r="C23156" s="3">
        <v>409393</v>
      </c>
      <c r="D23156" s="4" t="s">
        <v>19247</v>
      </c>
      <c r="E23156" s="4" t="s">
        <v>19247</v>
      </c>
      <c r="F23156" s="5">
        <v>7991</v>
      </c>
    </row>
    <row r="23157" spans="2:6" s="2" customFormat="1" ht="19.649999999999999" customHeight="1" x14ac:dyDescent="0.2">
      <c r="B23157" s="7" t="s">
        <v>42750</v>
      </c>
      <c r="C23157" s="6">
        <v>408885</v>
      </c>
      <c r="D23157" s="7" t="s">
        <v>485</v>
      </c>
      <c r="E23157" s="7" t="s">
        <v>485</v>
      </c>
      <c r="F23157" s="8">
        <v>7991</v>
      </c>
    </row>
    <row r="23158" spans="2:6" s="2" customFormat="1" ht="19.649999999999999" customHeight="1" x14ac:dyDescent="0.2">
      <c r="B23158" s="4" t="s">
        <v>42751</v>
      </c>
      <c r="C23158" s="3">
        <v>409846</v>
      </c>
      <c r="D23158" s="4" t="s">
        <v>497</v>
      </c>
      <c r="E23158" s="4" t="s">
        <v>497</v>
      </c>
      <c r="F23158" s="5">
        <v>7991</v>
      </c>
    </row>
    <row r="23159" spans="2:6" s="2" customFormat="1" ht="19.649999999999999" customHeight="1" x14ac:dyDescent="0.2">
      <c r="B23159" s="7" t="s">
        <v>42752</v>
      </c>
      <c r="C23159" s="6">
        <v>409667</v>
      </c>
      <c r="D23159" s="7" t="s">
        <v>19248</v>
      </c>
      <c r="E23159" s="7" t="s">
        <v>19248</v>
      </c>
      <c r="F23159" s="8">
        <v>7991</v>
      </c>
    </row>
    <row r="23160" spans="2:6" s="2" customFormat="1" ht="19.649999999999999" customHeight="1" x14ac:dyDescent="0.2">
      <c r="B23160" s="4" t="s">
        <v>42753</v>
      </c>
      <c r="C23160" s="3">
        <v>915934</v>
      </c>
      <c r="D23160" s="4" t="s">
        <v>19249</v>
      </c>
      <c r="E23160" s="4" t="s">
        <v>19249</v>
      </c>
      <c r="F23160" s="5">
        <v>100000</v>
      </c>
    </row>
    <row r="23161" spans="2:6" s="2" customFormat="1" ht="19.649999999999999" customHeight="1" x14ac:dyDescent="0.2">
      <c r="B23161" s="7" t="s">
        <v>42754</v>
      </c>
      <c r="C23161" s="6">
        <v>410488</v>
      </c>
      <c r="D23161" s="7" t="s">
        <v>19250</v>
      </c>
      <c r="E23161" s="7" t="s">
        <v>19250</v>
      </c>
      <c r="F23161" s="8">
        <v>45793</v>
      </c>
    </row>
    <row r="23162" spans="2:6" s="2" customFormat="1" ht="19.649999999999999" customHeight="1" x14ac:dyDescent="0.2">
      <c r="B23162" s="4" t="s">
        <v>42755</v>
      </c>
      <c r="C23162" s="3">
        <v>410205</v>
      </c>
      <c r="D23162" s="4" t="s">
        <v>19251</v>
      </c>
      <c r="E23162" s="4" t="s">
        <v>19251</v>
      </c>
      <c r="F23162" s="5">
        <v>45793</v>
      </c>
    </row>
    <row r="23163" spans="2:6" s="2" customFormat="1" ht="19.649999999999999" customHeight="1" x14ac:dyDescent="0.2">
      <c r="B23163" s="7" t="s">
        <v>42756</v>
      </c>
      <c r="C23163" s="6">
        <v>410421</v>
      </c>
      <c r="D23163" s="7" t="s">
        <v>19252</v>
      </c>
      <c r="E23163" s="7" t="s">
        <v>19252</v>
      </c>
      <c r="F23163" s="8">
        <v>40374</v>
      </c>
    </row>
    <row r="23164" spans="2:6" s="2" customFormat="1" ht="19.649999999999999" customHeight="1" x14ac:dyDescent="0.2">
      <c r="B23164" s="4" t="s">
        <v>42757</v>
      </c>
      <c r="C23164" s="3">
        <v>417530</v>
      </c>
      <c r="D23164" s="4" t="s">
        <v>8873</v>
      </c>
      <c r="E23164" s="4" t="s">
        <v>8873</v>
      </c>
      <c r="F23164" s="5">
        <v>13318</v>
      </c>
    </row>
    <row r="23165" spans="2:6" s="2" customFormat="1" ht="19.649999999999999" customHeight="1" x14ac:dyDescent="0.2">
      <c r="B23165" s="7" t="s">
        <v>42758</v>
      </c>
      <c r="C23165" s="6">
        <v>918703</v>
      </c>
      <c r="D23165" s="7" t="s">
        <v>19253</v>
      </c>
      <c r="E23165" s="7" t="s">
        <v>19253</v>
      </c>
      <c r="F23165" s="8">
        <v>20584</v>
      </c>
    </row>
    <row r="23166" spans="2:6" s="2" customFormat="1" ht="19.649999999999999" customHeight="1" x14ac:dyDescent="0.2">
      <c r="B23166" s="4" t="s">
        <v>42759</v>
      </c>
      <c r="C23166" s="3">
        <v>914137</v>
      </c>
      <c r="D23166" s="4" t="s">
        <v>19254</v>
      </c>
      <c r="E23166" s="4" t="s">
        <v>19254</v>
      </c>
      <c r="F23166" s="5">
        <v>20584</v>
      </c>
    </row>
    <row r="23167" spans="2:6" s="2" customFormat="1" ht="19.649999999999999" customHeight="1" x14ac:dyDescent="0.2">
      <c r="B23167" s="7" t="s">
        <v>42760</v>
      </c>
      <c r="C23167" s="6">
        <v>913315</v>
      </c>
      <c r="D23167" s="7" t="s">
        <v>19255</v>
      </c>
      <c r="E23167" s="7" t="s">
        <v>19255</v>
      </c>
      <c r="F23167" s="8">
        <v>20584</v>
      </c>
    </row>
    <row r="23168" spans="2:6" s="2" customFormat="1" ht="19.649999999999999" customHeight="1" x14ac:dyDescent="0.2">
      <c r="B23168" s="4" t="s">
        <v>42761</v>
      </c>
      <c r="C23168" s="3">
        <v>417515</v>
      </c>
      <c r="D23168" s="4" t="s">
        <v>16724</v>
      </c>
      <c r="E23168" s="4" t="s">
        <v>16724</v>
      </c>
      <c r="F23168" s="5">
        <v>2888</v>
      </c>
    </row>
    <row r="23169" spans="2:6" s="2" customFormat="1" ht="19.649999999999999" customHeight="1" x14ac:dyDescent="0.2">
      <c r="B23169" s="7" t="s">
        <v>42762</v>
      </c>
      <c r="C23169" s="6">
        <v>417514</v>
      </c>
      <c r="D23169" s="7" t="s">
        <v>19218</v>
      </c>
      <c r="E23169" s="7" t="s">
        <v>19218</v>
      </c>
      <c r="F23169" s="8">
        <v>11273</v>
      </c>
    </row>
    <row r="23170" spans="2:6" s="2" customFormat="1" ht="19.649999999999999" customHeight="1" x14ac:dyDescent="0.2">
      <c r="B23170" s="4" t="s">
        <v>42763</v>
      </c>
      <c r="C23170" s="3">
        <v>915204</v>
      </c>
      <c r="D23170" s="4" t="s">
        <v>19256</v>
      </c>
      <c r="E23170" s="4" t="s">
        <v>19256</v>
      </c>
      <c r="F23170" s="5">
        <v>100000</v>
      </c>
    </row>
    <row r="23171" spans="2:6" s="2" customFormat="1" ht="19.649999999999999" customHeight="1" x14ac:dyDescent="0.2">
      <c r="B23171" s="7" t="s">
        <v>42764</v>
      </c>
      <c r="C23171" s="6">
        <v>425373</v>
      </c>
      <c r="D23171" s="7" t="s">
        <v>19257</v>
      </c>
      <c r="E23171" s="7" t="s">
        <v>19257</v>
      </c>
      <c r="F23171" s="8">
        <v>1204</v>
      </c>
    </row>
    <row r="23172" spans="2:6" s="2" customFormat="1" ht="19.649999999999999" customHeight="1" x14ac:dyDescent="0.2">
      <c r="B23172" s="4" t="s">
        <v>42765</v>
      </c>
      <c r="C23172" s="3">
        <v>425399</v>
      </c>
      <c r="D23172" s="4" t="s">
        <v>19258</v>
      </c>
      <c r="E23172" s="4" t="s">
        <v>19258</v>
      </c>
      <c r="F23172" s="5">
        <v>14771</v>
      </c>
    </row>
    <row r="23173" spans="2:6" s="2" customFormat="1" ht="19.649999999999999" customHeight="1" x14ac:dyDescent="0.2">
      <c r="B23173" s="7" t="s">
        <v>42766</v>
      </c>
      <c r="C23173" s="6">
        <v>425374</v>
      </c>
      <c r="D23173" s="7" t="s">
        <v>19259</v>
      </c>
      <c r="E23173" s="7" t="s">
        <v>19259</v>
      </c>
      <c r="F23173" s="8">
        <v>1204</v>
      </c>
    </row>
    <row r="23174" spans="2:6" s="2" customFormat="1" ht="19.649999999999999" customHeight="1" x14ac:dyDescent="0.2">
      <c r="B23174" s="4" t="s">
        <v>42767</v>
      </c>
      <c r="C23174" s="3">
        <v>425375</v>
      </c>
      <c r="D23174" s="4" t="s">
        <v>19260</v>
      </c>
      <c r="E23174" s="4" t="s">
        <v>19260</v>
      </c>
      <c r="F23174" s="5">
        <v>1443</v>
      </c>
    </row>
    <row r="23175" spans="2:6" s="2" customFormat="1" ht="19.649999999999999" customHeight="1" x14ac:dyDescent="0.2">
      <c r="B23175" s="7" t="s">
        <v>42768</v>
      </c>
      <c r="C23175" s="6">
        <v>915931</v>
      </c>
      <c r="D23175" s="7" t="s">
        <v>19261</v>
      </c>
      <c r="E23175" s="7" t="s">
        <v>19261</v>
      </c>
      <c r="F23175" s="8">
        <v>100000</v>
      </c>
    </row>
    <row r="23176" spans="2:6" s="2" customFormat="1" ht="19.649999999999999" customHeight="1" x14ac:dyDescent="0.2">
      <c r="B23176" s="4" t="s">
        <v>42769</v>
      </c>
      <c r="C23176" s="3">
        <v>915927</v>
      </c>
      <c r="D23176" s="4" t="s">
        <v>19262</v>
      </c>
      <c r="E23176" s="4" t="s">
        <v>19262</v>
      </c>
      <c r="F23176" s="5">
        <v>100000</v>
      </c>
    </row>
    <row r="23177" spans="2:6" s="2" customFormat="1" ht="19.649999999999999" customHeight="1" x14ac:dyDescent="0.2">
      <c r="B23177" s="7" t="s">
        <v>42770</v>
      </c>
      <c r="C23177" s="6">
        <v>411376</v>
      </c>
      <c r="D23177" s="7" t="s">
        <v>19263</v>
      </c>
      <c r="E23177" s="7" t="s">
        <v>19263</v>
      </c>
      <c r="F23177" s="8">
        <v>32142</v>
      </c>
    </row>
    <row r="23178" spans="2:6" s="2" customFormat="1" ht="19.649999999999999" customHeight="1" x14ac:dyDescent="0.2">
      <c r="B23178" s="4" t="s">
        <v>42771</v>
      </c>
      <c r="C23178" s="3">
        <v>413217</v>
      </c>
      <c r="D23178" s="4" t="s">
        <v>7667</v>
      </c>
      <c r="E23178" s="4" t="s">
        <v>7667</v>
      </c>
      <c r="F23178" s="5">
        <v>2571</v>
      </c>
    </row>
    <row r="23179" spans="2:6" s="2" customFormat="1" ht="19.649999999999999" customHeight="1" x14ac:dyDescent="0.2">
      <c r="B23179" s="7" t="s">
        <v>42772</v>
      </c>
      <c r="C23179" s="6">
        <v>413216</v>
      </c>
      <c r="D23179" s="7" t="s">
        <v>6309</v>
      </c>
      <c r="E23179" s="7" t="s">
        <v>6309</v>
      </c>
      <c r="F23179" s="8">
        <v>2571</v>
      </c>
    </row>
    <row r="23180" spans="2:6" s="2" customFormat="1" ht="19.649999999999999" customHeight="1" x14ac:dyDescent="0.2">
      <c r="B23180" s="4" t="s">
        <v>42773</v>
      </c>
      <c r="C23180" s="3">
        <v>915933</v>
      </c>
      <c r="D23180" s="4" t="s">
        <v>19264</v>
      </c>
      <c r="E23180" s="4" t="s">
        <v>19264</v>
      </c>
      <c r="F23180" s="5">
        <v>100000</v>
      </c>
    </row>
    <row r="23181" spans="2:6" s="2" customFormat="1" ht="19.649999999999999" customHeight="1" x14ac:dyDescent="0.2">
      <c r="B23181" s="7" t="s">
        <v>42774</v>
      </c>
      <c r="C23181" s="6">
        <v>915928</v>
      </c>
      <c r="D23181" s="7" t="s">
        <v>19265</v>
      </c>
      <c r="E23181" s="7" t="s">
        <v>19265</v>
      </c>
      <c r="F23181" s="8">
        <v>100000</v>
      </c>
    </row>
    <row r="23182" spans="2:6" s="2" customFormat="1" ht="19.649999999999999" customHeight="1" x14ac:dyDescent="0.2">
      <c r="B23182" s="4" t="s">
        <v>42775</v>
      </c>
      <c r="C23182" s="3">
        <v>919831</v>
      </c>
      <c r="D23182" s="4" t="s">
        <v>19266</v>
      </c>
      <c r="E23182" s="4" t="s">
        <v>19266</v>
      </c>
      <c r="F23182" s="5">
        <v>100000</v>
      </c>
    </row>
    <row r="23183" spans="2:6" s="2" customFormat="1" ht="19.649999999999999" customHeight="1" x14ac:dyDescent="0.2">
      <c r="B23183" s="7" t="s">
        <v>42776</v>
      </c>
      <c r="C23183" s="6">
        <v>918416</v>
      </c>
      <c r="D23183" s="7" t="s">
        <v>19267</v>
      </c>
      <c r="E23183" s="7" t="s">
        <v>19267</v>
      </c>
      <c r="F23183" s="8">
        <v>100000</v>
      </c>
    </row>
    <row r="23184" spans="2:6" s="2" customFormat="1" ht="19.649999999999999" customHeight="1" x14ac:dyDescent="0.2">
      <c r="B23184" s="4" t="s">
        <v>42777</v>
      </c>
      <c r="C23184" s="3">
        <v>919830</v>
      </c>
      <c r="D23184" s="4" t="s">
        <v>19268</v>
      </c>
      <c r="E23184" s="4" t="s">
        <v>19268</v>
      </c>
      <c r="F23184" s="5">
        <v>100000</v>
      </c>
    </row>
    <row r="23185" spans="2:6" s="2" customFormat="1" ht="19.649999999999999" customHeight="1" x14ac:dyDescent="0.2">
      <c r="B23185" s="7" t="s">
        <v>42778</v>
      </c>
      <c r="C23185" s="6">
        <v>417738</v>
      </c>
      <c r="D23185" s="7" t="s">
        <v>672</v>
      </c>
      <c r="E23185" s="7" t="s">
        <v>672</v>
      </c>
      <c r="F23185" s="8">
        <v>11273</v>
      </c>
    </row>
    <row r="23186" spans="2:6" s="2" customFormat="1" ht="19.649999999999999" customHeight="1" x14ac:dyDescent="0.2">
      <c r="B23186" s="4" t="s">
        <v>42779</v>
      </c>
      <c r="C23186" s="3">
        <v>411891</v>
      </c>
      <c r="D23186" s="4" t="s">
        <v>5064</v>
      </c>
      <c r="E23186" s="4" t="s">
        <v>5064</v>
      </c>
      <c r="F23186" s="5">
        <v>170</v>
      </c>
    </row>
    <row r="23187" spans="2:6" s="2" customFormat="1" ht="19.649999999999999" customHeight="1" x14ac:dyDescent="0.2">
      <c r="B23187" s="7" t="s">
        <v>42780</v>
      </c>
      <c r="C23187" s="6">
        <v>411330</v>
      </c>
      <c r="D23187" s="7" t="s">
        <v>18578</v>
      </c>
      <c r="E23187" s="7" t="s">
        <v>18578</v>
      </c>
      <c r="F23187" s="8">
        <v>38311</v>
      </c>
    </row>
    <row r="23188" spans="2:6" s="2" customFormat="1" ht="19.649999999999999" customHeight="1" x14ac:dyDescent="0.2">
      <c r="B23188" s="4" t="s">
        <v>42781</v>
      </c>
      <c r="C23188" s="3">
        <v>411335</v>
      </c>
      <c r="D23188" s="4" t="s">
        <v>19269</v>
      </c>
      <c r="E23188" s="4" t="s">
        <v>19269</v>
      </c>
      <c r="F23188" s="5">
        <v>32142</v>
      </c>
    </row>
    <row r="23189" spans="2:6" s="2" customFormat="1" ht="19.649999999999999" customHeight="1" x14ac:dyDescent="0.2">
      <c r="B23189" s="7" t="s">
        <v>42782</v>
      </c>
      <c r="C23189" s="6">
        <v>411333</v>
      </c>
      <c r="D23189" s="7" t="s">
        <v>19270</v>
      </c>
      <c r="E23189" s="7" t="s">
        <v>19270</v>
      </c>
      <c r="F23189" s="8">
        <v>13683</v>
      </c>
    </row>
    <row r="23190" spans="2:6" s="2" customFormat="1" ht="19.649999999999999" customHeight="1" x14ac:dyDescent="0.2">
      <c r="B23190" s="4" t="s">
        <v>42783</v>
      </c>
      <c r="C23190" s="3">
        <v>411974</v>
      </c>
      <c r="D23190" s="4" t="s">
        <v>19271</v>
      </c>
      <c r="E23190" s="4" t="s">
        <v>19271</v>
      </c>
      <c r="F23190" s="5">
        <v>38311</v>
      </c>
    </row>
    <row r="23191" spans="2:6" s="2" customFormat="1" ht="19.649999999999999" customHeight="1" x14ac:dyDescent="0.2">
      <c r="B23191" s="7" t="s">
        <v>42784</v>
      </c>
      <c r="C23191" s="6">
        <v>920090</v>
      </c>
      <c r="D23191" s="7" t="s">
        <v>19272</v>
      </c>
      <c r="E23191" s="7" t="s">
        <v>19272</v>
      </c>
      <c r="F23191" s="8">
        <v>5858</v>
      </c>
    </row>
    <row r="23192" spans="2:6" s="2" customFormat="1" ht="19.649999999999999" customHeight="1" x14ac:dyDescent="0.2">
      <c r="B23192" s="4" t="s">
        <v>42785</v>
      </c>
      <c r="C23192" s="3">
        <v>417731</v>
      </c>
      <c r="D23192" s="4" t="s">
        <v>19273</v>
      </c>
      <c r="E23192" s="4" t="s">
        <v>19273</v>
      </c>
      <c r="F23192" s="5">
        <v>106008</v>
      </c>
    </row>
    <row r="23193" spans="2:6" s="2" customFormat="1" ht="19.649999999999999" customHeight="1" x14ac:dyDescent="0.2">
      <c r="B23193" s="7" t="s">
        <v>42786</v>
      </c>
      <c r="C23193" s="6">
        <v>417876</v>
      </c>
      <c r="D23193" s="7" t="s">
        <v>19274</v>
      </c>
      <c r="E23193" s="7" t="s">
        <v>19274</v>
      </c>
      <c r="F23193" s="8">
        <v>8490</v>
      </c>
    </row>
    <row r="23194" spans="2:6" s="2" customFormat="1" ht="19.649999999999999" customHeight="1" x14ac:dyDescent="0.2">
      <c r="B23194" s="4" t="s">
        <v>42787</v>
      </c>
      <c r="C23194" s="3">
        <v>417871</v>
      </c>
      <c r="D23194" s="4" t="s">
        <v>19275</v>
      </c>
      <c r="E23194" s="4" t="s">
        <v>19275</v>
      </c>
      <c r="F23194" s="5">
        <v>8490</v>
      </c>
    </row>
    <row r="23195" spans="2:6" s="2" customFormat="1" ht="19.649999999999999" customHeight="1" x14ac:dyDescent="0.2">
      <c r="B23195" s="7" t="s">
        <v>42788</v>
      </c>
      <c r="C23195" s="6">
        <v>417879</v>
      </c>
      <c r="D23195" s="7" t="s">
        <v>19276</v>
      </c>
      <c r="E23195" s="7" t="s">
        <v>19276</v>
      </c>
      <c r="F23195" s="8">
        <v>8490</v>
      </c>
    </row>
    <row r="23196" spans="2:6" s="2" customFormat="1" ht="19.649999999999999" customHeight="1" x14ac:dyDescent="0.2">
      <c r="B23196" s="4" t="s">
        <v>42789</v>
      </c>
      <c r="C23196" s="3">
        <v>417875</v>
      </c>
      <c r="D23196" s="4" t="s">
        <v>19277</v>
      </c>
      <c r="E23196" s="4" t="s">
        <v>19277</v>
      </c>
      <c r="F23196" s="5">
        <v>8490</v>
      </c>
    </row>
    <row r="23197" spans="2:6" s="2" customFormat="1" ht="19.649999999999999" customHeight="1" x14ac:dyDescent="0.2">
      <c r="B23197" s="7" t="s">
        <v>42790</v>
      </c>
      <c r="C23197" s="6">
        <v>417874</v>
      </c>
      <c r="D23197" s="7" t="s">
        <v>19278</v>
      </c>
      <c r="E23197" s="7" t="s">
        <v>19278</v>
      </c>
      <c r="F23197" s="8">
        <v>8490</v>
      </c>
    </row>
    <row r="23198" spans="2:6" s="2" customFormat="1" ht="19.649999999999999" customHeight="1" x14ac:dyDescent="0.2">
      <c r="B23198" s="4" t="s">
        <v>42791</v>
      </c>
      <c r="C23198" s="3">
        <v>417873</v>
      </c>
      <c r="D23198" s="4" t="s">
        <v>19279</v>
      </c>
      <c r="E23198" s="4" t="s">
        <v>19279</v>
      </c>
      <c r="F23198" s="5">
        <v>8490</v>
      </c>
    </row>
    <row r="23199" spans="2:6" s="2" customFormat="1" ht="19.649999999999999" customHeight="1" x14ac:dyDescent="0.2">
      <c r="B23199" s="7" t="s">
        <v>42792</v>
      </c>
      <c r="C23199" s="6">
        <v>417878</v>
      </c>
      <c r="D23199" s="7" t="s">
        <v>19280</v>
      </c>
      <c r="E23199" s="7" t="s">
        <v>19280</v>
      </c>
      <c r="F23199" s="8">
        <v>8490</v>
      </c>
    </row>
    <row r="23200" spans="2:6" s="2" customFormat="1" ht="19.649999999999999" customHeight="1" x14ac:dyDescent="0.2">
      <c r="B23200" s="4" t="s">
        <v>42793</v>
      </c>
      <c r="C23200" s="3">
        <v>417872</v>
      </c>
      <c r="D23200" s="4" t="s">
        <v>19281</v>
      </c>
      <c r="E23200" s="4" t="s">
        <v>19281</v>
      </c>
      <c r="F23200" s="5">
        <v>8490</v>
      </c>
    </row>
    <row r="23201" spans="2:6" s="2" customFormat="1" ht="19.649999999999999" customHeight="1" x14ac:dyDescent="0.2">
      <c r="B23201" s="7" t="s">
        <v>42794</v>
      </c>
      <c r="C23201" s="6">
        <v>417877</v>
      </c>
      <c r="D23201" s="7" t="s">
        <v>19282</v>
      </c>
      <c r="E23201" s="7" t="s">
        <v>19282</v>
      </c>
      <c r="F23201" s="8">
        <v>8490</v>
      </c>
    </row>
    <row r="23202" spans="2:6" s="2" customFormat="1" ht="19.649999999999999" customHeight="1" x14ac:dyDescent="0.2">
      <c r="B23202" s="4" t="s">
        <v>42795</v>
      </c>
      <c r="C23202" s="3">
        <v>417870</v>
      </c>
      <c r="D23202" s="4" t="s">
        <v>19283</v>
      </c>
      <c r="E23202" s="4" t="s">
        <v>19283</v>
      </c>
      <c r="F23202" s="5">
        <v>8490</v>
      </c>
    </row>
    <row r="23203" spans="2:6" s="2" customFormat="1" ht="19.649999999999999" customHeight="1" x14ac:dyDescent="0.2">
      <c r="B23203" s="7" t="s">
        <v>42796</v>
      </c>
      <c r="C23203" s="6">
        <v>417880</v>
      </c>
      <c r="D23203" s="7" t="s">
        <v>19284</v>
      </c>
      <c r="E23203" s="7" t="s">
        <v>19284</v>
      </c>
      <c r="F23203" s="8">
        <v>8490</v>
      </c>
    </row>
    <row r="23204" spans="2:6" s="2" customFormat="1" ht="19.649999999999999" customHeight="1" x14ac:dyDescent="0.2">
      <c r="B23204" s="4" t="s">
        <v>42797</v>
      </c>
      <c r="C23204" s="3">
        <v>417869</v>
      </c>
      <c r="D23204" s="4" t="s">
        <v>19285</v>
      </c>
      <c r="E23204" s="4" t="s">
        <v>19285</v>
      </c>
      <c r="F23204" s="5">
        <v>8490</v>
      </c>
    </row>
    <row r="23205" spans="2:6" s="2" customFormat="1" ht="19.649999999999999" customHeight="1" x14ac:dyDescent="0.2">
      <c r="B23205" s="7" t="s">
        <v>42798</v>
      </c>
      <c r="C23205" s="6">
        <v>417739</v>
      </c>
      <c r="D23205" s="7" t="s">
        <v>18593</v>
      </c>
      <c r="E23205" s="7" t="s">
        <v>18593</v>
      </c>
      <c r="F23205" s="8">
        <v>11273</v>
      </c>
    </row>
    <row r="23206" spans="2:6" s="2" customFormat="1" ht="19.649999999999999" customHeight="1" x14ac:dyDescent="0.2">
      <c r="B23206" s="4" t="s">
        <v>42799</v>
      </c>
      <c r="C23206" s="3">
        <v>918906</v>
      </c>
      <c r="D23206" s="4" t="s">
        <v>19286</v>
      </c>
      <c r="E23206" s="4" t="s">
        <v>19286</v>
      </c>
      <c r="F23206" s="5">
        <v>6509</v>
      </c>
    </row>
    <row r="23207" spans="2:6" s="2" customFormat="1" ht="19.649999999999999" customHeight="1" x14ac:dyDescent="0.2">
      <c r="B23207" s="7" t="s">
        <v>42800</v>
      </c>
      <c r="C23207" s="6">
        <v>417756</v>
      </c>
      <c r="D23207" s="7" t="s">
        <v>19287</v>
      </c>
      <c r="E23207" s="7" t="s">
        <v>19287</v>
      </c>
      <c r="F23207" s="8">
        <v>3403</v>
      </c>
    </row>
    <row r="23208" spans="2:6" s="2" customFormat="1" ht="19.649999999999999" customHeight="1" x14ac:dyDescent="0.2">
      <c r="B23208" s="4" t="s">
        <v>42801</v>
      </c>
      <c r="C23208" s="3">
        <v>417755</v>
      </c>
      <c r="D23208" s="4" t="s">
        <v>19288</v>
      </c>
      <c r="E23208" s="4" t="s">
        <v>19288</v>
      </c>
      <c r="F23208" s="5">
        <v>3403</v>
      </c>
    </row>
    <row r="23209" spans="2:6" s="2" customFormat="1" ht="19.649999999999999" customHeight="1" x14ac:dyDescent="0.2">
      <c r="B23209" s="7" t="s">
        <v>42802</v>
      </c>
      <c r="C23209" s="6">
        <v>919431</v>
      </c>
      <c r="D23209" s="7" t="s">
        <v>19289</v>
      </c>
      <c r="E23209" s="7" t="s">
        <v>19289</v>
      </c>
      <c r="F23209" s="8">
        <v>6494</v>
      </c>
    </row>
    <row r="23210" spans="2:6" s="2" customFormat="1" ht="19.649999999999999" customHeight="1" x14ac:dyDescent="0.2">
      <c r="B23210" s="4" t="s">
        <v>42803</v>
      </c>
      <c r="C23210" s="3">
        <v>919439</v>
      </c>
      <c r="D23210" s="4" t="s">
        <v>19290</v>
      </c>
      <c r="E23210" s="4" t="s">
        <v>19290</v>
      </c>
      <c r="F23210" s="5">
        <v>6494</v>
      </c>
    </row>
    <row r="23211" spans="2:6" s="2" customFormat="1" ht="19.649999999999999" customHeight="1" x14ac:dyDescent="0.2">
      <c r="B23211" s="7" t="s">
        <v>42804</v>
      </c>
      <c r="C23211" s="6">
        <v>919438</v>
      </c>
      <c r="D23211" s="7" t="s">
        <v>19291</v>
      </c>
      <c r="E23211" s="7" t="s">
        <v>19291</v>
      </c>
      <c r="F23211" s="8">
        <v>6494</v>
      </c>
    </row>
    <row r="23212" spans="2:6" s="2" customFormat="1" ht="19.649999999999999" customHeight="1" x14ac:dyDescent="0.2">
      <c r="B23212" s="4" t="s">
        <v>42805</v>
      </c>
      <c r="C23212" s="3">
        <v>919437</v>
      </c>
      <c r="D23212" s="4" t="s">
        <v>19292</v>
      </c>
      <c r="E23212" s="4" t="s">
        <v>19292</v>
      </c>
      <c r="F23212" s="5">
        <v>6494</v>
      </c>
    </row>
    <row r="23213" spans="2:6" s="2" customFormat="1" ht="19.649999999999999" customHeight="1" x14ac:dyDescent="0.2">
      <c r="B23213" s="7" t="s">
        <v>42806</v>
      </c>
      <c r="C23213" s="6">
        <v>919436</v>
      </c>
      <c r="D23213" s="7" t="s">
        <v>19293</v>
      </c>
      <c r="E23213" s="7" t="s">
        <v>19293</v>
      </c>
      <c r="F23213" s="8">
        <v>6494</v>
      </c>
    </row>
    <row r="23214" spans="2:6" s="2" customFormat="1" ht="19.649999999999999" customHeight="1" x14ac:dyDescent="0.2">
      <c r="B23214" s="4" t="s">
        <v>42807</v>
      </c>
      <c r="C23214" s="3">
        <v>919435</v>
      </c>
      <c r="D23214" s="4" t="s">
        <v>19294</v>
      </c>
      <c r="E23214" s="4" t="s">
        <v>19294</v>
      </c>
      <c r="F23214" s="5">
        <v>6494</v>
      </c>
    </row>
    <row r="23215" spans="2:6" s="2" customFormat="1" ht="19.649999999999999" customHeight="1" x14ac:dyDescent="0.2">
      <c r="B23215" s="7" t="s">
        <v>42808</v>
      </c>
      <c r="C23215" s="6">
        <v>919434</v>
      </c>
      <c r="D23215" s="7" t="s">
        <v>19295</v>
      </c>
      <c r="E23215" s="7" t="s">
        <v>19295</v>
      </c>
      <c r="F23215" s="8">
        <v>6013</v>
      </c>
    </row>
    <row r="23216" spans="2:6" s="2" customFormat="1" ht="19.649999999999999" customHeight="1" x14ac:dyDescent="0.2">
      <c r="B23216" s="4" t="s">
        <v>42809</v>
      </c>
      <c r="C23216" s="3">
        <v>919433</v>
      </c>
      <c r="D23216" s="4" t="s">
        <v>19296</v>
      </c>
      <c r="E23216" s="4" t="s">
        <v>19296</v>
      </c>
      <c r="F23216" s="5">
        <v>6013</v>
      </c>
    </row>
    <row r="23217" spans="2:6" s="2" customFormat="1" ht="19.649999999999999" customHeight="1" x14ac:dyDescent="0.2">
      <c r="B23217" s="7" t="s">
        <v>42810</v>
      </c>
      <c r="C23217" s="6">
        <v>919432</v>
      </c>
      <c r="D23217" s="7" t="s">
        <v>19297</v>
      </c>
      <c r="E23217" s="7" t="s">
        <v>19297</v>
      </c>
      <c r="F23217" s="8">
        <v>6013</v>
      </c>
    </row>
    <row r="23218" spans="2:6" s="2" customFormat="1" ht="19.649999999999999" customHeight="1" x14ac:dyDescent="0.2">
      <c r="B23218" s="4" t="s">
        <v>42811</v>
      </c>
      <c r="C23218" s="3">
        <v>919430</v>
      </c>
      <c r="D23218" s="4" t="s">
        <v>19298</v>
      </c>
      <c r="E23218" s="4" t="s">
        <v>19298</v>
      </c>
      <c r="F23218" s="5">
        <v>6013</v>
      </c>
    </row>
    <row r="23219" spans="2:6" s="2" customFormat="1" ht="19.649999999999999" customHeight="1" x14ac:dyDescent="0.2">
      <c r="B23219" s="7" t="s">
        <v>42812</v>
      </c>
      <c r="C23219" s="6">
        <v>919429</v>
      </c>
      <c r="D23219" s="7" t="s">
        <v>19299</v>
      </c>
      <c r="E23219" s="7" t="s">
        <v>19299</v>
      </c>
      <c r="F23219" s="8">
        <v>6013</v>
      </c>
    </row>
    <row r="23220" spans="2:6" s="2" customFormat="1" ht="19.649999999999999" customHeight="1" x14ac:dyDescent="0.2">
      <c r="B23220" s="4" t="s">
        <v>42813</v>
      </c>
      <c r="C23220" s="3">
        <v>919428</v>
      </c>
      <c r="D23220" s="4" t="s">
        <v>19300</v>
      </c>
      <c r="E23220" s="4" t="s">
        <v>19300</v>
      </c>
      <c r="F23220" s="5">
        <v>6013</v>
      </c>
    </row>
    <row r="23221" spans="2:6" s="2" customFormat="1" ht="19.649999999999999" customHeight="1" x14ac:dyDescent="0.2">
      <c r="B23221" s="7" t="s">
        <v>42814</v>
      </c>
      <c r="C23221" s="6">
        <v>919427</v>
      </c>
      <c r="D23221" s="7" t="s">
        <v>19301</v>
      </c>
      <c r="E23221" s="7" t="s">
        <v>19301</v>
      </c>
      <c r="F23221" s="8">
        <v>6239</v>
      </c>
    </row>
    <row r="23222" spans="2:6" s="2" customFormat="1" ht="19.649999999999999" customHeight="1" x14ac:dyDescent="0.2">
      <c r="B23222" s="4" t="s">
        <v>42815</v>
      </c>
      <c r="C23222" s="3">
        <v>919426</v>
      </c>
      <c r="D23222" s="4" t="s">
        <v>19302</v>
      </c>
      <c r="E23222" s="4" t="s">
        <v>19302</v>
      </c>
      <c r="F23222" s="5">
        <v>6239</v>
      </c>
    </row>
    <row r="23223" spans="2:6" s="2" customFormat="1" ht="19.649999999999999" customHeight="1" x14ac:dyDescent="0.2">
      <c r="B23223" s="7" t="s">
        <v>42816</v>
      </c>
      <c r="C23223" s="6">
        <v>919425</v>
      </c>
      <c r="D23223" s="7" t="s">
        <v>19303</v>
      </c>
      <c r="E23223" s="7" t="s">
        <v>19303</v>
      </c>
      <c r="F23223" s="8">
        <v>6239</v>
      </c>
    </row>
    <row r="23224" spans="2:6" s="2" customFormat="1" ht="19.649999999999999" customHeight="1" x14ac:dyDescent="0.2">
      <c r="B23224" s="4" t="s">
        <v>42817</v>
      </c>
      <c r="C23224" s="3">
        <v>919424</v>
      </c>
      <c r="D23224" s="4" t="s">
        <v>19304</v>
      </c>
      <c r="E23224" s="4" t="s">
        <v>19304</v>
      </c>
      <c r="F23224" s="5">
        <v>5776</v>
      </c>
    </row>
    <row r="23225" spans="2:6" s="2" customFormat="1" ht="19.649999999999999" customHeight="1" x14ac:dyDescent="0.2">
      <c r="B23225" s="7" t="s">
        <v>42818</v>
      </c>
      <c r="C23225" s="6">
        <v>919423</v>
      </c>
      <c r="D23225" s="7" t="s">
        <v>19305</v>
      </c>
      <c r="E23225" s="7" t="s">
        <v>19305</v>
      </c>
      <c r="F23225" s="8">
        <v>6239</v>
      </c>
    </row>
    <row r="23226" spans="2:6" s="2" customFormat="1" ht="19.649999999999999" customHeight="1" x14ac:dyDescent="0.2">
      <c r="B23226" s="4" t="s">
        <v>42819</v>
      </c>
      <c r="C23226" s="3">
        <v>919422</v>
      </c>
      <c r="D23226" s="4" t="s">
        <v>19306</v>
      </c>
      <c r="E23226" s="4" t="s">
        <v>19306</v>
      </c>
      <c r="F23226" s="5">
        <v>5776</v>
      </c>
    </row>
    <row r="23227" spans="2:6" s="2" customFormat="1" ht="19.649999999999999" customHeight="1" x14ac:dyDescent="0.2">
      <c r="B23227" s="7" t="s">
        <v>42820</v>
      </c>
      <c r="C23227" s="6">
        <v>919421</v>
      </c>
      <c r="D23227" s="7" t="s">
        <v>19307</v>
      </c>
      <c r="E23227" s="7" t="s">
        <v>19307</v>
      </c>
      <c r="F23227" s="8">
        <v>5776</v>
      </c>
    </row>
    <row r="23228" spans="2:6" s="2" customFormat="1" ht="19.649999999999999" customHeight="1" x14ac:dyDescent="0.2">
      <c r="B23228" s="4" t="s">
        <v>42821</v>
      </c>
      <c r="C23228" s="3">
        <v>919420</v>
      </c>
      <c r="D23228" s="4" t="s">
        <v>19308</v>
      </c>
      <c r="E23228" s="4" t="s">
        <v>19308</v>
      </c>
      <c r="F23228" s="5">
        <v>5776</v>
      </c>
    </row>
    <row r="23229" spans="2:6" s="2" customFormat="1" ht="19.649999999999999" customHeight="1" x14ac:dyDescent="0.2">
      <c r="B23229" s="7" t="s">
        <v>42822</v>
      </c>
      <c r="C23229" s="6">
        <v>919419</v>
      </c>
      <c r="D23229" s="7" t="s">
        <v>19309</v>
      </c>
      <c r="E23229" s="7" t="s">
        <v>19309</v>
      </c>
      <c r="F23229" s="8">
        <v>6239</v>
      </c>
    </row>
    <row r="23230" spans="2:6" s="2" customFormat="1" ht="19.649999999999999" customHeight="1" x14ac:dyDescent="0.2">
      <c r="B23230" s="4" t="s">
        <v>42823</v>
      </c>
      <c r="C23230" s="3">
        <v>919418</v>
      </c>
      <c r="D23230" s="4" t="s">
        <v>19310</v>
      </c>
      <c r="E23230" s="4" t="s">
        <v>19310</v>
      </c>
      <c r="F23230" s="5">
        <v>6125</v>
      </c>
    </row>
    <row r="23231" spans="2:6" s="2" customFormat="1" ht="19.649999999999999" customHeight="1" x14ac:dyDescent="0.2">
      <c r="B23231" s="7" t="s">
        <v>42824</v>
      </c>
      <c r="C23231" s="6">
        <v>919417</v>
      </c>
      <c r="D23231" s="7" t="s">
        <v>19311</v>
      </c>
      <c r="E23231" s="7" t="s">
        <v>19311</v>
      </c>
      <c r="F23231" s="8">
        <v>5776</v>
      </c>
    </row>
    <row r="23232" spans="2:6" s="2" customFormat="1" ht="19.649999999999999" customHeight="1" x14ac:dyDescent="0.2">
      <c r="B23232" s="4" t="s">
        <v>42825</v>
      </c>
      <c r="C23232" s="3">
        <v>919416</v>
      </c>
      <c r="D23232" s="4" t="s">
        <v>19312</v>
      </c>
      <c r="E23232" s="4" t="s">
        <v>19312</v>
      </c>
      <c r="F23232" s="5">
        <v>5776</v>
      </c>
    </row>
    <row r="23233" spans="2:6" s="2" customFormat="1" ht="19.649999999999999" customHeight="1" x14ac:dyDescent="0.2">
      <c r="B23233" s="7" t="s">
        <v>42826</v>
      </c>
      <c r="C23233" s="6">
        <v>919415</v>
      </c>
      <c r="D23233" s="7" t="s">
        <v>19313</v>
      </c>
      <c r="E23233" s="7" t="s">
        <v>19313</v>
      </c>
      <c r="F23233" s="8">
        <v>5776</v>
      </c>
    </row>
    <row r="23234" spans="2:6" s="2" customFormat="1" ht="19.649999999999999" customHeight="1" x14ac:dyDescent="0.2">
      <c r="B23234" s="4" t="s">
        <v>42827</v>
      </c>
      <c r="C23234" s="3">
        <v>919414</v>
      </c>
      <c r="D23234" s="4" t="s">
        <v>19314</v>
      </c>
      <c r="E23234" s="4" t="s">
        <v>19314</v>
      </c>
      <c r="F23234" s="5">
        <v>5776</v>
      </c>
    </row>
    <row r="23235" spans="2:6" s="2" customFormat="1" ht="19.649999999999999" customHeight="1" x14ac:dyDescent="0.2">
      <c r="B23235" s="7" t="s">
        <v>42828</v>
      </c>
      <c r="C23235" s="6">
        <v>919413</v>
      </c>
      <c r="D23235" s="7" t="s">
        <v>19315</v>
      </c>
      <c r="E23235" s="7" t="s">
        <v>19315</v>
      </c>
      <c r="F23235" s="8">
        <v>5776</v>
      </c>
    </row>
    <row r="23236" spans="2:6" s="2" customFormat="1" ht="19.649999999999999" customHeight="1" x14ac:dyDescent="0.2">
      <c r="B23236" s="4" t="s">
        <v>42829</v>
      </c>
      <c r="C23236" s="3">
        <v>919412</v>
      </c>
      <c r="D23236" s="4" t="s">
        <v>19316</v>
      </c>
      <c r="E23236" s="4" t="s">
        <v>19316</v>
      </c>
      <c r="F23236" s="5">
        <v>5776</v>
      </c>
    </row>
    <row r="23237" spans="2:6" s="2" customFormat="1" ht="19.649999999999999" customHeight="1" x14ac:dyDescent="0.2">
      <c r="B23237" s="7" t="s">
        <v>42830</v>
      </c>
      <c r="C23237" s="6">
        <v>919411</v>
      </c>
      <c r="D23237" s="7" t="s">
        <v>19317</v>
      </c>
      <c r="E23237" s="7" t="s">
        <v>19317</v>
      </c>
      <c r="F23237" s="8">
        <v>5776</v>
      </c>
    </row>
    <row r="23238" spans="2:6" s="2" customFormat="1" ht="19.649999999999999" customHeight="1" x14ac:dyDescent="0.2">
      <c r="B23238" s="4" t="s">
        <v>42831</v>
      </c>
      <c r="C23238" s="3">
        <v>919410</v>
      </c>
      <c r="D23238" s="4" t="s">
        <v>19318</v>
      </c>
      <c r="E23238" s="4" t="s">
        <v>19318</v>
      </c>
      <c r="F23238" s="5">
        <v>5776</v>
      </c>
    </row>
    <row r="23239" spans="2:6" s="2" customFormat="1" ht="19.649999999999999" customHeight="1" x14ac:dyDescent="0.2">
      <c r="B23239" s="7" t="s">
        <v>42832</v>
      </c>
      <c r="C23239" s="6">
        <v>919409</v>
      </c>
      <c r="D23239" s="7" t="s">
        <v>19319</v>
      </c>
      <c r="E23239" s="7" t="s">
        <v>19319</v>
      </c>
      <c r="F23239" s="8">
        <v>5776</v>
      </c>
    </row>
    <row r="23240" spans="2:6" s="2" customFormat="1" ht="19.649999999999999" customHeight="1" x14ac:dyDescent="0.2">
      <c r="B23240" s="4" t="s">
        <v>42833</v>
      </c>
      <c r="C23240" s="3">
        <v>919408</v>
      </c>
      <c r="D23240" s="4" t="s">
        <v>19320</v>
      </c>
      <c r="E23240" s="4" t="s">
        <v>19320</v>
      </c>
      <c r="F23240" s="5">
        <v>5776</v>
      </c>
    </row>
    <row r="23241" spans="2:6" s="2" customFormat="1" ht="19.649999999999999" customHeight="1" x14ac:dyDescent="0.2">
      <c r="B23241" s="7" t="s">
        <v>42834</v>
      </c>
      <c r="C23241" s="6">
        <v>919407</v>
      </c>
      <c r="D23241" s="7" t="s">
        <v>19321</v>
      </c>
      <c r="E23241" s="7" t="s">
        <v>19321</v>
      </c>
      <c r="F23241" s="8">
        <v>5776</v>
      </c>
    </row>
    <row r="23242" spans="2:6" s="2" customFormat="1" ht="19.649999999999999" customHeight="1" x14ac:dyDescent="0.2">
      <c r="B23242" s="4" t="s">
        <v>42835</v>
      </c>
      <c r="C23242" s="3">
        <v>919406</v>
      </c>
      <c r="D23242" s="4" t="s">
        <v>19322</v>
      </c>
      <c r="E23242" s="4" t="s">
        <v>19322</v>
      </c>
      <c r="F23242" s="5">
        <v>5776</v>
      </c>
    </row>
    <row r="23243" spans="2:6" s="2" customFormat="1" ht="19.649999999999999" customHeight="1" x14ac:dyDescent="0.2">
      <c r="B23243" s="7" t="s">
        <v>42836</v>
      </c>
      <c r="C23243" s="6">
        <v>919405</v>
      </c>
      <c r="D23243" s="7" t="s">
        <v>19323</v>
      </c>
      <c r="E23243" s="7" t="s">
        <v>19323</v>
      </c>
      <c r="F23243" s="8">
        <v>5776</v>
      </c>
    </row>
    <row r="23244" spans="2:6" s="2" customFormat="1" ht="19.649999999999999" customHeight="1" x14ac:dyDescent="0.2">
      <c r="B23244" s="4" t="s">
        <v>42837</v>
      </c>
      <c r="C23244" s="3">
        <v>919404</v>
      </c>
      <c r="D23244" s="4" t="s">
        <v>19324</v>
      </c>
      <c r="E23244" s="4" t="s">
        <v>19324</v>
      </c>
      <c r="F23244" s="5">
        <v>5776</v>
      </c>
    </row>
    <row r="23245" spans="2:6" s="2" customFormat="1" ht="19.649999999999999" customHeight="1" x14ac:dyDescent="0.2">
      <c r="B23245" s="7" t="s">
        <v>42838</v>
      </c>
      <c r="C23245" s="6">
        <v>919403</v>
      </c>
      <c r="D23245" s="7" t="s">
        <v>19325</v>
      </c>
      <c r="E23245" s="7" t="s">
        <v>19325</v>
      </c>
      <c r="F23245" s="8">
        <v>5776</v>
      </c>
    </row>
    <row r="23246" spans="2:6" s="2" customFormat="1" ht="19.649999999999999" customHeight="1" x14ac:dyDescent="0.2">
      <c r="B23246" s="4" t="s">
        <v>42839</v>
      </c>
      <c r="C23246" s="3">
        <v>919402</v>
      </c>
      <c r="D23246" s="4" t="s">
        <v>19326</v>
      </c>
      <c r="E23246" s="4" t="s">
        <v>19326</v>
      </c>
      <c r="F23246" s="5">
        <v>5776</v>
      </c>
    </row>
    <row r="23247" spans="2:6" s="2" customFormat="1" ht="19.649999999999999" customHeight="1" x14ac:dyDescent="0.2">
      <c r="B23247" s="7" t="s">
        <v>42840</v>
      </c>
      <c r="C23247" s="6">
        <v>919401</v>
      </c>
      <c r="D23247" s="7" t="s">
        <v>19327</v>
      </c>
      <c r="E23247" s="7" t="s">
        <v>19327</v>
      </c>
      <c r="F23247" s="8">
        <v>5776</v>
      </c>
    </row>
    <row r="23248" spans="2:6" s="2" customFormat="1" ht="19.649999999999999" customHeight="1" x14ac:dyDescent="0.2">
      <c r="B23248" s="4" t="s">
        <v>42841</v>
      </c>
      <c r="C23248" s="3">
        <v>919400</v>
      </c>
      <c r="D23248" s="4" t="s">
        <v>8366</v>
      </c>
      <c r="E23248" s="4" t="s">
        <v>8366</v>
      </c>
      <c r="F23248" s="5">
        <v>5776</v>
      </c>
    </row>
    <row r="23249" spans="2:6" s="2" customFormat="1" ht="19.649999999999999" customHeight="1" x14ac:dyDescent="0.2">
      <c r="B23249" s="7" t="s">
        <v>42842</v>
      </c>
      <c r="C23249" s="6">
        <v>919399</v>
      </c>
      <c r="D23249" s="7" t="s">
        <v>19328</v>
      </c>
      <c r="E23249" s="7" t="s">
        <v>19328</v>
      </c>
      <c r="F23249" s="8">
        <v>5776</v>
      </c>
    </row>
    <row r="23250" spans="2:6" s="2" customFormat="1" ht="19.649999999999999" customHeight="1" x14ac:dyDescent="0.2">
      <c r="B23250" s="4" t="s">
        <v>42843</v>
      </c>
      <c r="C23250" s="3">
        <v>919398</v>
      </c>
      <c r="D23250" s="4" t="s">
        <v>19329</v>
      </c>
      <c r="E23250" s="4" t="s">
        <v>19329</v>
      </c>
      <c r="F23250" s="5">
        <v>6239</v>
      </c>
    </row>
    <row r="23251" spans="2:6" s="2" customFormat="1" ht="19.649999999999999" customHeight="1" x14ac:dyDescent="0.2">
      <c r="B23251" s="7" t="s">
        <v>42844</v>
      </c>
      <c r="C23251" s="6">
        <v>919397</v>
      </c>
      <c r="D23251" s="7" t="s">
        <v>19330</v>
      </c>
      <c r="E23251" s="7" t="s">
        <v>19330</v>
      </c>
      <c r="F23251" s="8">
        <v>5776</v>
      </c>
    </row>
    <row r="23252" spans="2:6" s="2" customFormat="1" ht="19.649999999999999" customHeight="1" x14ac:dyDescent="0.2">
      <c r="B23252" s="4" t="s">
        <v>42845</v>
      </c>
      <c r="C23252" s="3">
        <v>919396</v>
      </c>
      <c r="D23252" s="4" t="s">
        <v>19331</v>
      </c>
      <c r="E23252" s="4" t="s">
        <v>19331</v>
      </c>
      <c r="F23252" s="5">
        <v>6431</v>
      </c>
    </row>
    <row r="23253" spans="2:6" s="2" customFormat="1" ht="19.649999999999999" customHeight="1" x14ac:dyDescent="0.2">
      <c r="B23253" s="7" t="s">
        <v>42846</v>
      </c>
      <c r="C23253" s="6">
        <v>919395</v>
      </c>
      <c r="D23253" s="7" t="s">
        <v>19332</v>
      </c>
      <c r="E23253" s="7" t="s">
        <v>19332</v>
      </c>
      <c r="F23253" s="8">
        <v>5776</v>
      </c>
    </row>
    <row r="23254" spans="2:6" s="2" customFormat="1" ht="19.649999999999999" customHeight="1" x14ac:dyDescent="0.2">
      <c r="B23254" s="4" t="s">
        <v>42847</v>
      </c>
      <c r="C23254" s="3">
        <v>919394</v>
      </c>
      <c r="D23254" s="4" t="s">
        <v>19333</v>
      </c>
      <c r="E23254" s="4" t="s">
        <v>19333</v>
      </c>
      <c r="F23254" s="5">
        <v>5776</v>
      </c>
    </row>
    <row r="23255" spans="2:6" s="2" customFormat="1" ht="19.649999999999999" customHeight="1" x14ac:dyDescent="0.2">
      <c r="B23255" s="7" t="s">
        <v>42848</v>
      </c>
      <c r="C23255" s="6">
        <v>919393</v>
      </c>
      <c r="D23255" s="7" t="s">
        <v>19334</v>
      </c>
      <c r="E23255" s="7" t="s">
        <v>19334</v>
      </c>
      <c r="F23255" s="8">
        <v>5776</v>
      </c>
    </row>
    <row r="23256" spans="2:6" s="2" customFormat="1" ht="19.649999999999999" customHeight="1" x14ac:dyDescent="0.2">
      <c r="B23256" s="4" t="s">
        <v>42849</v>
      </c>
      <c r="C23256" s="3">
        <v>919392</v>
      </c>
      <c r="D23256" s="4" t="s">
        <v>19335</v>
      </c>
      <c r="E23256" s="4" t="s">
        <v>19335</v>
      </c>
      <c r="F23256" s="5">
        <v>5776</v>
      </c>
    </row>
    <row r="23257" spans="2:6" s="2" customFormat="1" ht="19.649999999999999" customHeight="1" x14ac:dyDescent="0.2">
      <c r="B23257" s="7" t="s">
        <v>42850</v>
      </c>
      <c r="C23257" s="6">
        <v>919391</v>
      </c>
      <c r="D23257" s="7" t="s">
        <v>19336</v>
      </c>
      <c r="E23257" s="7" t="s">
        <v>19336</v>
      </c>
      <c r="F23257" s="8">
        <v>5776</v>
      </c>
    </row>
    <row r="23258" spans="2:6" s="2" customFormat="1" ht="19.649999999999999" customHeight="1" x14ac:dyDescent="0.2">
      <c r="B23258" s="4" t="s">
        <v>42851</v>
      </c>
      <c r="C23258" s="3">
        <v>919390</v>
      </c>
      <c r="D23258" s="4" t="s">
        <v>19337</v>
      </c>
      <c r="E23258" s="4" t="s">
        <v>19337</v>
      </c>
      <c r="F23258" s="5">
        <v>5776</v>
      </c>
    </row>
    <row r="23259" spans="2:6" s="2" customFormat="1" ht="19.649999999999999" customHeight="1" x14ac:dyDescent="0.2">
      <c r="B23259" s="7" t="s">
        <v>42852</v>
      </c>
      <c r="C23259" s="6">
        <v>919389</v>
      </c>
      <c r="D23259" s="7" t="s">
        <v>19338</v>
      </c>
      <c r="E23259" s="7" t="s">
        <v>19338</v>
      </c>
      <c r="F23259" s="8">
        <v>5776</v>
      </c>
    </row>
    <row r="23260" spans="2:6" s="2" customFormat="1" ht="19.649999999999999" customHeight="1" x14ac:dyDescent="0.2">
      <c r="B23260" s="4" t="s">
        <v>42853</v>
      </c>
      <c r="C23260" s="3">
        <v>919388</v>
      </c>
      <c r="D23260" s="4" t="s">
        <v>19339</v>
      </c>
      <c r="E23260" s="4" t="s">
        <v>19339</v>
      </c>
      <c r="F23260" s="5">
        <v>5776</v>
      </c>
    </row>
    <row r="23261" spans="2:6" s="2" customFormat="1" ht="19.649999999999999" customHeight="1" x14ac:dyDescent="0.2">
      <c r="B23261" s="7" t="s">
        <v>42854</v>
      </c>
      <c r="C23261" s="6">
        <v>919387</v>
      </c>
      <c r="D23261" s="7" t="s">
        <v>19340</v>
      </c>
      <c r="E23261" s="7" t="s">
        <v>19340</v>
      </c>
      <c r="F23261" s="8">
        <v>5776</v>
      </c>
    </row>
    <row r="23262" spans="2:6" s="2" customFormat="1" ht="19.649999999999999" customHeight="1" x14ac:dyDescent="0.2">
      <c r="B23262" s="4" t="s">
        <v>42855</v>
      </c>
      <c r="C23262" s="3">
        <v>919386</v>
      </c>
      <c r="D23262" s="4" t="s">
        <v>19341</v>
      </c>
      <c r="E23262" s="4" t="s">
        <v>19341</v>
      </c>
      <c r="F23262" s="5">
        <v>5776</v>
      </c>
    </row>
    <row r="23263" spans="2:6" s="2" customFormat="1" ht="19.649999999999999" customHeight="1" x14ac:dyDescent="0.2">
      <c r="B23263" s="7" t="s">
        <v>42856</v>
      </c>
      <c r="C23263" s="6">
        <v>919385</v>
      </c>
      <c r="D23263" s="7" t="s">
        <v>19342</v>
      </c>
      <c r="E23263" s="7" t="s">
        <v>19342</v>
      </c>
      <c r="F23263" s="8">
        <v>5776</v>
      </c>
    </row>
    <row r="23264" spans="2:6" s="2" customFormat="1" ht="19.649999999999999" customHeight="1" x14ac:dyDescent="0.2">
      <c r="B23264" s="4" t="s">
        <v>42857</v>
      </c>
      <c r="C23264" s="3">
        <v>919384</v>
      </c>
      <c r="D23264" s="4" t="s">
        <v>19343</v>
      </c>
      <c r="E23264" s="4" t="s">
        <v>19343</v>
      </c>
      <c r="F23264" s="5">
        <v>5875</v>
      </c>
    </row>
    <row r="23265" spans="2:6" s="2" customFormat="1" ht="19.649999999999999" customHeight="1" x14ac:dyDescent="0.2">
      <c r="B23265" s="7" t="s">
        <v>42858</v>
      </c>
      <c r="C23265" s="6">
        <v>919383</v>
      </c>
      <c r="D23265" s="7" t="s">
        <v>19344</v>
      </c>
      <c r="E23265" s="7" t="s">
        <v>19344</v>
      </c>
      <c r="F23265" s="8">
        <v>5776</v>
      </c>
    </row>
    <row r="23266" spans="2:6" s="2" customFormat="1" ht="19.649999999999999" customHeight="1" x14ac:dyDescent="0.2">
      <c r="B23266" s="4" t="s">
        <v>42859</v>
      </c>
      <c r="C23266" s="3">
        <v>919382</v>
      </c>
      <c r="D23266" s="4" t="s">
        <v>19345</v>
      </c>
      <c r="E23266" s="4" t="s">
        <v>19345</v>
      </c>
      <c r="F23266" s="5">
        <v>5776</v>
      </c>
    </row>
    <row r="23267" spans="2:6" s="2" customFormat="1" ht="19.649999999999999" customHeight="1" x14ac:dyDescent="0.2">
      <c r="B23267" s="7" t="s">
        <v>42860</v>
      </c>
      <c r="C23267" s="6">
        <v>919381</v>
      </c>
      <c r="D23267" s="7" t="s">
        <v>19346</v>
      </c>
      <c r="E23267" s="7" t="s">
        <v>19346</v>
      </c>
      <c r="F23267" s="8">
        <v>5776</v>
      </c>
    </row>
    <row r="23268" spans="2:6" s="2" customFormat="1" ht="19.649999999999999" customHeight="1" x14ac:dyDescent="0.2">
      <c r="B23268" s="4" t="s">
        <v>42861</v>
      </c>
      <c r="C23268" s="3">
        <v>919380</v>
      </c>
      <c r="D23268" s="4" t="s">
        <v>19347</v>
      </c>
      <c r="E23268" s="4" t="s">
        <v>19347</v>
      </c>
      <c r="F23268" s="5">
        <v>5776</v>
      </c>
    </row>
    <row r="23269" spans="2:6" s="2" customFormat="1" ht="19.649999999999999" customHeight="1" x14ac:dyDescent="0.2">
      <c r="B23269" s="7" t="s">
        <v>42862</v>
      </c>
      <c r="C23269" s="6">
        <v>919379</v>
      </c>
      <c r="D23269" s="7" t="s">
        <v>19348</v>
      </c>
      <c r="E23269" s="7" t="s">
        <v>19348</v>
      </c>
      <c r="F23269" s="8">
        <v>6239</v>
      </c>
    </row>
    <row r="23270" spans="2:6" s="2" customFormat="1" ht="19.649999999999999" customHeight="1" x14ac:dyDescent="0.2">
      <c r="B23270" s="4" t="s">
        <v>42863</v>
      </c>
      <c r="C23270" s="3">
        <v>919378</v>
      </c>
      <c r="D23270" s="4" t="s">
        <v>19349</v>
      </c>
      <c r="E23270" s="4" t="s">
        <v>19349</v>
      </c>
      <c r="F23270" s="5">
        <v>5776</v>
      </c>
    </row>
    <row r="23271" spans="2:6" s="2" customFormat="1" ht="19.649999999999999" customHeight="1" x14ac:dyDescent="0.2">
      <c r="B23271" s="7" t="s">
        <v>42864</v>
      </c>
      <c r="C23271" s="6">
        <v>919377</v>
      </c>
      <c r="D23271" s="7" t="s">
        <v>19350</v>
      </c>
      <c r="E23271" s="7" t="s">
        <v>19350</v>
      </c>
      <c r="F23271" s="8">
        <v>5802</v>
      </c>
    </row>
    <row r="23272" spans="2:6" s="2" customFormat="1" ht="19.649999999999999" customHeight="1" x14ac:dyDescent="0.2">
      <c r="B23272" s="4" t="s">
        <v>42865</v>
      </c>
      <c r="C23272" s="3">
        <v>919376</v>
      </c>
      <c r="D23272" s="4" t="s">
        <v>19351</v>
      </c>
      <c r="E23272" s="4" t="s">
        <v>19351</v>
      </c>
      <c r="F23272" s="5">
        <v>5776</v>
      </c>
    </row>
    <row r="23273" spans="2:6" s="2" customFormat="1" ht="19.649999999999999" customHeight="1" x14ac:dyDescent="0.2">
      <c r="B23273" s="7" t="s">
        <v>42866</v>
      </c>
      <c r="C23273" s="6">
        <v>919375</v>
      </c>
      <c r="D23273" s="7" t="s">
        <v>19352</v>
      </c>
      <c r="E23273" s="7" t="s">
        <v>19352</v>
      </c>
      <c r="F23273" s="8">
        <v>5776</v>
      </c>
    </row>
    <row r="23274" spans="2:6" s="2" customFormat="1" ht="19.649999999999999" customHeight="1" x14ac:dyDescent="0.2">
      <c r="B23274" s="4" t="s">
        <v>42867</v>
      </c>
      <c r="C23274" s="3">
        <v>919374</v>
      </c>
      <c r="D23274" s="4" t="s">
        <v>19353</v>
      </c>
      <c r="E23274" s="4" t="s">
        <v>19353</v>
      </c>
      <c r="F23274" s="5">
        <v>5776</v>
      </c>
    </row>
    <row r="23275" spans="2:6" s="2" customFormat="1" ht="19.649999999999999" customHeight="1" x14ac:dyDescent="0.2">
      <c r="B23275" s="7" t="s">
        <v>42868</v>
      </c>
      <c r="C23275" s="6">
        <v>919373</v>
      </c>
      <c r="D23275" s="7" t="s">
        <v>19354</v>
      </c>
      <c r="E23275" s="7" t="s">
        <v>19354</v>
      </c>
      <c r="F23275" s="8">
        <v>6013</v>
      </c>
    </row>
    <row r="23276" spans="2:6" s="2" customFormat="1" ht="19.649999999999999" customHeight="1" x14ac:dyDescent="0.2">
      <c r="B23276" s="4" t="s">
        <v>42869</v>
      </c>
      <c r="C23276" s="3">
        <v>919372</v>
      </c>
      <c r="D23276" s="4" t="s">
        <v>19355</v>
      </c>
      <c r="E23276" s="4" t="s">
        <v>19355</v>
      </c>
      <c r="F23276" s="5">
        <v>6375</v>
      </c>
    </row>
    <row r="23277" spans="2:6" s="2" customFormat="1" ht="19.649999999999999" customHeight="1" x14ac:dyDescent="0.2">
      <c r="B23277" s="7" t="s">
        <v>42870</v>
      </c>
      <c r="C23277" s="6">
        <v>919371</v>
      </c>
      <c r="D23277" s="7" t="s">
        <v>19356</v>
      </c>
      <c r="E23277" s="7" t="s">
        <v>19356</v>
      </c>
      <c r="F23277" s="8">
        <v>6013</v>
      </c>
    </row>
    <row r="23278" spans="2:6" s="2" customFormat="1" ht="19.649999999999999" customHeight="1" x14ac:dyDescent="0.2">
      <c r="B23278" s="4" t="s">
        <v>42871</v>
      </c>
      <c r="C23278" s="3">
        <v>919370</v>
      </c>
      <c r="D23278" s="4" t="s">
        <v>19357</v>
      </c>
      <c r="E23278" s="4" t="s">
        <v>19357</v>
      </c>
      <c r="F23278" s="5">
        <v>6013</v>
      </c>
    </row>
    <row r="23279" spans="2:6" s="2" customFormat="1" ht="19.649999999999999" customHeight="1" x14ac:dyDescent="0.2">
      <c r="B23279" s="7" t="s">
        <v>42872</v>
      </c>
      <c r="C23279" s="6">
        <v>919369</v>
      </c>
      <c r="D23279" s="7" t="s">
        <v>19358</v>
      </c>
      <c r="E23279" s="7" t="s">
        <v>19358</v>
      </c>
      <c r="F23279" s="8">
        <v>6013</v>
      </c>
    </row>
    <row r="23280" spans="2:6" s="2" customFormat="1" ht="19.649999999999999" customHeight="1" x14ac:dyDescent="0.2">
      <c r="B23280" s="4" t="s">
        <v>42873</v>
      </c>
      <c r="C23280" s="3">
        <v>919368</v>
      </c>
      <c r="D23280" s="4" t="s">
        <v>19359</v>
      </c>
      <c r="E23280" s="4" t="s">
        <v>19359</v>
      </c>
      <c r="F23280" s="5">
        <v>6561</v>
      </c>
    </row>
    <row r="23281" spans="2:6" s="2" customFormat="1" ht="19.649999999999999" customHeight="1" x14ac:dyDescent="0.2">
      <c r="B23281" s="7" t="s">
        <v>42874</v>
      </c>
      <c r="C23281" s="6">
        <v>919367</v>
      </c>
      <c r="D23281" s="7" t="s">
        <v>19360</v>
      </c>
      <c r="E23281" s="7" t="s">
        <v>19360</v>
      </c>
      <c r="F23281" s="8">
        <v>6239</v>
      </c>
    </row>
    <row r="23282" spans="2:6" s="2" customFormat="1" ht="19.649999999999999" customHeight="1" x14ac:dyDescent="0.2">
      <c r="B23282" s="4" t="s">
        <v>42875</v>
      </c>
      <c r="C23282" s="3">
        <v>913314</v>
      </c>
      <c r="D23282" s="4" t="s">
        <v>19361</v>
      </c>
      <c r="E23282" s="4" t="s">
        <v>19361</v>
      </c>
      <c r="F23282" s="5">
        <v>8940</v>
      </c>
    </row>
    <row r="23283" spans="2:6" s="2" customFormat="1" ht="19.649999999999999" customHeight="1" x14ac:dyDescent="0.2">
      <c r="B23283" s="7" t="s">
        <v>42876</v>
      </c>
      <c r="C23283" s="6">
        <v>921050</v>
      </c>
      <c r="D23283" s="7" t="s">
        <v>19362</v>
      </c>
      <c r="E23283" s="7" t="s">
        <v>19362</v>
      </c>
      <c r="F23283" s="8">
        <v>6389</v>
      </c>
    </row>
    <row r="23284" spans="2:6" s="2" customFormat="1" ht="19.649999999999999" customHeight="1" x14ac:dyDescent="0.2">
      <c r="B23284" s="4" t="s">
        <v>42877</v>
      </c>
      <c r="C23284" s="3">
        <v>408187</v>
      </c>
      <c r="D23284" s="4" t="s">
        <v>476</v>
      </c>
      <c r="E23284" s="4" t="s">
        <v>476</v>
      </c>
      <c r="F23284" s="5">
        <v>6389</v>
      </c>
    </row>
    <row r="23285" spans="2:6" s="2" customFormat="1" ht="19.649999999999999" customHeight="1" x14ac:dyDescent="0.2">
      <c r="B23285" s="7" t="s">
        <v>42878</v>
      </c>
      <c r="C23285" s="6">
        <v>409901</v>
      </c>
      <c r="D23285" s="7" t="s">
        <v>19363</v>
      </c>
      <c r="E23285" s="7" t="s">
        <v>19363</v>
      </c>
      <c r="F23285" s="8">
        <v>1119</v>
      </c>
    </row>
    <row r="23286" spans="2:6" s="2" customFormat="1" ht="19.649999999999999" customHeight="1" x14ac:dyDescent="0.2">
      <c r="B23286" s="4" t="s">
        <v>42879</v>
      </c>
      <c r="C23286" s="3">
        <v>409929</v>
      </c>
      <c r="D23286" s="4" t="s">
        <v>19364</v>
      </c>
      <c r="E23286" s="4" t="s">
        <v>19364</v>
      </c>
      <c r="F23286" s="5">
        <v>8518</v>
      </c>
    </row>
    <row r="23287" spans="2:6" s="2" customFormat="1" ht="19.649999999999999" customHeight="1" x14ac:dyDescent="0.2">
      <c r="B23287" s="7" t="s">
        <v>42880</v>
      </c>
      <c r="C23287" s="6">
        <v>408643</v>
      </c>
      <c r="D23287" s="7" t="s">
        <v>19365</v>
      </c>
      <c r="E23287" s="7" t="s">
        <v>19365</v>
      </c>
      <c r="F23287" s="8">
        <v>11927</v>
      </c>
    </row>
    <row r="23288" spans="2:6" s="2" customFormat="1" ht="19.649999999999999" customHeight="1" x14ac:dyDescent="0.2">
      <c r="B23288" s="4" t="s">
        <v>42881</v>
      </c>
      <c r="C23288" s="3">
        <v>409852</v>
      </c>
      <c r="D23288" s="4" t="s">
        <v>19366</v>
      </c>
      <c r="E23288" s="4" t="s">
        <v>19366</v>
      </c>
      <c r="F23288" s="5">
        <v>10047</v>
      </c>
    </row>
    <row r="23289" spans="2:6" s="2" customFormat="1" ht="19.649999999999999" customHeight="1" x14ac:dyDescent="0.2">
      <c r="B23289" s="7" t="s">
        <v>42882</v>
      </c>
      <c r="C23289" s="6">
        <v>918788</v>
      </c>
      <c r="D23289" s="7" t="s">
        <v>19367</v>
      </c>
      <c r="E23289" s="7" t="s">
        <v>19367</v>
      </c>
      <c r="F23289" s="8">
        <v>6389</v>
      </c>
    </row>
    <row r="23290" spans="2:6" s="2" customFormat="1" ht="19.649999999999999" customHeight="1" x14ac:dyDescent="0.2">
      <c r="B23290" s="4" t="s">
        <v>42883</v>
      </c>
      <c r="C23290" s="3">
        <v>920255</v>
      </c>
      <c r="D23290" s="4" t="s">
        <v>19368</v>
      </c>
      <c r="E23290" s="4" t="s">
        <v>19368</v>
      </c>
      <c r="F23290" s="5">
        <v>6389</v>
      </c>
    </row>
    <row r="23291" spans="2:6" s="2" customFormat="1" ht="19.649999999999999" customHeight="1" x14ac:dyDescent="0.2">
      <c r="B23291" s="7" t="s">
        <v>42884</v>
      </c>
      <c r="C23291" s="6">
        <v>408021</v>
      </c>
      <c r="D23291" s="7" t="s">
        <v>475</v>
      </c>
      <c r="E23291" s="7" t="s">
        <v>475</v>
      </c>
      <c r="F23291" s="8">
        <v>6389</v>
      </c>
    </row>
    <row r="23292" spans="2:6" s="2" customFormat="1" ht="19.649999999999999" customHeight="1" x14ac:dyDescent="0.2">
      <c r="B23292" s="4" t="s">
        <v>42885</v>
      </c>
      <c r="C23292" s="3">
        <v>919666</v>
      </c>
      <c r="D23292" s="4" t="s">
        <v>19369</v>
      </c>
      <c r="E23292" s="4" t="s">
        <v>19369</v>
      </c>
      <c r="F23292" s="5">
        <v>902</v>
      </c>
    </row>
    <row r="23293" spans="2:6" s="2" customFormat="1" ht="19.649999999999999" customHeight="1" x14ac:dyDescent="0.2">
      <c r="B23293" s="7" t="s">
        <v>42886</v>
      </c>
      <c r="C23293" s="6">
        <v>413221</v>
      </c>
      <c r="D23293" s="7" t="s">
        <v>19370</v>
      </c>
      <c r="E23293" s="7" t="s">
        <v>19370</v>
      </c>
      <c r="F23293" s="8">
        <v>3233</v>
      </c>
    </row>
    <row r="23294" spans="2:6" s="2" customFormat="1" ht="19.649999999999999" customHeight="1" x14ac:dyDescent="0.2">
      <c r="B23294" s="4" t="s">
        <v>42887</v>
      </c>
      <c r="C23294" s="3">
        <v>425421</v>
      </c>
      <c r="D23294" s="4" t="s">
        <v>11744</v>
      </c>
      <c r="E23294" s="4" t="s">
        <v>11744</v>
      </c>
      <c r="F23294" s="5">
        <v>2741</v>
      </c>
    </row>
    <row r="23295" spans="2:6" s="2" customFormat="1" ht="19.649999999999999" customHeight="1" x14ac:dyDescent="0.2">
      <c r="B23295" s="7" t="s">
        <v>42888</v>
      </c>
      <c r="C23295" s="6">
        <v>413219</v>
      </c>
      <c r="D23295" s="7" t="s">
        <v>19371</v>
      </c>
      <c r="E23295" s="7" t="s">
        <v>19371</v>
      </c>
      <c r="F23295" s="8">
        <v>3233</v>
      </c>
    </row>
    <row r="23296" spans="2:6" s="2" customFormat="1" ht="19.649999999999999" customHeight="1" x14ac:dyDescent="0.2">
      <c r="B23296" s="4" t="s">
        <v>42889</v>
      </c>
      <c r="C23296" s="3">
        <v>413218</v>
      </c>
      <c r="D23296" s="4" t="s">
        <v>19372</v>
      </c>
      <c r="E23296" s="4" t="s">
        <v>19372</v>
      </c>
      <c r="F23296" s="5">
        <v>3233</v>
      </c>
    </row>
    <row r="23297" spans="2:6" s="2" customFormat="1" ht="19.649999999999999" customHeight="1" x14ac:dyDescent="0.2">
      <c r="B23297" s="7" t="s">
        <v>42890</v>
      </c>
      <c r="C23297" s="6">
        <v>409477</v>
      </c>
      <c r="D23297" s="7" t="s">
        <v>19373</v>
      </c>
      <c r="E23297" s="7" t="s">
        <v>19373</v>
      </c>
      <c r="F23297" s="8">
        <v>2741</v>
      </c>
    </row>
    <row r="23298" spans="2:6" s="2" customFormat="1" ht="19.649999999999999" customHeight="1" x14ac:dyDescent="0.2">
      <c r="B23298" s="4" t="s">
        <v>42891</v>
      </c>
      <c r="C23298" s="3">
        <v>919716</v>
      </c>
      <c r="D23298" s="4" t="s">
        <v>4954</v>
      </c>
      <c r="E23298" s="4" t="s">
        <v>4954</v>
      </c>
      <c r="F23298" s="5">
        <v>2741</v>
      </c>
    </row>
    <row r="23299" spans="2:6" s="2" customFormat="1" ht="19.649999999999999" customHeight="1" x14ac:dyDescent="0.2">
      <c r="B23299" s="7" t="s">
        <v>42892</v>
      </c>
      <c r="C23299" s="6">
        <v>919717</v>
      </c>
      <c r="D23299" s="7" t="s">
        <v>19374</v>
      </c>
      <c r="E23299" s="7" t="s">
        <v>19374</v>
      </c>
      <c r="F23299" s="8">
        <v>3814</v>
      </c>
    </row>
    <row r="23300" spans="2:6" s="2" customFormat="1" ht="19.649999999999999" customHeight="1" x14ac:dyDescent="0.2">
      <c r="B23300" s="4" t="s">
        <v>42893</v>
      </c>
      <c r="C23300" s="3">
        <v>409617</v>
      </c>
      <c r="D23300" s="4" t="s">
        <v>19375</v>
      </c>
      <c r="E23300" s="4" t="s">
        <v>19375</v>
      </c>
      <c r="F23300" s="5">
        <v>2743</v>
      </c>
    </row>
    <row r="23301" spans="2:6" s="2" customFormat="1" ht="19.649999999999999" customHeight="1" x14ac:dyDescent="0.2">
      <c r="B23301" s="7" t="s">
        <v>42894</v>
      </c>
      <c r="C23301" s="6">
        <v>409615</v>
      </c>
      <c r="D23301" s="7" t="s">
        <v>19376</v>
      </c>
      <c r="E23301" s="7" t="s">
        <v>19376</v>
      </c>
      <c r="F23301" s="8">
        <v>2743</v>
      </c>
    </row>
    <row r="23302" spans="2:6" s="2" customFormat="1" ht="19.649999999999999" customHeight="1" x14ac:dyDescent="0.2">
      <c r="B23302" s="4" t="s">
        <v>42895</v>
      </c>
      <c r="C23302" s="3">
        <v>413220</v>
      </c>
      <c r="D23302" s="4" t="s">
        <v>4954</v>
      </c>
      <c r="E23302" s="4" t="s">
        <v>4954</v>
      </c>
      <c r="F23302" s="5">
        <v>3233</v>
      </c>
    </row>
    <row r="23303" spans="2:6" s="2" customFormat="1" ht="19.649999999999999" customHeight="1" x14ac:dyDescent="0.2">
      <c r="B23303" s="7" t="s">
        <v>42896</v>
      </c>
      <c r="C23303" s="6">
        <v>409480</v>
      </c>
      <c r="D23303" s="7" t="s">
        <v>19377</v>
      </c>
      <c r="E23303" s="7" t="s">
        <v>19377</v>
      </c>
      <c r="F23303" s="8">
        <v>2741</v>
      </c>
    </row>
    <row r="23304" spans="2:6" s="2" customFormat="1" ht="19.649999999999999" customHeight="1" x14ac:dyDescent="0.2">
      <c r="B23304" s="4" t="s">
        <v>42897</v>
      </c>
      <c r="C23304" s="3">
        <v>412633</v>
      </c>
      <c r="D23304" s="4" t="s">
        <v>19378</v>
      </c>
      <c r="E23304" s="4" t="s">
        <v>19378</v>
      </c>
      <c r="F23304" s="5">
        <v>2093</v>
      </c>
    </row>
    <row r="23305" spans="2:6" s="2" customFormat="1" ht="19.649999999999999" customHeight="1" x14ac:dyDescent="0.2">
      <c r="B23305" s="7" t="s">
        <v>42898</v>
      </c>
      <c r="C23305" s="6">
        <v>412632</v>
      </c>
      <c r="D23305" s="7" t="s">
        <v>19379</v>
      </c>
      <c r="E23305" s="7" t="s">
        <v>19379</v>
      </c>
      <c r="F23305" s="8">
        <v>2383</v>
      </c>
    </row>
    <row r="23306" spans="2:6" s="2" customFormat="1" ht="19.649999999999999" customHeight="1" x14ac:dyDescent="0.2">
      <c r="B23306" s="4" t="s">
        <v>42899</v>
      </c>
      <c r="C23306" s="3">
        <v>409479</v>
      </c>
      <c r="D23306" s="4" t="s">
        <v>19380</v>
      </c>
      <c r="E23306" s="4" t="s">
        <v>19380</v>
      </c>
      <c r="F23306" s="5">
        <v>2741</v>
      </c>
    </row>
    <row r="23307" spans="2:6" s="2" customFormat="1" ht="19.649999999999999" customHeight="1" x14ac:dyDescent="0.2">
      <c r="B23307" s="7" t="s">
        <v>42900</v>
      </c>
      <c r="C23307" s="6">
        <v>409478</v>
      </c>
      <c r="D23307" s="7" t="s">
        <v>19381</v>
      </c>
      <c r="E23307" s="7" t="s">
        <v>19381</v>
      </c>
      <c r="F23307" s="8">
        <v>2741</v>
      </c>
    </row>
    <row r="23308" spans="2:6" s="2" customFormat="1" ht="19.649999999999999" customHeight="1" x14ac:dyDescent="0.2">
      <c r="B23308" s="4" t="s">
        <v>42901</v>
      </c>
      <c r="C23308" s="3">
        <v>919714</v>
      </c>
      <c r="D23308" s="4" t="s">
        <v>6310</v>
      </c>
      <c r="E23308" s="4" t="s">
        <v>6310</v>
      </c>
      <c r="F23308" s="5">
        <v>2571</v>
      </c>
    </row>
    <row r="23309" spans="2:6" s="2" customFormat="1" ht="19.649999999999999" customHeight="1" x14ac:dyDescent="0.2">
      <c r="B23309" s="7" t="s">
        <v>42902</v>
      </c>
      <c r="C23309" s="6">
        <v>919713</v>
      </c>
      <c r="D23309" s="7" t="s">
        <v>7494</v>
      </c>
      <c r="E23309" s="7" t="s">
        <v>7494</v>
      </c>
      <c r="F23309" s="8">
        <v>2571</v>
      </c>
    </row>
    <row r="23310" spans="2:6" s="2" customFormat="1" ht="19.649999999999999" customHeight="1" x14ac:dyDescent="0.2">
      <c r="B23310" s="4" t="s">
        <v>42903</v>
      </c>
      <c r="C23310" s="3">
        <v>919715</v>
      </c>
      <c r="D23310" s="4" t="s">
        <v>16344</v>
      </c>
      <c r="E23310" s="4" t="s">
        <v>16344</v>
      </c>
      <c r="F23310" s="5">
        <v>2741</v>
      </c>
    </row>
    <row r="23311" spans="2:6" s="2" customFormat="1" ht="19.649999999999999" customHeight="1" x14ac:dyDescent="0.2">
      <c r="B23311" s="7" t="s">
        <v>42904</v>
      </c>
      <c r="C23311" s="6">
        <v>424758</v>
      </c>
      <c r="D23311" s="7" t="s">
        <v>19382</v>
      </c>
      <c r="E23311" s="7" t="s">
        <v>19382</v>
      </c>
      <c r="F23311" s="8">
        <v>75298</v>
      </c>
    </row>
    <row r="23312" spans="2:6" s="2" customFormat="1" ht="19.649999999999999" customHeight="1" x14ac:dyDescent="0.2">
      <c r="B23312" s="4" t="s">
        <v>42905</v>
      </c>
      <c r="C23312" s="3">
        <v>424757</v>
      </c>
      <c r="D23312" s="4" t="s">
        <v>19383</v>
      </c>
      <c r="E23312" s="4" t="s">
        <v>19383</v>
      </c>
      <c r="F23312" s="5">
        <v>75298</v>
      </c>
    </row>
    <row r="23313" spans="2:6" s="2" customFormat="1" ht="19.649999999999999" customHeight="1" x14ac:dyDescent="0.2">
      <c r="B23313" s="7" t="s">
        <v>42906</v>
      </c>
      <c r="C23313" s="6">
        <v>913343</v>
      </c>
      <c r="D23313" s="7" t="s">
        <v>19384</v>
      </c>
      <c r="E23313" s="7" t="s">
        <v>19384</v>
      </c>
      <c r="F23313" s="8">
        <v>15453</v>
      </c>
    </row>
    <row r="23314" spans="2:6" s="2" customFormat="1" ht="19.649999999999999" customHeight="1" x14ac:dyDescent="0.2">
      <c r="B23314" s="4" t="s">
        <v>42907</v>
      </c>
      <c r="C23314" s="3">
        <v>417942</v>
      </c>
      <c r="D23314" s="4" t="s">
        <v>685</v>
      </c>
      <c r="E23314" s="4" t="s">
        <v>685</v>
      </c>
      <c r="F23314" s="5">
        <v>1342</v>
      </c>
    </row>
    <row r="23315" spans="2:6" s="2" customFormat="1" ht="19.649999999999999" customHeight="1" x14ac:dyDescent="0.2">
      <c r="B23315" s="7" t="s">
        <v>42908</v>
      </c>
      <c r="C23315" s="6">
        <v>913034</v>
      </c>
      <c r="D23315" s="7" t="s">
        <v>19385</v>
      </c>
      <c r="E23315" s="7" t="s">
        <v>19385</v>
      </c>
      <c r="F23315" s="8">
        <v>2448</v>
      </c>
    </row>
    <row r="23316" spans="2:6" s="2" customFormat="1" ht="19.649999999999999" customHeight="1" x14ac:dyDescent="0.2">
      <c r="B23316" s="4" t="s">
        <v>42909</v>
      </c>
      <c r="C23316" s="3">
        <v>913270</v>
      </c>
      <c r="D23316" s="4" t="s">
        <v>19386</v>
      </c>
      <c r="E23316" s="4" t="s">
        <v>19386</v>
      </c>
      <c r="F23316" s="5">
        <v>2888</v>
      </c>
    </row>
    <row r="23317" spans="2:6" s="2" customFormat="1" ht="19.649999999999999" customHeight="1" x14ac:dyDescent="0.2">
      <c r="B23317" s="7" t="s">
        <v>42910</v>
      </c>
      <c r="C23317" s="6">
        <v>412498</v>
      </c>
      <c r="D23317" s="7" t="s">
        <v>19387</v>
      </c>
      <c r="E23317" s="7" t="s">
        <v>19387</v>
      </c>
      <c r="F23317" s="8">
        <v>4773</v>
      </c>
    </row>
    <row r="23318" spans="2:6" s="2" customFormat="1" ht="19.649999999999999" customHeight="1" x14ac:dyDescent="0.2">
      <c r="B23318" s="4" t="s">
        <v>42911</v>
      </c>
      <c r="C23318" s="3">
        <v>412497</v>
      </c>
      <c r="D23318" s="4" t="s">
        <v>19388</v>
      </c>
      <c r="E23318" s="4" t="s">
        <v>19388</v>
      </c>
      <c r="F23318" s="5">
        <v>4773</v>
      </c>
    </row>
    <row r="23319" spans="2:6" s="2" customFormat="1" ht="19.649999999999999" customHeight="1" x14ac:dyDescent="0.2">
      <c r="B23319" s="7" t="s">
        <v>42912</v>
      </c>
      <c r="C23319" s="6">
        <v>412496</v>
      </c>
      <c r="D23319" s="7" t="s">
        <v>19389</v>
      </c>
      <c r="E23319" s="7" t="s">
        <v>19389</v>
      </c>
      <c r="F23319" s="8">
        <v>4773</v>
      </c>
    </row>
    <row r="23320" spans="2:6" s="2" customFormat="1" ht="19.649999999999999" customHeight="1" x14ac:dyDescent="0.2">
      <c r="B23320" s="4" t="s">
        <v>42913</v>
      </c>
      <c r="C23320" s="3">
        <v>412495</v>
      </c>
      <c r="D23320" s="4" t="s">
        <v>19390</v>
      </c>
      <c r="E23320" s="4" t="s">
        <v>19390</v>
      </c>
      <c r="F23320" s="5">
        <v>4773</v>
      </c>
    </row>
    <row r="23321" spans="2:6" s="2" customFormat="1" ht="19.649999999999999" customHeight="1" x14ac:dyDescent="0.2">
      <c r="B23321" s="7" t="s">
        <v>42914</v>
      </c>
      <c r="C23321" s="6">
        <v>412502</v>
      </c>
      <c r="D23321" s="7" t="s">
        <v>19391</v>
      </c>
      <c r="E23321" s="7" t="s">
        <v>19391</v>
      </c>
      <c r="F23321" s="8">
        <v>4773</v>
      </c>
    </row>
    <row r="23322" spans="2:6" s="2" customFormat="1" ht="19.649999999999999" customHeight="1" x14ac:dyDescent="0.2">
      <c r="B23322" s="4" t="s">
        <v>42915</v>
      </c>
      <c r="C23322" s="3">
        <v>412494</v>
      </c>
      <c r="D23322" s="4" t="s">
        <v>19392</v>
      </c>
      <c r="E23322" s="4" t="s">
        <v>19392</v>
      </c>
      <c r="F23322" s="5">
        <v>4773</v>
      </c>
    </row>
    <row r="23323" spans="2:6" s="2" customFormat="1" ht="19.649999999999999" customHeight="1" x14ac:dyDescent="0.2">
      <c r="B23323" s="7" t="s">
        <v>42916</v>
      </c>
      <c r="C23323" s="6">
        <v>412489</v>
      </c>
      <c r="D23323" s="7" t="s">
        <v>19393</v>
      </c>
      <c r="E23323" s="7" t="s">
        <v>19393</v>
      </c>
      <c r="F23323" s="8">
        <v>4773</v>
      </c>
    </row>
    <row r="23324" spans="2:6" s="2" customFormat="1" ht="19.649999999999999" customHeight="1" x14ac:dyDescent="0.2">
      <c r="B23324" s="4" t="s">
        <v>42917</v>
      </c>
      <c r="C23324" s="3">
        <v>412501</v>
      </c>
      <c r="D23324" s="4" t="s">
        <v>19394</v>
      </c>
      <c r="E23324" s="4" t="s">
        <v>19394</v>
      </c>
      <c r="F23324" s="5">
        <v>4773</v>
      </c>
    </row>
    <row r="23325" spans="2:6" s="2" customFormat="1" ht="19.649999999999999" customHeight="1" x14ac:dyDescent="0.2">
      <c r="B23325" s="7" t="s">
        <v>42918</v>
      </c>
      <c r="C23325" s="6">
        <v>412493</v>
      </c>
      <c r="D23325" s="7" t="s">
        <v>19395</v>
      </c>
      <c r="E23325" s="7" t="s">
        <v>19395</v>
      </c>
      <c r="F23325" s="8">
        <v>4773</v>
      </c>
    </row>
    <row r="23326" spans="2:6" s="2" customFormat="1" ht="19.649999999999999" customHeight="1" x14ac:dyDescent="0.2">
      <c r="B23326" s="4" t="s">
        <v>42919</v>
      </c>
      <c r="C23326" s="3">
        <v>412488</v>
      </c>
      <c r="D23326" s="4" t="s">
        <v>19396</v>
      </c>
      <c r="E23326" s="4" t="s">
        <v>19396</v>
      </c>
      <c r="F23326" s="5">
        <v>4773</v>
      </c>
    </row>
    <row r="23327" spans="2:6" s="2" customFormat="1" ht="19.649999999999999" customHeight="1" x14ac:dyDescent="0.2">
      <c r="B23327" s="7" t="s">
        <v>42920</v>
      </c>
      <c r="C23327" s="6">
        <v>412500</v>
      </c>
      <c r="D23327" s="7" t="s">
        <v>19397</v>
      </c>
      <c r="E23327" s="7" t="s">
        <v>19397</v>
      </c>
      <c r="F23327" s="8">
        <v>4773</v>
      </c>
    </row>
    <row r="23328" spans="2:6" s="2" customFormat="1" ht="19.649999999999999" customHeight="1" x14ac:dyDescent="0.2">
      <c r="B23328" s="4" t="s">
        <v>42921</v>
      </c>
      <c r="C23328" s="3">
        <v>412492</v>
      </c>
      <c r="D23328" s="4" t="s">
        <v>19398</v>
      </c>
      <c r="E23328" s="4" t="s">
        <v>19398</v>
      </c>
      <c r="F23328" s="5">
        <v>4773</v>
      </c>
    </row>
    <row r="23329" spans="2:6" s="2" customFormat="1" ht="19.649999999999999" customHeight="1" x14ac:dyDescent="0.2">
      <c r="B23329" s="7" t="s">
        <v>42922</v>
      </c>
      <c r="C23329" s="6">
        <v>412487</v>
      </c>
      <c r="D23329" s="7" t="s">
        <v>19399</v>
      </c>
      <c r="E23329" s="7" t="s">
        <v>19399</v>
      </c>
      <c r="F23329" s="8">
        <v>4773</v>
      </c>
    </row>
    <row r="23330" spans="2:6" s="2" customFormat="1" ht="19.649999999999999" customHeight="1" x14ac:dyDescent="0.2">
      <c r="B23330" s="4" t="s">
        <v>42923</v>
      </c>
      <c r="C23330" s="3">
        <v>412499</v>
      </c>
      <c r="D23330" s="4" t="s">
        <v>19400</v>
      </c>
      <c r="E23330" s="4" t="s">
        <v>19400</v>
      </c>
      <c r="F23330" s="5">
        <v>4773</v>
      </c>
    </row>
    <row r="23331" spans="2:6" s="2" customFormat="1" ht="19.649999999999999" customHeight="1" x14ac:dyDescent="0.2">
      <c r="B23331" s="7" t="s">
        <v>42924</v>
      </c>
      <c r="C23331" s="6">
        <v>412491</v>
      </c>
      <c r="D23331" s="7" t="s">
        <v>19401</v>
      </c>
      <c r="E23331" s="7" t="s">
        <v>19401</v>
      </c>
      <c r="F23331" s="8">
        <v>4773</v>
      </c>
    </row>
    <row r="23332" spans="2:6" s="2" customFormat="1" ht="19.649999999999999" customHeight="1" x14ac:dyDescent="0.2">
      <c r="B23332" s="4" t="s">
        <v>42925</v>
      </c>
      <c r="C23332" s="3">
        <v>412486</v>
      </c>
      <c r="D23332" s="4" t="s">
        <v>19402</v>
      </c>
      <c r="E23332" s="4" t="s">
        <v>19402</v>
      </c>
      <c r="F23332" s="5">
        <v>4773</v>
      </c>
    </row>
    <row r="23333" spans="2:6" s="2" customFormat="1" ht="19.649999999999999" customHeight="1" x14ac:dyDescent="0.2">
      <c r="B23333" s="7" t="s">
        <v>42926</v>
      </c>
      <c r="C23333" s="6">
        <v>412490</v>
      </c>
      <c r="D23333" s="7" t="s">
        <v>19403</v>
      </c>
      <c r="E23333" s="7" t="s">
        <v>19403</v>
      </c>
      <c r="F23333" s="8">
        <v>4773</v>
      </c>
    </row>
    <row r="23334" spans="2:6" s="2" customFormat="1" ht="19.649999999999999" customHeight="1" x14ac:dyDescent="0.2">
      <c r="B23334" s="4" t="s">
        <v>42927</v>
      </c>
      <c r="C23334" s="3">
        <v>914711</v>
      </c>
      <c r="D23334" s="4" t="s">
        <v>19404</v>
      </c>
      <c r="E23334" s="4" t="s">
        <v>19404</v>
      </c>
      <c r="F23334" s="5">
        <v>100000</v>
      </c>
    </row>
    <row r="23335" spans="2:6" s="2" customFormat="1" ht="19.649999999999999" customHeight="1" x14ac:dyDescent="0.2">
      <c r="B23335" s="7" t="s">
        <v>42928</v>
      </c>
      <c r="C23335" s="6">
        <v>920294</v>
      </c>
      <c r="D23335" s="7" t="s">
        <v>608</v>
      </c>
      <c r="E23335" s="7" t="s">
        <v>608</v>
      </c>
      <c r="F23335" s="8">
        <v>2803</v>
      </c>
    </row>
    <row r="23336" spans="2:6" s="2" customFormat="1" ht="19.649999999999999" customHeight="1" x14ac:dyDescent="0.2">
      <c r="B23336" s="4" t="s">
        <v>42929</v>
      </c>
      <c r="C23336" s="3">
        <v>423241</v>
      </c>
      <c r="D23336" s="4" t="s">
        <v>694</v>
      </c>
      <c r="E23336" s="4" t="s">
        <v>694</v>
      </c>
      <c r="F23336" s="5">
        <v>1626</v>
      </c>
    </row>
    <row r="23337" spans="2:6" s="2" customFormat="1" ht="19.649999999999999" customHeight="1" x14ac:dyDescent="0.2">
      <c r="B23337" s="7" t="s">
        <v>42930</v>
      </c>
      <c r="C23337" s="6">
        <v>408847</v>
      </c>
      <c r="D23337" s="7" t="s">
        <v>19405</v>
      </c>
      <c r="E23337" s="7" t="s">
        <v>19405</v>
      </c>
      <c r="F23337" s="8">
        <v>18261</v>
      </c>
    </row>
    <row r="23338" spans="2:6" s="2" customFormat="1" ht="19.649999999999999" customHeight="1" x14ac:dyDescent="0.2">
      <c r="B23338" s="4" t="s">
        <v>42931</v>
      </c>
      <c r="C23338" s="3">
        <v>914954</v>
      </c>
      <c r="D23338" s="4" t="s">
        <v>19406</v>
      </c>
      <c r="E23338" s="4" t="s">
        <v>19406</v>
      </c>
      <c r="F23338" s="5">
        <v>1496</v>
      </c>
    </row>
    <row r="23339" spans="2:6" s="2" customFormat="1" ht="19.649999999999999" customHeight="1" x14ac:dyDescent="0.2">
      <c r="B23339" s="7" t="s">
        <v>42932</v>
      </c>
      <c r="C23339" s="6">
        <v>410894</v>
      </c>
      <c r="D23339" s="7" t="s">
        <v>19407</v>
      </c>
      <c r="E23339" s="7" t="s">
        <v>19407</v>
      </c>
      <c r="F23339" s="8">
        <v>4650</v>
      </c>
    </row>
    <row r="23340" spans="2:6" s="2" customFormat="1" ht="19.649999999999999" customHeight="1" x14ac:dyDescent="0.2">
      <c r="B23340" s="4" t="s">
        <v>42933</v>
      </c>
      <c r="C23340" s="3">
        <v>915036</v>
      </c>
      <c r="D23340" s="4" t="s">
        <v>18693</v>
      </c>
      <c r="E23340" s="4" t="s">
        <v>18693</v>
      </c>
      <c r="F23340" s="5">
        <v>719</v>
      </c>
    </row>
    <row r="23341" spans="2:6" s="2" customFormat="1" ht="19.649999999999999" customHeight="1" x14ac:dyDescent="0.2">
      <c r="B23341" s="7" t="s">
        <v>42934</v>
      </c>
      <c r="C23341" s="6">
        <v>915136</v>
      </c>
      <c r="D23341" s="7" t="s">
        <v>19408</v>
      </c>
      <c r="E23341" s="7" t="s">
        <v>19408</v>
      </c>
      <c r="F23341" s="8">
        <v>719</v>
      </c>
    </row>
    <row r="23342" spans="2:6" s="2" customFormat="1" ht="19.649999999999999" customHeight="1" x14ac:dyDescent="0.2">
      <c r="B23342" s="4" t="s">
        <v>42935</v>
      </c>
      <c r="C23342" s="3">
        <v>915039</v>
      </c>
      <c r="D23342" s="4" t="s">
        <v>19409</v>
      </c>
      <c r="E23342" s="4" t="s">
        <v>19409</v>
      </c>
      <c r="F23342" s="5">
        <v>1342</v>
      </c>
    </row>
    <row r="23343" spans="2:6" s="2" customFormat="1" ht="19.649999999999999" customHeight="1" x14ac:dyDescent="0.2">
      <c r="B23343" s="7" t="s">
        <v>42936</v>
      </c>
      <c r="C23343" s="6">
        <v>915135</v>
      </c>
      <c r="D23343" s="7" t="s">
        <v>19410</v>
      </c>
      <c r="E23343" s="7" t="s">
        <v>19410</v>
      </c>
      <c r="F23343" s="8">
        <v>16791</v>
      </c>
    </row>
    <row r="23344" spans="2:6" s="2" customFormat="1" ht="19.649999999999999" customHeight="1" x14ac:dyDescent="0.2">
      <c r="B23344" s="4" t="s">
        <v>42937</v>
      </c>
      <c r="C23344" s="3">
        <v>915134</v>
      </c>
      <c r="D23344" s="4" t="s">
        <v>19411</v>
      </c>
      <c r="E23344" s="4" t="s">
        <v>19411</v>
      </c>
      <c r="F23344" s="5">
        <v>26916</v>
      </c>
    </row>
    <row r="23345" spans="2:6" s="2" customFormat="1" ht="19.649999999999999" customHeight="1" x14ac:dyDescent="0.2">
      <c r="B23345" s="7" t="s">
        <v>42938</v>
      </c>
      <c r="C23345" s="6">
        <v>915211</v>
      </c>
      <c r="D23345" s="7" t="s">
        <v>19412</v>
      </c>
      <c r="E23345" s="7" t="s">
        <v>19412</v>
      </c>
      <c r="F23345" s="8">
        <v>2888</v>
      </c>
    </row>
    <row r="23346" spans="2:6" s="2" customFormat="1" ht="19.649999999999999" customHeight="1" x14ac:dyDescent="0.2">
      <c r="B23346" s="4" t="s">
        <v>42939</v>
      </c>
      <c r="C23346" s="3">
        <v>915210</v>
      </c>
      <c r="D23346" s="4" t="s">
        <v>19413</v>
      </c>
      <c r="E23346" s="4" t="s">
        <v>19413</v>
      </c>
      <c r="F23346" s="5">
        <v>2888</v>
      </c>
    </row>
    <row r="23347" spans="2:6" s="2" customFormat="1" ht="19.649999999999999" customHeight="1" x14ac:dyDescent="0.2">
      <c r="B23347" s="7" t="s">
        <v>42940</v>
      </c>
      <c r="C23347" s="6">
        <v>915209</v>
      </c>
      <c r="D23347" s="7" t="s">
        <v>17980</v>
      </c>
      <c r="E23347" s="7" t="s">
        <v>17980</v>
      </c>
      <c r="F23347" s="8">
        <v>11273</v>
      </c>
    </row>
    <row r="23348" spans="2:6" s="2" customFormat="1" ht="19.649999999999999" customHeight="1" x14ac:dyDescent="0.2">
      <c r="B23348" s="4" t="s">
        <v>42941</v>
      </c>
      <c r="C23348" s="3">
        <v>918343</v>
      </c>
      <c r="D23348" s="4" t="s">
        <v>19414</v>
      </c>
      <c r="E23348" s="4" t="s">
        <v>19414</v>
      </c>
      <c r="F23348" s="5">
        <v>76186</v>
      </c>
    </row>
    <row r="23349" spans="2:6" s="2" customFormat="1" ht="19.649999999999999" customHeight="1" x14ac:dyDescent="0.2">
      <c r="B23349" s="7" t="s">
        <v>42942</v>
      </c>
      <c r="C23349" s="6">
        <v>409391</v>
      </c>
      <c r="D23349" s="7" t="s">
        <v>19415</v>
      </c>
      <c r="E23349" s="7" t="s">
        <v>19415</v>
      </c>
      <c r="F23349" s="8">
        <v>76186</v>
      </c>
    </row>
    <row r="23350" spans="2:6" s="2" customFormat="1" ht="19.649999999999999" customHeight="1" x14ac:dyDescent="0.2">
      <c r="B23350" s="4" t="s">
        <v>42943</v>
      </c>
      <c r="C23350" s="3">
        <v>412461</v>
      </c>
      <c r="D23350" s="4" t="s">
        <v>19416</v>
      </c>
      <c r="E23350" s="4" t="s">
        <v>19416</v>
      </c>
      <c r="F23350" s="5">
        <v>76186</v>
      </c>
    </row>
    <row r="23351" spans="2:6" s="2" customFormat="1" ht="19.649999999999999" customHeight="1" x14ac:dyDescent="0.2">
      <c r="B23351" s="7" t="s">
        <v>42944</v>
      </c>
      <c r="C23351" s="6">
        <v>918106</v>
      </c>
      <c r="D23351" s="7" t="s">
        <v>19417</v>
      </c>
      <c r="E23351" s="7" t="s">
        <v>19417</v>
      </c>
      <c r="F23351" s="8">
        <v>76186</v>
      </c>
    </row>
    <row r="23352" spans="2:6" s="2" customFormat="1" ht="19.649999999999999" customHeight="1" x14ac:dyDescent="0.2">
      <c r="B23352" s="4" t="s">
        <v>42945</v>
      </c>
      <c r="C23352" s="3">
        <v>409469</v>
      </c>
      <c r="D23352" s="4" t="s">
        <v>19418</v>
      </c>
      <c r="E23352" s="4" t="s">
        <v>19418</v>
      </c>
      <c r="F23352" s="5">
        <v>76186</v>
      </c>
    </row>
    <row r="23353" spans="2:6" s="2" customFormat="1" ht="19.649999999999999" customHeight="1" x14ac:dyDescent="0.2">
      <c r="B23353" s="7" t="s">
        <v>42946</v>
      </c>
      <c r="C23353" s="6">
        <v>410085</v>
      </c>
      <c r="D23353" s="7" t="s">
        <v>19419</v>
      </c>
      <c r="E23353" s="7" t="s">
        <v>19419</v>
      </c>
      <c r="F23353" s="8">
        <v>66236</v>
      </c>
    </row>
    <row r="23354" spans="2:6" s="2" customFormat="1" ht="19.649999999999999" customHeight="1" x14ac:dyDescent="0.2">
      <c r="B23354" s="4" t="s">
        <v>42947</v>
      </c>
      <c r="C23354" s="3">
        <v>410084</v>
      </c>
      <c r="D23354" s="4" t="s">
        <v>19420</v>
      </c>
      <c r="E23354" s="4" t="s">
        <v>19420</v>
      </c>
      <c r="F23354" s="5">
        <v>54193</v>
      </c>
    </row>
    <row r="23355" spans="2:6" s="2" customFormat="1" ht="19.649999999999999" customHeight="1" x14ac:dyDescent="0.2">
      <c r="B23355" s="7" t="s">
        <v>42948</v>
      </c>
      <c r="C23355" s="6">
        <v>916301</v>
      </c>
      <c r="D23355" s="7" t="s">
        <v>19421</v>
      </c>
      <c r="E23355" s="7" t="s">
        <v>19421</v>
      </c>
      <c r="F23355" s="8">
        <v>618</v>
      </c>
    </row>
    <row r="23356" spans="2:6" s="2" customFormat="1" ht="19.649999999999999" customHeight="1" x14ac:dyDescent="0.2">
      <c r="B23356" s="4" t="s">
        <v>42949</v>
      </c>
      <c r="C23356" s="3">
        <v>917369</v>
      </c>
      <c r="D23356" s="4" t="s">
        <v>19422</v>
      </c>
      <c r="E23356" s="4" t="s">
        <v>19422</v>
      </c>
      <c r="F23356" s="5">
        <v>2888</v>
      </c>
    </row>
    <row r="23357" spans="2:6" s="2" customFormat="1" ht="19.649999999999999" customHeight="1" x14ac:dyDescent="0.2">
      <c r="B23357" s="7" t="s">
        <v>42950</v>
      </c>
      <c r="C23357" s="6">
        <v>917368</v>
      </c>
      <c r="D23357" s="7" t="s">
        <v>6372</v>
      </c>
      <c r="E23357" s="7" t="s">
        <v>6372</v>
      </c>
      <c r="F23357" s="8">
        <v>11273</v>
      </c>
    </row>
    <row r="23358" spans="2:6" s="2" customFormat="1" ht="19.649999999999999" customHeight="1" x14ac:dyDescent="0.2">
      <c r="B23358" s="4" t="s">
        <v>42951</v>
      </c>
      <c r="C23358" s="3">
        <v>917776</v>
      </c>
      <c r="D23358" s="4" t="s">
        <v>19423</v>
      </c>
      <c r="E23358" s="4" t="s">
        <v>19423</v>
      </c>
      <c r="F23358" s="5">
        <v>7897</v>
      </c>
    </row>
    <row r="23359" spans="2:6" s="2" customFormat="1" ht="19.649999999999999" customHeight="1" x14ac:dyDescent="0.2">
      <c r="B23359" s="7" t="s">
        <v>42952</v>
      </c>
      <c r="C23359" s="6">
        <v>917838</v>
      </c>
      <c r="D23359" s="7" t="s">
        <v>19424</v>
      </c>
      <c r="E23359" s="7" t="s">
        <v>19424</v>
      </c>
      <c r="F23359" s="8">
        <v>8635</v>
      </c>
    </row>
    <row r="23360" spans="2:6" s="2" customFormat="1" ht="19.649999999999999" customHeight="1" x14ac:dyDescent="0.2">
      <c r="B23360" s="4" t="s">
        <v>42953</v>
      </c>
      <c r="C23360" s="3">
        <v>917816</v>
      </c>
      <c r="D23360" s="4" t="s">
        <v>19425</v>
      </c>
      <c r="E23360" s="4" t="s">
        <v>19425</v>
      </c>
      <c r="F23360" s="5">
        <v>11889</v>
      </c>
    </row>
    <row r="23361" spans="2:6" s="2" customFormat="1" ht="19.649999999999999" customHeight="1" x14ac:dyDescent="0.2">
      <c r="B23361" s="7" t="s">
        <v>42954</v>
      </c>
      <c r="C23361" s="6">
        <v>407909</v>
      </c>
      <c r="D23361" s="7" t="s">
        <v>19426</v>
      </c>
      <c r="E23361" s="7" t="s">
        <v>19426</v>
      </c>
      <c r="F23361" s="8">
        <v>374850</v>
      </c>
    </row>
    <row r="23362" spans="2:6" s="2" customFormat="1" ht="19.649999999999999" customHeight="1" x14ac:dyDescent="0.2">
      <c r="B23362" s="4" t="s">
        <v>42955</v>
      </c>
      <c r="C23362" s="3">
        <v>411329</v>
      </c>
      <c r="D23362" s="4" t="s">
        <v>19427</v>
      </c>
      <c r="E23362" s="4" t="s">
        <v>19427</v>
      </c>
      <c r="F23362" s="5">
        <v>31702</v>
      </c>
    </row>
    <row r="23363" spans="2:6" s="2" customFormat="1" ht="19.649999999999999" customHeight="1" x14ac:dyDescent="0.2">
      <c r="B23363" s="7" t="s">
        <v>42956</v>
      </c>
      <c r="C23363" s="6">
        <v>920815</v>
      </c>
      <c r="D23363" s="7" t="s">
        <v>1192</v>
      </c>
      <c r="E23363" s="7" t="s">
        <v>1192</v>
      </c>
      <c r="F23363" s="8">
        <v>19018</v>
      </c>
    </row>
    <row r="23364" spans="2:6" s="2" customFormat="1" ht="19.649999999999999" customHeight="1" x14ac:dyDescent="0.2">
      <c r="B23364" s="4" t="s">
        <v>42957</v>
      </c>
      <c r="C23364" s="3">
        <v>920818</v>
      </c>
      <c r="D23364" s="4" t="s">
        <v>19428</v>
      </c>
      <c r="E23364" s="4" t="s">
        <v>19428</v>
      </c>
      <c r="F23364" s="5">
        <v>10814</v>
      </c>
    </row>
    <row r="23365" spans="2:6" s="2" customFormat="1" ht="19.649999999999999" customHeight="1" x14ac:dyDescent="0.2">
      <c r="B23365" s="7" t="s">
        <v>42958</v>
      </c>
      <c r="C23365" s="6">
        <v>919440</v>
      </c>
      <c r="D23365" s="7" t="s">
        <v>19429</v>
      </c>
      <c r="E23365" s="7" t="s">
        <v>19429</v>
      </c>
      <c r="F23365" s="8">
        <v>19018</v>
      </c>
    </row>
    <row r="23366" spans="2:6" s="2" customFormat="1" ht="19.649999999999999" customHeight="1" x14ac:dyDescent="0.2">
      <c r="B23366" s="4" t="s">
        <v>42959</v>
      </c>
      <c r="C23366" s="3">
        <v>919441</v>
      </c>
      <c r="D23366" s="4" t="s">
        <v>19430</v>
      </c>
      <c r="E23366" s="4" t="s">
        <v>19430</v>
      </c>
      <c r="F23366" s="5">
        <v>10814</v>
      </c>
    </row>
    <row r="23367" spans="2:6" s="2" customFormat="1" ht="19.649999999999999" customHeight="1" x14ac:dyDescent="0.2">
      <c r="B23367" s="7" t="s">
        <v>42960</v>
      </c>
      <c r="C23367" s="6">
        <v>920159</v>
      </c>
      <c r="D23367" s="7" t="s">
        <v>19431</v>
      </c>
      <c r="E23367" s="7" t="s">
        <v>19431</v>
      </c>
      <c r="F23367" s="8">
        <v>25449</v>
      </c>
    </row>
    <row r="23368" spans="2:6" s="2" customFormat="1" ht="19.649999999999999" customHeight="1" x14ac:dyDescent="0.2">
      <c r="B23368" s="4" t="s">
        <v>42961</v>
      </c>
      <c r="C23368" s="3">
        <v>920170</v>
      </c>
      <c r="D23368" s="4" t="s">
        <v>14772</v>
      </c>
      <c r="E23368" s="4" t="s">
        <v>14772</v>
      </c>
      <c r="F23368" s="5">
        <v>25449</v>
      </c>
    </row>
    <row r="23369" spans="2:6" s="2" customFormat="1" ht="19.649999999999999" customHeight="1" x14ac:dyDescent="0.2">
      <c r="B23369" s="7" t="s">
        <v>42962</v>
      </c>
      <c r="C23369" s="6">
        <v>423021</v>
      </c>
      <c r="D23369" s="7" t="s">
        <v>19432</v>
      </c>
      <c r="E23369" s="7" t="s">
        <v>19432</v>
      </c>
      <c r="F23369" s="8">
        <v>12807</v>
      </c>
    </row>
    <row r="23370" spans="2:6" s="2" customFormat="1" ht="19.649999999999999" customHeight="1" x14ac:dyDescent="0.2">
      <c r="B23370" s="4" t="s">
        <v>42963</v>
      </c>
      <c r="C23370" s="3">
        <v>920845</v>
      </c>
      <c r="D23370" s="4" t="s">
        <v>1193</v>
      </c>
      <c r="E23370" s="4" t="s">
        <v>1193</v>
      </c>
      <c r="F23370" s="5">
        <v>6260</v>
      </c>
    </row>
    <row r="23371" spans="2:6" s="2" customFormat="1" ht="19.649999999999999" customHeight="1" x14ac:dyDescent="0.2">
      <c r="B23371" s="7" t="s">
        <v>42964</v>
      </c>
      <c r="C23371" s="6">
        <v>408997</v>
      </c>
      <c r="D23371" s="7" t="s">
        <v>19184</v>
      </c>
      <c r="E23371" s="7" t="s">
        <v>19184</v>
      </c>
      <c r="F23371" s="8">
        <v>71956</v>
      </c>
    </row>
    <row r="23372" spans="2:6" s="2" customFormat="1" ht="19.649999999999999" customHeight="1" x14ac:dyDescent="0.2">
      <c r="B23372" s="4" t="s">
        <v>42965</v>
      </c>
      <c r="C23372" s="3">
        <v>413160</v>
      </c>
      <c r="D23372" s="4" t="s">
        <v>19433</v>
      </c>
      <c r="E23372" s="4" t="s">
        <v>19433</v>
      </c>
      <c r="F23372" s="5">
        <v>291</v>
      </c>
    </row>
    <row r="23373" spans="2:6" s="2" customFormat="1" ht="19.649999999999999" customHeight="1" x14ac:dyDescent="0.2">
      <c r="B23373" s="7" t="s">
        <v>42966</v>
      </c>
      <c r="C23373" s="6">
        <v>413159</v>
      </c>
      <c r="D23373" s="7" t="s">
        <v>19434</v>
      </c>
      <c r="E23373" s="7" t="s">
        <v>19434</v>
      </c>
      <c r="F23373" s="8">
        <v>136</v>
      </c>
    </row>
    <row r="23374" spans="2:6" s="2" customFormat="1" ht="19.649999999999999" customHeight="1" x14ac:dyDescent="0.2">
      <c r="B23374" s="4" t="s">
        <v>42967</v>
      </c>
      <c r="C23374" s="3">
        <v>919641</v>
      </c>
      <c r="D23374" s="4" t="s">
        <v>1183</v>
      </c>
      <c r="E23374" s="4" t="s">
        <v>1183</v>
      </c>
      <c r="F23374" s="5">
        <v>14241</v>
      </c>
    </row>
    <row r="23375" spans="2:6" s="2" customFormat="1" ht="19.649999999999999" customHeight="1" x14ac:dyDescent="0.2">
      <c r="B23375" s="7" t="s">
        <v>42968</v>
      </c>
      <c r="C23375" s="6">
        <v>409080</v>
      </c>
      <c r="D23375" s="7" t="s">
        <v>19435</v>
      </c>
      <c r="E23375" s="7" t="s">
        <v>19435</v>
      </c>
      <c r="F23375" s="8">
        <v>100000</v>
      </c>
    </row>
    <row r="23376" spans="2:6" s="2" customFormat="1" ht="19.649999999999999" customHeight="1" x14ac:dyDescent="0.2">
      <c r="B23376" s="4" t="s">
        <v>42969</v>
      </c>
      <c r="C23376" s="3">
        <v>409082</v>
      </c>
      <c r="D23376" s="4" t="s">
        <v>19436</v>
      </c>
      <c r="E23376" s="4" t="s">
        <v>19436</v>
      </c>
      <c r="F23376" s="5">
        <v>100000</v>
      </c>
    </row>
    <row r="23377" spans="2:6" s="2" customFormat="1" ht="19.649999999999999" customHeight="1" x14ac:dyDescent="0.2">
      <c r="B23377" s="7" t="s">
        <v>42970</v>
      </c>
      <c r="C23377" s="6">
        <v>409083</v>
      </c>
      <c r="D23377" s="7" t="s">
        <v>19437</v>
      </c>
      <c r="E23377" s="7" t="s">
        <v>19437</v>
      </c>
      <c r="F23377" s="8">
        <v>100000</v>
      </c>
    </row>
    <row r="23378" spans="2:6" s="2" customFormat="1" ht="19.649999999999999" customHeight="1" x14ac:dyDescent="0.2">
      <c r="B23378" s="4" t="s">
        <v>42971</v>
      </c>
      <c r="C23378" s="3">
        <v>410801</v>
      </c>
      <c r="D23378" s="4" t="s">
        <v>5064</v>
      </c>
      <c r="E23378" s="4" t="s">
        <v>5064</v>
      </c>
      <c r="F23378" s="5">
        <v>32</v>
      </c>
    </row>
    <row r="23379" spans="2:6" s="2" customFormat="1" ht="19.649999999999999" customHeight="1" x14ac:dyDescent="0.2">
      <c r="B23379" s="7" t="s">
        <v>42972</v>
      </c>
      <c r="C23379" s="6">
        <v>412856</v>
      </c>
      <c r="D23379" s="7" t="s">
        <v>5064</v>
      </c>
      <c r="E23379" s="7" t="s">
        <v>5064</v>
      </c>
      <c r="F23379" s="8">
        <v>35</v>
      </c>
    </row>
    <row r="23380" spans="2:6" s="2" customFormat="1" ht="19.649999999999999" customHeight="1" x14ac:dyDescent="0.2">
      <c r="B23380" s="4" t="s">
        <v>42973</v>
      </c>
      <c r="C23380" s="3">
        <v>413618</v>
      </c>
      <c r="D23380" s="4" t="s">
        <v>5064</v>
      </c>
      <c r="E23380" s="4" t="s">
        <v>5064</v>
      </c>
      <c r="F23380" s="5">
        <v>170</v>
      </c>
    </row>
    <row r="23381" spans="2:6" s="2" customFormat="1" ht="19.649999999999999" customHeight="1" x14ac:dyDescent="0.2">
      <c r="B23381" s="7" t="s">
        <v>42974</v>
      </c>
      <c r="C23381" s="6">
        <v>412703</v>
      </c>
      <c r="D23381" s="7" t="s">
        <v>5064</v>
      </c>
      <c r="E23381" s="7" t="s">
        <v>5064</v>
      </c>
      <c r="F23381" s="8">
        <v>170</v>
      </c>
    </row>
    <row r="23382" spans="2:6" s="2" customFormat="1" ht="19.649999999999999" customHeight="1" x14ac:dyDescent="0.2">
      <c r="B23382" s="4" t="s">
        <v>42975</v>
      </c>
      <c r="C23382" s="3">
        <v>424760</v>
      </c>
      <c r="D23382" s="4" t="s">
        <v>19438</v>
      </c>
      <c r="E23382" s="4" t="s">
        <v>19438</v>
      </c>
      <c r="F23382" s="5">
        <v>75298</v>
      </c>
    </row>
    <row r="23383" spans="2:6" s="2" customFormat="1" ht="19.649999999999999" customHeight="1" x14ac:dyDescent="0.2">
      <c r="B23383" s="7" t="s">
        <v>42976</v>
      </c>
      <c r="C23383" s="6">
        <v>424759</v>
      </c>
      <c r="D23383" s="7" t="s">
        <v>19439</v>
      </c>
      <c r="E23383" s="7" t="s">
        <v>19439</v>
      </c>
      <c r="F23383" s="8">
        <v>75298</v>
      </c>
    </row>
    <row r="23384" spans="2:6" s="2" customFormat="1" ht="19.649999999999999" customHeight="1" x14ac:dyDescent="0.2">
      <c r="B23384" s="4" t="s">
        <v>42977</v>
      </c>
      <c r="C23384" s="3">
        <v>426527</v>
      </c>
      <c r="D23384" s="4" t="s">
        <v>14397</v>
      </c>
      <c r="E23384" s="4" t="s">
        <v>14397</v>
      </c>
      <c r="F23384" s="5">
        <v>832</v>
      </c>
    </row>
    <row r="23385" spans="2:6" s="2" customFormat="1" ht="19.649999999999999" customHeight="1" x14ac:dyDescent="0.2">
      <c r="B23385" s="7" t="s">
        <v>42978</v>
      </c>
      <c r="C23385" s="6">
        <v>411337</v>
      </c>
      <c r="D23385" s="7" t="s">
        <v>15386</v>
      </c>
      <c r="E23385" s="7" t="s">
        <v>15386</v>
      </c>
      <c r="F23385" s="8">
        <v>14941</v>
      </c>
    </row>
    <row r="23386" spans="2:6" s="2" customFormat="1" ht="19.649999999999999" customHeight="1" x14ac:dyDescent="0.2">
      <c r="B23386" s="4" t="s">
        <v>42979</v>
      </c>
      <c r="C23386" s="3">
        <v>423020</v>
      </c>
      <c r="D23386" s="4" t="s">
        <v>19440</v>
      </c>
      <c r="E23386" s="4" t="s">
        <v>19440</v>
      </c>
      <c r="F23386" s="5">
        <v>17787</v>
      </c>
    </row>
    <row r="23387" spans="2:6" s="2" customFormat="1" ht="19.649999999999999" customHeight="1" x14ac:dyDescent="0.2">
      <c r="B23387" s="7" t="s">
        <v>42980</v>
      </c>
      <c r="C23387" s="6">
        <v>409525</v>
      </c>
      <c r="D23387" s="7" t="s">
        <v>19441</v>
      </c>
      <c r="E23387" s="7" t="s">
        <v>19441</v>
      </c>
      <c r="F23387" s="8">
        <v>241</v>
      </c>
    </row>
    <row r="23388" spans="2:6" s="2" customFormat="1" ht="19.649999999999999" customHeight="1" x14ac:dyDescent="0.2">
      <c r="B23388" s="4" t="s">
        <v>42981</v>
      </c>
      <c r="C23388" s="3">
        <v>409613</v>
      </c>
      <c r="D23388" s="4" t="s">
        <v>19441</v>
      </c>
      <c r="E23388" s="4" t="s">
        <v>19441</v>
      </c>
      <c r="F23388" s="5">
        <v>193</v>
      </c>
    </row>
    <row r="23389" spans="2:6" s="2" customFormat="1" ht="19.649999999999999" customHeight="1" x14ac:dyDescent="0.2">
      <c r="B23389" s="7" t="s">
        <v>42982</v>
      </c>
      <c r="C23389" s="6">
        <v>412974</v>
      </c>
      <c r="D23389" s="7" t="s">
        <v>18718</v>
      </c>
      <c r="E23389" s="7" t="s">
        <v>18718</v>
      </c>
      <c r="F23389" s="8">
        <v>10047</v>
      </c>
    </row>
    <row r="23390" spans="2:6" s="2" customFormat="1" ht="19.649999999999999" customHeight="1" x14ac:dyDescent="0.2">
      <c r="B23390" s="4" t="s">
        <v>42983</v>
      </c>
      <c r="C23390" s="3">
        <v>410116</v>
      </c>
      <c r="D23390" s="4" t="s">
        <v>19441</v>
      </c>
      <c r="E23390" s="4" t="s">
        <v>19441</v>
      </c>
      <c r="F23390" s="5">
        <v>241</v>
      </c>
    </row>
    <row r="23391" spans="2:6" s="2" customFormat="1" ht="19.649999999999999" customHeight="1" x14ac:dyDescent="0.2">
      <c r="B23391" s="7" t="s">
        <v>42984</v>
      </c>
      <c r="C23391" s="6">
        <v>918752</v>
      </c>
      <c r="D23391" s="7" t="s">
        <v>19442</v>
      </c>
      <c r="E23391" s="7" t="s">
        <v>19442</v>
      </c>
      <c r="F23391" s="8">
        <v>4813</v>
      </c>
    </row>
    <row r="23392" spans="2:6" s="2" customFormat="1" ht="19.649999999999999" customHeight="1" x14ac:dyDescent="0.2">
      <c r="B23392" s="4" t="s">
        <v>42985</v>
      </c>
      <c r="C23392" s="3">
        <v>411655</v>
      </c>
      <c r="D23392" s="4" t="s">
        <v>19443</v>
      </c>
      <c r="E23392" s="4" t="s">
        <v>19443</v>
      </c>
      <c r="F23392" s="5">
        <v>194817</v>
      </c>
    </row>
    <row r="23393" spans="2:6" s="2" customFormat="1" ht="19.649999999999999" customHeight="1" x14ac:dyDescent="0.2">
      <c r="B23393" s="7" t="s">
        <v>42986</v>
      </c>
      <c r="C23393" s="6">
        <v>413144</v>
      </c>
      <c r="D23393" s="7" t="s">
        <v>19444</v>
      </c>
      <c r="E23393" s="7" t="s">
        <v>19444</v>
      </c>
      <c r="F23393" s="8">
        <v>7420</v>
      </c>
    </row>
    <row r="23394" spans="2:6" s="2" customFormat="1" ht="19.649999999999999" customHeight="1" x14ac:dyDescent="0.2">
      <c r="B23394" s="4" t="s">
        <v>42987</v>
      </c>
      <c r="C23394" s="3">
        <v>423109</v>
      </c>
      <c r="D23394" s="4" t="s">
        <v>19445</v>
      </c>
      <c r="E23394" s="4" t="s">
        <v>19445</v>
      </c>
      <c r="F23394" s="5">
        <v>1059</v>
      </c>
    </row>
    <row r="23395" spans="2:6" s="2" customFormat="1" ht="19.649999999999999" customHeight="1" x14ac:dyDescent="0.2">
      <c r="B23395" s="7" t="s">
        <v>42988</v>
      </c>
      <c r="C23395" s="6">
        <v>423108</v>
      </c>
      <c r="D23395" s="7" t="s">
        <v>11743</v>
      </c>
      <c r="E23395" s="7" t="s">
        <v>11743</v>
      </c>
      <c r="F23395" s="8">
        <v>1059</v>
      </c>
    </row>
    <row r="23396" spans="2:6" s="2" customFormat="1" ht="19.649999999999999" customHeight="1" x14ac:dyDescent="0.2">
      <c r="B23396" s="4" t="s">
        <v>42989</v>
      </c>
      <c r="C23396" s="3">
        <v>423107</v>
      </c>
      <c r="D23396" s="4" t="s">
        <v>19446</v>
      </c>
      <c r="E23396" s="4" t="s">
        <v>19446</v>
      </c>
      <c r="F23396" s="5">
        <v>1059</v>
      </c>
    </row>
    <row r="23397" spans="2:6" s="2" customFormat="1" ht="19.649999999999999" customHeight="1" x14ac:dyDescent="0.2">
      <c r="B23397" s="7" t="s">
        <v>42990</v>
      </c>
      <c r="C23397" s="6">
        <v>423106</v>
      </c>
      <c r="D23397" s="7" t="s">
        <v>19447</v>
      </c>
      <c r="E23397" s="7" t="s">
        <v>19447</v>
      </c>
      <c r="F23397" s="8">
        <v>1059</v>
      </c>
    </row>
    <row r="23398" spans="2:6" s="2" customFormat="1" ht="19.649999999999999" customHeight="1" x14ac:dyDescent="0.2">
      <c r="B23398" s="4" t="s">
        <v>42991</v>
      </c>
      <c r="C23398" s="3">
        <v>423105</v>
      </c>
      <c r="D23398" s="4" t="s">
        <v>11744</v>
      </c>
      <c r="E23398" s="4" t="s">
        <v>11744</v>
      </c>
      <c r="F23398" s="5">
        <v>1059</v>
      </c>
    </row>
    <row r="23399" spans="2:6" s="2" customFormat="1" ht="19.649999999999999" customHeight="1" x14ac:dyDescent="0.2">
      <c r="B23399" s="7" t="s">
        <v>42992</v>
      </c>
      <c r="C23399" s="6">
        <v>423097</v>
      </c>
      <c r="D23399" s="7" t="s">
        <v>19448</v>
      </c>
      <c r="E23399" s="7" t="s">
        <v>19448</v>
      </c>
      <c r="F23399" s="8">
        <v>50950</v>
      </c>
    </row>
    <row r="23400" spans="2:6" s="2" customFormat="1" ht="19.649999999999999" customHeight="1" x14ac:dyDescent="0.2">
      <c r="B23400" s="4" t="s">
        <v>42993</v>
      </c>
      <c r="C23400" s="3">
        <v>423135</v>
      </c>
      <c r="D23400" s="4" t="s">
        <v>19449</v>
      </c>
      <c r="E23400" s="4" t="s">
        <v>19449</v>
      </c>
      <c r="F23400" s="5">
        <v>4729</v>
      </c>
    </row>
    <row r="23401" spans="2:6" s="2" customFormat="1" ht="19.649999999999999" customHeight="1" x14ac:dyDescent="0.2">
      <c r="B23401" s="7" t="s">
        <v>42994</v>
      </c>
      <c r="C23401" s="6">
        <v>423133</v>
      </c>
      <c r="D23401" s="7" t="s">
        <v>19450</v>
      </c>
      <c r="E23401" s="7" t="s">
        <v>19450</v>
      </c>
      <c r="F23401" s="8">
        <v>4729</v>
      </c>
    </row>
    <row r="23402" spans="2:6" s="2" customFormat="1" ht="19.649999999999999" customHeight="1" x14ac:dyDescent="0.2">
      <c r="B23402" s="4" t="s">
        <v>42995</v>
      </c>
      <c r="C23402" s="3">
        <v>423137</v>
      </c>
      <c r="D23402" s="4" t="s">
        <v>19451</v>
      </c>
      <c r="E23402" s="4" t="s">
        <v>19451</v>
      </c>
      <c r="F23402" s="5">
        <v>14546</v>
      </c>
    </row>
    <row r="23403" spans="2:6" s="2" customFormat="1" ht="19.649999999999999" customHeight="1" x14ac:dyDescent="0.2">
      <c r="B23403" s="7" t="s">
        <v>42996</v>
      </c>
      <c r="C23403" s="6">
        <v>423134</v>
      </c>
      <c r="D23403" s="7" t="s">
        <v>19452</v>
      </c>
      <c r="E23403" s="7" t="s">
        <v>19452</v>
      </c>
      <c r="F23403" s="8">
        <v>4729</v>
      </c>
    </row>
    <row r="23404" spans="2:6" s="2" customFormat="1" ht="19.649999999999999" customHeight="1" x14ac:dyDescent="0.2">
      <c r="B23404" s="4" t="s">
        <v>42997</v>
      </c>
      <c r="C23404" s="3">
        <v>424977</v>
      </c>
      <c r="D23404" s="4" t="s">
        <v>19453</v>
      </c>
      <c r="E23404" s="4" t="s">
        <v>19453</v>
      </c>
      <c r="F23404" s="5">
        <v>126563</v>
      </c>
    </row>
    <row r="23405" spans="2:6" s="2" customFormat="1" ht="19.649999999999999" customHeight="1" x14ac:dyDescent="0.2">
      <c r="B23405" s="7" t="s">
        <v>42998</v>
      </c>
      <c r="C23405" s="6">
        <v>424994</v>
      </c>
      <c r="D23405" s="7" t="s">
        <v>19454</v>
      </c>
      <c r="E23405" s="7" t="s">
        <v>19454</v>
      </c>
      <c r="F23405" s="8">
        <v>194817</v>
      </c>
    </row>
    <row r="23406" spans="2:6" s="2" customFormat="1" ht="19.649999999999999" customHeight="1" x14ac:dyDescent="0.2">
      <c r="B23406" s="4" t="s">
        <v>42999</v>
      </c>
      <c r="C23406" s="3">
        <v>426531</v>
      </c>
      <c r="D23406" s="4" t="s">
        <v>701</v>
      </c>
      <c r="E23406" s="4" t="s">
        <v>701</v>
      </c>
      <c r="F23406" s="5">
        <v>495</v>
      </c>
    </row>
    <row r="23407" spans="2:6" s="2" customFormat="1" ht="19.649999999999999" customHeight="1" x14ac:dyDescent="0.2">
      <c r="B23407" s="7" t="s">
        <v>43000</v>
      </c>
      <c r="C23407" s="6">
        <v>120510</v>
      </c>
      <c r="D23407" s="7" t="s">
        <v>19455</v>
      </c>
      <c r="E23407" s="7" t="s">
        <v>19455</v>
      </c>
      <c r="F23407" s="8">
        <v>763</v>
      </c>
    </row>
    <row r="23408" spans="2:6" s="2" customFormat="1" ht="19.649999999999999" customHeight="1" x14ac:dyDescent="0.2">
      <c r="B23408" s="4" t="s">
        <v>43001</v>
      </c>
      <c r="C23408" s="3">
        <v>120529</v>
      </c>
      <c r="D23408" s="4" t="s">
        <v>19456</v>
      </c>
      <c r="E23408" s="4" t="s">
        <v>19456</v>
      </c>
      <c r="F23408" s="5">
        <v>695.5</v>
      </c>
    </row>
    <row r="23409" spans="2:6" s="2" customFormat="1" ht="19.649999999999999" customHeight="1" x14ac:dyDescent="0.2">
      <c r="B23409" s="7" t="s">
        <v>43002</v>
      </c>
      <c r="C23409" s="6">
        <v>120528</v>
      </c>
      <c r="D23409" s="7" t="s">
        <v>19457</v>
      </c>
      <c r="E23409" s="7" t="s">
        <v>19457</v>
      </c>
      <c r="F23409" s="8">
        <v>347.75</v>
      </c>
    </row>
    <row r="23410" spans="2:6" s="2" customFormat="1" ht="19.649999999999999" customHeight="1" x14ac:dyDescent="0.2">
      <c r="B23410" s="4" t="s">
        <v>43003</v>
      </c>
      <c r="C23410" s="3">
        <v>120530</v>
      </c>
      <c r="D23410" s="4" t="s">
        <v>19458</v>
      </c>
      <c r="E23410" s="4" t="s">
        <v>19458</v>
      </c>
      <c r="F23410" s="5">
        <v>230</v>
      </c>
    </row>
    <row r="23411" spans="2:6" s="2" customFormat="1" ht="19.649999999999999" customHeight="1" x14ac:dyDescent="0.2">
      <c r="B23411" s="7" t="s">
        <v>43004</v>
      </c>
      <c r="C23411" s="6">
        <v>120531</v>
      </c>
      <c r="D23411" s="7" t="s">
        <v>19459</v>
      </c>
      <c r="E23411" s="7" t="s">
        <v>19459</v>
      </c>
      <c r="F23411" s="8">
        <v>230</v>
      </c>
    </row>
    <row r="23412" spans="2:6" s="2" customFormat="1" ht="19.649999999999999" customHeight="1" x14ac:dyDescent="0.2">
      <c r="B23412" s="4" t="s">
        <v>43005</v>
      </c>
      <c r="C23412" s="3">
        <v>120526</v>
      </c>
      <c r="D23412" s="4" t="s">
        <v>19460</v>
      </c>
      <c r="E23412" s="4" t="s">
        <v>19460</v>
      </c>
      <c r="F23412" s="5">
        <v>232</v>
      </c>
    </row>
    <row r="23413" spans="2:6" s="2" customFormat="1" ht="19.649999999999999" customHeight="1" x14ac:dyDescent="0.2">
      <c r="B23413" s="7" t="s">
        <v>43006</v>
      </c>
      <c r="C23413" s="6">
        <v>120535</v>
      </c>
      <c r="D23413" s="7" t="s">
        <v>19461</v>
      </c>
      <c r="E23413" s="7" t="s">
        <v>19461</v>
      </c>
      <c r="F23413" s="8">
        <v>537</v>
      </c>
    </row>
    <row r="23414" spans="2:6" s="2" customFormat="1" ht="19.649999999999999" customHeight="1" x14ac:dyDescent="0.2">
      <c r="B23414" s="4" t="s">
        <v>43007</v>
      </c>
      <c r="C23414" s="3">
        <v>120536</v>
      </c>
      <c r="D23414" s="4" t="s">
        <v>19462</v>
      </c>
      <c r="E23414" s="4" t="s">
        <v>19462</v>
      </c>
      <c r="F23414" s="5">
        <v>525</v>
      </c>
    </row>
    <row r="23415" spans="2:6" s="2" customFormat="1" ht="19.649999999999999" customHeight="1" x14ac:dyDescent="0.2">
      <c r="B23415" s="7" t="s">
        <v>43008</v>
      </c>
      <c r="C23415" s="6">
        <v>120533</v>
      </c>
      <c r="D23415" s="7" t="s">
        <v>19463</v>
      </c>
      <c r="E23415" s="7" t="s">
        <v>19463</v>
      </c>
      <c r="F23415" s="8">
        <v>537</v>
      </c>
    </row>
    <row r="23416" spans="2:6" s="2" customFormat="1" ht="19.649999999999999" customHeight="1" x14ac:dyDescent="0.2">
      <c r="B23416" s="4" t="s">
        <v>43009</v>
      </c>
      <c r="C23416" s="3">
        <v>120534</v>
      </c>
      <c r="D23416" s="4" t="s">
        <v>19464</v>
      </c>
      <c r="E23416" s="4" t="s">
        <v>19464</v>
      </c>
      <c r="F23416" s="5">
        <v>525</v>
      </c>
    </row>
    <row r="23417" spans="2:6" s="2" customFormat="1" ht="19.649999999999999" customHeight="1" x14ac:dyDescent="0.2">
      <c r="B23417" s="7" t="s">
        <v>43010</v>
      </c>
      <c r="C23417" s="6">
        <v>120537</v>
      </c>
      <c r="D23417" s="7" t="s">
        <v>19465</v>
      </c>
      <c r="E23417" s="7" t="s">
        <v>19465</v>
      </c>
      <c r="F23417" s="8">
        <v>537</v>
      </c>
    </row>
    <row r="23418" spans="2:6" s="2" customFormat="1" ht="19.649999999999999" customHeight="1" x14ac:dyDescent="0.2">
      <c r="B23418" s="4" t="s">
        <v>43011</v>
      </c>
      <c r="C23418" s="3">
        <v>120538</v>
      </c>
      <c r="D23418" s="4" t="s">
        <v>19466</v>
      </c>
      <c r="E23418" s="4" t="s">
        <v>19466</v>
      </c>
      <c r="F23418" s="5">
        <v>525</v>
      </c>
    </row>
    <row r="23419" spans="2:6" s="2" customFormat="1" ht="19.649999999999999" customHeight="1" x14ac:dyDescent="0.2">
      <c r="B23419" s="7" t="s">
        <v>43012</v>
      </c>
      <c r="C23419" s="6">
        <v>22385</v>
      </c>
      <c r="D23419" s="7" t="s">
        <v>19467</v>
      </c>
      <c r="E23419" s="7" t="s">
        <v>19467</v>
      </c>
      <c r="F23419" s="8">
        <v>8981</v>
      </c>
    </row>
    <row r="23420" spans="2:6" s="2" customFormat="1" ht="19.649999999999999" customHeight="1" x14ac:dyDescent="0.2">
      <c r="B23420" s="4" t="s">
        <v>43013</v>
      </c>
      <c r="C23420" s="3">
        <v>22386</v>
      </c>
      <c r="D23420" s="4" t="s">
        <v>19468</v>
      </c>
      <c r="E23420" s="4" t="s">
        <v>19468</v>
      </c>
      <c r="F23420" s="5">
        <v>20942</v>
      </c>
    </row>
    <row r="23421" spans="2:6" s="2" customFormat="1" ht="19.649999999999999" customHeight="1" x14ac:dyDescent="0.2">
      <c r="B23421" s="7" t="s">
        <v>43014</v>
      </c>
      <c r="C23421" s="6">
        <v>26414</v>
      </c>
      <c r="D23421" s="7" t="s">
        <v>19469</v>
      </c>
      <c r="E23421" s="7" t="s">
        <v>19469</v>
      </c>
      <c r="F23421" s="8">
        <v>23331</v>
      </c>
    </row>
    <row r="23422" spans="2:6" s="2" customFormat="1" ht="19.649999999999999" customHeight="1" x14ac:dyDescent="0.2">
      <c r="B23422" s="4" t="s">
        <v>43015</v>
      </c>
      <c r="C23422" s="3">
        <v>26416</v>
      </c>
      <c r="D23422" s="4" t="s">
        <v>19470</v>
      </c>
      <c r="E23422" s="4" t="s">
        <v>19470</v>
      </c>
      <c r="F23422" s="5">
        <v>8981</v>
      </c>
    </row>
    <row r="23423" spans="2:6" s="2" customFormat="1" ht="19.649999999999999" customHeight="1" x14ac:dyDescent="0.2">
      <c r="B23423" s="7" t="s">
        <v>43016</v>
      </c>
      <c r="C23423" s="6">
        <v>26423</v>
      </c>
      <c r="D23423" s="7" t="s">
        <v>19471</v>
      </c>
      <c r="E23423" s="7" t="s">
        <v>19471</v>
      </c>
      <c r="F23423" s="8">
        <v>8981</v>
      </c>
    </row>
    <row r="23424" spans="2:6" s="2" customFormat="1" ht="19.649999999999999" customHeight="1" x14ac:dyDescent="0.2">
      <c r="B23424" s="4" t="s">
        <v>43017</v>
      </c>
      <c r="C23424" s="3">
        <v>26507</v>
      </c>
      <c r="D23424" s="4" t="s">
        <v>19472</v>
      </c>
      <c r="E23424" s="4" t="s">
        <v>19472</v>
      </c>
      <c r="F23424" s="5">
        <v>10367</v>
      </c>
    </row>
    <row r="23425" spans="2:6" s="2" customFormat="1" ht="19.649999999999999" customHeight="1" x14ac:dyDescent="0.2">
      <c r="B23425" s="7" t="s">
        <v>43018</v>
      </c>
      <c r="C23425" s="6">
        <v>350001</v>
      </c>
      <c r="D23425" s="7" t="s">
        <v>19473</v>
      </c>
      <c r="E23425" s="7" t="s">
        <v>19473</v>
      </c>
      <c r="F23425" s="8">
        <v>11894</v>
      </c>
    </row>
    <row r="23426" spans="2:6" s="2" customFormat="1" ht="19.649999999999999" customHeight="1" x14ac:dyDescent="0.2">
      <c r="B23426" s="4" t="s">
        <v>43019</v>
      </c>
      <c r="C23426" s="3">
        <v>350003</v>
      </c>
      <c r="D23426" s="4" t="s">
        <v>19474</v>
      </c>
      <c r="E23426" s="4" t="s">
        <v>19474</v>
      </c>
      <c r="F23426" s="5">
        <v>20942</v>
      </c>
    </row>
    <row r="23427" spans="2:6" s="2" customFormat="1" ht="19.649999999999999" customHeight="1" x14ac:dyDescent="0.2">
      <c r="B23427" s="7" t="s">
        <v>43020</v>
      </c>
      <c r="C23427" s="6">
        <v>350005</v>
      </c>
      <c r="D23427" s="7" t="s">
        <v>19475</v>
      </c>
      <c r="E23427" s="7" t="s">
        <v>19475</v>
      </c>
      <c r="F23427" s="8">
        <v>8981</v>
      </c>
    </row>
    <row r="23428" spans="2:6" s="2" customFormat="1" ht="19.649999999999999" customHeight="1" x14ac:dyDescent="0.2">
      <c r="B23428" s="4" t="s">
        <v>43021</v>
      </c>
      <c r="C23428" s="3">
        <v>350014</v>
      </c>
      <c r="D23428" s="4" t="s">
        <v>19476</v>
      </c>
      <c r="E23428" s="4" t="s">
        <v>19476</v>
      </c>
      <c r="F23428" s="5">
        <v>8981</v>
      </c>
    </row>
    <row r="23429" spans="2:6" s="2" customFormat="1" ht="19.649999999999999" customHeight="1" x14ac:dyDescent="0.2">
      <c r="B23429" s="7" t="s">
        <v>43022</v>
      </c>
      <c r="C23429" s="6">
        <v>350016</v>
      </c>
      <c r="D23429" s="7" t="s">
        <v>19477</v>
      </c>
      <c r="E23429" s="7" t="s">
        <v>19477</v>
      </c>
      <c r="F23429" s="8">
        <v>8981</v>
      </c>
    </row>
    <row r="23430" spans="2:6" s="2" customFormat="1" ht="19.649999999999999" customHeight="1" x14ac:dyDescent="0.2">
      <c r="B23430" s="4" t="s">
        <v>43023</v>
      </c>
      <c r="C23430" s="3">
        <v>350018</v>
      </c>
      <c r="D23430" s="4" t="s">
        <v>19478</v>
      </c>
      <c r="E23430" s="4" t="s">
        <v>19478</v>
      </c>
      <c r="F23430" s="5">
        <v>11894</v>
      </c>
    </row>
    <row r="23431" spans="2:6" s="2" customFormat="1" ht="19.649999999999999" customHeight="1" x14ac:dyDescent="0.2">
      <c r="B23431" s="7" t="s">
        <v>43024</v>
      </c>
      <c r="C23431" s="6">
        <v>350020</v>
      </c>
      <c r="D23431" s="7" t="s">
        <v>19479</v>
      </c>
      <c r="E23431" s="7" t="s">
        <v>19479</v>
      </c>
      <c r="F23431" s="8">
        <v>11894</v>
      </c>
    </row>
    <row r="23432" spans="2:6" s="2" customFormat="1" ht="19.649999999999999" customHeight="1" x14ac:dyDescent="0.2">
      <c r="B23432" s="4" t="s">
        <v>43025</v>
      </c>
      <c r="C23432" s="3">
        <v>350022</v>
      </c>
      <c r="D23432" s="4" t="s">
        <v>19480</v>
      </c>
      <c r="E23432" s="4" t="s">
        <v>19480</v>
      </c>
      <c r="F23432" s="5">
        <v>20942</v>
      </c>
    </row>
    <row r="23433" spans="2:6" s="2" customFormat="1" ht="19.649999999999999" customHeight="1" x14ac:dyDescent="0.2">
      <c r="B23433" s="7" t="s">
        <v>43026</v>
      </c>
      <c r="C23433" s="6">
        <v>350033</v>
      </c>
      <c r="D23433" s="7" t="s">
        <v>19481</v>
      </c>
      <c r="E23433" s="7" t="s">
        <v>19481</v>
      </c>
      <c r="F23433" s="8">
        <v>11894</v>
      </c>
    </row>
    <row r="23434" spans="2:6" s="2" customFormat="1" ht="19.649999999999999" customHeight="1" x14ac:dyDescent="0.2">
      <c r="B23434" s="4" t="s">
        <v>43027</v>
      </c>
      <c r="C23434" s="3">
        <v>350042</v>
      </c>
      <c r="D23434" s="4" t="s">
        <v>19482</v>
      </c>
      <c r="E23434" s="4" t="s">
        <v>19482</v>
      </c>
      <c r="F23434" s="5">
        <v>3995</v>
      </c>
    </row>
    <row r="23435" spans="2:6" s="2" customFormat="1" ht="19.649999999999999" customHeight="1" x14ac:dyDescent="0.2">
      <c r="B23435" s="7" t="s">
        <v>43028</v>
      </c>
      <c r="C23435" s="6">
        <v>350044</v>
      </c>
      <c r="D23435" s="7" t="s">
        <v>19483</v>
      </c>
      <c r="E23435" s="7" t="s">
        <v>19483</v>
      </c>
      <c r="F23435" s="8">
        <v>3995</v>
      </c>
    </row>
    <row r="23436" spans="2:6" s="2" customFormat="1" ht="19.649999999999999" customHeight="1" x14ac:dyDescent="0.2">
      <c r="B23436" s="4" t="s">
        <v>43029</v>
      </c>
      <c r="C23436" s="3">
        <v>350046</v>
      </c>
      <c r="D23436" s="4" t="s">
        <v>19484</v>
      </c>
      <c r="E23436" s="4" t="s">
        <v>19484</v>
      </c>
      <c r="F23436" s="5">
        <v>11894</v>
      </c>
    </row>
    <row r="23437" spans="2:6" s="2" customFormat="1" ht="19.649999999999999" customHeight="1" x14ac:dyDescent="0.2">
      <c r="B23437" s="7" t="s">
        <v>43030</v>
      </c>
      <c r="C23437" s="6">
        <v>350048</v>
      </c>
      <c r="D23437" s="7" t="s">
        <v>19485</v>
      </c>
      <c r="E23437" s="7" t="s">
        <v>19485</v>
      </c>
      <c r="F23437" s="8">
        <v>11894</v>
      </c>
    </row>
    <row r="23438" spans="2:6" s="2" customFormat="1" ht="19.649999999999999" customHeight="1" x14ac:dyDescent="0.2">
      <c r="B23438" s="4" t="s">
        <v>43031</v>
      </c>
      <c r="C23438" s="3">
        <v>350050</v>
      </c>
      <c r="D23438" s="4" t="s">
        <v>19486</v>
      </c>
      <c r="E23438" s="4" t="s">
        <v>19486</v>
      </c>
      <c r="F23438" s="5">
        <v>11894</v>
      </c>
    </row>
    <row r="23439" spans="2:6" s="2" customFormat="1" ht="19.649999999999999" customHeight="1" x14ac:dyDescent="0.2">
      <c r="B23439" s="7" t="s">
        <v>43032</v>
      </c>
      <c r="C23439" s="6">
        <v>350056</v>
      </c>
      <c r="D23439" s="7" t="s">
        <v>19487</v>
      </c>
      <c r="E23439" s="7" t="s">
        <v>19487</v>
      </c>
      <c r="F23439" s="8">
        <v>11894</v>
      </c>
    </row>
    <row r="23440" spans="2:6" s="2" customFormat="1" ht="19.649999999999999" customHeight="1" x14ac:dyDescent="0.2">
      <c r="B23440" s="4" t="s">
        <v>43033</v>
      </c>
      <c r="C23440" s="3">
        <v>350057</v>
      </c>
      <c r="D23440" s="4" t="s">
        <v>19488</v>
      </c>
      <c r="E23440" s="4" t="s">
        <v>19488</v>
      </c>
      <c r="F23440" s="5">
        <v>11894</v>
      </c>
    </row>
    <row r="23441" spans="2:6" s="2" customFormat="1" ht="19.649999999999999" customHeight="1" x14ac:dyDescent="0.2">
      <c r="B23441" s="7" t="s">
        <v>43034</v>
      </c>
      <c r="C23441" s="6">
        <v>350058</v>
      </c>
      <c r="D23441" s="7" t="s">
        <v>19489</v>
      </c>
      <c r="E23441" s="7" t="s">
        <v>19489</v>
      </c>
      <c r="F23441" s="8">
        <v>8981</v>
      </c>
    </row>
    <row r="23442" spans="2:6" s="2" customFormat="1" ht="19.649999999999999" customHeight="1" x14ac:dyDescent="0.2">
      <c r="B23442" s="4" t="s">
        <v>43035</v>
      </c>
      <c r="C23442" s="3">
        <v>350059</v>
      </c>
      <c r="D23442" s="4" t="s">
        <v>19490</v>
      </c>
      <c r="E23442" s="4" t="s">
        <v>19490</v>
      </c>
      <c r="F23442" s="5">
        <v>8981</v>
      </c>
    </row>
    <row r="23443" spans="2:6" s="2" customFormat="1" ht="19.649999999999999" customHeight="1" x14ac:dyDescent="0.2">
      <c r="B23443" s="7" t="s">
        <v>43036</v>
      </c>
      <c r="C23443" s="6">
        <v>350064</v>
      </c>
      <c r="D23443" s="7" t="s">
        <v>19491</v>
      </c>
      <c r="E23443" s="7" t="s">
        <v>19491</v>
      </c>
      <c r="F23443" s="8">
        <v>11894</v>
      </c>
    </row>
    <row r="23444" spans="2:6" s="2" customFormat="1" ht="19.649999999999999" customHeight="1" x14ac:dyDescent="0.2">
      <c r="B23444" s="4" t="s">
        <v>43037</v>
      </c>
      <c r="C23444" s="3">
        <v>350065</v>
      </c>
      <c r="D23444" s="4" t="s">
        <v>19492</v>
      </c>
      <c r="E23444" s="4" t="s">
        <v>19492</v>
      </c>
      <c r="F23444" s="5">
        <v>11894</v>
      </c>
    </row>
    <row r="23445" spans="2:6" s="2" customFormat="1" ht="19.649999999999999" customHeight="1" x14ac:dyDescent="0.2">
      <c r="B23445" s="7" t="s">
        <v>43038</v>
      </c>
      <c r="C23445" s="6">
        <v>350066</v>
      </c>
      <c r="D23445" s="7" t="s">
        <v>19493</v>
      </c>
      <c r="E23445" s="7" t="s">
        <v>19493</v>
      </c>
      <c r="F23445" s="8">
        <v>8981</v>
      </c>
    </row>
    <row r="23446" spans="2:6" s="2" customFormat="1" ht="19.649999999999999" customHeight="1" x14ac:dyDescent="0.2">
      <c r="B23446" s="4" t="s">
        <v>43039</v>
      </c>
      <c r="C23446" s="3">
        <v>350067</v>
      </c>
      <c r="D23446" s="4" t="s">
        <v>19494</v>
      </c>
      <c r="E23446" s="4" t="s">
        <v>19494</v>
      </c>
      <c r="F23446" s="5">
        <v>8981</v>
      </c>
    </row>
    <row r="23447" spans="2:6" s="2" customFormat="1" ht="19.649999999999999" customHeight="1" x14ac:dyDescent="0.2">
      <c r="B23447" s="7" t="s">
        <v>43040</v>
      </c>
      <c r="C23447" s="6">
        <v>350072</v>
      </c>
      <c r="D23447" s="7" t="s">
        <v>19495</v>
      </c>
      <c r="E23447" s="7" t="s">
        <v>19495</v>
      </c>
      <c r="F23447" s="8">
        <v>8981</v>
      </c>
    </row>
    <row r="23448" spans="2:6" s="2" customFormat="1" ht="19.649999999999999" customHeight="1" x14ac:dyDescent="0.2">
      <c r="B23448" s="4" t="s">
        <v>43041</v>
      </c>
      <c r="C23448" s="3">
        <v>350073</v>
      </c>
      <c r="D23448" s="4" t="s">
        <v>19496</v>
      </c>
      <c r="E23448" s="4" t="s">
        <v>19496</v>
      </c>
      <c r="F23448" s="5">
        <v>8981</v>
      </c>
    </row>
    <row r="23449" spans="2:6" s="2" customFormat="1" ht="19.649999999999999" customHeight="1" x14ac:dyDescent="0.2">
      <c r="B23449" s="7" t="s">
        <v>43042</v>
      </c>
      <c r="C23449" s="6">
        <v>350074</v>
      </c>
      <c r="D23449" s="7" t="s">
        <v>19497</v>
      </c>
      <c r="E23449" s="7" t="s">
        <v>19497</v>
      </c>
      <c r="F23449" s="8">
        <v>11894</v>
      </c>
    </row>
    <row r="23450" spans="2:6" s="2" customFormat="1" ht="19.649999999999999" customHeight="1" x14ac:dyDescent="0.2">
      <c r="B23450" s="4" t="s">
        <v>43043</v>
      </c>
      <c r="C23450" s="3">
        <v>350075</v>
      </c>
      <c r="D23450" s="4" t="s">
        <v>19498</v>
      </c>
      <c r="E23450" s="4" t="s">
        <v>19498</v>
      </c>
      <c r="F23450" s="5">
        <v>11894</v>
      </c>
    </row>
    <row r="23451" spans="2:6" s="2" customFormat="1" ht="19.649999999999999" customHeight="1" x14ac:dyDescent="0.2">
      <c r="B23451" s="7" t="s">
        <v>43044</v>
      </c>
      <c r="C23451" s="6">
        <v>350080</v>
      </c>
      <c r="D23451" s="7" t="s">
        <v>19499</v>
      </c>
      <c r="E23451" s="7" t="s">
        <v>19499</v>
      </c>
      <c r="F23451" s="8">
        <v>8981</v>
      </c>
    </row>
    <row r="23452" spans="2:6" s="2" customFormat="1" ht="19.649999999999999" customHeight="1" x14ac:dyDescent="0.2">
      <c r="B23452" s="4" t="s">
        <v>43045</v>
      </c>
      <c r="C23452" s="3">
        <v>350081</v>
      </c>
      <c r="D23452" s="4" t="s">
        <v>19500</v>
      </c>
      <c r="E23452" s="4" t="s">
        <v>19500</v>
      </c>
      <c r="F23452" s="5">
        <v>8981</v>
      </c>
    </row>
    <row r="23453" spans="2:6" s="2" customFormat="1" ht="19.649999999999999" customHeight="1" x14ac:dyDescent="0.2">
      <c r="B23453" s="7" t="s">
        <v>43046</v>
      </c>
      <c r="C23453" s="6">
        <v>350082</v>
      </c>
      <c r="D23453" s="7" t="s">
        <v>19501</v>
      </c>
      <c r="E23453" s="7" t="s">
        <v>19501</v>
      </c>
      <c r="F23453" s="8">
        <v>11894</v>
      </c>
    </row>
    <row r="23454" spans="2:6" s="2" customFormat="1" ht="19.649999999999999" customHeight="1" x14ac:dyDescent="0.2">
      <c r="B23454" s="4" t="s">
        <v>43047</v>
      </c>
      <c r="C23454" s="3">
        <v>350083</v>
      </c>
      <c r="D23454" s="4" t="s">
        <v>19502</v>
      </c>
      <c r="E23454" s="4" t="s">
        <v>19502</v>
      </c>
      <c r="F23454" s="5">
        <v>11894</v>
      </c>
    </row>
    <row r="23455" spans="2:6" s="2" customFormat="1" ht="19.649999999999999" customHeight="1" x14ac:dyDescent="0.2">
      <c r="B23455" s="7" t="s">
        <v>43048</v>
      </c>
      <c r="C23455" s="6">
        <v>350088</v>
      </c>
      <c r="D23455" s="7" t="s">
        <v>19479</v>
      </c>
      <c r="E23455" s="7" t="s">
        <v>19479</v>
      </c>
      <c r="F23455" s="8">
        <v>11894</v>
      </c>
    </row>
    <row r="23456" spans="2:6" s="2" customFormat="1" ht="19.649999999999999" customHeight="1" x14ac:dyDescent="0.2">
      <c r="B23456" s="4" t="s">
        <v>43049</v>
      </c>
      <c r="C23456" s="3">
        <v>350089</v>
      </c>
      <c r="D23456" s="4" t="s">
        <v>19478</v>
      </c>
      <c r="E23456" s="4" t="s">
        <v>19478</v>
      </c>
      <c r="F23456" s="5">
        <v>11894</v>
      </c>
    </row>
    <row r="23457" spans="2:6" s="2" customFormat="1" ht="19.649999999999999" customHeight="1" x14ac:dyDescent="0.2">
      <c r="B23457" s="7" t="s">
        <v>43050</v>
      </c>
      <c r="C23457" s="6">
        <v>350090</v>
      </c>
      <c r="D23457" s="7" t="s">
        <v>19476</v>
      </c>
      <c r="E23457" s="7" t="s">
        <v>19476</v>
      </c>
      <c r="F23457" s="8">
        <v>8981</v>
      </c>
    </row>
    <row r="23458" spans="2:6" s="2" customFormat="1" ht="19.649999999999999" customHeight="1" x14ac:dyDescent="0.2">
      <c r="B23458" s="4" t="s">
        <v>43051</v>
      </c>
      <c r="C23458" s="3">
        <v>350091</v>
      </c>
      <c r="D23458" s="4" t="s">
        <v>19477</v>
      </c>
      <c r="E23458" s="4" t="s">
        <v>19477</v>
      </c>
      <c r="F23458" s="5">
        <v>8981</v>
      </c>
    </row>
    <row r="23459" spans="2:6" s="2" customFormat="1" ht="19.649999999999999" customHeight="1" x14ac:dyDescent="0.2">
      <c r="B23459" s="7" t="s">
        <v>43052</v>
      </c>
      <c r="C23459" s="6">
        <v>350094</v>
      </c>
      <c r="D23459" s="7" t="s">
        <v>19503</v>
      </c>
      <c r="E23459" s="7" t="s">
        <v>19503</v>
      </c>
      <c r="F23459" s="8">
        <v>8981</v>
      </c>
    </row>
    <row r="23460" spans="2:6" s="2" customFormat="1" ht="19.649999999999999" customHeight="1" x14ac:dyDescent="0.2">
      <c r="B23460" s="4" t="s">
        <v>43053</v>
      </c>
      <c r="C23460" s="3">
        <v>350096</v>
      </c>
      <c r="D23460" s="4" t="s">
        <v>19504</v>
      </c>
      <c r="E23460" s="4" t="s">
        <v>19504</v>
      </c>
      <c r="F23460" s="5">
        <v>8981</v>
      </c>
    </row>
    <row r="23461" spans="2:6" s="2" customFormat="1" ht="19.649999999999999" customHeight="1" x14ac:dyDescent="0.2">
      <c r="B23461" s="7" t="s">
        <v>43054</v>
      </c>
      <c r="C23461" s="6">
        <v>350098</v>
      </c>
      <c r="D23461" s="7" t="s">
        <v>19505</v>
      </c>
      <c r="E23461" s="7" t="s">
        <v>19505</v>
      </c>
      <c r="F23461" s="8">
        <v>11894</v>
      </c>
    </row>
    <row r="23462" spans="2:6" s="2" customFormat="1" ht="19.649999999999999" customHeight="1" x14ac:dyDescent="0.2">
      <c r="B23462" s="4" t="s">
        <v>43055</v>
      </c>
      <c r="C23462" s="3">
        <v>350100</v>
      </c>
      <c r="D23462" s="4" t="s">
        <v>19506</v>
      </c>
      <c r="E23462" s="4" t="s">
        <v>19506</v>
      </c>
      <c r="F23462" s="5">
        <v>11894</v>
      </c>
    </row>
    <row r="23463" spans="2:6" s="2" customFormat="1" ht="19.649999999999999" customHeight="1" x14ac:dyDescent="0.2">
      <c r="B23463" s="7" t="s">
        <v>43056</v>
      </c>
      <c r="C23463" s="6">
        <v>350102</v>
      </c>
      <c r="D23463" s="7" t="s">
        <v>19507</v>
      </c>
      <c r="E23463" s="7" t="s">
        <v>19507</v>
      </c>
      <c r="F23463" s="8">
        <v>8981</v>
      </c>
    </row>
    <row r="23464" spans="2:6" s="2" customFormat="1" ht="19.649999999999999" customHeight="1" x14ac:dyDescent="0.2">
      <c r="B23464" s="4" t="s">
        <v>43057</v>
      </c>
      <c r="C23464" s="3">
        <v>350104</v>
      </c>
      <c r="D23464" s="4" t="s">
        <v>19508</v>
      </c>
      <c r="E23464" s="4" t="s">
        <v>19508</v>
      </c>
      <c r="F23464" s="5">
        <v>8981</v>
      </c>
    </row>
    <row r="23465" spans="2:6" s="2" customFormat="1" ht="19.649999999999999" customHeight="1" x14ac:dyDescent="0.2">
      <c r="B23465" s="7" t="s">
        <v>43058</v>
      </c>
      <c r="C23465" s="6">
        <v>350106</v>
      </c>
      <c r="D23465" s="7" t="s">
        <v>19509</v>
      </c>
      <c r="E23465" s="7" t="s">
        <v>19509</v>
      </c>
      <c r="F23465" s="8">
        <v>11894</v>
      </c>
    </row>
    <row r="23466" spans="2:6" s="2" customFormat="1" ht="19.649999999999999" customHeight="1" x14ac:dyDescent="0.2">
      <c r="B23466" s="4" t="s">
        <v>43059</v>
      </c>
      <c r="C23466" s="3">
        <v>350108</v>
      </c>
      <c r="D23466" s="4" t="s">
        <v>19510</v>
      </c>
      <c r="E23466" s="4" t="s">
        <v>19510</v>
      </c>
      <c r="F23466" s="5">
        <v>11894</v>
      </c>
    </row>
    <row r="23467" spans="2:6" s="2" customFormat="1" ht="19.649999999999999" customHeight="1" x14ac:dyDescent="0.2">
      <c r="B23467" s="7" t="s">
        <v>43060</v>
      </c>
      <c r="C23467" s="6">
        <v>350130</v>
      </c>
      <c r="D23467" s="7" t="s">
        <v>19494</v>
      </c>
      <c r="E23467" s="7" t="s">
        <v>19494</v>
      </c>
      <c r="F23467" s="8">
        <v>8981</v>
      </c>
    </row>
    <row r="23468" spans="2:6" s="2" customFormat="1" ht="19.649999999999999" customHeight="1" x14ac:dyDescent="0.2">
      <c r="B23468" s="4" t="s">
        <v>43061</v>
      </c>
      <c r="C23468" s="3">
        <v>350131</v>
      </c>
      <c r="D23468" s="4" t="s">
        <v>19493</v>
      </c>
      <c r="E23468" s="4" t="s">
        <v>19493</v>
      </c>
      <c r="F23468" s="5">
        <v>8981</v>
      </c>
    </row>
    <row r="23469" spans="2:6" s="2" customFormat="1" ht="19.649999999999999" customHeight="1" x14ac:dyDescent="0.2">
      <c r="B23469" s="7" t="s">
        <v>43062</v>
      </c>
      <c r="C23469" s="6">
        <v>350132</v>
      </c>
      <c r="D23469" s="7" t="s">
        <v>19491</v>
      </c>
      <c r="E23469" s="7" t="s">
        <v>19491</v>
      </c>
      <c r="F23469" s="8">
        <v>11894</v>
      </c>
    </row>
    <row r="23470" spans="2:6" s="2" customFormat="1" ht="19.649999999999999" customHeight="1" x14ac:dyDescent="0.2">
      <c r="B23470" s="4" t="s">
        <v>43063</v>
      </c>
      <c r="C23470" s="3">
        <v>350133</v>
      </c>
      <c r="D23470" s="4" t="s">
        <v>19492</v>
      </c>
      <c r="E23470" s="4" t="s">
        <v>19492</v>
      </c>
      <c r="F23470" s="5">
        <v>11894</v>
      </c>
    </row>
    <row r="23471" spans="2:6" s="2" customFormat="1" ht="19.649999999999999" customHeight="1" x14ac:dyDescent="0.2">
      <c r="B23471" s="7" t="s">
        <v>43064</v>
      </c>
      <c r="C23471" s="6">
        <v>350136</v>
      </c>
      <c r="D23471" s="7" t="s">
        <v>19511</v>
      </c>
      <c r="E23471" s="7" t="s">
        <v>19511</v>
      </c>
      <c r="F23471" s="8">
        <v>16182</v>
      </c>
    </row>
    <row r="23472" spans="2:6" s="2" customFormat="1" ht="19.649999999999999" customHeight="1" x14ac:dyDescent="0.2">
      <c r="B23472" s="4" t="s">
        <v>43065</v>
      </c>
      <c r="C23472" s="3">
        <v>350158</v>
      </c>
      <c r="D23472" s="4" t="s">
        <v>19477</v>
      </c>
      <c r="E23472" s="4" t="s">
        <v>19477</v>
      </c>
      <c r="F23472" s="5">
        <v>8981</v>
      </c>
    </row>
    <row r="23473" spans="2:6" s="2" customFormat="1" ht="19.649999999999999" customHeight="1" x14ac:dyDescent="0.2">
      <c r="B23473" s="7" t="s">
        <v>43066</v>
      </c>
      <c r="C23473" s="6">
        <v>350161</v>
      </c>
      <c r="D23473" s="7" t="s">
        <v>19479</v>
      </c>
      <c r="E23473" s="7" t="s">
        <v>19479</v>
      </c>
      <c r="F23473" s="8">
        <v>11894</v>
      </c>
    </row>
    <row r="23474" spans="2:6" s="2" customFormat="1" ht="19.649999999999999" customHeight="1" x14ac:dyDescent="0.2">
      <c r="B23474" s="4" t="s">
        <v>43067</v>
      </c>
      <c r="C23474" s="3">
        <v>350162</v>
      </c>
      <c r="D23474" s="4" t="s">
        <v>19512</v>
      </c>
      <c r="E23474" s="4" t="s">
        <v>19512</v>
      </c>
      <c r="F23474" s="5">
        <v>16182</v>
      </c>
    </row>
    <row r="23475" spans="2:6" s="2" customFormat="1" ht="19.649999999999999" customHeight="1" x14ac:dyDescent="0.2">
      <c r="B23475" s="7" t="s">
        <v>43068</v>
      </c>
      <c r="C23475" s="6">
        <v>350166</v>
      </c>
      <c r="D23475" s="7" t="s">
        <v>19512</v>
      </c>
      <c r="E23475" s="7" t="s">
        <v>19512</v>
      </c>
      <c r="F23475" s="8">
        <v>16182</v>
      </c>
    </row>
    <row r="23476" spans="2:6" s="2" customFormat="1" ht="19.649999999999999" customHeight="1" x14ac:dyDescent="0.2">
      <c r="B23476" s="4" t="s">
        <v>43069</v>
      </c>
      <c r="C23476" s="3">
        <v>360001</v>
      </c>
      <c r="D23476" s="4" t="s">
        <v>19513</v>
      </c>
      <c r="E23476" s="4" t="s">
        <v>19513</v>
      </c>
      <c r="F23476" s="5">
        <v>6671</v>
      </c>
    </row>
    <row r="23477" spans="2:6" s="2" customFormat="1" ht="19.649999999999999" customHeight="1" x14ac:dyDescent="0.2">
      <c r="B23477" s="7" t="s">
        <v>43070</v>
      </c>
      <c r="C23477" s="6">
        <v>360003</v>
      </c>
      <c r="D23477" s="7" t="s">
        <v>19514</v>
      </c>
      <c r="E23477" s="7" t="s">
        <v>19514</v>
      </c>
      <c r="F23477" s="8">
        <v>5666</v>
      </c>
    </row>
    <row r="23478" spans="2:6" s="2" customFormat="1" ht="20.25" customHeight="1" x14ac:dyDescent="0.2"/>
  </sheetData>
  <autoFilter ref="B1:F23477" xr:uid="{1A0CAD56-9444-4114-89BA-E555074C865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34CA-D392-4A94-B983-E72AA7B47D0F}">
  <dimension ref="A1:F62"/>
  <sheetViews>
    <sheetView workbookViewId="0">
      <selection activeCell="A51" sqref="A51"/>
    </sheetView>
  </sheetViews>
  <sheetFormatPr defaultColWidth="11.44140625" defaultRowHeight="13.8" x14ac:dyDescent="0.25"/>
  <cols>
    <col min="1" max="1" width="69.44140625" style="11" customWidth="1"/>
    <col min="2" max="2" width="16.33203125" style="12" customWidth="1"/>
    <col min="3" max="3" width="21.6640625" style="11" customWidth="1"/>
    <col min="4" max="4" width="11.44140625" style="11"/>
    <col min="5" max="5" width="11.109375" style="11" customWidth="1"/>
    <col min="6" max="16384" width="11.44140625" style="11"/>
  </cols>
  <sheetData>
    <row r="1" spans="1:4" ht="15" customHeight="1" x14ac:dyDescent="0.25">
      <c r="A1" s="59" t="s">
        <v>43125</v>
      </c>
      <c r="B1" s="9"/>
      <c r="C1" s="10"/>
    </row>
    <row r="2" spans="1:4" ht="15" customHeight="1" x14ac:dyDescent="0.25">
      <c r="A2" s="60" t="s">
        <v>43124</v>
      </c>
      <c r="C2" s="13"/>
    </row>
    <row r="3" spans="1:4" ht="15" customHeight="1" x14ac:dyDescent="0.25">
      <c r="A3" s="60" t="s">
        <v>43126</v>
      </c>
      <c r="C3" s="13"/>
    </row>
    <row r="4" spans="1:4" x14ac:dyDescent="0.25">
      <c r="A4" s="14"/>
      <c r="B4" s="15"/>
      <c r="C4" s="16"/>
    </row>
    <row r="5" spans="1:4" ht="73.5" customHeight="1" x14ac:dyDescent="0.25">
      <c r="A5" s="80" t="s">
        <v>43072</v>
      </c>
      <c r="B5" s="81"/>
      <c r="C5" s="82"/>
    </row>
    <row r="6" spans="1:4" ht="15" customHeight="1" x14ac:dyDescent="0.25">
      <c r="A6" s="17" t="s">
        <v>43073</v>
      </c>
      <c r="B6" s="18" t="s">
        <v>43074</v>
      </c>
      <c r="C6" s="19" t="s">
        <v>43075</v>
      </c>
      <c r="D6" s="20"/>
    </row>
    <row r="7" spans="1:4" ht="15" customHeight="1" x14ac:dyDescent="0.25">
      <c r="A7" s="21" t="s">
        <v>43076</v>
      </c>
      <c r="B7" s="22">
        <v>99282</v>
      </c>
      <c r="C7" s="23">
        <v>1804</v>
      </c>
    </row>
    <row r="8" spans="1:4" ht="15" customHeight="1" x14ac:dyDescent="0.25">
      <c r="A8" s="24" t="s">
        <v>43077</v>
      </c>
      <c r="B8" s="25">
        <v>99283</v>
      </c>
      <c r="C8" s="26">
        <v>3189</v>
      </c>
    </row>
    <row r="9" spans="1:4" ht="15" customHeight="1" x14ac:dyDescent="0.25">
      <c r="A9" s="27" t="s">
        <v>43078</v>
      </c>
      <c r="B9" s="25">
        <v>99284</v>
      </c>
      <c r="C9" s="26">
        <v>5437</v>
      </c>
    </row>
    <row r="10" spans="1:4" ht="15" customHeight="1" x14ac:dyDescent="0.25">
      <c r="A10" s="27" t="s">
        <v>43079</v>
      </c>
      <c r="B10" s="25">
        <v>99285</v>
      </c>
      <c r="C10" s="26">
        <v>12065</v>
      </c>
    </row>
    <row r="11" spans="1:4" ht="15" customHeight="1" x14ac:dyDescent="0.25">
      <c r="A11" s="17" t="s">
        <v>43080</v>
      </c>
      <c r="B11" s="18" t="s">
        <v>43074</v>
      </c>
      <c r="C11" s="19" t="s">
        <v>43075</v>
      </c>
      <c r="D11" s="20"/>
    </row>
    <row r="12" spans="1:4" ht="15" customHeight="1" x14ac:dyDescent="0.25">
      <c r="A12" s="21" t="s">
        <v>43081</v>
      </c>
      <c r="B12" s="22">
        <v>80048</v>
      </c>
      <c r="C12" s="23">
        <v>1918</v>
      </c>
    </row>
    <row r="13" spans="1:4" ht="15" customHeight="1" x14ac:dyDescent="0.25">
      <c r="A13" s="24" t="s">
        <v>43082</v>
      </c>
      <c r="B13" s="25">
        <v>85027</v>
      </c>
      <c r="C13" s="26">
        <v>692</v>
      </c>
    </row>
    <row r="14" spans="1:4" ht="15" customHeight="1" x14ac:dyDescent="0.25">
      <c r="A14" s="24" t="s">
        <v>43083</v>
      </c>
      <c r="B14" s="25">
        <v>80053</v>
      </c>
      <c r="C14" s="26">
        <v>2169</v>
      </c>
    </row>
    <row r="15" spans="1:4" ht="15" customHeight="1" x14ac:dyDescent="0.25">
      <c r="A15" s="28" t="s">
        <v>43084</v>
      </c>
      <c r="B15" s="25">
        <v>82550</v>
      </c>
      <c r="C15" s="26">
        <v>718</v>
      </c>
    </row>
    <row r="16" spans="1:4" ht="15" customHeight="1" x14ac:dyDescent="0.25">
      <c r="A16" s="24" t="s">
        <v>43085</v>
      </c>
      <c r="B16" s="25">
        <v>80061</v>
      </c>
      <c r="C16" s="26">
        <v>1749</v>
      </c>
    </row>
    <row r="17" spans="1:6" ht="15" customHeight="1" x14ac:dyDescent="0.25">
      <c r="A17" s="24" t="s">
        <v>43086</v>
      </c>
      <c r="B17" s="25">
        <v>85730</v>
      </c>
      <c r="C17" s="26">
        <v>1368</v>
      </c>
    </row>
    <row r="18" spans="1:6" ht="15" customHeight="1" x14ac:dyDescent="0.25">
      <c r="A18" s="28" t="s">
        <v>43087</v>
      </c>
      <c r="B18" s="25">
        <v>85610</v>
      </c>
      <c r="C18" s="26">
        <v>837</v>
      </c>
    </row>
    <row r="19" spans="1:6" ht="15" customHeight="1" x14ac:dyDescent="0.25">
      <c r="A19" s="29" t="s">
        <v>43088</v>
      </c>
      <c r="B19" s="25">
        <v>84443</v>
      </c>
      <c r="C19" s="26">
        <v>1113</v>
      </c>
    </row>
    <row r="20" spans="1:6" ht="15" customHeight="1" x14ac:dyDescent="0.25">
      <c r="A20" s="24" t="s">
        <v>43089</v>
      </c>
      <c r="B20" s="25">
        <v>84484</v>
      </c>
      <c r="C20" s="26">
        <v>999</v>
      </c>
    </row>
    <row r="21" spans="1:6" ht="15" customHeight="1" x14ac:dyDescent="0.25">
      <c r="A21" s="24" t="s">
        <v>43090</v>
      </c>
      <c r="B21" s="30">
        <v>81002</v>
      </c>
      <c r="C21" s="26">
        <v>343</v>
      </c>
    </row>
    <row r="22" spans="1:6" ht="15" customHeight="1" x14ac:dyDescent="0.25">
      <c r="A22" s="28" t="s">
        <v>43091</v>
      </c>
      <c r="B22" s="30">
        <v>81001</v>
      </c>
      <c r="C22" s="26">
        <v>642</v>
      </c>
    </row>
    <row r="23" spans="1:6" ht="15" customHeight="1" x14ac:dyDescent="0.25">
      <c r="A23" s="31" t="s">
        <v>43092</v>
      </c>
      <c r="B23" s="18" t="s">
        <v>43074</v>
      </c>
      <c r="C23" s="19" t="s">
        <v>43075</v>
      </c>
      <c r="D23" s="20"/>
    </row>
    <row r="24" spans="1:6" ht="15" customHeight="1" x14ac:dyDescent="0.25">
      <c r="A24" s="21" t="s">
        <v>43093</v>
      </c>
      <c r="B24" s="22">
        <v>74160</v>
      </c>
      <c r="C24" s="23">
        <v>12437</v>
      </c>
    </row>
    <row r="25" spans="1:6" ht="15" customHeight="1" x14ac:dyDescent="0.25">
      <c r="A25" s="28" t="s">
        <v>43094</v>
      </c>
      <c r="B25" s="25">
        <v>70450</v>
      </c>
      <c r="C25" s="26">
        <v>11097</v>
      </c>
    </row>
    <row r="26" spans="1:6" ht="15" customHeight="1" x14ac:dyDescent="0.25">
      <c r="A26" s="28" t="s">
        <v>43095</v>
      </c>
      <c r="B26" s="25">
        <v>72193</v>
      </c>
      <c r="C26" s="26">
        <v>12437</v>
      </c>
    </row>
    <row r="27" spans="1:6" ht="15" customHeight="1" x14ac:dyDescent="0.25">
      <c r="A27" s="28" t="s">
        <v>43096</v>
      </c>
      <c r="B27" s="25">
        <v>77067</v>
      </c>
      <c r="C27" s="26">
        <v>695</v>
      </c>
    </row>
    <row r="28" spans="1:6" ht="15" customHeight="1" x14ac:dyDescent="0.25">
      <c r="A28" s="24" t="s">
        <v>43097</v>
      </c>
      <c r="B28" s="79">
        <v>70553</v>
      </c>
      <c r="C28" s="26">
        <v>7904</v>
      </c>
    </row>
    <row r="29" spans="1:6" ht="15" customHeight="1" x14ac:dyDescent="0.25">
      <c r="A29" s="24" t="s">
        <v>43098</v>
      </c>
      <c r="B29" s="25">
        <v>76700</v>
      </c>
      <c r="C29" s="26">
        <v>5805</v>
      </c>
    </row>
    <row r="30" spans="1:6" ht="15" customHeight="1" x14ac:dyDescent="0.25">
      <c r="A30" s="32" t="s">
        <v>43099</v>
      </c>
      <c r="B30" s="25">
        <v>76805</v>
      </c>
      <c r="C30" s="26">
        <v>2974</v>
      </c>
    </row>
    <row r="31" spans="1:6" ht="15" customHeight="1" x14ac:dyDescent="0.25">
      <c r="A31" s="28" t="s">
        <v>43100</v>
      </c>
      <c r="B31" s="25">
        <v>72110</v>
      </c>
      <c r="C31" s="26">
        <v>3318</v>
      </c>
      <c r="E31"/>
      <c r="F31"/>
    </row>
    <row r="32" spans="1:6" ht="15" customHeight="1" x14ac:dyDescent="0.25">
      <c r="A32" s="28" t="s">
        <v>43101</v>
      </c>
      <c r="B32" s="25">
        <v>71046</v>
      </c>
      <c r="C32" s="26">
        <v>1491</v>
      </c>
    </row>
    <row r="33" spans="1:4" ht="15" customHeight="1" x14ac:dyDescent="0.25">
      <c r="A33" s="17" t="s">
        <v>43102</v>
      </c>
      <c r="B33" s="18" t="s">
        <v>43103</v>
      </c>
      <c r="C33" s="33" t="s">
        <v>43075</v>
      </c>
      <c r="D33" s="20"/>
    </row>
    <row r="34" spans="1:4" ht="15" customHeight="1" x14ac:dyDescent="0.25">
      <c r="A34" s="34" t="s">
        <v>43104</v>
      </c>
      <c r="B34" s="22">
        <v>93452</v>
      </c>
      <c r="C34" s="35">
        <v>75880</v>
      </c>
    </row>
    <row r="35" spans="1:4" ht="15" customHeight="1" x14ac:dyDescent="0.25">
      <c r="A35" s="28" t="s">
        <v>43105</v>
      </c>
      <c r="B35" s="25">
        <v>93307</v>
      </c>
      <c r="C35" s="26">
        <v>6812</v>
      </c>
    </row>
    <row r="36" spans="1:4" ht="15" customHeight="1" x14ac:dyDescent="0.25">
      <c r="A36" s="24" t="s">
        <v>43106</v>
      </c>
      <c r="B36" s="79">
        <v>94640</v>
      </c>
      <c r="C36" s="26">
        <v>1027</v>
      </c>
    </row>
    <row r="37" spans="1:4" ht="15" customHeight="1" x14ac:dyDescent="0.25">
      <c r="A37" s="24" t="s">
        <v>43107</v>
      </c>
      <c r="B37" s="25">
        <v>97161</v>
      </c>
      <c r="C37" s="26">
        <v>1751</v>
      </c>
    </row>
    <row r="38" spans="1:4" ht="15" customHeight="1" x14ac:dyDescent="0.25">
      <c r="A38" s="24" t="s">
        <v>43108</v>
      </c>
      <c r="B38" s="25">
        <v>97116</v>
      </c>
      <c r="C38" s="26">
        <v>589</v>
      </c>
    </row>
    <row r="39" spans="1:4" ht="15" customHeight="1" x14ac:dyDescent="0.25">
      <c r="A39" s="36" t="s">
        <v>43109</v>
      </c>
      <c r="B39" s="37">
        <v>97110</v>
      </c>
      <c r="C39" s="38">
        <v>524</v>
      </c>
    </row>
    <row r="40" spans="1:4" ht="15" customHeight="1" x14ac:dyDescent="0.25">
      <c r="A40" s="17" t="s">
        <v>43110</v>
      </c>
      <c r="B40" s="39" t="s">
        <v>43074</v>
      </c>
      <c r="C40" s="19" t="s">
        <v>43075</v>
      </c>
      <c r="D40" s="20"/>
    </row>
    <row r="41" spans="1:4" ht="15" customHeight="1" x14ac:dyDescent="0.25">
      <c r="A41" s="34"/>
      <c r="B41" s="78"/>
      <c r="C41" s="40"/>
    </row>
    <row r="42" spans="1:4" ht="29.25" customHeight="1" x14ac:dyDescent="0.25">
      <c r="A42" s="17" t="s">
        <v>43111</v>
      </c>
      <c r="B42" s="41" t="s">
        <v>43074</v>
      </c>
      <c r="C42" s="19" t="s">
        <v>43075</v>
      </c>
    </row>
    <row r="43" spans="1:4" ht="15" customHeight="1" x14ac:dyDescent="0.25">
      <c r="A43" s="34"/>
      <c r="B43" s="42"/>
      <c r="C43" s="35"/>
    </row>
    <row r="44" spans="1:4" ht="21" customHeight="1" thickBot="1" x14ac:dyDescent="0.3">
      <c r="A44" s="43" t="s">
        <v>43112</v>
      </c>
      <c r="B44" s="44"/>
      <c r="C44" s="45">
        <f>COUNTA(C7:C10,C12:C22,C24:C32,C34:C39,C41:C41,C43:C43)</f>
        <v>30</v>
      </c>
      <c r="D44" s="20"/>
    </row>
    <row r="45" spans="1:4" ht="15" customHeight="1" thickTop="1" x14ac:dyDescent="0.25">
      <c r="A45" s="46" t="s">
        <v>43113</v>
      </c>
      <c r="B45" s="47"/>
      <c r="C45" s="48"/>
    </row>
    <row r="46" spans="1:4" ht="15" customHeight="1" x14ac:dyDescent="0.25">
      <c r="A46" s="49" t="s">
        <v>43114</v>
      </c>
      <c r="B46" s="50"/>
      <c r="C46" s="51"/>
    </row>
    <row r="47" spans="1:4" ht="15" customHeight="1" x14ac:dyDescent="0.25">
      <c r="A47" s="49" t="s">
        <v>43115</v>
      </c>
      <c r="B47" s="52"/>
      <c r="C47" s="53"/>
    </row>
    <row r="48" spans="1:4" ht="15" customHeight="1" x14ac:dyDescent="0.25">
      <c r="A48" s="49" t="s">
        <v>43116</v>
      </c>
      <c r="B48" s="52"/>
      <c r="C48" s="53"/>
    </row>
    <row r="49" spans="1:4" ht="15" customHeight="1" x14ac:dyDescent="0.25">
      <c r="A49" s="49" t="s">
        <v>43117</v>
      </c>
      <c r="B49" s="52"/>
      <c r="C49" s="53"/>
    </row>
    <row r="50" spans="1:4" ht="15" customHeight="1" x14ac:dyDescent="0.25">
      <c r="A50" s="49" t="s">
        <v>43118</v>
      </c>
      <c r="B50" s="52"/>
      <c r="C50" s="53"/>
    </row>
    <row r="51" spans="1:4" ht="15" customHeight="1" x14ac:dyDescent="0.25">
      <c r="A51" s="49" t="s">
        <v>43119</v>
      </c>
      <c r="B51" s="52"/>
      <c r="C51" s="53"/>
    </row>
    <row r="52" spans="1:4" ht="15" customHeight="1" x14ac:dyDescent="0.25">
      <c r="A52" s="49" t="s">
        <v>43120</v>
      </c>
      <c r="B52" s="52"/>
      <c r="C52" s="54"/>
      <c r="D52" s="55"/>
    </row>
    <row r="53" spans="1:4" ht="15" customHeight="1" x14ac:dyDescent="0.25">
      <c r="A53" s="49" t="s">
        <v>43121</v>
      </c>
      <c r="B53" s="52"/>
      <c r="C53" s="53"/>
    </row>
    <row r="54" spans="1:4" ht="15" customHeight="1" x14ac:dyDescent="0.25">
      <c r="A54" s="49" t="s">
        <v>43122</v>
      </c>
      <c r="B54" s="52"/>
      <c r="C54" s="53"/>
    </row>
    <row r="55" spans="1:4" ht="15" customHeight="1" x14ac:dyDescent="0.25">
      <c r="A55" s="56" t="s">
        <v>43123</v>
      </c>
      <c r="B55" s="57"/>
      <c r="C55" s="58"/>
    </row>
    <row r="56" spans="1:4" ht="15" customHeight="1" x14ac:dyDescent="0.25"/>
    <row r="57" spans="1:4" ht="15" customHeight="1" x14ac:dyDescent="0.25">
      <c r="B57" s="11"/>
    </row>
    <row r="58" spans="1:4" x14ac:dyDescent="0.25">
      <c r="B58" s="11"/>
    </row>
    <row r="59" spans="1:4" x14ac:dyDescent="0.25">
      <c r="B59" s="11"/>
    </row>
    <row r="60" spans="1:4" x14ac:dyDescent="0.25">
      <c r="B60" s="11"/>
    </row>
    <row r="61" spans="1:4" x14ac:dyDescent="0.25">
      <c r="B61" s="11"/>
    </row>
    <row r="62" spans="1:4" x14ac:dyDescent="0.25">
      <c r="B62" s="11"/>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86E2-D08B-433C-8CF5-072D71727612}">
  <dimension ref="A1:E10"/>
  <sheetViews>
    <sheetView tabSelected="1" workbookViewId="0">
      <selection activeCell="H13" sqref="H13"/>
    </sheetView>
  </sheetViews>
  <sheetFormatPr defaultRowHeight="13.2" x14ac:dyDescent="0.25"/>
  <cols>
    <col min="1" max="2" width="13.5546875" customWidth="1"/>
    <col min="3" max="3" width="13.6640625" customWidth="1"/>
    <col min="4" max="5" width="11.109375" customWidth="1"/>
  </cols>
  <sheetData>
    <row r="1" spans="1:5" ht="14.4" x14ac:dyDescent="0.3">
      <c r="A1" s="61" t="s">
        <v>43125</v>
      </c>
      <c r="B1" s="62"/>
      <c r="C1" s="62"/>
      <c r="D1" s="62"/>
      <c r="E1" s="62"/>
    </row>
    <row r="2" spans="1:5" ht="14.4" x14ac:dyDescent="0.3">
      <c r="A2" s="63" t="s">
        <v>43124</v>
      </c>
      <c r="B2" s="62"/>
      <c r="C2" s="62"/>
      <c r="D2" s="62"/>
      <c r="E2" s="62"/>
    </row>
    <row r="3" spans="1:5" ht="13.8" x14ac:dyDescent="0.3">
      <c r="A3" s="64" t="s">
        <v>43127</v>
      </c>
      <c r="B3" s="62"/>
      <c r="C3" s="62"/>
      <c r="D3" s="62"/>
      <c r="E3" s="62"/>
    </row>
    <row r="5" spans="1:5" ht="14.4" x14ac:dyDescent="0.3">
      <c r="A5" s="65" t="s">
        <v>43128</v>
      </c>
      <c r="B5" s="66" t="s">
        <v>43129</v>
      </c>
      <c r="C5" s="66" t="s">
        <v>43130</v>
      </c>
      <c r="D5" s="67"/>
      <c r="E5" s="68"/>
    </row>
    <row r="6" spans="1:5" ht="57.6" x14ac:dyDescent="0.3">
      <c r="A6" s="75" t="s">
        <v>43131</v>
      </c>
      <c r="B6" s="77" t="s">
        <v>43136</v>
      </c>
      <c r="C6" s="77" t="s">
        <v>43137</v>
      </c>
      <c r="D6" s="75" t="s">
        <v>43132</v>
      </c>
      <c r="E6" s="76" t="s">
        <v>43133</v>
      </c>
    </row>
    <row r="7" spans="1:5" ht="14.4" x14ac:dyDescent="0.3">
      <c r="A7" s="69" t="s">
        <v>43135</v>
      </c>
      <c r="B7" s="70">
        <v>613362739.86000049</v>
      </c>
      <c r="C7" s="70">
        <v>617074892.05000055</v>
      </c>
      <c r="D7" s="71">
        <f>C7-B7</f>
        <v>3712152.1900000572</v>
      </c>
      <c r="E7" s="72">
        <f>D7/B7</f>
        <v>6.0521318768847173E-3</v>
      </c>
    </row>
    <row r="8" spans="1:5" ht="14.4" x14ac:dyDescent="0.3">
      <c r="A8" s="73" t="s">
        <v>43134</v>
      </c>
      <c r="B8" s="73">
        <f>B7</f>
        <v>613362739.86000049</v>
      </c>
      <c r="C8" s="73">
        <f>C7</f>
        <v>617074892.05000055</v>
      </c>
      <c r="D8" s="73">
        <v>3712152.1900000572</v>
      </c>
      <c r="E8" s="74">
        <v>6.0521318768847173E-3</v>
      </c>
    </row>
    <row r="9" spans="1:5" ht="14.4" x14ac:dyDescent="0.3">
      <c r="A9" s="69"/>
      <c r="B9" s="70"/>
      <c r="C9" s="70"/>
      <c r="D9" s="71"/>
      <c r="E9" s="72"/>
    </row>
    <row r="10" spans="1:5" ht="14.4" x14ac:dyDescent="0.3">
      <c r="A10" s="83" t="s">
        <v>43138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WV 106190859</vt:lpstr>
      <vt:lpstr>25 Common Procedures Avg Charge</vt:lpstr>
      <vt:lpstr>Percentage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York, Kendall R.</dc:creator>
  <cp:lastModifiedBy>Johnson, Colby@HCAI</cp:lastModifiedBy>
  <dcterms:created xsi:type="dcterms:W3CDTF">2023-01-10T00:15:07Z</dcterms:created>
  <dcterms:modified xsi:type="dcterms:W3CDTF">2024-06-27T22:53:17Z</dcterms:modified>
</cp:coreProperties>
</file>